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ev\lantana\MASS_HIE\trunk\Tools\"/>
    </mc:Choice>
  </mc:AlternateContent>
  <bookViews>
    <workbookView xWindow="0" yWindow="0" windowWidth="14385" windowHeight="12285" activeTab="1"/>
  </bookViews>
  <sheets>
    <sheet name="Sheet1" sheetId="1" r:id="rId1"/>
    <sheet name="Sheet2" sheetId="2" r:id="rId2"/>
  </sheets>
  <definedNames>
    <definedName name="SNOMEDCT_CORE_SUBSET_201208" localSheetId="0">Sheet1!$A$1:$J$6287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1678" i="2" l="1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1" i="2"/>
</calcChain>
</file>

<file path=xl/connections.xml><?xml version="1.0" encoding="utf-8"?>
<connections xmlns="http://schemas.openxmlformats.org/spreadsheetml/2006/main">
  <connection id="1" name="SNOMEDCT_CORE_SUBSET_201208" type="6" refreshedVersion="5" background="1" saveData="1">
    <textPr codePage="437" sourceFile="C:\Users\Todd\Downloads\SNOMEDCT_CORE_SUBSET_201208.csv" tab="0" delimiter="|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<sst xmlns="http://schemas.openxmlformats.org/spreadsheetml/2006/main" count="88015" uniqueCount="12473">
  <si>
    <t>SNOMED_CID</t>
  </si>
  <si>
    <t>SNOMED_FSN</t>
  </si>
  <si>
    <t>SNOMED_CONCEPT_STATUS</t>
  </si>
  <si>
    <t>UMLS_CUI</t>
  </si>
  <si>
    <t>OCCURRENCE</t>
  </si>
  <si>
    <t>USAGE</t>
  </si>
  <si>
    <t>FIRST_IN_SUBSET</t>
  </si>
  <si>
    <t>IS_RETIRED_FROM_SUBSET</t>
  </si>
  <si>
    <t>LAST_IN_SUBSET</t>
  </si>
  <si>
    <t>REPLACED_BY_SNOMED_CID</t>
  </si>
  <si>
    <t>Hypertensive disorder, systemic arterial (disorder)</t>
  </si>
  <si>
    <t>Current</t>
  </si>
  <si>
    <t>C0020538</t>
  </si>
  <si>
    <t>Hyperlipidemia (disorder)</t>
  </si>
  <si>
    <t>C0020473</t>
  </si>
  <si>
    <t>Depressive disorder (disorder)</t>
  </si>
  <si>
    <t>C0011581</t>
  </si>
  <si>
    <t>Gastroesophageal reflux disease (disorder)</t>
  </si>
  <si>
    <t>C0017168</t>
  </si>
  <si>
    <t>Adult health examination (procedure)</t>
  </si>
  <si>
    <t>C0420151</t>
  </si>
  <si>
    <t>Diabetes mellitus type 2 (disorder)</t>
  </si>
  <si>
    <t>C0011860</t>
  </si>
  <si>
    <t>Essential hypertension (disorder)</t>
  </si>
  <si>
    <t>C0085580</t>
  </si>
  <si>
    <t>Obesity (disorder)</t>
  </si>
  <si>
    <t>C0028754</t>
  </si>
  <si>
    <t>Diabetes mellitus (disorder)</t>
  </si>
  <si>
    <t>C0011849</t>
  </si>
  <si>
    <t>Asthma (disorder)</t>
  </si>
  <si>
    <t>C0004096</t>
  </si>
  <si>
    <t>Coronary arteriosclerosis (disorder)</t>
  </si>
  <si>
    <t>C0010054</t>
  </si>
  <si>
    <t>Allergic rhinitis (disorder)</t>
  </si>
  <si>
    <t>C2607914</t>
  </si>
  <si>
    <t>Hypothyroidism (disorder)</t>
  </si>
  <si>
    <t>C0020676</t>
  </si>
  <si>
    <t>Well child visit (procedure)</t>
  </si>
  <si>
    <t>C1444717</t>
  </si>
  <si>
    <t>Upper respiratory infection (disorder)</t>
  </si>
  <si>
    <t>C0041912</t>
  </si>
  <si>
    <t>Hypercholesterolemia (disorder)</t>
  </si>
  <si>
    <t>C0020443</t>
  </si>
  <si>
    <t>Backache (finding)</t>
  </si>
  <si>
    <t>C0004604</t>
  </si>
  <si>
    <t>Abdominal pain (finding)</t>
  </si>
  <si>
    <t>C0000737</t>
  </si>
  <si>
    <t>Osteoarthritis (disorder)</t>
  </si>
  <si>
    <t>C0029408</t>
  </si>
  <si>
    <t>Low back pain (finding)</t>
  </si>
  <si>
    <t>C0024031</t>
  </si>
  <si>
    <t>Anemia (disorder)</t>
  </si>
  <si>
    <t>C0002871</t>
  </si>
  <si>
    <t>Anxiety (finding)</t>
  </si>
  <si>
    <t>C0003467</t>
  </si>
  <si>
    <t>Urinary tract infectious disease (disorder)</t>
  </si>
  <si>
    <t>C0042029</t>
  </si>
  <si>
    <t>Chronic obstructive lung disease (disorder)</t>
  </si>
  <si>
    <t>C0024117</t>
  </si>
  <si>
    <t>Atrial fibrillation (disorder)</t>
  </si>
  <si>
    <t>C0004238</t>
  </si>
  <si>
    <t>Pneumonia (disorder)</t>
  </si>
  <si>
    <t>C0032285</t>
  </si>
  <si>
    <t>Chest pain (finding)</t>
  </si>
  <si>
    <t>C0008031</t>
  </si>
  <si>
    <t>Congestive heart failure (disorder)</t>
  </si>
  <si>
    <t>C0018802</t>
  </si>
  <si>
    <t>Headache (finding)</t>
  </si>
  <si>
    <t>C0018681</t>
  </si>
  <si>
    <t>Migraine (disorder)</t>
  </si>
  <si>
    <t>C0149931</t>
  </si>
  <si>
    <t>Patient currently pregnant (finding)</t>
  </si>
  <si>
    <t>C0549206</t>
  </si>
  <si>
    <t>Osteoporosis (disorder)</t>
  </si>
  <si>
    <t>C0029456</t>
  </si>
  <si>
    <t>Knee pain (finding)</t>
  </si>
  <si>
    <t>C0231749</t>
  </si>
  <si>
    <t>Polyp of colon (disorder)</t>
  </si>
  <si>
    <t>C0009376</t>
  </si>
  <si>
    <t>Otitis media (disorder)</t>
  </si>
  <si>
    <t>C0029882</t>
  </si>
  <si>
    <t>Sinusitis (disorder)</t>
  </si>
  <si>
    <t>C0037199</t>
  </si>
  <si>
    <t>Cough (finding)</t>
  </si>
  <si>
    <t>C0010200</t>
  </si>
  <si>
    <t>Sleep apnea (disorder)</t>
  </si>
  <si>
    <t>C0037315</t>
  </si>
  <si>
    <t>Insomnia (disorder)</t>
  </si>
  <si>
    <t>C0917801</t>
  </si>
  <si>
    <t>Gout (disorder)</t>
  </si>
  <si>
    <t>C0018099</t>
  </si>
  <si>
    <t>Tobacco dependence syndrome (disorder)</t>
  </si>
  <si>
    <t>C0040332</t>
  </si>
  <si>
    <t>Malignant tumor of prostate (disorder)</t>
  </si>
  <si>
    <t>C0376358</t>
  </si>
  <si>
    <t>Constipation (disorder)</t>
  </si>
  <si>
    <t>C0009806</t>
  </si>
  <si>
    <t>Hearing loss (disorder)</t>
  </si>
  <si>
    <t>C1384666</t>
  </si>
  <si>
    <t>Acute bronchitis (disorder)</t>
  </si>
  <si>
    <t>C0149514</t>
  </si>
  <si>
    <t>Kidney stone (disorder)</t>
  </si>
  <si>
    <t>C0022650</t>
  </si>
  <si>
    <t>Fatigue (finding)</t>
  </si>
  <si>
    <t>C0015672</t>
  </si>
  <si>
    <t>Obstructive sleep apnea syndrome (disorder)</t>
  </si>
  <si>
    <t>C0520679</t>
  </si>
  <si>
    <t>Malignant tumor of breast (disorder)</t>
  </si>
  <si>
    <t>C0006142</t>
  </si>
  <si>
    <t>Delivery normal (finding)</t>
  </si>
  <si>
    <t>C1384485</t>
  </si>
  <si>
    <t>Irritable bowel syndrome (disorder)</t>
  </si>
  <si>
    <t>C0022104</t>
  </si>
  <si>
    <t>Administration of vaccine to produce active immunity (procedure)</t>
  </si>
  <si>
    <t>C0205991</t>
  </si>
  <si>
    <t>Gynecologic examination (procedure)</t>
  </si>
  <si>
    <t>C0200044</t>
  </si>
  <si>
    <t>Tobacco user (finding)</t>
  </si>
  <si>
    <t>C1112669</t>
  </si>
  <si>
    <t>Male erectile disorder (disorder)</t>
  </si>
  <si>
    <t>C0242350</t>
  </si>
  <si>
    <t>Neck pain (finding)</t>
  </si>
  <si>
    <t>C0007859</t>
  </si>
  <si>
    <t>Cerebrovascular accident (disorder)</t>
  </si>
  <si>
    <t>C0038454</t>
  </si>
  <si>
    <t>Asthenia (finding)</t>
  </si>
  <si>
    <t>C0004093</t>
  </si>
  <si>
    <t>Shoulder pain (finding)</t>
  </si>
  <si>
    <t>C0037011</t>
  </si>
  <si>
    <t>Benign prostatic hyperplasia (disorder)</t>
  </si>
  <si>
    <t>C1704272</t>
  </si>
  <si>
    <t>Dyspnea (finding)</t>
  </si>
  <si>
    <t>C0013404</t>
  </si>
  <si>
    <t>Carpal tunnel syndrome (disorder)</t>
  </si>
  <si>
    <t>C0007286</t>
  </si>
  <si>
    <t>Bronchitis (disorder)</t>
  </si>
  <si>
    <t>C0006277</t>
  </si>
  <si>
    <t>Anticoagulant therapy (procedure)</t>
  </si>
  <si>
    <t>C0150457</t>
  </si>
  <si>
    <t>Diverticular disease of colon (disorder)</t>
  </si>
  <si>
    <t>C0012819</t>
  </si>
  <si>
    <t>Pharyngitis (disorder)</t>
  </si>
  <si>
    <t>C0031350</t>
  </si>
  <si>
    <t>Arthritis (disorder)</t>
  </si>
  <si>
    <t>C0003864</t>
  </si>
  <si>
    <t>Diarrhea (finding)</t>
  </si>
  <si>
    <t>C0011991</t>
  </si>
  <si>
    <t>Dizziness (finding)</t>
  </si>
  <si>
    <t>C0012833</t>
  </si>
  <si>
    <t>Alcohol abuse (disorder)</t>
  </si>
  <si>
    <t>C0085762</t>
  </si>
  <si>
    <t>Dyslipidemia (disorder)</t>
  </si>
  <si>
    <t>C0242339</t>
  </si>
  <si>
    <t>Dementia (disorder)</t>
  </si>
  <si>
    <t>C0497327</t>
  </si>
  <si>
    <t>Eczema (disorder)</t>
  </si>
  <si>
    <t>C0013595</t>
  </si>
  <si>
    <t>Benign prostatic hypertrophy without outflow obstruction (disorder)</t>
  </si>
  <si>
    <t>C0346215</t>
  </si>
  <si>
    <t>Syncope (disorder)</t>
  </si>
  <si>
    <t>C0039070</t>
  </si>
  <si>
    <t>Acute sinusitis (disorder)</t>
  </si>
  <si>
    <t>C0149512</t>
  </si>
  <si>
    <t>Iron deficiency anemia (disorder)</t>
  </si>
  <si>
    <t>C0162316</t>
  </si>
  <si>
    <t>Allergic rhinitis due to pollen (disorder)</t>
  </si>
  <si>
    <t>C0018621</t>
  </si>
  <si>
    <t>Hysterectomy (procedure)</t>
  </si>
  <si>
    <t>C0020699</t>
  </si>
  <si>
    <t>Gastritis (disorder)</t>
  </si>
  <si>
    <t>C0017152</t>
  </si>
  <si>
    <t>Cataract (disorder)</t>
  </si>
  <si>
    <t>C0086543</t>
  </si>
  <si>
    <t>Chronic renal failure syndrome (disorder)</t>
  </si>
  <si>
    <t>C0022661</t>
  </si>
  <si>
    <t>Hematuria syndrome (disorder)</t>
  </si>
  <si>
    <t>C0018965</t>
  </si>
  <si>
    <t>Disorder of the peripheral nervous system (disorder)</t>
  </si>
  <si>
    <t>C0031117</t>
  </si>
  <si>
    <t>Postpartum state (finding)</t>
  </si>
  <si>
    <t>C0086839</t>
  </si>
  <si>
    <t>Viral hepatitis C (disorder)</t>
  </si>
  <si>
    <t>C0019196</t>
  </si>
  <si>
    <t>Palpitations (finding)</t>
  </si>
  <si>
    <t>C0030252</t>
  </si>
  <si>
    <t>Eruption of skin (disorder)</t>
  </si>
  <si>
    <t>C0015230</t>
  </si>
  <si>
    <t>Mantoux: positive (finding)</t>
  </si>
  <si>
    <t>C0032739</t>
  </si>
  <si>
    <t>Renewal of prescription (procedure)</t>
  </si>
  <si>
    <t>C0686936</t>
  </si>
  <si>
    <t>Cholecystectomy (procedure)</t>
  </si>
  <si>
    <t>C0008320</t>
  </si>
  <si>
    <t>Diabetes mellitus type 1 (disorder)</t>
  </si>
  <si>
    <t>C0011854</t>
  </si>
  <si>
    <t>Renal failure syndrome (disorder)</t>
  </si>
  <si>
    <t>C0035078</t>
  </si>
  <si>
    <t>Appendectomy (procedure)</t>
  </si>
  <si>
    <t>C0003611</t>
  </si>
  <si>
    <t>Routine antenatal care (regime/therapy)</t>
  </si>
  <si>
    <t>C1276362</t>
  </si>
  <si>
    <t>Peripheral vascular disease (disorder)</t>
  </si>
  <si>
    <t>C0085096</t>
  </si>
  <si>
    <t>Hyperglycemia (disorder)</t>
  </si>
  <si>
    <t>C0020456</t>
  </si>
  <si>
    <t>History and physical examination, annual for health maintenance (procedure)</t>
  </si>
  <si>
    <t>C0199203</t>
  </si>
  <si>
    <t>Seizure disorder (disorder)</t>
  </si>
  <si>
    <t>C0014544</t>
  </si>
  <si>
    <t>Fever (finding)</t>
  </si>
  <si>
    <t>C0015967</t>
  </si>
  <si>
    <t>Term infant (finding)</t>
  </si>
  <si>
    <t>C0456128</t>
  </si>
  <si>
    <t>Osteoarthritis of knee (disorder)</t>
  </si>
  <si>
    <t>C0409959</t>
  </si>
  <si>
    <t>Actinic keratosis (disorder)</t>
  </si>
  <si>
    <t>C0022602</t>
  </si>
  <si>
    <t>Urinary incontinence (finding)</t>
  </si>
  <si>
    <t>C0042024</t>
  </si>
  <si>
    <t>Hemorrhoids (disorder)</t>
  </si>
  <si>
    <t>C0019112</t>
  </si>
  <si>
    <t>Seizure (finding)</t>
  </si>
  <si>
    <t>C0036572</t>
  </si>
  <si>
    <t>Laceration - injury (disorder)</t>
  </si>
  <si>
    <t>C0043246</t>
  </si>
  <si>
    <t>Glaucoma (disorder)</t>
  </si>
  <si>
    <t>C0017601</t>
  </si>
  <si>
    <t>Body mass index 30+ - obesity (finding)</t>
  </si>
  <si>
    <t>C0424671</t>
  </si>
  <si>
    <t>Breast lump (finding)</t>
  </si>
  <si>
    <t>C0024103</t>
  </si>
  <si>
    <t>Viral disease (disorder)</t>
  </si>
  <si>
    <t>C0042769</t>
  </si>
  <si>
    <t>Abnormal cervical smear (finding)</t>
  </si>
  <si>
    <t>C0476427</t>
  </si>
  <si>
    <t>Cellulitis (disorder)</t>
  </si>
  <si>
    <t>C0007642</t>
  </si>
  <si>
    <t>Influenza vaccination (procedure)</t>
  </si>
  <si>
    <t>C0042200</t>
  </si>
  <si>
    <t>Rheumatoid arthritis (disorder)</t>
  </si>
  <si>
    <t>C0003873</t>
  </si>
  <si>
    <t>Senile hyperkeratosis (disorder)</t>
  </si>
  <si>
    <t>C0022603</t>
  </si>
  <si>
    <t>Pain in lower limb (finding)</t>
  </si>
  <si>
    <t>C0023222</t>
  </si>
  <si>
    <t>Anxiety disorder (disorder)</t>
  </si>
  <si>
    <t>C0003469</t>
  </si>
  <si>
    <t>Vertigo (finding)</t>
  </si>
  <si>
    <t>C0042571</t>
  </si>
  <si>
    <t>Chronic low back pain (finding)</t>
  </si>
  <si>
    <t>C0457949</t>
  </si>
  <si>
    <t>Acne vulgaris (disorder)</t>
  </si>
  <si>
    <t>C0001144</t>
  </si>
  <si>
    <t>Chronic renal impairment (disorder)</t>
  </si>
  <si>
    <t>C0403447</t>
  </si>
  <si>
    <t>Dysphagia (disorder)</t>
  </si>
  <si>
    <t>C0011168</t>
  </si>
  <si>
    <t>Fall on same level from slipping, tripping or stumbling (event)</t>
  </si>
  <si>
    <t>C0261615</t>
  </si>
  <si>
    <t>Osteopenia (disorder)</t>
  </si>
  <si>
    <t>C0029453</t>
  </si>
  <si>
    <t>Edema (finding)</t>
  </si>
  <si>
    <t>C0013604</t>
  </si>
  <si>
    <t>Fibromyositis (disorder)</t>
  </si>
  <si>
    <t>C0016053</t>
  </si>
  <si>
    <t>Malignant tumor of colon (disorder)</t>
  </si>
  <si>
    <t>C0007102</t>
  </si>
  <si>
    <t>Hip pain (finding)</t>
  </si>
  <si>
    <t>C0019559</t>
  </si>
  <si>
    <t>Posttraumatic stress disorder (disorder)</t>
  </si>
  <si>
    <t>C0038436</t>
  </si>
  <si>
    <t>Dermatitis (disorder)</t>
  </si>
  <si>
    <t>C0011603</t>
  </si>
  <si>
    <t>Psoriasis (disorder)</t>
  </si>
  <si>
    <t>C0033860</t>
  </si>
  <si>
    <t>Myopia (disorder)</t>
  </si>
  <si>
    <t>C0027092</t>
  </si>
  <si>
    <t>Benign essential hypertension (disorder)</t>
  </si>
  <si>
    <t>C0155583</t>
  </si>
  <si>
    <t>Liveborn born in hospital (situation)</t>
  </si>
  <si>
    <t>C2711966</t>
  </si>
  <si>
    <t>Vaccination required (finding)</t>
  </si>
  <si>
    <t>C0581024</t>
  </si>
  <si>
    <t>Motor vehicle traffic accident (event)</t>
  </si>
  <si>
    <t>C2939181</t>
  </si>
  <si>
    <t>Atypical chest pain (finding)</t>
  </si>
  <si>
    <t>C0262384</t>
  </si>
  <si>
    <t>Senile cataract (disorder)</t>
  </si>
  <si>
    <t>C0036646</t>
  </si>
  <si>
    <t>Heart murmur (finding)</t>
  </si>
  <si>
    <t>C0018808</t>
  </si>
  <si>
    <t>Angina (disorder)</t>
  </si>
  <si>
    <t>C0002962</t>
  </si>
  <si>
    <t>Liver function tests abnormal (finding)</t>
  </si>
  <si>
    <t>C0151766</t>
  </si>
  <si>
    <t>Impaired fasting glycaemia (disorder)</t>
  </si>
  <si>
    <t>C1272092</t>
  </si>
  <si>
    <t>Chronic ischemic heart disease (disorder)</t>
  </si>
  <si>
    <t>C0264694</t>
  </si>
  <si>
    <t>Chronic sinusitis (disorder)</t>
  </si>
  <si>
    <t>C0149516</t>
  </si>
  <si>
    <t>Menopause present (finding)</t>
  </si>
  <si>
    <t>C0567312</t>
  </si>
  <si>
    <t>Toothache (finding)</t>
  </si>
  <si>
    <t>C0040460</t>
  </si>
  <si>
    <t>Basal cell carcinoma of skin (disorder)</t>
  </si>
  <si>
    <t>C0007117</t>
  </si>
  <si>
    <t>Conjunctivitis (disorder)</t>
  </si>
  <si>
    <t>C0009763</t>
  </si>
  <si>
    <t>Screening procedure (procedure)</t>
  </si>
  <si>
    <t>C0220908</t>
  </si>
  <si>
    <t>Raised prostate specific antigen (finding)</t>
  </si>
  <si>
    <t>C0178415</t>
  </si>
  <si>
    <t>Impaired glucose tolerance (disorder)</t>
  </si>
  <si>
    <t>C0271650</t>
  </si>
  <si>
    <t>Smoker (finding)</t>
  </si>
  <si>
    <t>C0337664</t>
  </si>
  <si>
    <t>Plantar fasciitis (disorder)</t>
  </si>
  <si>
    <t>C0149756</t>
  </si>
  <si>
    <t>Hypertriglyceridemia (disorder)</t>
  </si>
  <si>
    <t>C0020557</t>
  </si>
  <si>
    <t>Irregular periods (finding)</t>
  </si>
  <si>
    <t>C0156404</t>
  </si>
  <si>
    <t>Herpes zoster (disorder)</t>
  </si>
  <si>
    <t>C0019360</t>
  </si>
  <si>
    <t>Sensorineural hearing loss (disorder)</t>
  </si>
  <si>
    <t>C0018784</t>
  </si>
  <si>
    <t>Rectal hemorrhage (disorder)</t>
  </si>
  <si>
    <t>C0267596</t>
  </si>
  <si>
    <t>History of surgery (situation)</t>
  </si>
  <si>
    <t>C0455610</t>
  </si>
  <si>
    <t>Peptic ulcer (disorder)</t>
  </si>
  <si>
    <t>C0030920</t>
  </si>
  <si>
    <t>Medical examinations/reports (procedure)</t>
  </si>
  <si>
    <t>C0421950</t>
  </si>
  <si>
    <t>Tinnitus (finding)</t>
  </si>
  <si>
    <t>C0040264</t>
  </si>
  <si>
    <t>Uterine leiomyoma (disorder)</t>
  </si>
  <si>
    <t>C0042133</t>
  </si>
  <si>
    <t>Bipolar disorder (disorder)</t>
  </si>
  <si>
    <t>C0005586</t>
  </si>
  <si>
    <t>Vitamin D deficiency (disorder)</t>
  </si>
  <si>
    <t>C0042870</t>
  </si>
  <si>
    <t>Transient ischemic attack (disorder)</t>
  </si>
  <si>
    <t>C0007787</t>
  </si>
  <si>
    <t>Streptococcal sore throat (disorder)</t>
  </si>
  <si>
    <t>C0036689</t>
  </si>
  <si>
    <t>Onychomycosis (disorder)</t>
  </si>
  <si>
    <t>C0040261</t>
  </si>
  <si>
    <t>Deep venous thrombosis (disorder)</t>
  </si>
  <si>
    <t>C0149871</t>
  </si>
  <si>
    <t>Presbyopia (disorder)</t>
  </si>
  <si>
    <t>C0033075</t>
  </si>
  <si>
    <t>Pre-surgery evaluation (procedure)</t>
  </si>
  <si>
    <t>C1293091</t>
  </si>
  <si>
    <t>Palliative care (regime/therapy)</t>
  </si>
  <si>
    <t>C0030231</t>
  </si>
  <si>
    <t>Neonatal jaundice (disorder)</t>
  </si>
  <si>
    <t>C0022353</t>
  </si>
  <si>
    <t>Bacterial vaginosis (disorder)</t>
  </si>
  <si>
    <t>C0085166</t>
  </si>
  <si>
    <t>Sore throat symptom (finding)</t>
  </si>
  <si>
    <t>C0242429</t>
  </si>
  <si>
    <t>Impacted cerumen (disorder)</t>
  </si>
  <si>
    <t>C0021092</t>
  </si>
  <si>
    <t>Foot pain (finding)</t>
  </si>
  <si>
    <t>C0016512</t>
  </si>
  <si>
    <t>Sciatica (disorder)</t>
  </si>
  <si>
    <t>C0036396</t>
  </si>
  <si>
    <t>Peripheral edema (disorder)</t>
  </si>
  <si>
    <t>C0085649</t>
  </si>
  <si>
    <t>Vomiting (disorder)</t>
  </si>
  <si>
    <t>C0042963</t>
  </si>
  <si>
    <t>Acne (disorder)</t>
  </si>
  <si>
    <t>C0702166</t>
  </si>
  <si>
    <t>History of polyp of colon (situation)</t>
  </si>
  <si>
    <t>C1997022</t>
  </si>
  <si>
    <t>Benign prostatic hypertrophy with outflow obstruction (disorder)</t>
  </si>
  <si>
    <t>C0341740</t>
  </si>
  <si>
    <t>Type II diabetes mellitus without complication (disorder)</t>
  </si>
  <si>
    <t>C0494290</t>
  </si>
  <si>
    <t>Calculus in biliary tract (disorder)</t>
  </si>
  <si>
    <t>C0008350</t>
  </si>
  <si>
    <t>Epigastric pain (finding)</t>
  </si>
  <si>
    <t>C0232493</t>
  </si>
  <si>
    <t>Late effects of cerebrovascular disease (disorder)</t>
  </si>
  <si>
    <t>C0155732</t>
  </si>
  <si>
    <t>Gastroenteritis (disorder)</t>
  </si>
  <si>
    <t>C0017160</t>
  </si>
  <si>
    <t>Pulmonary embolism (disorder)</t>
  </si>
  <si>
    <t>C0034065</t>
  </si>
  <si>
    <t>Inguinal hernia (disorder)</t>
  </si>
  <si>
    <t>C0019294</t>
  </si>
  <si>
    <t>Verruca vulgaris (disorder)</t>
  </si>
  <si>
    <t>C0043037</t>
  </si>
  <si>
    <t>Weight decreased (finding)</t>
  </si>
  <si>
    <t>C0043096</t>
  </si>
  <si>
    <t>Diabetic renal disease (disorder)</t>
  </si>
  <si>
    <t>C0011881</t>
  </si>
  <si>
    <t>History of - coronary artery bypass grafting (situation)</t>
  </si>
  <si>
    <t>C1275842</t>
  </si>
  <si>
    <t>Screening for malignant neoplasm of colon (procedure)</t>
  </si>
  <si>
    <t>C0554837</t>
  </si>
  <si>
    <t>Nausea and vomiting (disorder)</t>
  </si>
  <si>
    <t>C0027498</t>
  </si>
  <si>
    <t>Hyperthyroidism (disorder)</t>
  </si>
  <si>
    <t>C0020550</t>
  </si>
  <si>
    <t>Abscess (disorder)</t>
  </si>
  <si>
    <t>C0000833</t>
  </si>
  <si>
    <t>Dental caries (disorder)</t>
  </si>
  <si>
    <t>C0011334</t>
  </si>
  <si>
    <t>Gastrointestinal hemorrhage (disorder)</t>
  </si>
  <si>
    <t>C0017181</t>
  </si>
  <si>
    <t>Rosacea (disorder)</t>
  </si>
  <si>
    <t>C0035854</t>
  </si>
  <si>
    <t>Parkinson's disease (disorder)</t>
  </si>
  <si>
    <t>C0030567</t>
  </si>
  <si>
    <t>Type II diabetes mellitus uncontrolled (finding)</t>
  </si>
  <si>
    <t>C2733146</t>
  </si>
  <si>
    <t>Malignant tumor of lung (disorder)</t>
  </si>
  <si>
    <t>C0242379</t>
  </si>
  <si>
    <t>Joint pain (finding)</t>
  </si>
  <si>
    <t>C0003862</t>
  </si>
  <si>
    <t>Menorrhagia (finding)</t>
  </si>
  <si>
    <t>C0025323</t>
  </si>
  <si>
    <t>Septicemia (disorder)</t>
  </si>
  <si>
    <t>C0036690</t>
  </si>
  <si>
    <t>Morbid obesity (disorder)</t>
  </si>
  <si>
    <t>C0028756</t>
  </si>
  <si>
    <t>Reactive airways dysfunction syndrome (disorder)</t>
  </si>
  <si>
    <t>C1299633</t>
  </si>
  <si>
    <t>Generalized aches and pains (finding)</t>
  </si>
  <si>
    <t>C0281856</t>
  </si>
  <si>
    <t>Hiatal hernia (disorder)</t>
  </si>
  <si>
    <t>C0019284</t>
  </si>
  <si>
    <t>Restless legs (disorder)</t>
  </si>
  <si>
    <t>C0035258</t>
  </si>
  <si>
    <t>Thrombocytopenic disorder (disorder)</t>
  </si>
  <si>
    <t>C0040034</t>
  </si>
  <si>
    <t>Old myocardial infarction (disorder)</t>
  </si>
  <si>
    <t>C0155668</t>
  </si>
  <si>
    <t>Neuropathy (disorder)</t>
  </si>
  <si>
    <t>C0442874</t>
  </si>
  <si>
    <t>Cardiomyopathy (disorder)</t>
  </si>
  <si>
    <t>C0878544</t>
  </si>
  <si>
    <t>No abnormality detected (finding)</t>
  </si>
  <si>
    <t>C0559229</t>
  </si>
  <si>
    <t>Rotator cuff syndrome (disorder)</t>
  </si>
  <si>
    <t>C0263912</t>
  </si>
  <si>
    <t>Atopic dermatitis (disorder)</t>
  </si>
  <si>
    <t>C0011615</t>
  </si>
  <si>
    <t>Pain in pelvis (finding)</t>
  </si>
  <si>
    <t>C0030794</t>
  </si>
  <si>
    <t>Contact dermatitis (disorder)</t>
  </si>
  <si>
    <t>C0011616</t>
  </si>
  <si>
    <t>Indigestion (finding)</t>
  </si>
  <si>
    <t>C0013395</t>
  </si>
  <si>
    <t>Nicotine dependence (disorder)</t>
  </si>
  <si>
    <t>C0028043</t>
  </si>
  <si>
    <t>Sprain of ankle (disorder)</t>
  </si>
  <si>
    <t>C0160087</t>
  </si>
  <si>
    <t>Tonsillectomy (procedure)</t>
  </si>
  <si>
    <t>C0040423</t>
  </si>
  <si>
    <t>Degenerative disorder of macula (disorder)</t>
  </si>
  <si>
    <t>C0024437</t>
  </si>
  <si>
    <t>Carcinoma of breast (disorder)</t>
  </si>
  <si>
    <t>C0678222</t>
  </si>
  <si>
    <t>Exacerbation of asthma (disorder)</t>
  </si>
  <si>
    <t>C0349790</t>
  </si>
  <si>
    <t>Alcohol dependence (disorder)</t>
  </si>
  <si>
    <t>C0001973</t>
  </si>
  <si>
    <t>Hypokalemia (disorder)</t>
  </si>
  <si>
    <t>C0020621</t>
  </si>
  <si>
    <t>Tonsillectomy and adenoidectomy (procedure)</t>
  </si>
  <si>
    <t>C0193959</t>
  </si>
  <si>
    <t>Mitral valve regurgitation (disorder)</t>
  </si>
  <si>
    <t>C0026266</t>
  </si>
  <si>
    <t>Telephone encounter (procedure)</t>
  </si>
  <si>
    <t>C0422284</t>
  </si>
  <si>
    <t>Contraception education (procedure)</t>
  </si>
  <si>
    <t>C1636201</t>
  </si>
  <si>
    <t>Hyponatremia (disorder)</t>
  </si>
  <si>
    <t>C0020625</t>
  </si>
  <si>
    <t>Dysfunctional uterine bleeding (finding)</t>
  </si>
  <si>
    <t>C0025874</t>
  </si>
  <si>
    <t>Abdominal aortic aneurysm (disorder)</t>
  </si>
  <si>
    <t>C0162871</t>
  </si>
  <si>
    <t>Skin lesion (disorder)</t>
  </si>
  <si>
    <t>C0037284</t>
  </si>
  <si>
    <t>Rehabilitation therapy management (procedure)</t>
  </si>
  <si>
    <t>C1444227</t>
  </si>
  <si>
    <t>Cyst of ovary (disorder)</t>
  </si>
  <si>
    <t>C0029927</t>
  </si>
  <si>
    <t>Otitis externa (disorder)</t>
  </si>
  <si>
    <t>C0029878</t>
  </si>
  <si>
    <t>Increased frequency of urination (finding)</t>
  </si>
  <si>
    <t>C0042023</t>
  </si>
  <si>
    <t>Ex-smoker (finding)</t>
  </si>
  <si>
    <t>C0337671</t>
  </si>
  <si>
    <t>Threatened abortion (disorder)</t>
  </si>
  <si>
    <t>C0000821</t>
  </si>
  <si>
    <t>Scoliosis deformity of spine (disorder)</t>
  </si>
  <si>
    <t>C0036439</t>
  </si>
  <si>
    <t>Thyroid nodule (disorder)</t>
  </si>
  <si>
    <t>C0040137</t>
  </si>
  <si>
    <t>Spinal stenosis (disorder)</t>
  </si>
  <si>
    <t>C0037944</t>
  </si>
  <si>
    <t>Dysmenorrhea (disorder)</t>
  </si>
  <si>
    <t>C0013390</t>
  </si>
  <si>
    <t>Mammography abnormal (finding)</t>
  </si>
  <si>
    <t>C0262365</t>
  </si>
  <si>
    <t>Seborrheic dermatitis (disorder)</t>
  </si>
  <si>
    <t>C0036508</t>
  </si>
  <si>
    <t>Acute otitis media (disorder)</t>
  </si>
  <si>
    <t>C0271429</t>
  </si>
  <si>
    <t>Alzheimer's disease (disorder)</t>
  </si>
  <si>
    <t>C0002395</t>
  </si>
  <si>
    <t>Diabetic neuropathy (disorder)</t>
  </si>
  <si>
    <t>C0011882</t>
  </si>
  <si>
    <t>Acute pharyngitis (disorder)</t>
  </si>
  <si>
    <t>C0001344</t>
  </si>
  <si>
    <t>Degeneration of intervertebral disc (disorder)</t>
  </si>
  <si>
    <t>C0158266</t>
  </si>
  <si>
    <t>Attention deficit hyperactivity disorder, predominantly inattentive type (disorder)</t>
  </si>
  <si>
    <t>C0339002</t>
  </si>
  <si>
    <t>Unplanned pregnancy (finding)</t>
  </si>
  <si>
    <t>C0041747</t>
  </si>
  <si>
    <t>Impotence of organic origin (disorder)</t>
  </si>
  <si>
    <t>C0156309</t>
  </si>
  <si>
    <t>Spinal stenosis of lumbar region (disorder)</t>
  </si>
  <si>
    <t>C0158288</t>
  </si>
  <si>
    <t>Accidental physical contact (event)</t>
  </si>
  <si>
    <t>C1961149</t>
  </si>
  <si>
    <t>Proteinuria (finding)</t>
  </si>
  <si>
    <t>C0033687</t>
  </si>
  <si>
    <t>Postpartum examination and care of mother (procedure)</t>
  </si>
  <si>
    <t>C0200067</t>
  </si>
  <si>
    <t>Genital herpes simplex (disorder)</t>
  </si>
  <si>
    <t>C0019342</t>
  </si>
  <si>
    <t>Urticaria (disorder)</t>
  </si>
  <si>
    <t>C0042109</t>
  </si>
  <si>
    <t>Malignant neoplasm of female breast (disorder)</t>
  </si>
  <si>
    <t>C0235653</t>
  </si>
  <si>
    <t>Nausea (finding)</t>
  </si>
  <si>
    <t>C0027497</t>
  </si>
  <si>
    <t>Chronic rhinitis (disorder)</t>
  </si>
  <si>
    <t>C0008711</t>
  </si>
  <si>
    <t>Multiple sclerosis (disorder)</t>
  </si>
  <si>
    <t>C0026769</t>
  </si>
  <si>
    <t>Chronic kidney disease stage 3 (disorder)</t>
  </si>
  <si>
    <t>C2316787</t>
  </si>
  <si>
    <t>Panic disorder (disorder)</t>
  </si>
  <si>
    <t>C0030319</t>
  </si>
  <si>
    <t>Attention deficit hyperactivity disorder (disorder)</t>
  </si>
  <si>
    <t>C1263846</t>
  </si>
  <si>
    <t>Needs influenza immunization (finding)</t>
  </si>
  <si>
    <t>C1313967</t>
  </si>
  <si>
    <t>Familial combined hyperlipidemia (disorder)</t>
  </si>
  <si>
    <t>C0020474</t>
  </si>
  <si>
    <t>Cobalamin deficiency (disorder)</t>
  </si>
  <si>
    <t>C0042847</t>
  </si>
  <si>
    <t>Amnesia (finding)</t>
  </si>
  <si>
    <t>C0002622</t>
  </si>
  <si>
    <t>Colonoscopy (procedure)</t>
  </si>
  <si>
    <t>C0009378</t>
  </si>
  <si>
    <t>Otalgia (finding)</t>
  </si>
  <si>
    <t>C0013456</t>
  </si>
  <si>
    <t>Tremor (finding)</t>
  </si>
  <si>
    <t>C0040822</t>
  </si>
  <si>
    <t>Rubella non-immune (finding)</t>
  </si>
  <si>
    <t>C0428047</t>
  </si>
  <si>
    <t>Retention of urine (disorder)</t>
  </si>
  <si>
    <t>C0080274</t>
  </si>
  <si>
    <t>Non-Hodgkin's lymphoma (disorder)</t>
  </si>
  <si>
    <t>C0024305</t>
  </si>
  <si>
    <t>Alcoholism (disorder)</t>
  </si>
  <si>
    <t>Dysuria (finding)</t>
  </si>
  <si>
    <t>C0013428</t>
  </si>
  <si>
    <t>Generalized anxiety disorder (disorder)</t>
  </si>
  <si>
    <t>C0270549</t>
  </si>
  <si>
    <t>Ligation of fallopian tube (procedure)</t>
  </si>
  <si>
    <t>C0520483</t>
  </si>
  <si>
    <t>Paroxysmal atrial fibrillation (disorder)</t>
  </si>
  <si>
    <t>C0235480</t>
  </si>
  <si>
    <t>Rehabilitation therapy (regime/therapy)</t>
  </si>
  <si>
    <t>C0034991</t>
  </si>
  <si>
    <t>Peripheral venous insufficiency (disorder)</t>
  </si>
  <si>
    <t>C0042485</t>
  </si>
  <si>
    <t>Nonproliferative diabetic retinopathy (disorder)</t>
  </si>
  <si>
    <t>C0004606</t>
  </si>
  <si>
    <t>Shoulder joint pain (finding)</t>
  </si>
  <si>
    <t>C0423670</t>
  </si>
  <si>
    <t>Moderate recurrent major depression (disorder)</t>
  </si>
  <si>
    <t>C0154411</t>
  </si>
  <si>
    <t>Diverticulitis (disorder)</t>
  </si>
  <si>
    <t>C0012813</t>
  </si>
  <si>
    <t>Solitary nodule of lung (finding)</t>
  </si>
  <si>
    <t>C1960053</t>
  </si>
  <si>
    <t>Hyperkalemia (disorder)</t>
  </si>
  <si>
    <t>C0020461</t>
  </si>
  <si>
    <t>Recurrent major depressive episodes (disorder)</t>
  </si>
  <si>
    <t>C0154409</t>
  </si>
  <si>
    <t>Joint pain in ankle and foot (finding)</t>
  </si>
  <si>
    <t>C2919460</t>
  </si>
  <si>
    <t>Antenatal screening (procedure)</t>
  </si>
  <si>
    <t>C0740178</t>
  </si>
  <si>
    <t>Multiple myeloma (disorder)</t>
  </si>
  <si>
    <t>C0026764</t>
  </si>
  <si>
    <t>Regular astigmatism (disorder)</t>
  </si>
  <si>
    <t>C0152193</t>
  </si>
  <si>
    <t>Secondary malignant neoplasm of liver (disorder)</t>
  </si>
  <si>
    <t>C0494165</t>
  </si>
  <si>
    <t>Ulcerative colitis (disorder)</t>
  </si>
  <si>
    <t>C0009324</t>
  </si>
  <si>
    <t>Vaginitis (disorder)</t>
  </si>
  <si>
    <t>C0042267</t>
  </si>
  <si>
    <t>Acute renal failure syndrome (disorder)</t>
  </si>
  <si>
    <t>C0022660</t>
  </si>
  <si>
    <t>Normal pregnancy (finding)</t>
  </si>
  <si>
    <t>C0232989</t>
  </si>
  <si>
    <t>Amenorrhea (finding)</t>
  </si>
  <si>
    <t>C0002453</t>
  </si>
  <si>
    <t>Tendinitis (disorder)</t>
  </si>
  <si>
    <t>C0039503</t>
  </si>
  <si>
    <t>Rhinitis (disorder)</t>
  </si>
  <si>
    <t>C0035455</t>
  </si>
  <si>
    <t>Mixed anxiety and depressive disorder (disorder)</t>
  </si>
  <si>
    <t>C0338908</t>
  </si>
  <si>
    <t>Pain in upper limb (finding)</t>
  </si>
  <si>
    <t>C0239377</t>
  </si>
  <si>
    <t>Epistaxis (disorder)</t>
  </si>
  <si>
    <t>C0014591</t>
  </si>
  <si>
    <t>Crohn's disease (disorder)</t>
  </si>
  <si>
    <t>C0010346</t>
  </si>
  <si>
    <t>Nuclear senile cataract (disorder)</t>
  </si>
  <si>
    <t>C0271166</t>
  </si>
  <si>
    <t>Muscle pain (finding)</t>
  </si>
  <si>
    <t>C0231528</t>
  </si>
  <si>
    <t>Contraception care education (procedure)</t>
  </si>
  <si>
    <t>C1443484</t>
  </si>
  <si>
    <t>Epidermoid cyst (disorder)</t>
  </si>
  <si>
    <t>C0014511</t>
  </si>
  <si>
    <t>Impaired cognition (finding)</t>
  </si>
  <si>
    <t>C0338656</t>
  </si>
  <si>
    <t>Acute exacerbation of chronic obstructive airways disease (disorder)</t>
  </si>
  <si>
    <t>C0340044</t>
  </si>
  <si>
    <t>Pre-anesthetic assessment (procedure)</t>
  </si>
  <si>
    <t>C0474221</t>
  </si>
  <si>
    <t>Eustachian tube disorder (disorder)</t>
  </si>
  <si>
    <t>C0271468</t>
  </si>
  <si>
    <t>Internal hemorrhoids (disorder)</t>
  </si>
  <si>
    <t>C0265034</t>
  </si>
  <si>
    <t>Substance abuse (disorder)</t>
  </si>
  <si>
    <t>C0740858</t>
  </si>
  <si>
    <t>Melanocytic nevus (disorder)</t>
  </si>
  <si>
    <t>C0027962</t>
  </si>
  <si>
    <t>Pain (finding)</t>
  </si>
  <si>
    <t>C0030193</t>
  </si>
  <si>
    <t>Barrett's esophagus (disorder)</t>
  </si>
  <si>
    <t>C0004763</t>
  </si>
  <si>
    <t>Vaginal discharge (finding)</t>
  </si>
  <si>
    <t>C0227791</t>
  </si>
  <si>
    <t>Cerebrovascular disease (disorder)</t>
  </si>
  <si>
    <t>C0007820</t>
  </si>
  <si>
    <t>Well woman health examination (procedure)</t>
  </si>
  <si>
    <t>C0420152</t>
  </si>
  <si>
    <t>Malignant melanoma (disorder)</t>
  </si>
  <si>
    <t>C0025202</t>
  </si>
  <si>
    <t>Folliculitis (disorder)</t>
  </si>
  <si>
    <t>C0016436</t>
  </si>
  <si>
    <t>Family history: Diabetes mellitus (situation)</t>
  </si>
  <si>
    <t>C1313937</t>
  </si>
  <si>
    <t>Mitral valve prolapse (disorder)</t>
  </si>
  <si>
    <t>C0026267</t>
  </si>
  <si>
    <t>Chronic hepatitis C (disorder)</t>
  </si>
  <si>
    <t>C0524910</t>
  </si>
  <si>
    <t>Cervical smear biopsy taken (procedure)</t>
  </si>
  <si>
    <t>C0586316</t>
  </si>
  <si>
    <t>Hypermetropia (disorder)</t>
  </si>
  <si>
    <t>C0020490</t>
  </si>
  <si>
    <t>Endometriosis (disorder)</t>
  </si>
  <si>
    <t>C0014175</t>
  </si>
  <si>
    <t>Cerebrovascular accident due to cerebral artery occlusion (disorder)</t>
  </si>
  <si>
    <t>C0393951</t>
  </si>
  <si>
    <t>Cirrhosis of liver (disorder)</t>
  </si>
  <si>
    <t>C0023890</t>
  </si>
  <si>
    <t>Gestational diabetes mellitus (disorder)</t>
  </si>
  <si>
    <t>C0085207</t>
  </si>
  <si>
    <t>Injury of head (disorder)</t>
  </si>
  <si>
    <t>C0018674</t>
  </si>
  <si>
    <t>Dehydration (disorder)</t>
  </si>
  <si>
    <t>C0011175</t>
  </si>
  <si>
    <t>Herpes simplex (disorder)</t>
  </si>
  <si>
    <t>C0019348</t>
  </si>
  <si>
    <t>Fracture of bone (disorder)</t>
  </si>
  <si>
    <t>C0016658</t>
  </si>
  <si>
    <t>Overweight (finding)</t>
  </si>
  <si>
    <t>C0497406</t>
  </si>
  <si>
    <t>Adjustment disorder (disorder)</t>
  </si>
  <si>
    <t>C0001546</t>
  </si>
  <si>
    <t>Tinea pedis (disorder)</t>
  </si>
  <si>
    <t>C0040259</t>
  </si>
  <si>
    <t>Aortic valve stenosis (disorder)</t>
  </si>
  <si>
    <t>C0003507</t>
  </si>
  <si>
    <t>Type B viral hepatitis (disorder)</t>
  </si>
  <si>
    <t>C0019163</t>
  </si>
  <si>
    <t>Ingrowing nail (disorder)</t>
  </si>
  <si>
    <t>C0027343</t>
  </si>
  <si>
    <t>Postmenopausal bleeding (finding)</t>
  </si>
  <si>
    <t>C0032776</t>
  </si>
  <si>
    <t>Follow-up visit (procedure)</t>
  </si>
  <si>
    <t>C0589121</t>
  </si>
  <si>
    <t>Goiter (disorder)</t>
  </si>
  <si>
    <t>C0018021</t>
  </si>
  <si>
    <t>Secondary malignant neoplasm of bone (disorder)</t>
  </si>
  <si>
    <t>C0153690</t>
  </si>
  <si>
    <t>Pulmonary emphysema (disorder)</t>
  </si>
  <si>
    <t>C0034067</t>
  </si>
  <si>
    <t>Snoring (finding)</t>
  </si>
  <si>
    <t>C0037384</t>
  </si>
  <si>
    <t>Myocardial infarction (disorder)</t>
  </si>
  <si>
    <t>C0027051</t>
  </si>
  <si>
    <t>Chest discomfort (finding)</t>
  </si>
  <si>
    <t>C0235710</t>
  </si>
  <si>
    <t>Venereal disease screening (procedure)</t>
  </si>
  <si>
    <t>C0199231</t>
  </si>
  <si>
    <t>Polycystic ovaries (disorder)</t>
  </si>
  <si>
    <t>C0032460</t>
  </si>
  <si>
    <t>Cesarean section (procedure)</t>
  </si>
  <si>
    <t>C0007876</t>
  </si>
  <si>
    <t>Microscopic hematuria (disorder)</t>
  </si>
  <si>
    <t>C0239937</t>
  </si>
  <si>
    <t>Pain in wrist (finding)</t>
  </si>
  <si>
    <t>C0221785</t>
  </si>
  <si>
    <t>Personal history of primary malignant neoplasm of breast (situation)</t>
  </si>
  <si>
    <t>C1387407</t>
  </si>
  <si>
    <t>Umbilical hernia (disorder)</t>
  </si>
  <si>
    <t>C0019322</t>
  </si>
  <si>
    <t>Pleural effusion (disorder)</t>
  </si>
  <si>
    <t>C0032227</t>
  </si>
  <si>
    <t>Coronary artery bypass grafting (procedure)</t>
  </si>
  <si>
    <t>C0010055</t>
  </si>
  <si>
    <t>Acute retention of urine (disorder)</t>
  </si>
  <si>
    <t>C0341742</t>
  </si>
  <si>
    <t>False labor (disorder)</t>
  </si>
  <si>
    <t>C0085598</t>
  </si>
  <si>
    <t>Bleeding from vagina (finding)</t>
  </si>
  <si>
    <t>C0151706</t>
  </si>
  <si>
    <t>Shadow of lung (finding)</t>
  </si>
  <si>
    <t>C0476367</t>
  </si>
  <si>
    <t>Acquired hypothyroidism (disorder)</t>
  </si>
  <si>
    <t>C0700502</t>
  </si>
  <si>
    <t>Premature rupture of membranes (disorder)</t>
  </si>
  <si>
    <t>C0015944</t>
  </si>
  <si>
    <t>Human immunodeficiency virus infection (disorder)</t>
  </si>
  <si>
    <t>C0019693</t>
  </si>
  <si>
    <t>Contusion (disorder)</t>
  </si>
  <si>
    <t>C0009938</t>
  </si>
  <si>
    <t>Secondary malignant neoplasm of lung (disorder)</t>
  </si>
  <si>
    <t>C0153676</t>
  </si>
  <si>
    <t>Problem situation relating to social and personal history (finding)</t>
  </si>
  <si>
    <t>C0578883</t>
  </si>
  <si>
    <t>Hypercalcemia (disorder)</t>
  </si>
  <si>
    <t>C0020437</t>
  </si>
  <si>
    <t>Arthroplasty of knee (procedure)</t>
  </si>
  <si>
    <t>C0086511</t>
  </si>
  <si>
    <t>Carotid artery occlusion (disorder)</t>
  </si>
  <si>
    <t>C0265101</t>
  </si>
  <si>
    <t>Prolonged second stage of labor (disorder)</t>
  </si>
  <si>
    <t>C0157266</t>
  </si>
  <si>
    <t>Lipoma (disorder)</t>
  </si>
  <si>
    <t>C0023798</t>
  </si>
  <si>
    <t>Poisoning by drug AND/OR medicinal substance (disorder)</t>
  </si>
  <si>
    <t>C0013221</t>
  </si>
  <si>
    <t>Paranoid schizophrenia (disorder)</t>
  </si>
  <si>
    <t>C0036349</t>
  </si>
  <si>
    <t>Postoperative visit (finding)</t>
  </si>
  <si>
    <t>C0580703</t>
  </si>
  <si>
    <t>Candidal vulvovaginitis (disorder)</t>
  </si>
  <si>
    <t>C0700345</t>
  </si>
  <si>
    <t>History of - cesarean section (situation)</t>
  </si>
  <si>
    <t>C0475172</t>
  </si>
  <si>
    <t>Hypersensitivity reaction (disorder)</t>
  </si>
  <si>
    <t>C0020517</t>
  </si>
  <si>
    <t>Dysthymia (disorder)</t>
  </si>
  <si>
    <t>C0013415</t>
  </si>
  <si>
    <t>Fetus or neonate affected by maternal premature rupture of membrane (disorder)</t>
  </si>
  <si>
    <t>C0411160</t>
  </si>
  <si>
    <t>Noncompliance with treatment (finding)</t>
  </si>
  <si>
    <t>C0376405</t>
  </si>
  <si>
    <t>Falls (finding)</t>
  </si>
  <si>
    <t>C0085639</t>
  </si>
  <si>
    <t>Muscle strain (disorder)</t>
  </si>
  <si>
    <t>C0080194</t>
  </si>
  <si>
    <t>Schizophrenia (disorder)</t>
  </si>
  <si>
    <t>C0036341</t>
  </si>
  <si>
    <t>Left bundle branch block (disorder)</t>
  </si>
  <si>
    <t>C0023211</t>
  </si>
  <si>
    <t>Elevated blood pressure reading without diagnosis of hypertension (situation)</t>
  </si>
  <si>
    <t>C0392682</t>
  </si>
  <si>
    <t>Neurologic disorder associated with type II diabetes mellitus (disorder)</t>
  </si>
  <si>
    <t>C1719988</t>
  </si>
  <si>
    <t>Unilateral inguinal hernia (situation)</t>
  </si>
  <si>
    <t>C0401067</t>
  </si>
  <si>
    <t>Preinfarction syndrome (disorder)</t>
  </si>
  <si>
    <t>C0086666</t>
  </si>
  <si>
    <t>Conduction disorder of the heart (disorder)</t>
  </si>
  <si>
    <t>C0264886</t>
  </si>
  <si>
    <t>Lateral epicondylitis (disorder)</t>
  </si>
  <si>
    <t>C0039516</t>
  </si>
  <si>
    <t>Burn (disorder)</t>
  </si>
  <si>
    <t>C0006434</t>
  </si>
  <si>
    <t>Brittle diabetes mellitus (finding)</t>
  </si>
  <si>
    <t>C0342302</t>
  </si>
  <si>
    <t>Pyelonephritis (disorder)</t>
  </si>
  <si>
    <t>C0034186</t>
  </si>
  <si>
    <t>Varicose veins of lower extremity (disorder)</t>
  </si>
  <si>
    <t>C0155778</t>
  </si>
  <si>
    <t>Hemiplegia (disorder)</t>
  </si>
  <si>
    <t>C0018991</t>
  </si>
  <si>
    <t>Removal of suture (procedure)</t>
  </si>
  <si>
    <t>C0184936</t>
  </si>
  <si>
    <t>Chronic back pain (finding)</t>
  </si>
  <si>
    <t>C0740418</t>
  </si>
  <si>
    <t>Chronic pain (finding)</t>
  </si>
  <si>
    <t>C0150055</t>
  </si>
  <si>
    <t>Bronchiolitis (disorder)</t>
  </si>
  <si>
    <t>C0006271</t>
  </si>
  <si>
    <t>Mild persistent asthma (disorder)</t>
  </si>
  <si>
    <t>C1960046</t>
  </si>
  <si>
    <t>Secondary malignant neoplasm of lymph node (disorder)</t>
  </si>
  <si>
    <t>C0686619</t>
  </si>
  <si>
    <t>Mixed hyperlipidemia (disorder)</t>
  </si>
  <si>
    <t>Female urinary stress incontinence (finding)</t>
  </si>
  <si>
    <t>C0038437</t>
  </si>
  <si>
    <t>Localized, primary osteoarthritis of the ankle and/or foot (disorder)</t>
  </si>
  <si>
    <t>C0263759</t>
  </si>
  <si>
    <t>Hypesthesia (finding)</t>
  </si>
  <si>
    <t>C0020580</t>
  </si>
  <si>
    <t>Hand pain (finding)</t>
  </si>
  <si>
    <t>C0239833</t>
  </si>
  <si>
    <t>Psychotic disorder (disorder)</t>
  </si>
  <si>
    <t>C0033975</t>
  </si>
  <si>
    <t>Menopausal syndrome (disorder)</t>
  </si>
  <si>
    <t>C0025319</t>
  </si>
  <si>
    <t>Acute myocardial infarction of anterior wall (disorder)</t>
  </si>
  <si>
    <t>C2349195</t>
  </si>
  <si>
    <t>Hormone replacement therapy (procedure)</t>
  </si>
  <si>
    <t>C0282402</t>
  </si>
  <si>
    <t>Bronchiectasis (disorder)</t>
  </si>
  <si>
    <t>C0006267</t>
  </si>
  <si>
    <t>Osteoarthritis of hip (disorder)</t>
  </si>
  <si>
    <t>C0029410</t>
  </si>
  <si>
    <t>Lumbar radiculopathy (disorder)</t>
  </si>
  <si>
    <t>C1263855</t>
  </si>
  <si>
    <t>Acute coronary syndrome (disorder)</t>
  </si>
  <si>
    <t>C0948089</t>
  </si>
  <si>
    <t>Adenocarcinoma of rectum (disorder)</t>
  </si>
  <si>
    <t>C0149978</t>
  </si>
  <si>
    <t>Deviated nasal septum (disorder)</t>
  </si>
  <si>
    <t>C0549397</t>
  </si>
  <si>
    <t>Dyspnea on exertion (finding)</t>
  </si>
  <si>
    <t>C0231807</t>
  </si>
  <si>
    <t>Paresthesia (finding)</t>
  </si>
  <si>
    <t>C0030554</t>
  </si>
  <si>
    <t>Hypoglycemia (disorder)</t>
  </si>
  <si>
    <t>C0020615</t>
  </si>
  <si>
    <t>Deep venous thrombosis of lower extremity (disorder)</t>
  </si>
  <si>
    <t>C0340708</t>
  </si>
  <si>
    <t>Complication of surgical procedure (disorder)</t>
  </si>
  <si>
    <t>C0274311</t>
  </si>
  <si>
    <t>Mild intermittent asthma (disorder)</t>
  </si>
  <si>
    <t>C1960045</t>
  </si>
  <si>
    <t>General examination of patient (procedure)</t>
  </si>
  <si>
    <t>C0436117</t>
  </si>
  <si>
    <t>Abdominal pain in pregnancy (finding)</t>
  </si>
  <si>
    <t>C0587223</t>
  </si>
  <si>
    <t>Systemic lupus erythematosus (disorder)</t>
  </si>
  <si>
    <t>C0024141</t>
  </si>
  <si>
    <t>Hematochezia (finding)</t>
  </si>
  <si>
    <t>C0018932</t>
  </si>
  <si>
    <t>Generalized ischemic myocardial dysfunction (disorder)</t>
  </si>
  <si>
    <t>C0349782</t>
  </si>
  <si>
    <t>Lumbar spondylosis (disorder)</t>
  </si>
  <si>
    <t>C0149983</t>
  </si>
  <si>
    <t>Acute tonsillitis (disorder)</t>
  </si>
  <si>
    <t>C0001361</t>
  </si>
  <si>
    <t>Esophagitis (disorder)</t>
  </si>
  <si>
    <t>C0014868</t>
  </si>
  <si>
    <t>Aortic valve regurgitation (disorder)</t>
  </si>
  <si>
    <t>C0003504</t>
  </si>
  <si>
    <t>Malignant neoplasm of skin (disorder)</t>
  </si>
  <si>
    <t>C0007114</t>
  </si>
  <si>
    <t>Altered mental status (finding)</t>
  </si>
  <si>
    <t>C0278061</t>
  </si>
  <si>
    <t>Atrial flutter (disorder)</t>
  </si>
  <si>
    <t>C0004239</t>
  </si>
  <si>
    <t>Alopecia (disorder)</t>
  </si>
  <si>
    <t>C0002170</t>
  </si>
  <si>
    <t>High risk pregnancy (finding)</t>
  </si>
  <si>
    <t>C0242786</t>
  </si>
  <si>
    <t>Liver enzymes abnormal (finding)</t>
  </si>
  <si>
    <t>C0438237</t>
  </si>
  <si>
    <t>Missed abortion (disorder)</t>
  </si>
  <si>
    <t>C0000814</t>
  </si>
  <si>
    <t>Malignant tumor of urinary bladder (disorder)</t>
  </si>
  <si>
    <t>C0005684</t>
  </si>
  <si>
    <t>Pulmonary hypertension (disorder)</t>
  </si>
  <si>
    <t>C0020542</t>
  </si>
  <si>
    <t>Nasal congestion (finding)</t>
  </si>
  <si>
    <t>C0027424</t>
  </si>
  <si>
    <t>Flank pain (finding)</t>
  </si>
  <si>
    <t>C0016199</t>
  </si>
  <si>
    <t>Hemoptysis (disorder)</t>
  </si>
  <si>
    <t>C0019079</t>
  </si>
  <si>
    <t>Viral gastroenteritis (disorder)</t>
  </si>
  <si>
    <t>C0152517</t>
  </si>
  <si>
    <t>Right upper quadrant pain (finding)</t>
  </si>
  <si>
    <t>C0235299</t>
  </si>
  <si>
    <t>Primary open angle glaucoma (disorder)</t>
  </si>
  <si>
    <t>C0339573</t>
  </si>
  <si>
    <t>Malignant tumor of ovary (disorder)</t>
  </si>
  <si>
    <t>C1140680</t>
  </si>
  <si>
    <t>Incomplete emptying of bladder (finding)</t>
  </si>
  <si>
    <t>C0344365</t>
  </si>
  <si>
    <t>Pruritic disorders (disorder)</t>
  </si>
  <si>
    <t>C0033774</t>
  </si>
  <si>
    <t>Fibrocystic breast changes (finding)</t>
  </si>
  <si>
    <t>C0016034</t>
  </si>
  <si>
    <t>Surgical follow-up (finding)</t>
  </si>
  <si>
    <t>C0481523</t>
  </si>
  <si>
    <t>Gastroenteritis presumed infectious (disorder)</t>
  </si>
  <si>
    <t>C0277534</t>
  </si>
  <si>
    <t>Gouty arthropathy (disorder)</t>
  </si>
  <si>
    <t>C0003868</t>
  </si>
  <si>
    <t>Acute pancreatitis (disorder)</t>
  </si>
  <si>
    <t>C0001339</t>
  </si>
  <si>
    <t>Acute myocardial infarction (disorder)</t>
  </si>
  <si>
    <t>C0155626</t>
  </si>
  <si>
    <t>Feeling suicidal (finding)</t>
  </si>
  <si>
    <t>C0424000</t>
  </si>
  <si>
    <t>Cerebral hemorrhage (disorder)</t>
  </si>
  <si>
    <t>C2937358</t>
  </si>
  <si>
    <t>Urge incontinence of urine (finding)</t>
  </si>
  <si>
    <t>C0150045</t>
  </si>
  <si>
    <t>Megaloblastic anemia due to vitamin B&gt;12&lt; deficiency (disorder)</t>
  </si>
  <si>
    <t>C0815316</t>
  </si>
  <si>
    <t>Chronic lymphoid leukemia, disease (disorder)</t>
  </si>
  <si>
    <t>C0023434</t>
  </si>
  <si>
    <t>Disorder of lymphatic system (disorder)</t>
  </si>
  <si>
    <t>C0024228</t>
  </si>
  <si>
    <t>Prenatal examination and care of mother (procedure)</t>
  </si>
  <si>
    <t>C0419589</t>
  </si>
  <si>
    <t>Diverticular disease (disorder)</t>
  </si>
  <si>
    <t>C1510475</t>
  </si>
  <si>
    <t>Chlamydial infection (disorder)</t>
  </si>
  <si>
    <t>C0008149</t>
  </si>
  <si>
    <t>Tonsillitis (disorder)</t>
  </si>
  <si>
    <t>C0040425</t>
  </si>
  <si>
    <t>Abnormal gait (finding)</t>
  </si>
  <si>
    <t>C0575081</t>
  </si>
  <si>
    <t>Tinea corporis (disorder)</t>
  </si>
  <si>
    <t>C0040252</t>
  </si>
  <si>
    <t>Assault (event)</t>
  </si>
  <si>
    <t>C0004063</t>
  </si>
  <si>
    <t>Accidental fall (event)</t>
  </si>
  <si>
    <t>C0000921</t>
  </si>
  <si>
    <t>Transplant of kidney (procedure)</t>
  </si>
  <si>
    <t>C0022671</t>
  </si>
  <si>
    <t>Weight increased (finding)</t>
  </si>
  <si>
    <t>C0043094</t>
  </si>
  <si>
    <t>Orthostatic hypotension (disorder)</t>
  </si>
  <si>
    <t>C0020651</t>
  </si>
  <si>
    <t>Pancreatitis (disorder)</t>
  </si>
  <si>
    <t>C0030305</t>
  </si>
  <si>
    <t>Closed fracture of distal end of radius (disorder)</t>
  </si>
  <si>
    <t>C0272644</t>
  </si>
  <si>
    <t>First degree perineal laceration (disorder)</t>
  </si>
  <si>
    <t>C0269863</t>
  </si>
  <si>
    <t>Not for resuscitation (finding)</t>
  </si>
  <si>
    <t>C0582114</t>
  </si>
  <si>
    <t>Intracranial injury (disorder)</t>
  </si>
  <si>
    <t>C0347535</t>
  </si>
  <si>
    <t>Benign hypertension (disorder)</t>
  </si>
  <si>
    <t>C0264637</t>
  </si>
  <si>
    <t>History of total hysterectomy (situation)</t>
  </si>
  <si>
    <t>C1998419</t>
  </si>
  <si>
    <t>Bell's palsy (disorder)</t>
  </si>
  <si>
    <t>C0376175</t>
  </si>
  <si>
    <t>Bradycardia (finding)</t>
  </si>
  <si>
    <t>C0428977</t>
  </si>
  <si>
    <t>Polymyalgia rheumatica (disorder)</t>
  </si>
  <si>
    <t>C0032533</t>
  </si>
  <si>
    <t>Dental abscess (disorder)</t>
  </si>
  <si>
    <t>C0518988</t>
  </si>
  <si>
    <t>Dysplasia of cervix (disorder)</t>
  </si>
  <si>
    <t>C0007868</t>
  </si>
  <si>
    <t>Serous otitis media (disorder)</t>
  </si>
  <si>
    <t>C0271453</t>
  </si>
  <si>
    <t>Total abdominal hysterectomy (procedure)</t>
  </si>
  <si>
    <t>C0404079</t>
  </si>
  <si>
    <t>Follow-up orthopedic assessment (finding)</t>
  </si>
  <si>
    <t>C0587770</t>
  </si>
  <si>
    <t>Angioedema (disorder)</t>
  </si>
  <si>
    <t>C0002994</t>
  </si>
  <si>
    <t>Varices (disorder)</t>
  </si>
  <si>
    <t>C0042345</t>
  </si>
  <si>
    <t>Total replacement of hip (procedure)</t>
  </si>
  <si>
    <t>C0040508</t>
  </si>
  <si>
    <t>Chemotherapy (procedure)</t>
  </si>
  <si>
    <t>C0392920</t>
  </si>
  <si>
    <t>Spasm (finding)</t>
  </si>
  <si>
    <t>C0037763</t>
  </si>
  <si>
    <t>Lactose intolerance (disorder)</t>
  </si>
  <si>
    <t>C0022951</t>
  </si>
  <si>
    <t>Pain of breast (finding)</t>
  </si>
  <si>
    <t>C0024902</t>
  </si>
  <si>
    <t>Sleep disorder (disorder)</t>
  </si>
  <si>
    <t>C0851578</t>
  </si>
  <si>
    <t>Tachycardia (finding)</t>
  </si>
  <si>
    <t>C0039231</t>
  </si>
  <si>
    <t>Acute conjunctivitis (disorder)</t>
  </si>
  <si>
    <t>C0155141</t>
  </si>
  <si>
    <t>Malignant lymphoma (disorder)</t>
  </si>
  <si>
    <t>C0024299</t>
  </si>
  <si>
    <t>Supraventricular tachycardia (disorder)</t>
  </si>
  <si>
    <t>C0039240</t>
  </si>
  <si>
    <t>Hyperparathyroidism (disorder)</t>
  </si>
  <si>
    <t>C0020502</t>
  </si>
  <si>
    <t>Periodontitis (disorder)</t>
  </si>
  <si>
    <t>C0031099</t>
  </si>
  <si>
    <t>History of malignant neoplasm of prostate (situation)</t>
  </si>
  <si>
    <t>C1998449</t>
  </si>
  <si>
    <t>History of - pacemaker in situ (situation)</t>
  </si>
  <si>
    <t>C0558977</t>
  </si>
  <si>
    <t>Labile hypertension (disorder)</t>
  </si>
  <si>
    <t>C0262534</t>
  </si>
  <si>
    <t>Family history of ischemic heart disease (situation)</t>
  </si>
  <si>
    <t>C1313980</t>
  </si>
  <si>
    <t>Renal disorder associated with type II diabetes mellitus (disorder)</t>
  </si>
  <si>
    <t>C1720457</t>
  </si>
  <si>
    <t>Nerve root disorder (disorder)</t>
  </si>
  <si>
    <t>C1527351</t>
  </si>
  <si>
    <t>Nonexudative age-related macular degeneration (disorder)</t>
  </si>
  <si>
    <t>C0271083</t>
  </si>
  <si>
    <t>Vaginal delivery (finding)</t>
  </si>
  <si>
    <t>C0566690</t>
  </si>
  <si>
    <t>Personal history of primary malignant neoplasm of skin (situation)</t>
  </si>
  <si>
    <t>C1387403</t>
  </si>
  <si>
    <t>Tension-type headache (disorder)</t>
  </si>
  <si>
    <t>C0033893</t>
  </si>
  <si>
    <t>Cellulitis and abscess of lower leg (disorder)</t>
  </si>
  <si>
    <t>C0406085</t>
  </si>
  <si>
    <t>Chronic pain syndrome (disorder)</t>
  </si>
  <si>
    <t>C1298685</t>
  </si>
  <si>
    <t>Abnormal weight loss (finding)</t>
  </si>
  <si>
    <t>C0936227</t>
  </si>
  <si>
    <t>Acute upper respiratory infection (disorder)</t>
  </si>
  <si>
    <t>C0264222</t>
  </si>
  <si>
    <t>Pure hypercholesterolemia (disorder)</t>
  </si>
  <si>
    <t>C0678189</t>
  </si>
  <si>
    <t>Electrocardiogram abnormal (finding)</t>
  </si>
  <si>
    <t>C0522055</t>
  </si>
  <si>
    <t>Acquired immune deficiency syndrome (AIDS) (disorder)</t>
  </si>
  <si>
    <t>C0001175</t>
  </si>
  <si>
    <t>Problem behavior (finding)</t>
  </si>
  <si>
    <t>C0260653</t>
  </si>
  <si>
    <t>Cerebral arterial thrombosis (disorder)</t>
  </si>
  <si>
    <t>C0795687</t>
  </si>
  <si>
    <t>Inflammatory disease of liver (disorder)</t>
  </si>
  <si>
    <t>C0019158</t>
  </si>
  <si>
    <t>Post percutaneous transluminal coronary angioplasty (finding)</t>
  </si>
  <si>
    <t>C1269832</t>
  </si>
  <si>
    <t>Colitis (disorder)</t>
  </si>
  <si>
    <t>C0009319</t>
  </si>
  <si>
    <t>Prolonged pregnancy (disorder)</t>
  </si>
  <si>
    <t>C0032993</t>
  </si>
  <si>
    <t>Single major depressive episode (disorder)</t>
  </si>
  <si>
    <t>C0024517</t>
  </si>
  <si>
    <t>Abnormal liver function (finding)</t>
  </si>
  <si>
    <t>C0086565</t>
  </si>
  <si>
    <t>Croup (disorder)</t>
  </si>
  <si>
    <t>C0010380</t>
  </si>
  <si>
    <t>Family history of malignant neoplasm of breast (situation)</t>
  </si>
  <si>
    <t>C1261325</t>
  </si>
  <si>
    <t>Skin tag (disorder)</t>
  </si>
  <si>
    <t>C0037293</t>
  </si>
  <si>
    <t>Metabolic syndrome X (disorder)</t>
  </si>
  <si>
    <t>C0524620</t>
  </si>
  <si>
    <t>Diverticulitis of colon (disorder)</t>
  </si>
  <si>
    <t>C0012814</t>
  </si>
  <si>
    <t>Artificial lens present (finding)</t>
  </si>
  <si>
    <t>C0587046</t>
  </si>
  <si>
    <t>Preoperative cardiovascular examination (procedure)</t>
  </si>
  <si>
    <t>C2919753</t>
  </si>
  <si>
    <t>Diabetic retinopathy (disorder)</t>
  </si>
  <si>
    <t>C0011884</t>
  </si>
  <si>
    <t>Open-angle glaucoma (disorder)</t>
  </si>
  <si>
    <t>C0017612</t>
  </si>
  <si>
    <t>Female infertility (disorder)</t>
  </si>
  <si>
    <t>C0021361</t>
  </si>
  <si>
    <t>Tietze's disease (disorder)</t>
  </si>
  <si>
    <t>C0040213</t>
  </si>
  <si>
    <t>Human immunodeficiency virus seropositivity (disorder)</t>
  </si>
  <si>
    <t>C0019699</t>
  </si>
  <si>
    <t>Postpartum care (regime/therapy)</t>
  </si>
  <si>
    <t>C0032782</t>
  </si>
  <si>
    <t>Gallbladder calculus (disorder)</t>
  </si>
  <si>
    <t>C0947622</t>
  </si>
  <si>
    <t>Borderline blood pressure (finding)</t>
  </si>
  <si>
    <t>C1278395</t>
  </si>
  <si>
    <t>Genital warts (disorder)</t>
  </si>
  <si>
    <t>C0009663</t>
  </si>
  <si>
    <t>Sarcoidosis (disorder)</t>
  </si>
  <si>
    <t>C0036202</t>
  </si>
  <si>
    <t>Neurogenic bladder (finding)</t>
  </si>
  <si>
    <t>C0005697</t>
  </si>
  <si>
    <t>Tobacco dependence in remission (disorder)</t>
  </si>
  <si>
    <t>C0338726</t>
  </si>
  <si>
    <t>Wheezing (finding)</t>
  </si>
  <si>
    <t>C0043144</t>
  </si>
  <si>
    <t>Elevated levels of transaminase &amp; lactic acid dehydrogenase (finding)</t>
  </si>
  <si>
    <t>C0558818</t>
  </si>
  <si>
    <t>Helicobacter pylori gastrointestinal tract infection (disorder)</t>
  </si>
  <si>
    <t>C0585625</t>
  </si>
  <si>
    <t>Ascites (disorder)</t>
  </si>
  <si>
    <t>C0003962</t>
  </si>
  <si>
    <t>Low blood pressure (disorder)</t>
  </si>
  <si>
    <t>C0020649</t>
  </si>
  <si>
    <t>Bursitis (disorder)</t>
  </si>
  <si>
    <t>C0006444</t>
  </si>
  <si>
    <t>Spontaneous abortion (disorder)</t>
  </si>
  <si>
    <t>C0000786</t>
  </si>
  <si>
    <t>Peptic reflux disease (disorder)</t>
  </si>
  <si>
    <t>C0014869</t>
  </si>
  <si>
    <t>Methicillin resistant staphylococcus aureus carrier (finding)</t>
  </si>
  <si>
    <t>C2317549</t>
  </si>
  <si>
    <t>Paroxysmal supraventricular tachycardia (disorder)</t>
  </si>
  <si>
    <t>C0030590</t>
  </si>
  <si>
    <t>Urethritis (disorder)</t>
  </si>
  <si>
    <t>C0041976</t>
  </si>
  <si>
    <t>Noninfectious gastroenteritis (disorder)</t>
  </si>
  <si>
    <t>C0267418</t>
  </si>
  <si>
    <t>Malignant tumor of thyroid gland (disorder)</t>
  </si>
  <si>
    <t>C0007115</t>
  </si>
  <si>
    <t>Decubitus ulcer (disorder)</t>
  </si>
  <si>
    <t>C0011127</t>
  </si>
  <si>
    <t>Hoarse (finding)</t>
  </si>
  <si>
    <t>C0019825</t>
  </si>
  <si>
    <t>Influenza-like illness (finding)</t>
  </si>
  <si>
    <t>C0521839</t>
  </si>
  <si>
    <t>Prostatitis (disorder)</t>
  </si>
  <si>
    <t>C0033581</t>
  </si>
  <si>
    <t>Verruca plantaris (disorder)</t>
  </si>
  <si>
    <t>C0042548</t>
  </si>
  <si>
    <t>Laboratory test result abnormal (situation)</t>
  </si>
  <si>
    <t>C0438215</t>
  </si>
  <si>
    <t>Anemia of chronic disorder (disorder)</t>
  </si>
  <si>
    <t>C0002873</t>
  </si>
  <si>
    <t>Delivery AND/OR maternal condition affecting management (disorder)</t>
  </si>
  <si>
    <t>C1263820</t>
  </si>
  <si>
    <t>Dysplastic nevus of skin (disorder)</t>
  </si>
  <si>
    <t>C0205748</t>
  </si>
  <si>
    <t>Degeneration of lumbar intervertebral disc (disorder)</t>
  </si>
  <si>
    <t>C0263874</t>
  </si>
  <si>
    <t>Right lower quadrant pain (finding)</t>
  </si>
  <si>
    <t>C0694551</t>
  </si>
  <si>
    <t>Infertile (finding)</t>
  </si>
  <si>
    <t>C0021359</t>
  </si>
  <si>
    <t>Hernia of abdominal wall (disorder)</t>
  </si>
  <si>
    <t>C1442978</t>
  </si>
  <si>
    <t>Benign paroxysmal positional vertigo (disorder)</t>
  </si>
  <si>
    <t>C0155502</t>
  </si>
  <si>
    <t>Pityriasis versicolor (disorder)</t>
  </si>
  <si>
    <t>C0040262</t>
  </si>
  <si>
    <t>Hernia of anterior abdominal wall (disorder)</t>
  </si>
  <si>
    <t>C0019326</t>
  </si>
  <si>
    <t>Injury of lower leg (disorder)</t>
  </si>
  <si>
    <t>C0495958</t>
  </si>
  <si>
    <t>Adverse reaction to drug (disorder)</t>
  </si>
  <si>
    <t>C0041755</t>
  </si>
  <si>
    <t>Ulcer of foot (disorder)</t>
  </si>
  <si>
    <t>C0085119</t>
  </si>
  <si>
    <t>Dry skin (finding)</t>
  </si>
  <si>
    <t>C0151908</t>
  </si>
  <si>
    <t>Impacted tooth (disorder)</t>
  </si>
  <si>
    <t>C0040456</t>
  </si>
  <si>
    <t>Acquired trigger finger (disorder)</t>
  </si>
  <si>
    <t>C0158328</t>
  </si>
  <si>
    <t>Chronic osteoarthritis (disorder)</t>
  </si>
  <si>
    <t>C0263778</t>
  </si>
  <si>
    <t>Acute stress disorder (disorder)</t>
  </si>
  <si>
    <t>C0236816</t>
  </si>
  <si>
    <t>Personal history of primary malignant neoplasm of urinary bladder (situation)</t>
  </si>
  <si>
    <t>C1532396</t>
  </si>
  <si>
    <t>Peripheral circulatory disorder associated with type II diabetes mellitus (disorder)</t>
  </si>
  <si>
    <t>C1720165</t>
  </si>
  <si>
    <t>Abdominal hysterectomy (procedure)</t>
  </si>
  <si>
    <t>C0404077</t>
  </si>
  <si>
    <t>Respiratory failure (disorder)</t>
  </si>
  <si>
    <t>C1145670</t>
  </si>
  <si>
    <t>Allergic state (disorder)</t>
  </si>
  <si>
    <t>Active advance directive (copy within chart) (finding)</t>
  </si>
  <si>
    <t>C0587823</t>
  </si>
  <si>
    <t>Stress (finding)</t>
  </si>
  <si>
    <t>C0038435</t>
  </si>
  <si>
    <t>Contraception (finding)</t>
  </si>
  <si>
    <t>C0700589</t>
  </si>
  <si>
    <t>Impaired glucose tolerance in pregnancy (disorder)</t>
  </si>
  <si>
    <t>C0342307</t>
  </si>
  <si>
    <t>Chest wall pain (finding)</t>
  </si>
  <si>
    <t>C0008035</t>
  </si>
  <si>
    <t>Atrophic vaginitis (disorder)</t>
  </si>
  <si>
    <t>C0221392</t>
  </si>
  <si>
    <t>Recurrent urinary tract infection (disorder)</t>
  </si>
  <si>
    <t>C0262655</t>
  </si>
  <si>
    <t>Degeneration of lumbosacral intervertebral disc (disorder)</t>
  </si>
  <si>
    <t>C0263875</t>
  </si>
  <si>
    <t>Astigmatism (disorder)</t>
  </si>
  <si>
    <t>C0004106</t>
  </si>
  <si>
    <t>Ganglion of joint (disorder)</t>
  </si>
  <si>
    <t>C0158334</t>
  </si>
  <si>
    <t>Sick sinus syndrome (disorder)</t>
  </si>
  <si>
    <t>C0037052</t>
  </si>
  <si>
    <t>Transplantation of liver (procedure)</t>
  </si>
  <si>
    <t>C0023911</t>
  </si>
  <si>
    <t>Cocaine abuse (disorder)</t>
  </si>
  <si>
    <t>C0009171</t>
  </si>
  <si>
    <t>Intermittent asthma (disorder)</t>
  </si>
  <si>
    <t>C1740754</t>
  </si>
  <si>
    <t>Cervical radiculopathy (disorder)</t>
  </si>
  <si>
    <t>C0742186</t>
  </si>
  <si>
    <t>Diabetes mellitus screening (procedure)</t>
  </si>
  <si>
    <t>C0740213</t>
  </si>
  <si>
    <t>Atherosclerosis of coronary artery (disorder)</t>
  </si>
  <si>
    <t>C2733225</t>
  </si>
  <si>
    <t>Methicillin resistant Staphylococcus aureus infection (disorder)</t>
  </si>
  <si>
    <t>C0343401</t>
  </si>
  <si>
    <t>Biopsy of breast (procedure)</t>
  </si>
  <si>
    <t>C0405352</t>
  </si>
  <si>
    <t>Pain in eye (finding)</t>
  </si>
  <si>
    <t>C0151827</t>
  </si>
  <si>
    <t>Female pelvic inflammatory disease (disorder)</t>
  </si>
  <si>
    <t>C0242172</t>
  </si>
  <si>
    <t>Cervical spondylosis (disorder)</t>
  </si>
  <si>
    <t>C1384641</t>
  </si>
  <si>
    <t>Exercise-induced asthma (disorder)</t>
  </si>
  <si>
    <t>C0004099</t>
  </si>
  <si>
    <t>Prematurity of fetus (disorder)</t>
  </si>
  <si>
    <t>C0728731</t>
  </si>
  <si>
    <t>Postoperative care (regime/therapy)</t>
  </si>
  <si>
    <t>C0032786</t>
  </si>
  <si>
    <t>Postmature infancy (finding)</t>
  </si>
  <si>
    <t>C0021293</t>
  </si>
  <si>
    <t>Temporomandibular joint disorder (disorder)</t>
  </si>
  <si>
    <t>C0039494</t>
  </si>
  <si>
    <t>Fetal distress affecting management of mother (disorder)</t>
  </si>
  <si>
    <t>C0015931</t>
  </si>
  <si>
    <t>Adjustment disorder with depressed mood (disorder)</t>
  </si>
  <si>
    <t>C0001539</t>
  </si>
  <si>
    <t>Nocturia (finding)</t>
  </si>
  <si>
    <t>C0028734</t>
  </si>
  <si>
    <t>Infestation by Sarcoptes scabiei var hominis (disorder)</t>
  </si>
  <si>
    <t>C0036262</t>
  </si>
  <si>
    <t>Ulcer of lower extremity (disorder)</t>
  </si>
  <si>
    <t>C0023223</t>
  </si>
  <si>
    <t>Visual impairment (disorder)</t>
  </si>
  <si>
    <t>C0042798</t>
  </si>
  <si>
    <t>Male hypogonadism (disorder)</t>
  </si>
  <si>
    <t>C0151721</t>
  </si>
  <si>
    <t>Closed intertrochanteric fracture (disorder)</t>
  </si>
  <si>
    <t>C0272744</t>
  </si>
  <si>
    <t>Fibrositis (disorder)</t>
  </si>
  <si>
    <t>Carcinoma of bladder (disorder)</t>
  </si>
  <si>
    <t>C0699885</t>
  </si>
  <si>
    <t>Pain in limb (finding)</t>
  </si>
  <si>
    <t>C0030196</t>
  </si>
  <si>
    <t>Family history of cancer of colon (situation)</t>
  </si>
  <si>
    <t>C0730200</t>
  </si>
  <si>
    <t>Pregnancy complications (disorder)</t>
  </si>
  <si>
    <t>C0032962</t>
  </si>
  <si>
    <t>History of malignant neoplasm of colon (situation)</t>
  </si>
  <si>
    <t>C1998265</t>
  </si>
  <si>
    <t>Fracture of ankle (disorder)</t>
  </si>
  <si>
    <t>C0159877</t>
  </si>
  <si>
    <t>Injury of hand (disorder)</t>
  </si>
  <si>
    <t>C0018571</t>
  </si>
  <si>
    <t>Postoperative wound infection (disorder)</t>
  </si>
  <si>
    <t>C0038941</t>
  </si>
  <si>
    <t>Closed transcervical fracture of femur (disorder)</t>
  </si>
  <si>
    <t>C0272731</t>
  </si>
  <si>
    <t>Congestive cardiomyopathy (disorder)</t>
  </si>
  <si>
    <t>C0007193</t>
  </si>
  <si>
    <t>Nocturnal enuresis (finding)</t>
  </si>
  <si>
    <t>C0270327</t>
  </si>
  <si>
    <t>Proliferative diabetic retinopathy (disorder)</t>
  </si>
  <si>
    <t>C0154830</t>
  </si>
  <si>
    <t>Cardiac catheterization (procedure)</t>
  </si>
  <si>
    <t>C0018795</t>
  </si>
  <si>
    <t>Major depressive disorder (disorder)</t>
  </si>
  <si>
    <t>C1269683</t>
  </si>
  <si>
    <t>Temporomandibular joint-pain-dysfunction syndrome (disorder)</t>
  </si>
  <si>
    <t>C0039496</t>
  </si>
  <si>
    <t>Fall on same level from slipping (event)</t>
  </si>
  <si>
    <t>C0416987</t>
  </si>
  <si>
    <t>Chronic bronchitis (disorder)</t>
  </si>
  <si>
    <t>C0008677</t>
  </si>
  <si>
    <t>Advanced maternal age gravida (finding)</t>
  </si>
  <si>
    <t>C1562890</t>
  </si>
  <si>
    <t>Recurrent major depression in complete remission (disorder)</t>
  </si>
  <si>
    <t>C0154415</t>
  </si>
  <si>
    <t>Pregnancy-induced hypertension (disorder)</t>
  </si>
  <si>
    <t>C0340274</t>
  </si>
  <si>
    <t>Epididymitis (disorder)</t>
  </si>
  <si>
    <t>C0014534</t>
  </si>
  <si>
    <t>Impetigo (disorder)</t>
  </si>
  <si>
    <t>C0021099</t>
  </si>
  <si>
    <t>Schizoaffective disorder (disorder)</t>
  </si>
  <si>
    <t>C0036337</t>
  </si>
  <si>
    <t>Candidiasis of mouth (disorder)</t>
  </si>
  <si>
    <t>C0006849</t>
  </si>
  <si>
    <t>History of - cerebrovascular accident (situation)</t>
  </si>
  <si>
    <t>C0559159</t>
  </si>
  <si>
    <t>Mild recurrent major depression (disorder)</t>
  </si>
  <si>
    <t>C0154410</t>
  </si>
  <si>
    <t>Cerebral palsy (disorder)</t>
  </si>
  <si>
    <t>C0007789</t>
  </si>
  <si>
    <t>Carotid artery stenosis (disorder)</t>
  </si>
  <si>
    <t>C0007282</t>
  </si>
  <si>
    <t>Implantation of cardiac pacemaker (procedure)</t>
  </si>
  <si>
    <t>C0189842</t>
  </si>
  <si>
    <t>Tear film insufficiency (disorder)</t>
  </si>
  <si>
    <t>C0013238</t>
  </si>
  <si>
    <t>Squamous cell carcinoma of skin (disorder)</t>
  </si>
  <si>
    <t>C0553723</t>
  </si>
  <si>
    <t>Hypogonadism (disorder)</t>
  </si>
  <si>
    <t>C0020619</t>
  </si>
  <si>
    <t>Trochanteric bursitis (disorder)</t>
  </si>
  <si>
    <t>C0151451</t>
  </si>
  <si>
    <t>Graves' disease (disorder)</t>
  </si>
  <si>
    <t>C0018213</t>
  </si>
  <si>
    <t>Malignant neoplastic disease (disorder)</t>
  </si>
  <si>
    <t>C0006826</t>
  </si>
  <si>
    <t>Moderate persistent asthma (disorder)</t>
  </si>
  <si>
    <t>C1960047</t>
  </si>
  <si>
    <t>Fetal distress, in liveborn infant (finding)</t>
  </si>
  <si>
    <t>C0270124</t>
  </si>
  <si>
    <t>Steatosis of liver (disorder)</t>
  </si>
  <si>
    <t>C2711227</t>
  </si>
  <si>
    <t>Obsessive-compulsive disorder (disorder)</t>
  </si>
  <si>
    <t>C0028768</t>
  </si>
  <si>
    <t>Pain in female pelvis (finding)</t>
  </si>
  <si>
    <t>C1960888</t>
  </si>
  <si>
    <t>Degeneration of cervical intervertebral disc (disorder)</t>
  </si>
  <si>
    <t>C0158262</t>
  </si>
  <si>
    <t>Mood disorder (disorder)</t>
  </si>
  <si>
    <t>C0525045</t>
  </si>
  <si>
    <t>Corneal abrasion (disorder)</t>
  </si>
  <si>
    <t>C0010032</t>
  </si>
  <si>
    <t>Anal fissure (disorder)</t>
  </si>
  <si>
    <t>C0016167</t>
  </si>
  <si>
    <t>Heart failure (disorder)</t>
  </si>
  <si>
    <t>C0018801</t>
  </si>
  <si>
    <t>Adjustment disorder with mixed emotional features (disorder)</t>
  </si>
  <si>
    <t>C0001542</t>
  </si>
  <si>
    <t>Febrile convulsion (finding)</t>
  </si>
  <si>
    <t>C0009952</t>
  </si>
  <si>
    <t>Degenerative joint disease of hand (disorder)</t>
  </si>
  <si>
    <t>C0263746</t>
  </si>
  <si>
    <t>Chronic type B viral hepatitis (disorder)</t>
  </si>
  <si>
    <t>C0524909</t>
  </si>
  <si>
    <t>Meconium in amniotic fluid affecting management of mother (disorder)</t>
  </si>
  <si>
    <t>C0269791</t>
  </si>
  <si>
    <t>Intermittent claudication (disorder)</t>
  </si>
  <si>
    <t>C0021775</t>
  </si>
  <si>
    <t>Blepharitis (disorder)</t>
  </si>
  <si>
    <t>C0005741</t>
  </si>
  <si>
    <t>Cyst (disorder)</t>
  </si>
  <si>
    <t>C0010709</t>
  </si>
  <si>
    <t>Heartburn (finding)</t>
  </si>
  <si>
    <t>C0018834</t>
  </si>
  <si>
    <t>History of - malignant melanoma (situation)</t>
  </si>
  <si>
    <t>C0457969</t>
  </si>
  <si>
    <t>Mental retardation (disorder)</t>
  </si>
  <si>
    <t>C0025362</t>
  </si>
  <si>
    <t>Family history of malignant neoplasm of gastrointestinal tract (situation)</t>
  </si>
  <si>
    <t>C0260506</t>
  </si>
  <si>
    <t>Exudative age-related macular degeneration (disorder)</t>
  </si>
  <si>
    <t>C0271084</t>
  </si>
  <si>
    <t>General health deterioration (finding)</t>
  </si>
  <si>
    <t>C0563273</t>
  </si>
  <si>
    <t>Hypoxia (disorder)</t>
  </si>
  <si>
    <t>C0242184</t>
  </si>
  <si>
    <t>Influenza (disorder)</t>
  </si>
  <si>
    <t>C0021400</t>
  </si>
  <si>
    <t>Intervertebral disc prolapse (disorder)</t>
  </si>
  <si>
    <t>C0242362</t>
  </si>
  <si>
    <t>Stable angina (disorder)</t>
  </si>
  <si>
    <t>C0340288</t>
  </si>
  <si>
    <t>Migraine with typical aura (disorder)</t>
  </si>
  <si>
    <t>C1735856</t>
  </si>
  <si>
    <t>Cataract extraction and insertion of intraocular lens (procedure)</t>
  </si>
  <si>
    <t>C0395506</t>
  </si>
  <si>
    <t>Swelling of first metatarsophalangeal joint of hallux (disorder)</t>
  </si>
  <si>
    <t>C0006386</t>
  </si>
  <si>
    <t>Genuine stress incontinence (finding)</t>
  </si>
  <si>
    <t>C0042025</t>
  </si>
  <si>
    <t>Opioid dependence (disorder)</t>
  </si>
  <si>
    <t>C0524662</t>
  </si>
  <si>
    <t>Antepartum hemorrhage (disorder)</t>
  </si>
  <si>
    <t>C0269608</t>
  </si>
  <si>
    <t>Kidney disease (disorder)</t>
  </si>
  <si>
    <t>C0022658</t>
  </si>
  <si>
    <t>Pneumothorax (disorder)</t>
  </si>
  <si>
    <t>C0032326</t>
  </si>
  <si>
    <t>Atopic conjunctivitis (disorder)</t>
  </si>
  <si>
    <t>C0009766</t>
  </si>
  <si>
    <t>Sprain of knee (disorder)</t>
  </si>
  <si>
    <t>C0272891</t>
  </si>
  <si>
    <t>Influenza due to Influenza A virus (disorder)</t>
  </si>
  <si>
    <t>C2711180</t>
  </si>
  <si>
    <t>Cystitis (disorder)</t>
  </si>
  <si>
    <t>C0010692</t>
  </si>
  <si>
    <t>Stricture of esophagus (disorder)</t>
  </si>
  <si>
    <t>C0014866</t>
  </si>
  <si>
    <t>Moderate major depression, single episode (disorder)</t>
  </si>
  <si>
    <t>C0154404</t>
  </si>
  <si>
    <t>Cannabis abuse (disorder)</t>
  </si>
  <si>
    <t>C0006868</t>
  </si>
  <si>
    <t>Conductive hearing loss (disorder)</t>
  </si>
  <si>
    <t>C0018777</t>
  </si>
  <si>
    <t>Screening for malignant neoplasm of breast (procedure)</t>
  </si>
  <si>
    <t>C0281182</t>
  </si>
  <si>
    <t>Injury of finger (disorder)</t>
  </si>
  <si>
    <t>C0016124</t>
  </si>
  <si>
    <t>Neutropenic disorder (disorder)</t>
  </si>
  <si>
    <t>C0027947</t>
  </si>
  <si>
    <t>Unconscious (finding)</t>
  </si>
  <si>
    <t>C0041657</t>
  </si>
  <si>
    <t>Lower urinary tract symptoms (finding)</t>
  </si>
  <si>
    <t>C0574785</t>
  </si>
  <si>
    <t>Intestinal obstruction (disorder)</t>
  </si>
  <si>
    <t>C0021843</t>
  </si>
  <si>
    <t>Candidiasis of vagina (disorder)</t>
  </si>
  <si>
    <t>C0006852</t>
  </si>
  <si>
    <t>Lymphadenopathy (disorder)</t>
  </si>
  <si>
    <t>C0497156</t>
  </si>
  <si>
    <t>Mass of pelvic structure (finding)</t>
  </si>
  <si>
    <t>C0347944</t>
  </si>
  <si>
    <t>Myelodysplastic syndrome (disorder)</t>
  </si>
  <si>
    <t>C0026986</t>
  </si>
  <si>
    <t>Endometrial carcinoma (disorder)</t>
  </si>
  <si>
    <t>C0476089</t>
  </si>
  <si>
    <t>Ankle pain (finding)</t>
  </si>
  <si>
    <t>C0238656</t>
  </si>
  <si>
    <t>Jaundice (finding)</t>
  </si>
  <si>
    <t>C0022346</t>
  </si>
  <si>
    <t>Severe recurrent major depression without psychotic features (disorder)</t>
  </si>
  <si>
    <t>C0154412</t>
  </si>
  <si>
    <t>Inflammation of cervix (disorder)</t>
  </si>
  <si>
    <t>C0007860</t>
  </si>
  <si>
    <t>Squamous cell carcinoma (disorder)</t>
  </si>
  <si>
    <t>C0007137</t>
  </si>
  <si>
    <t>Sickle cell trait (disorder)</t>
  </si>
  <si>
    <t>C0037054</t>
  </si>
  <si>
    <t>Arthralgia of the lower leg (finding)</t>
  </si>
  <si>
    <t>C0423661</t>
  </si>
  <si>
    <t>Small bowel obstruction (disorder)</t>
  </si>
  <si>
    <t>C0235329</t>
  </si>
  <si>
    <t>Dermatophytosis (disorder)</t>
  </si>
  <si>
    <t>C0011636</t>
  </si>
  <si>
    <t>Premenstrual tension syndrome (disorder)</t>
  </si>
  <si>
    <t>C0376356</t>
  </si>
  <si>
    <t>Compression fracture (disorder)</t>
  </si>
  <si>
    <t>C0521169</t>
  </si>
  <si>
    <t>Fracture of proximal end of femur (disorder)</t>
  </si>
  <si>
    <t>C0435805</t>
  </si>
  <si>
    <t>Developmental delay (disorder)</t>
  </si>
  <si>
    <t>C0424605</t>
  </si>
  <si>
    <t>Menopausal flushing (finding)</t>
  </si>
  <si>
    <t>C0600142</t>
  </si>
  <si>
    <t>Pernicious anemia (disorder)</t>
  </si>
  <si>
    <t>C0002892</t>
  </si>
  <si>
    <t>Drug abuse (disorder)</t>
  </si>
  <si>
    <t>C0013146</t>
  </si>
  <si>
    <t>Left lower quadrant pain (finding)</t>
  </si>
  <si>
    <t>C0238551</t>
  </si>
  <si>
    <t>Hordeolum (disorder)</t>
  </si>
  <si>
    <t>C0019917</t>
  </si>
  <si>
    <t>Claudication (finding)</t>
  </si>
  <si>
    <t>C1456822</t>
  </si>
  <si>
    <t>Furuncle (disorder)</t>
  </si>
  <si>
    <t>C0242301</t>
  </si>
  <si>
    <t>Hemopoietic stem cell transplant (procedure)</t>
  </si>
  <si>
    <t>C0472699</t>
  </si>
  <si>
    <t>Disorder of lung (disorder)</t>
  </si>
  <si>
    <t>C0024115</t>
  </si>
  <si>
    <t>Migraine without aura (disorder)</t>
  </si>
  <si>
    <t>C0338480</t>
  </si>
  <si>
    <t>Disorder of refraction (disorder)</t>
  </si>
  <si>
    <t>C0034951</t>
  </si>
  <si>
    <t>Acute appendicitis (disorder)</t>
  </si>
  <si>
    <t>C0085693</t>
  </si>
  <si>
    <t>Edema of foot (finding)</t>
  </si>
  <si>
    <t>C0574002</t>
  </si>
  <si>
    <t>Strain of back muscle (disorder)</t>
  </si>
  <si>
    <t>C0347721</t>
  </si>
  <si>
    <t>Amyloidosis (disorder)</t>
  </si>
  <si>
    <t>C0002726</t>
  </si>
  <si>
    <t>Hernia repair (procedure)</t>
  </si>
  <si>
    <t>C0019328</t>
  </si>
  <si>
    <t>Hodgkin's disease (disorder)</t>
  </si>
  <si>
    <t>C0019829</t>
  </si>
  <si>
    <t>Contraception care (regime/therapy)</t>
  </si>
  <si>
    <t>C1171186</t>
  </si>
  <si>
    <t>Primary malignant neoplasm of liver (disorder)</t>
  </si>
  <si>
    <t>C0024620</t>
  </si>
  <si>
    <t>Hydrocele of testis (disorder)</t>
  </si>
  <si>
    <t>C1720771</t>
  </si>
  <si>
    <t>Bilateral cataracts (disorder)</t>
  </si>
  <si>
    <t>C0521707</t>
  </si>
  <si>
    <t>Pancytopenia (disorder)</t>
  </si>
  <si>
    <t>C0030312</t>
  </si>
  <si>
    <t>Pain in elbow (finding)</t>
  </si>
  <si>
    <t>C0239266</t>
  </si>
  <si>
    <t>Peripheral nerve disease (disorder)</t>
  </si>
  <si>
    <t>Eating disorder (disorder)</t>
  </si>
  <si>
    <t>C0013473</t>
  </si>
  <si>
    <t>Cervical radiculitis (disorder)</t>
  </si>
  <si>
    <t>C0263884</t>
  </si>
  <si>
    <t>Pneumococcal vaccination (procedure)</t>
  </si>
  <si>
    <t>C0419707</t>
  </si>
  <si>
    <t>Carcinoma of prostate (disorder)</t>
  </si>
  <si>
    <t>C0600139</t>
  </si>
  <si>
    <t>Glaucoma suspect (situation)</t>
  </si>
  <si>
    <t>C0017614</t>
  </si>
  <si>
    <t>Chronic cough (finding)</t>
  </si>
  <si>
    <t>C0010201</t>
  </si>
  <si>
    <t>Hernia of abdominal cavity (disorder)</t>
  </si>
  <si>
    <t>C0178282</t>
  </si>
  <si>
    <t>Open-angle glaucoma - borderline (disorder)</t>
  </si>
  <si>
    <t>C0339570</t>
  </si>
  <si>
    <t>Secondary malignant neoplasm of brain (disorder)</t>
  </si>
  <si>
    <t>C0220650</t>
  </si>
  <si>
    <t>Extraction of cataract (procedure)</t>
  </si>
  <si>
    <t>C0007389</t>
  </si>
  <si>
    <t>Late effects of respiratory tuberculosis (disorder)</t>
  </si>
  <si>
    <t>C0343413</t>
  </si>
  <si>
    <t>Cosmetic surgery (procedure)</t>
  </si>
  <si>
    <t>C1318456</t>
  </si>
  <si>
    <t>Alcohol intoxication (disorder)</t>
  </si>
  <si>
    <t>C0001969</t>
  </si>
  <si>
    <t>Breech presentation (finding)</t>
  </si>
  <si>
    <t>C0006157</t>
  </si>
  <si>
    <t>Abrasion (disorder)</t>
  </si>
  <si>
    <t>C1302752</t>
  </si>
  <si>
    <t>Family history: Cardiovascular disease (situation)</t>
  </si>
  <si>
    <t>C0455404</t>
  </si>
  <si>
    <t>Posterior rhinorrhea (disorder)</t>
  </si>
  <si>
    <t>C0032781</t>
  </si>
  <si>
    <t>Raynaud's phenomenon (finding)</t>
  </si>
  <si>
    <t>C0034735</t>
  </si>
  <si>
    <t>History of fall (situation)</t>
  </si>
  <si>
    <t>C1561668</t>
  </si>
  <si>
    <t>Acute gastritis (disorder)</t>
  </si>
  <si>
    <t>C0149518</t>
  </si>
  <si>
    <t>Nasal polyp (disorder)</t>
  </si>
  <si>
    <t>C0027430</t>
  </si>
  <si>
    <t>Essential tremor (finding)</t>
  </si>
  <si>
    <t>C0270736</t>
  </si>
  <si>
    <t>History of - myocardial infarction (situation)</t>
  </si>
  <si>
    <t>C1275835</t>
  </si>
  <si>
    <t>Replacement of total knee joint (procedure)</t>
  </si>
  <si>
    <t>C2316964</t>
  </si>
  <si>
    <t>Candidiasis (disorder)</t>
  </si>
  <si>
    <t>C0006840</t>
  </si>
  <si>
    <t>Ocular hypertension (disorder)</t>
  </si>
  <si>
    <t>C0028840</t>
  </si>
  <si>
    <t>Aortic valve disorder (disorder)</t>
  </si>
  <si>
    <t>C1260873</t>
  </si>
  <si>
    <t>Edema of lower extremity (finding)</t>
  </si>
  <si>
    <t>C0239340</t>
  </si>
  <si>
    <t>Internal hemorrhoids without complication (disorder)</t>
  </si>
  <si>
    <t>C0265035</t>
  </si>
  <si>
    <t>Diaper rash (disorder)</t>
  </si>
  <si>
    <t>C0011974</t>
  </si>
  <si>
    <t>Cholangitis (disorder)</t>
  </si>
  <si>
    <t>C0008311</t>
  </si>
  <si>
    <t>Pregnancy-related examination (procedure)</t>
  </si>
  <si>
    <t>C0730266</t>
  </si>
  <si>
    <t>Primary malignant neoplasm of lung (disorder)</t>
  </si>
  <si>
    <t>C1306460</t>
  </si>
  <si>
    <t>Persistent microalbuminuria associated with type II diabetes mellitus (disorder)</t>
  </si>
  <si>
    <t>C1720102</t>
  </si>
  <si>
    <t>Impingement syndrome of shoulder region (disorder)</t>
  </si>
  <si>
    <t>C0376685</t>
  </si>
  <si>
    <t>Idiopathic urticaria (disorder)</t>
  </si>
  <si>
    <t>C0157741</t>
  </si>
  <si>
    <t>Clear cell carcinoma of kidney (disorder)</t>
  </si>
  <si>
    <t>C0279702</t>
  </si>
  <si>
    <t>Screening for malignant neoplasm of prostate (procedure)</t>
  </si>
  <si>
    <t>C2919896</t>
  </si>
  <si>
    <t>Arthritis of knee (disorder)</t>
  </si>
  <si>
    <t>C0240111</t>
  </si>
  <si>
    <t>Ultrasound scan for fetal anomaly (procedure)</t>
  </si>
  <si>
    <t>C1443350</t>
  </si>
  <si>
    <t>Duodenal ulcer disease (disorder)</t>
  </si>
  <si>
    <t>C0013295</t>
  </si>
  <si>
    <t>Surgical procedure (procedure)</t>
  </si>
  <si>
    <t>C0543467</t>
  </si>
  <si>
    <t>Diabetic peripheral neuropathy (disorder)</t>
  </si>
  <si>
    <t>C0740447</t>
  </si>
  <si>
    <t>Generalized osteoarthritis (disorder)</t>
  </si>
  <si>
    <t>C1384584</t>
  </si>
  <si>
    <t>Hypervolemia (disorder)</t>
  </si>
  <si>
    <t>C0546817</t>
  </si>
  <si>
    <t>Cholecystitis (disorder)</t>
  </si>
  <si>
    <t>C0008325</t>
  </si>
  <si>
    <t>Gynecomastia (disorder)</t>
  </si>
  <si>
    <t>C0018418</t>
  </si>
  <si>
    <t>Paronychia (disorder)</t>
  </si>
  <si>
    <t>C0030578</t>
  </si>
  <si>
    <t>Acute pyelonephritis (disorder)</t>
  </si>
  <si>
    <t>C0520575</t>
  </si>
  <si>
    <t>Deficiency of glucose-6-phosphate dehydrogenase (disorder)</t>
  </si>
  <si>
    <t>C2939465</t>
  </si>
  <si>
    <t>Gunshot wound (disorder)</t>
  </si>
  <si>
    <t>C0043252</t>
  </si>
  <si>
    <t>Musculoskeletal chest pain (finding)</t>
  </si>
  <si>
    <t>C0476280</t>
  </si>
  <si>
    <t>Carcinoma of upper lobe, bronchus or lung (disorder)</t>
  </si>
  <si>
    <t>C1299257</t>
  </si>
  <si>
    <t>Melena (disorder)</t>
  </si>
  <si>
    <t>C0025222</t>
  </si>
  <si>
    <t>Lipoma of skin (disorder)</t>
  </si>
  <si>
    <t>C0347394</t>
  </si>
  <si>
    <t>Occipitoanterior position (finding)</t>
  </si>
  <si>
    <t>C0426093</t>
  </si>
  <si>
    <t>History of percutaneous transluminal coronary angioplasty (situation)</t>
  </si>
  <si>
    <t>C1997946</t>
  </si>
  <si>
    <t>Menometrorrhagia (finding)</t>
  </si>
  <si>
    <t>C0232943</t>
  </si>
  <si>
    <t>Coin lesion of lung (finding)</t>
  </si>
  <si>
    <t>C0009250</t>
  </si>
  <si>
    <t>Edema of lower leg (finding)</t>
  </si>
  <si>
    <t>C0745966</t>
  </si>
  <si>
    <t>Persistent proteinuria associated with type II diabetes mellitus (disorder)</t>
  </si>
  <si>
    <t>C1719887</t>
  </si>
  <si>
    <t>Dog bite (event)</t>
  </si>
  <si>
    <t>C0259797</t>
  </si>
  <si>
    <t>Cigarette smoker (finding)</t>
  </si>
  <si>
    <t>C0337667</t>
  </si>
  <si>
    <t>Cocaine dependence (disorder)</t>
  </si>
  <si>
    <t>C0600427</t>
  </si>
  <si>
    <t>Vasovagal attack (disorder)</t>
  </si>
  <si>
    <t>C0042420</t>
  </si>
  <si>
    <t>Abdominal aortic aneurysm without rupture (disorder)</t>
  </si>
  <si>
    <t>C0265011</t>
  </si>
  <si>
    <t>Right bundle branch block (disorder)</t>
  </si>
  <si>
    <t>C0085615</t>
  </si>
  <si>
    <t>Alcoholic cirrhosis (disorder)</t>
  </si>
  <si>
    <t>C0023891</t>
  </si>
  <si>
    <t>Fibrosis of lung (disorder)</t>
  </si>
  <si>
    <t>C0034069</t>
  </si>
  <si>
    <t>Neoplasm of uncertain behavior of skin (disorder)</t>
  </si>
  <si>
    <t>C0496955</t>
  </si>
  <si>
    <t>Malignant melanoma of skin (disorder)</t>
  </si>
  <si>
    <t>C0151779</t>
  </si>
  <si>
    <t>Urgent desire to urinate (finding)</t>
  </si>
  <si>
    <t>C0085606</t>
  </si>
  <si>
    <t>Bursitis of hip (disorder)</t>
  </si>
  <si>
    <t>C0263922</t>
  </si>
  <si>
    <t>Esophagogastroduodenoscopy (procedure)</t>
  </si>
  <si>
    <t>C0079304</t>
  </si>
  <si>
    <t>Chronic alcoholism in remission (disorder)</t>
  </si>
  <si>
    <t>C0338783</t>
  </si>
  <si>
    <t>Chronic pancreatitis (disorder)</t>
  </si>
  <si>
    <t>C0149521</t>
  </si>
  <si>
    <t>Ectopic pregnancy (disorder)</t>
  </si>
  <si>
    <t>C0032987</t>
  </si>
  <si>
    <t>Gastroparesis (disorder)</t>
  </si>
  <si>
    <t>C0152020</t>
  </si>
  <si>
    <t>Muscle weakness (finding)</t>
  </si>
  <si>
    <t>C0151786</t>
  </si>
  <si>
    <t>Herpes labialis (disorder)</t>
  </si>
  <si>
    <t>C0019345</t>
  </si>
  <si>
    <t>Hospice care (regime/therapy)</t>
  </si>
  <si>
    <t>C0085555</t>
  </si>
  <si>
    <t>Recurrent major depression (disorder)</t>
  </si>
  <si>
    <t>Hashimoto thyroiditis (disorder)</t>
  </si>
  <si>
    <t>C0677607</t>
  </si>
  <si>
    <t>Tight foreskin (finding)</t>
  </si>
  <si>
    <t>C0031538</t>
  </si>
  <si>
    <t>Pain in toe (finding)</t>
  </si>
  <si>
    <t>C0241416</t>
  </si>
  <si>
    <t>Pulmonary tuberculosis (disorder)</t>
  </si>
  <si>
    <t>C0041327</t>
  </si>
  <si>
    <t>Vaginal show (finding)</t>
  </si>
  <si>
    <t>C0426196</t>
  </si>
  <si>
    <t>Celiac disease (disorder)</t>
  </si>
  <si>
    <t>C0007570</t>
  </si>
  <si>
    <t>Cramp in lower leg (finding)</t>
  </si>
  <si>
    <t>C3266180</t>
  </si>
  <si>
    <t>Secondary malignant neoplasm of pleura (disorder)</t>
  </si>
  <si>
    <t>C0153678</t>
  </si>
  <si>
    <t>History of - alcoholism (situation)</t>
  </si>
  <si>
    <t>C0455500</t>
  </si>
  <si>
    <t>Fracture of hand (disorder)</t>
  </si>
  <si>
    <t>C0435632</t>
  </si>
  <si>
    <t>Cyst of breast (disorder)</t>
  </si>
  <si>
    <t>C0006144</t>
  </si>
  <si>
    <t>Nephrotic syndrome (disorder)</t>
  </si>
  <si>
    <t>C0027726</t>
  </si>
  <si>
    <t>Drug overdose (disorder)</t>
  </si>
  <si>
    <t>C0029944</t>
  </si>
  <si>
    <t>Chondromalacia of patella (disorder)</t>
  </si>
  <si>
    <t>C0008475</t>
  </si>
  <si>
    <t>Spinal stenosis in cervical region (disorder)</t>
  </si>
  <si>
    <t>C0158280</t>
  </si>
  <si>
    <t>Strain of neck muscle (disorder)</t>
  </si>
  <si>
    <t>C0262573</t>
  </si>
  <si>
    <t>Current drinker of alcohol (finding)</t>
  </si>
  <si>
    <t>C0556297</t>
  </si>
  <si>
    <t>Carcinoma of colon (disorder)</t>
  </si>
  <si>
    <t>C0699790</t>
  </si>
  <si>
    <t>Vitiligo (disorder)</t>
  </si>
  <si>
    <t>C0042900</t>
  </si>
  <si>
    <t>Cystocele (disorder)</t>
  </si>
  <si>
    <t>C0010695</t>
  </si>
  <si>
    <t>Dysphasia (finding)</t>
  </si>
  <si>
    <t>C0973461</t>
  </si>
  <si>
    <t>Epiretinal membrane (disorder)</t>
  </si>
  <si>
    <t>C0339543</t>
  </si>
  <si>
    <t>Chronic abdominal pain (finding)</t>
  </si>
  <si>
    <t>C0232491</t>
  </si>
  <si>
    <t>Recurrent major depression in partial remission (disorder)</t>
  </si>
  <si>
    <t>C0236764</t>
  </si>
  <si>
    <t>Infection by Trichomonas (disorder)</t>
  </si>
  <si>
    <t>C0040921</t>
  </si>
  <si>
    <t>Osteomyelitis (disorder)</t>
  </si>
  <si>
    <t>C0029443</t>
  </si>
  <si>
    <t>Mass of neck (finding)</t>
  </si>
  <si>
    <t>C0149736</t>
  </si>
  <si>
    <t>Arterial, arteriole and capillary disease (disorder)</t>
  </si>
  <si>
    <t>C0178274</t>
  </si>
  <si>
    <t>Fall from one level to another (event)</t>
  </si>
  <si>
    <t>C0417024</t>
  </si>
  <si>
    <t>History and physical examination, school (procedure)</t>
  </si>
  <si>
    <t>C0420160</t>
  </si>
  <si>
    <t>Complete abortion (disorder)</t>
  </si>
  <si>
    <t>C0233105</t>
  </si>
  <si>
    <t>Gastric ulcer (disorder)</t>
  </si>
  <si>
    <t>C0038358</t>
  </si>
  <si>
    <t>Vasectomy (procedure)</t>
  </si>
  <si>
    <t>C0042387</t>
  </si>
  <si>
    <t>Numbness (finding)</t>
  </si>
  <si>
    <t>C0028643</t>
  </si>
  <si>
    <t>Fetus or neonate affected by breech delivery and extraction (disorder)</t>
  </si>
  <si>
    <t>C0158839</t>
  </si>
  <si>
    <t>Cyst - pilonidal (disorder)</t>
  </si>
  <si>
    <t>C0031925</t>
  </si>
  <si>
    <t>Secondary malignant neoplastic disease (disorder)</t>
  </si>
  <si>
    <t>C2939419</t>
  </si>
  <si>
    <t>Transplantation of heart (procedure)</t>
  </si>
  <si>
    <t>C0018823</t>
  </si>
  <si>
    <t>Pneumonitis due to inhalation of food or vomitus (disorder)</t>
  </si>
  <si>
    <t>C0260334</t>
  </si>
  <si>
    <t>Stasis dermatitis (disorder)</t>
  </si>
  <si>
    <t>C0011620</t>
  </si>
  <si>
    <t>Paraplegia (disorder)</t>
  </si>
  <si>
    <t>C0030486</t>
  </si>
  <si>
    <t>Perforation of tympanic membrane (disorder)</t>
  </si>
  <si>
    <t>C0206504</t>
  </si>
  <si>
    <t>Hypoxemia (disorder)</t>
  </si>
  <si>
    <t>C0700292</t>
  </si>
  <si>
    <t>Ventricular tachycardia (disorder)</t>
  </si>
  <si>
    <t>C0042514</t>
  </si>
  <si>
    <t>Mixed incontinence (finding)</t>
  </si>
  <si>
    <t>C0869256</t>
  </si>
  <si>
    <t>Hypertensive renal disease with renal failure (disorder)</t>
  </si>
  <si>
    <t>C0348860</t>
  </si>
  <si>
    <t>Diabetic oculopathy associated with type II diabetes mellitus (disorder)</t>
  </si>
  <si>
    <t>C0348919</t>
  </si>
  <si>
    <t>Retinal detachment (disorder)</t>
  </si>
  <si>
    <t>C0035305</t>
  </si>
  <si>
    <t>Trigeminal neuralgia (disorder)</t>
  </si>
  <si>
    <t>C0040997</t>
  </si>
  <si>
    <t>Leukopenia (disorder)</t>
  </si>
  <si>
    <t>C0023530</t>
  </si>
  <si>
    <t>Idiopathic thrombocytopenic purpura (disorder)</t>
  </si>
  <si>
    <t>C0043117</t>
  </si>
  <si>
    <t>Vitreous hemorrhage (disorder)</t>
  </si>
  <si>
    <t>C0042909</t>
  </si>
  <si>
    <t>Fetal growth retardation (disorder)</t>
  </si>
  <si>
    <t>C0015934</t>
  </si>
  <si>
    <t>Muscular headache (disorder)</t>
  </si>
  <si>
    <t>C0393736</t>
  </si>
  <si>
    <t>Cirrhosis - non-alcoholic (disorder)</t>
  </si>
  <si>
    <t>C0400943</t>
  </si>
  <si>
    <t>Epileptic seizure (finding)</t>
  </si>
  <si>
    <t>Intramural leiomyoma of uterus (disorder)</t>
  </si>
  <si>
    <t>C0153994</t>
  </si>
  <si>
    <t>History of cerebrovascular accident without residual deficits (situation)</t>
  </si>
  <si>
    <t>C2317445</t>
  </si>
  <si>
    <t>Viral hepatitis, type A (disorder)</t>
  </si>
  <si>
    <t>C0019159</t>
  </si>
  <si>
    <t>Retinopathy (disorder)</t>
  </si>
  <si>
    <t>C0035309</t>
  </si>
  <si>
    <t>Tinea capitis (disorder)</t>
  </si>
  <si>
    <t>C0040250</t>
  </si>
  <si>
    <t>Asymptomatic coronary heart disease (disorder)</t>
  </si>
  <si>
    <t>C1279369</t>
  </si>
  <si>
    <t>MΘniΦre's disease (disorder)</t>
  </si>
  <si>
    <t>C0025281</t>
  </si>
  <si>
    <t>Fracture of phalanx of hand (disorder)</t>
  </si>
  <si>
    <t>C0272694</t>
  </si>
  <si>
    <t>Oophorectomy (procedure)</t>
  </si>
  <si>
    <t>C0029936</t>
  </si>
  <si>
    <t>Muscle atrophy (disorder)</t>
  </si>
  <si>
    <t>C0026846</t>
  </si>
  <si>
    <t>Incontinence of feces (finding)</t>
  </si>
  <si>
    <t>C0015732</t>
  </si>
  <si>
    <t>Mitral valve disorder (disorder)</t>
  </si>
  <si>
    <t>C0026265</t>
  </si>
  <si>
    <t>Anemia due to chronic blood loss (disorder)</t>
  </si>
  <si>
    <t>C0154286</t>
  </si>
  <si>
    <t>Atherosclerosis of arteries of the extremities (disorder)</t>
  </si>
  <si>
    <t>C0155735</t>
  </si>
  <si>
    <t>Spondylosis (disorder)</t>
  </si>
  <si>
    <t>C0038019</t>
  </si>
  <si>
    <t>Insulin-treated non-insulin-dependent diabetes mellitus (disorder)</t>
  </si>
  <si>
    <t>C0342266</t>
  </si>
  <si>
    <t>Tuberculosis of lung, confirmed by sputum microscopy with or without culture (disorder)</t>
  </si>
  <si>
    <t>C0348809</t>
  </si>
  <si>
    <t>Pterygium (disorder)</t>
  </si>
  <si>
    <t>C0033999</t>
  </si>
  <si>
    <t>Ulnar neuropathy (disorder)</t>
  </si>
  <si>
    <t>C0154743</t>
  </si>
  <si>
    <t>History of - peptic ulcer (situation)</t>
  </si>
  <si>
    <t>C0455546</t>
  </si>
  <si>
    <t>Lung mass (finding)</t>
  </si>
  <si>
    <t>C0149726</t>
  </si>
  <si>
    <t>Trichomonal vaginitis (disorder)</t>
  </si>
  <si>
    <t>C0040923</t>
  </si>
  <si>
    <t>Foreign body in respiratory tract (disorder)</t>
  </si>
  <si>
    <t>C0433654</t>
  </si>
  <si>
    <t>Bypass gastroenterostomy (procedure)</t>
  </si>
  <si>
    <t>C0017164</t>
  </si>
  <si>
    <t>Patellofemoral stress syndrome (disorder)</t>
  </si>
  <si>
    <t>C2315536</t>
  </si>
  <si>
    <t>Chronic kidney disease stage 4 (disorder)</t>
  </si>
  <si>
    <t>C2317473</t>
  </si>
  <si>
    <t>Myocardial ischemia (disorder)</t>
  </si>
  <si>
    <t>C0151744</t>
  </si>
  <si>
    <t>Multiple nodules of lung (finding)</t>
  </si>
  <si>
    <t>C0748164</t>
  </si>
  <si>
    <t>Impotence (disorder)</t>
  </si>
  <si>
    <t>Non-toxic multinodular goiter (disorder)</t>
  </si>
  <si>
    <t>C0271761</t>
  </si>
  <si>
    <t>Cervical spondylosis without myelopathy (disorder)</t>
  </si>
  <si>
    <t>C0158241</t>
  </si>
  <si>
    <t>Pain in finger (finding)</t>
  </si>
  <si>
    <t>C0239589</t>
  </si>
  <si>
    <t>Cellulitis of lower leg (disorder)</t>
  </si>
  <si>
    <t>C0745961</t>
  </si>
  <si>
    <t>Body mass index 25-29 - overweight (finding)</t>
  </si>
  <si>
    <t>C0424672</t>
  </si>
  <si>
    <t>Clouded consciousness (finding)</t>
  </si>
  <si>
    <t>C0683369</t>
  </si>
  <si>
    <t>Mixed conductive AND sensorineural hearing loss (disorder)</t>
  </si>
  <si>
    <t>C0155552</t>
  </si>
  <si>
    <t>Poly-drug misuser (finding)</t>
  </si>
  <si>
    <t>C0556390</t>
  </si>
  <si>
    <t>Closed fracture of neck of femur (disorder)</t>
  </si>
  <si>
    <t>C0272751</t>
  </si>
  <si>
    <t>Hyperuricemia (disorder)</t>
  </si>
  <si>
    <t>C0740394</t>
  </si>
  <si>
    <t>Implantation of automatic cardioverter/defibrillator, total system (procedure)</t>
  </si>
  <si>
    <t>C0189864</t>
  </si>
  <si>
    <t>Bipolar II disorder (disorder)</t>
  </si>
  <si>
    <t>C0236788</t>
  </si>
  <si>
    <t>Hazy vision (disorder)</t>
  </si>
  <si>
    <t>C0344232</t>
  </si>
  <si>
    <t>Disturbance in sleep behavior (finding)</t>
  </si>
  <si>
    <t>C0037317</t>
  </si>
  <si>
    <t>Implantation of aortic valve prosthesis or synthetic device (procedure)</t>
  </si>
  <si>
    <t>C0190108</t>
  </si>
  <si>
    <t>Sprain of wrist (disorder)</t>
  </si>
  <si>
    <t>C0160063</t>
  </si>
  <si>
    <t>Dupuytren's contracture (disorder)</t>
  </si>
  <si>
    <t>C0013312</t>
  </si>
  <si>
    <t>Personality disorder (disorder)</t>
  </si>
  <si>
    <t>C0031212</t>
  </si>
  <si>
    <t>Multiple joint pain (finding)</t>
  </si>
  <si>
    <t>C0162296</t>
  </si>
  <si>
    <t>External hemorrhoids (disorder)</t>
  </si>
  <si>
    <t>C0265040</t>
  </si>
  <si>
    <t>Panic attack (finding)</t>
  </si>
  <si>
    <t>C0086769</t>
  </si>
  <si>
    <t>Mechanical low back pain (finding)</t>
  </si>
  <si>
    <t>C0423682</t>
  </si>
  <si>
    <t>Abnormal vision (finding)</t>
  </si>
  <si>
    <t>Patent foramen ovale (disorder)</t>
  </si>
  <si>
    <t>C0016522</t>
  </si>
  <si>
    <t>Hemochromatosis (disorder)</t>
  </si>
  <si>
    <t>C0018995</t>
  </si>
  <si>
    <t>Hyperprolactinemia (disorder)</t>
  </si>
  <si>
    <t>C0020514</t>
  </si>
  <si>
    <t>Heart valve disorder (disorder)</t>
  </si>
  <si>
    <t>C0018824</t>
  </si>
  <si>
    <t>Lumbosacral radiculopathy (disorder)</t>
  </si>
  <si>
    <t>C0154738</t>
  </si>
  <si>
    <t>Loss of appetite (finding)</t>
  </si>
  <si>
    <t>C1971624</t>
  </si>
  <si>
    <t>Cardiac arrest (disorder)</t>
  </si>
  <si>
    <t>C0018790</t>
  </si>
  <si>
    <t>Molluscum contagiosum infection (disorder)</t>
  </si>
  <si>
    <t>C0026393</t>
  </si>
  <si>
    <t>Chronic kidney disease stage 2 (disorder)</t>
  </si>
  <si>
    <t>C2316786</t>
  </si>
  <si>
    <t>Secondary malignant neoplasm of the peritoneum (disorder)</t>
  </si>
  <si>
    <t>C0346989</t>
  </si>
  <si>
    <t>Ischemic leg ulcer (disorder)</t>
  </si>
  <si>
    <t>C0473557</t>
  </si>
  <si>
    <t>Thoracic back pain (finding)</t>
  </si>
  <si>
    <t>C0423684</t>
  </si>
  <si>
    <t>Blood in urine (finding)</t>
  </si>
  <si>
    <t>Adhesive capsulitis of shoulder (disorder)</t>
  </si>
  <si>
    <t>C0311223</t>
  </si>
  <si>
    <t>Narcotic drug user (finding)</t>
  </si>
  <si>
    <t>C0337681</t>
  </si>
  <si>
    <t>Removal of staples (procedure)</t>
  </si>
  <si>
    <t>C0204864</t>
  </si>
  <si>
    <t>Diplopia (disorder)</t>
  </si>
  <si>
    <t>C0012569</t>
  </si>
  <si>
    <t>Infectious mononucleosis (disorder)</t>
  </si>
  <si>
    <t>C0021345</t>
  </si>
  <si>
    <t>Sj÷gren's syndrome (disorder)</t>
  </si>
  <si>
    <t>C1527336</t>
  </si>
  <si>
    <t>Bronchospasm (finding)</t>
  </si>
  <si>
    <t>C0006266</t>
  </si>
  <si>
    <t>Chronic fatigue syndrome (disorder)</t>
  </si>
  <si>
    <t>C0015674</t>
  </si>
  <si>
    <t>Ureteric stone (disorder)</t>
  </si>
  <si>
    <t>C0041952</t>
  </si>
  <si>
    <t>Paronychia of toe (disorder)</t>
  </si>
  <si>
    <t>C0311211</t>
  </si>
  <si>
    <t>Premature delivery (finding)</t>
  </si>
  <si>
    <t>C0151526</t>
  </si>
  <si>
    <t>Medical assessment (procedure)</t>
  </si>
  <si>
    <t>C0582103</t>
  </si>
  <si>
    <t>Premature birth of newborn (finding)</t>
  </si>
  <si>
    <t>C0233315</t>
  </si>
  <si>
    <t>Neck sprain (disorder)</t>
  </si>
  <si>
    <t>C0027535</t>
  </si>
  <si>
    <t>Multinodular goiter (disorder)</t>
  </si>
  <si>
    <t>C0342208</t>
  </si>
  <si>
    <t>Ptosis of eyelid (disorder)</t>
  </si>
  <si>
    <t>C0005745</t>
  </si>
  <si>
    <t>Environmental allergy (disorder)</t>
  </si>
  <si>
    <t>C0282504</t>
  </si>
  <si>
    <t>Failure to thrive (disorder)</t>
  </si>
  <si>
    <t>C0015544</t>
  </si>
  <si>
    <t>Torticollis (disorder)</t>
  </si>
  <si>
    <t>C0040485</t>
  </si>
  <si>
    <t>Insertion of intrauterine contraceptive device (procedure)</t>
  </si>
  <si>
    <t>C0812450</t>
  </si>
  <si>
    <t>Tuberculosis screening (procedure)</t>
  </si>
  <si>
    <t>C0420004</t>
  </si>
  <si>
    <t>Acute bronchiolitis (disorder)</t>
  </si>
  <si>
    <t>C0001311</t>
  </si>
  <si>
    <t>History of malignant basal cell neoplasm of skin (situation)</t>
  </si>
  <si>
    <t>C1997258</t>
  </si>
  <si>
    <t>History of cataract extraction (situation)</t>
  </si>
  <si>
    <t>C1997701</t>
  </si>
  <si>
    <t>Common bile duct calculus (disorder)</t>
  </si>
  <si>
    <t>C0009438</t>
  </si>
  <si>
    <t>Viral disease characterized by exanthem (disorder)</t>
  </si>
  <si>
    <t>C0153062</t>
  </si>
  <si>
    <t>Pes planus (disorder)</t>
  </si>
  <si>
    <t>C0264133</t>
  </si>
  <si>
    <t>Idiopathic peripheral neuropathy (disorder)</t>
  </si>
  <si>
    <t>C0270910</t>
  </si>
  <si>
    <t>Foreign body in pharynx (disorder)</t>
  </si>
  <si>
    <t>C0161010</t>
  </si>
  <si>
    <t>Keloid scar (disorder)</t>
  </si>
  <si>
    <t>C0022548</t>
  </si>
  <si>
    <t>Thyroidectomy (procedure)</t>
  </si>
  <si>
    <t>C0040145</t>
  </si>
  <si>
    <t>Old anterior cruciate ligament disruption (disorder)</t>
  </si>
  <si>
    <t>C0158068</t>
  </si>
  <si>
    <t>Contact dermatitis due to poison ivy (disorder)</t>
  </si>
  <si>
    <t>C0162451</t>
  </si>
  <si>
    <t>Screening mammography (procedure)</t>
  </si>
  <si>
    <t>C0203028</t>
  </si>
  <si>
    <t>Jaw pain (finding)</t>
  </si>
  <si>
    <t>C0236000</t>
  </si>
  <si>
    <t>Renal impairment (disorder)</t>
  </si>
  <si>
    <t>C0341697</t>
  </si>
  <si>
    <t>Ataxia (finding)</t>
  </si>
  <si>
    <t>C0004134</t>
  </si>
  <si>
    <t>Insertion of prosthetic intraocular lens (procedure)</t>
  </si>
  <si>
    <t>C0023311</t>
  </si>
  <si>
    <t>Age-related macular degeneration (disorder)</t>
  </si>
  <si>
    <t>C0242383</t>
  </si>
  <si>
    <t>Multiple benign melanocytic nevi (disorder)</t>
  </si>
  <si>
    <t>C1276131</t>
  </si>
  <si>
    <t>Uterine prolapse (disorder)</t>
  </si>
  <si>
    <t>C0042140</t>
  </si>
  <si>
    <t>Renal mass (finding)</t>
  </si>
  <si>
    <t>C0262613</t>
  </si>
  <si>
    <t>Pneumonitis (disorder)</t>
  </si>
  <si>
    <t>Coordination problem (finding)</t>
  </si>
  <si>
    <t>C0520966</t>
  </si>
  <si>
    <t>Blindness - both eyes (disorder)</t>
  </si>
  <si>
    <t>C1879328</t>
  </si>
  <si>
    <t>Primary hyperparathyroidism (disorder)</t>
  </si>
  <si>
    <t>C0221002</t>
  </si>
  <si>
    <t>Musculoskeletal pain (finding)</t>
  </si>
  <si>
    <t>C0026858</t>
  </si>
  <si>
    <t>Mycosis (disorder)</t>
  </si>
  <si>
    <t>C0026946</t>
  </si>
  <si>
    <t>Primigravida (finding)</t>
  </si>
  <si>
    <t>C0860096</t>
  </si>
  <si>
    <t>Total abdominal hysterectomy with bilateral salpingo-oophorectomy (procedure)</t>
  </si>
  <si>
    <t>C0542407</t>
  </si>
  <si>
    <t>Urethral stricture (disorder)</t>
  </si>
  <si>
    <t>C0041974</t>
  </si>
  <si>
    <t>Leukocytosis (disorder)</t>
  </si>
  <si>
    <t>C0023518</t>
  </si>
  <si>
    <t>Ventricular premature complex (disorder)</t>
  </si>
  <si>
    <t>C0151636</t>
  </si>
  <si>
    <t>Diabetic foot ulcer (disorder)</t>
  </si>
  <si>
    <t>C1456868</t>
  </si>
  <si>
    <t>Chronic headache disorder (disorder)</t>
  </si>
  <si>
    <t>C2316225</t>
  </si>
  <si>
    <t>Hemangioma (disorder)</t>
  </si>
  <si>
    <t>C0018916</t>
  </si>
  <si>
    <t>Lymphedema (disorder)</t>
  </si>
  <si>
    <t>C0024236</t>
  </si>
  <si>
    <t>Postmenopausal state (finding)</t>
  </si>
  <si>
    <t>C0232970</t>
  </si>
  <si>
    <t>Left heart failure (disorder)</t>
  </si>
  <si>
    <t>C0023212</t>
  </si>
  <si>
    <t>Chronic ulcer of skin (disorder)</t>
  </si>
  <si>
    <t>C0157738</t>
  </si>
  <si>
    <t>Dry eye (finding)</t>
  </si>
  <si>
    <t>C0314719</t>
  </si>
  <si>
    <t>Arthroscopy of knee joint (procedure)</t>
  </si>
  <si>
    <t>C1304878</t>
  </si>
  <si>
    <t>Housing lack (finding)</t>
  </si>
  <si>
    <t>C0237154</t>
  </si>
  <si>
    <t>Excessive and frequent menstruation (finding)</t>
  </si>
  <si>
    <t>C0341863</t>
  </si>
  <si>
    <t>Thrombocytosis (disorder)</t>
  </si>
  <si>
    <t>C0836924</t>
  </si>
  <si>
    <t>Disorder of carotid artery (disorder)</t>
  </si>
  <si>
    <t>C0007273</t>
  </si>
  <si>
    <t>Disorder of liver (disorder)</t>
  </si>
  <si>
    <t>C0023895</t>
  </si>
  <si>
    <t>Left ventricular hypertrophy (disorder)</t>
  </si>
  <si>
    <t>C0149721</t>
  </si>
  <si>
    <t>Abdominal bloating (finding)</t>
  </si>
  <si>
    <t>C1291077</t>
  </si>
  <si>
    <t>Altered bowel function (finding)</t>
  </si>
  <si>
    <t>C0278008</t>
  </si>
  <si>
    <t>Cellulitis and abscess of foot excluding toe (disorder)</t>
  </si>
  <si>
    <t>C0406089</t>
  </si>
  <si>
    <t>Nondependent alcohol abuse in remission (disorder)</t>
  </si>
  <si>
    <t>C0338712</t>
  </si>
  <si>
    <t>At risk for falls (finding)</t>
  </si>
  <si>
    <t>C1268740</t>
  </si>
  <si>
    <t>Streptococcus group B infection of the infant (disorder)</t>
  </si>
  <si>
    <t>C1319000</t>
  </si>
  <si>
    <t>Concussion injury of brain (disorder)</t>
  </si>
  <si>
    <t>C0006107</t>
  </si>
  <si>
    <t>Feeding problems in newborn (finding)</t>
  </si>
  <si>
    <t>C0159023</t>
  </si>
  <si>
    <t>Bipolar I disorder (disorder)</t>
  </si>
  <si>
    <t>C0853193</t>
  </si>
  <si>
    <t>Tooth eruption disorder (disorder)</t>
  </si>
  <si>
    <t>C0012767</t>
  </si>
  <si>
    <t>Viral pharyngitis (disorder)</t>
  </si>
  <si>
    <t>C0276143</t>
  </si>
  <si>
    <t>Lower respiratory tract infection (disorder)</t>
  </si>
  <si>
    <t>C0149725</t>
  </si>
  <si>
    <t>Hydronephrosis (disorder)</t>
  </si>
  <si>
    <t>C0020295</t>
  </si>
  <si>
    <t>Borderline personality disorder (disorder)</t>
  </si>
  <si>
    <t>C0006012</t>
  </si>
  <si>
    <t>Esophageal varices (disorder)</t>
  </si>
  <si>
    <t>C0014867</t>
  </si>
  <si>
    <t>Generalized convulsive epilepsy (disorder)</t>
  </si>
  <si>
    <t>C0311334</t>
  </si>
  <si>
    <t>Cardiac pacemaker procedure (procedure)</t>
  </si>
  <si>
    <t>C0397420</t>
  </si>
  <si>
    <t>Hypersomnia (disorder)</t>
  </si>
  <si>
    <t>C0917799</t>
  </si>
  <si>
    <t>Partial deafness (disorder)</t>
  </si>
  <si>
    <t>C0018772</t>
  </si>
  <si>
    <t>Sensorineural hearing loss, bilateral (disorder)</t>
  </si>
  <si>
    <t>C0452138</t>
  </si>
  <si>
    <t>Varicocele (disorder)</t>
  </si>
  <si>
    <t>C0042341</t>
  </si>
  <si>
    <t>Subarachnoid intracranial hemorrhage (disorder)</t>
  </si>
  <si>
    <t>C0038525</t>
  </si>
  <si>
    <t>Varicella (disorder)</t>
  </si>
  <si>
    <t>C0008049</t>
  </si>
  <si>
    <t>Incisional hernia (disorder)</t>
  </si>
  <si>
    <t>C0267716</t>
  </si>
  <si>
    <t>Pain in testicle (finding)</t>
  </si>
  <si>
    <t>C0039591</t>
  </si>
  <si>
    <t>Malignant tumor of head and/or neck (disorder)</t>
  </si>
  <si>
    <t>C0278996</t>
  </si>
  <si>
    <t>Transplant follow-up (finding)</t>
  </si>
  <si>
    <t>C0580702</t>
  </si>
  <si>
    <t>Pain in female genitalia on intercourse (finding)</t>
  </si>
  <si>
    <t>C0013394</t>
  </si>
  <si>
    <t>Tinea cruris (disorder)</t>
  </si>
  <si>
    <t>C1384589</t>
  </si>
  <si>
    <t>Laryngitis (disorder)</t>
  </si>
  <si>
    <t>C0023067</t>
  </si>
  <si>
    <t>Hypertrophy of nail (disorder)</t>
  </si>
  <si>
    <t>C0263536</t>
  </si>
  <si>
    <t>Crushed in between objects (event)</t>
  </si>
  <si>
    <t>C1278558</t>
  </si>
  <si>
    <t>Amblyopia (disorder)</t>
  </si>
  <si>
    <t>C0002418</t>
  </si>
  <si>
    <t>Polyp of cervix (disorder)</t>
  </si>
  <si>
    <t>C0007855</t>
  </si>
  <si>
    <t>Splenectomy (procedure)</t>
  </si>
  <si>
    <t>C0037995</t>
  </si>
  <si>
    <t>Cystic disease of kidney (disorder)</t>
  </si>
  <si>
    <t>C1691228</t>
  </si>
  <si>
    <t>Hepatic encephalopathy (disorder)</t>
  </si>
  <si>
    <t>C0019151</t>
  </si>
  <si>
    <t>Disorder of skin (disorder)</t>
  </si>
  <si>
    <t>C0037274</t>
  </si>
  <si>
    <t>Blood glucose abnormal (finding)</t>
  </si>
  <si>
    <t>C0580546</t>
  </si>
  <si>
    <t>Child attention deficit disorder (disorder)</t>
  </si>
  <si>
    <t>C0004269</t>
  </si>
  <si>
    <t>Serum cholesterol borderline high (finding)</t>
  </si>
  <si>
    <t>C2711680</t>
  </si>
  <si>
    <t>Postherpetic neuralgia (disorder)</t>
  </si>
  <si>
    <t>C0032768</t>
  </si>
  <si>
    <t>Cramp (finding)</t>
  </si>
  <si>
    <t>C0026821</t>
  </si>
  <si>
    <t>Frank hematuria (disorder)</t>
  </si>
  <si>
    <t>C0473237</t>
  </si>
  <si>
    <t>Replacement of aortic valve (procedure)</t>
  </si>
  <si>
    <t>C0003506</t>
  </si>
  <si>
    <t>Skin nodule (finding)</t>
  </si>
  <si>
    <t>C0037287</t>
  </si>
  <si>
    <t>Complete atrioventricular block (disorder)</t>
  </si>
  <si>
    <t>C0151517</t>
  </si>
  <si>
    <t>Interstitial lung disease (disorder)</t>
  </si>
  <si>
    <t>C0206062</t>
  </si>
  <si>
    <t>Malignant tumor of kidney (disorder)</t>
  </si>
  <si>
    <t>C0740457</t>
  </si>
  <si>
    <t>Otitis (disorder)</t>
  </si>
  <si>
    <t>C0029877</t>
  </si>
  <si>
    <t>Septic shock (disorder)</t>
  </si>
  <si>
    <t>C0036983</t>
  </si>
  <si>
    <t>Disorder of thyroid gland (disorder)</t>
  </si>
  <si>
    <t>C0040128</t>
  </si>
  <si>
    <t>Hypertrophic cardiomyopathy (disorder)</t>
  </si>
  <si>
    <t>C0007194</t>
  </si>
  <si>
    <t>Respiratory distress syndrome in the newborn (disorder)</t>
  </si>
  <si>
    <t>C0035220</t>
  </si>
  <si>
    <t>Change of dressing (procedure)</t>
  </si>
  <si>
    <t>C0085671</t>
  </si>
  <si>
    <t>Legal blindness USA (disorder)</t>
  </si>
  <si>
    <t>C0339711</t>
  </si>
  <si>
    <t>Infectious gastroenteritis (disorder)</t>
  </si>
  <si>
    <t>C0277525</t>
  </si>
  <si>
    <t>History of - hysterectomy (situation)</t>
  </si>
  <si>
    <t>C0438065</t>
  </si>
  <si>
    <t>Occlusive disease of artery of lower extremity (disorder)</t>
  </si>
  <si>
    <t>C2317045</t>
  </si>
  <si>
    <t>Subdural intracranial hemorrhage (disorder)</t>
  </si>
  <si>
    <t>C0018946</t>
  </si>
  <si>
    <t>Manic bipolar I disorder (disorder)</t>
  </si>
  <si>
    <t>C0024713</t>
  </si>
  <si>
    <t>Hepatitis B carrier (finding)</t>
  </si>
  <si>
    <t>C0262505</t>
  </si>
  <si>
    <t>Speech problem (finding)</t>
  </si>
  <si>
    <t>C0395016</t>
  </si>
  <si>
    <t>Premature labor (finding)</t>
  </si>
  <si>
    <t>C0022876</t>
  </si>
  <si>
    <t>Secondary pulmonary hypertension (disorder)</t>
  </si>
  <si>
    <t>C0264936</t>
  </si>
  <si>
    <t>History of - deep vein thrombosis (situation)</t>
  </si>
  <si>
    <t>C0459853</t>
  </si>
  <si>
    <t>History of - thrombosis (situation)</t>
  </si>
  <si>
    <t>C0559162</t>
  </si>
  <si>
    <t>Vesicular eczema of hands and/or feet (disorder)</t>
  </si>
  <si>
    <t>C0032633</t>
  </si>
  <si>
    <t>Appendicitis (disorder)</t>
  </si>
  <si>
    <t>C0003615</t>
  </si>
  <si>
    <t>Gonorrhea (disorder)</t>
  </si>
  <si>
    <t>C0018081</t>
  </si>
  <si>
    <t>Derangement of knee (disorder)</t>
  </si>
  <si>
    <t>C0158053</t>
  </si>
  <si>
    <t>Papillary thyroid carcinoma (disorder)</t>
  </si>
  <si>
    <t>C0238463</t>
  </si>
  <si>
    <t>Diabetic polyneuropathy (disorder)</t>
  </si>
  <si>
    <t>C0271680</t>
  </si>
  <si>
    <t>Neonatal hypoglycemia (disorder)</t>
  </si>
  <si>
    <t>C0158986</t>
  </si>
  <si>
    <t>Operative procedure on spinal structure (procedure)</t>
  </si>
  <si>
    <t>C0185908</t>
  </si>
  <si>
    <t>Prolonged rupture of membranes (disorder)</t>
  </si>
  <si>
    <t>C0495246</t>
  </si>
  <si>
    <t>Vasomotor rhinitis (disorder)</t>
  </si>
  <si>
    <t>C0035460</t>
  </si>
  <si>
    <t>Monoclonal gammopathy of uncertain significance (disorder)</t>
  </si>
  <si>
    <t>C0026470</t>
  </si>
  <si>
    <t>Tuberculosis (disorder)</t>
  </si>
  <si>
    <t>C0041296</t>
  </si>
  <si>
    <t>Chronic tonsillitis (disorder)</t>
  </si>
  <si>
    <t>C0149517</t>
  </si>
  <si>
    <t>Feeding problem (finding)</t>
  </si>
  <si>
    <t>C0232466</t>
  </si>
  <si>
    <t>Renal disorder associated with type I diabetes mellitus (disorder)</t>
  </si>
  <si>
    <t>C1719759</t>
  </si>
  <si>
    <t>History of - tuberculosis (situation)</t>
  </si>
  <si>
    <t>C0455460</t>
  </si>
  <si>
    <t>Acute duodenal ulcer with hemorrhage (disorder)</t>
  </si>
  <si>
    <t>C0155992</t>
  </si>
  <si>
    <t>Occult blood in stools (finding)</t>
  </si>
  <si>
    <t>C0266813</t>
  </si>
  <si>
    <t>Regional lymph node metastasis present (finding)</t>
  </si>
  <si>
    <t>C1275854</t>
  </si>
  <si>
    <t>Malignant tumor of cervix (disorder)</t>
  </si>
  <si>
    <t>C0007847</t>
  </si>
  <si>
    <t>Hammer toe (disorder)</t>
  </si>
  <si>
    <t>C1136179</t>
  </si>
  <si>
    <t>Hematemesis (disorder)</t>
  </si>
  <si>
    <t>C0018926</t>
  </si>
  <si>
    <t>Prolapsed lumbar intervertebral disc (disorder)</t>
  </si>
  <si>
    <t>C0281899</t>
  </si>
  <si>
    <t>Perianal abscess (disorder)</t>
  </si>
  <si>
    <t>C0031019</t>
  </si>
  <si>
    <t>Cholangiocarcinoma of biliary tract (disorder)</t>
  </si>
  <si>
    <t>C0206698</t>
  </si>
  <si>
    <t>Alpha trait thalassemia (disorder)</t>
  </si>
  <si>
    <t>C0472762</t>
  </si>
  <si>
    <t>Nonvenomous insect bite (disorder)</t>
  </si>
  <si>
    <t>C0332815</t>
  </si>
  <si>
    <t>Adult attention deficit hyperactivity disorder (disorder)</t>
  </si>
  <si>
    <t>C0865424</t>
  </si>
  <si>
    <t>Spondylolisthesis (disorder)</t>
  </si>
  <si>
    <t>C0038016</t>
  </si>
  <si>
    <t>Aphthous ulcer of mouth (disorder)</t>
  </si>
  <si>
    <t>C0038363</t>
  </si>
  <si>
    <t>Malignant tumor of esophagus (disorder)</t>
  </si>
  <si>
    <t>C0546837</t>
  </si>
  <si>
    <t>Spasticity (finding)</t>
  </si>
  <si>
    <t>C0026838</t>
  </si>
  <si>
    <t>Adenocarcinoma of lung (disorder)</t>
  </si>
  <si>
    <t>C0152013</t>
  </si>
  <si>
    <t>Type I diabetes mellitus uncontrolled (finding)</t>
  </si>
  <si>
    <t>C2732402</t>
  </si>
  <si>
    <t>Paresis of lower extremity (finding)</t>
  </si>
  <si>
    <t>C0751410</t>
  </si>
  <si>
    <t>Retained products after spontaneous abortion (disorder)</t>
  </si>
  <si>
    <t>C0000810</t>
  </si>
  <si>
    <t>Ventricular septal defect (disorder)</t>
  </si>
  <si>
    <t>C0018818</t>
  </si>
  <si>
    <t>Neuropathic pain (finding)</t>
  </si>
  <si>
    <t>C0027796</t>
  </si>
  <si>
    <t>Paroxysmal ventricular tachycardia (disorder)</t>
  </si>
  <si>
    <t>C0030591</t>
  </si>
  <si>
    <t>Fracture of distal end of radius and ulna (disorder)</t>
  </si>
  <si>
    <t>C0435630</t>
  </si>
  <si>
    <t>Relationship problems (finding)</t>
  </si>
  <si>
    <t>C0425168</t>
  </si>
  <si>
    <t>Oropharyngeal dysphagia (disorder)</t>
  </si>
  <si>
    <t>C0267071</t>
  </si>
  <si>
    <t>Acute gastric ulcer (disorder)</t>
  </si>
  <si>
    <t>C0341165</t>
  </si>
  <si>
    <t>Ankylosing spondylitis (disorder)</t>
  </si>
  <si>
    <t>C0038013</t>
  </si>
  <si>
    <t>Injury of knee (disorder)</t>
  </si>
  <si>
    <t>C0022744</t>
  </si>
  <si>
    <t>Traumatic brain injury (disorder)</t>
  </si>
  <si>
    <t>C0876926</t>
  </si>
  <si>
    <t>Cholesterol screening (procedure)</t>
  </si>
  <si>
    <t>C0201950</t>
  </si>
  <si>
    <t>Osteoarthritis of glenohumeral joint (disorder)</t>
  </si>
  <si>
    <t>C0409939</t>
  </si>
  <si>
    <t>Loin pain (finding)</t>
  </si>
  <si>
    <t>C0235632</t>
  </si>
  <si>
    <t>Suicide by self-administered drug (event)</t>
  </si>
  <si>
    <t>C0277663</t>
  </si>
  <si>
    <t>Fetus or neonate affected by maternal medical problem (disorder)</t>
  </si>
  <si>
    <t>C0411175</t>
  </si>
  <si>
    <t>Duodenitis (disorder)</t>
  </si>
  <si>
    <t>C0013298</t>
  </si>
  <si>
    <t>Portal hypertension (disorder)</t>
  </si>
  <si>
    <t>C0020541</t>
  </si>
  <si>
    <t>Acute cholecystitis (disorder)</t>
  </si>
  <si>
    <t>C0149520</t>
  </si>
  <si>
    <t>Renal colic (finding)</t>
  </si>
  <si>
    <t>C0152169</t>
  </si>
  <si>
    <t>Non-toxic uninodular goiter (disorder)</t>
  </si>
  <si>
    <t>C0342115</t>
  </si>
  <si>
    <t>Cannabis dependence (disorder)</t>
  </si>
  <si>
    <t>C0006870</t>
  </si>
  <si>
    <t>Atrial arrhythmia (disorder)</t>
  </si>
  <si>
    <t>C0085611</t>
  </si>
  <si>
    <t>Nuclear cataract (disorder)</t>
  </si>
  <si>
    <t>C0392557</t>
  </si>
  <si>
    <t>Mass of body structure (finding)</t>
  </si>
  <si>
    <t>C0577559</t>
  </si>
  <si>
    <t>Stab wound (disorder)</t>
  </si>
  <si>
    <t>C0043255</t>
  </si>
  <si>
    <t>Drug-induced hypoglycemia (disorder)</t>
  </si>
  <si>
    <t>C0342321</t>
  </si>
  <si>
    <t>Chronic effect of ultraviolet radiation on normal skin (photo-aging) (disorder)</t>
  </si>
  <si>
    <t>C1304043</t>
  </si>
  <si>
    <t>Disorder of brain (disorder)</t>
  </si>
  <si>
    <t>C0006111</t>
  </si>
  <si>
    <t>Chronic urticaria (disorder)</t>
  </si>
  <si>
    <t>C0263338</t>
  </si>
  <si>
    <t>Callus of bone (finding)</t>
  </si>
  <si>
    <t>C0006767</t>
  </si>
  <si>
    <t>Cystoid macular edema (disorder)</t>
  </si>
  <si>
    <t>C0024440</t>
  </si>
  <si>
    <t>Corns and callus (disorder)</t>
  </si>
  <si>
    <t>C0157726</t>
  </si>
  <si>
    <t>Asthma without status asthmaticus (disorder)</t>
  </si>
  <si>
    <t>C0264405</t>
  </si>
  <si>
    <t>Malocclusion of teeth (disorder)</t>
  </si>
  <si>
    <t>C0024636</t>
  </si>
  <si>
    <t>Chronic rheumatic heart disease (disorder)</t>
  </si>
  <si>
    <t>C0175708</t>
  </si>
  <si>
    <t>Aortic aneurysm (disorder)</t>
  </si>
  <si>
    <t>C0003486</t>
  </si>
  <si>
    <t>Chalazion (disorder)</t>
  </si>
  <si>
    <t>C0007933</t>
  </si>
  <si>
    <t>Malignant tumor of nasopharynx (disorder)</t>
  </si>
  <si>
    <t>C0153392</t>
  </si>
  <si>
    <t>Intrauterine device contraception (finding)</t>
  </si>
  <si>
    <t>C0344221</t>
  </si>
  <si>
    <t>Respiratory tract infection (disorder)</t>
  </si>
  <si>
    <t>C0035243</t>
  </si>
  <si>
    <t>Lower abdominal pain (finding)</t>
  </si>
  <si>
    <t>C0232495</t>
  </si>
  <si>
    <t>History of - musculoskeletal disease (situation)</t>
  </si>
  <si>
    <t>C0559112</t>
  </si>
  <si>
    <t>Single liveborn born in hospital by cesarean section (situation)</t>
  </si>
  <si>
    <t>C2711434</t>
  </si>
  <si>
    <t>Hemiplegia as late effect of cerebrovascular disease (disorder)</t>
  </si>
  <si>
    <t>C2711849</t>
  </si>
  <si>
    <t>Acute cardiac pulmonary edema (disorder)</t>
  </si>
  <si>
    <t>C0398350</t>
  </si>
  <si>
    <t>Chronic maxillary sinusitis (disorder)</t>
  </si>
  <si>
    <t>C0008698</t>
  </si>
  <si>
    <t>Common cold (disorder)</t>
  </si>
  <si>
    <t>C0009443</t>
  </si>
  <si>
    <t>Chronic obstructive bronchitis (disorder)</t>
  </si>
  <si>
    <t>C0155874</t>
  </si>
  <si>
    <t>Cervical lymphadenopathy (disorder)</t>
  </si>
  <si>
    <t>C0235592</t>
  </si>
  <si>
    <t>Semimembranosus bursitis (disorder)</t>
  </si>
  <si>
    <t>C0410092</t>
  </si>
  <si>
    <t>Psychosexual dysfunction (finding)</t>
  </si>
  <si>
    <t>C0033953</t>
  </si>
  <si>
    <t>Administrative procedure (procedure)</t>
  </si>
  <si>
    <t>C0184665</t>
  </si>
  <si>
    <t>Lightheadedness (finding)</t>
  </si>
  <si>
    <t>C0220870</t>
  </si>
  <si>
    <t>Adenomatous polyp of colon (disorder)</t>
  </si>
  <si>
    <t>C0850572</t>
  </si>
  <si>
    <t>Ketoacidosis in diabetes mellitus (disorder)</t>
  </si>
  <si>
    <t>C0011880</t>
  </si>
  <si>
    <t>Hypertensive renal disease (disorder)</t>
  </si>
  <si>
    <t>C0848548</t>
  </si>
  <si>
    <t>History of abnormal cervical Papanicolaou smear (situation)</t>
  </si>
  <si>
    <t>C2586308</t>
  </si>
  <si>
    <t>Subjective tinnitus (finding)</t>
  </si>
  <si>
    <t>C0155533</t>
  </si>
  <si>
    <t>Polyp of corpus uteri (disorder)</t>
  </si>
  <si>
    <t>C0156369</t>
  </si>
  <si>
    <t>Mild cognitive disorder (disorder)</t>
  </si>
  <si>
    <t>C1270972</t>
  </si>
  <si>
    <t>Nondependent alcohol abuse, continuous (disorder)</t>
  </si>
  <si>
    <t>C0338710</t>
  </si>
  <si>
    <t>Foreign body accident - orifice (event)</t>
  </si>
  <si>
    <t>C0565848</t>
  </si>
  <si>
    <t>Carcinoma of lower lobe, bronchus or lung (disorder)</t>
  </si>
  <si>
    <t>C1299242</t>
  </si>
  <si>
    <t>Delirium (disorder)</t>
  </si>
  <si>
    <t>C0011206</t>
  </si>
  <si>
    <t>Pityriasis rosea (disorder)</t>
  </si>
  <si>
    <t>C0032026</t>
  </si>
  <si>
    <t>Cutis laxa (disorder)</t>
  </si>
  <si>
    <t>C0010495</t>
  </si>
  <si>
    <t>Oral contraception (finding)</t>
  </si>
  <si>
    <t>C0029151</t>
  </si>
  <si>
    <t>Inguinal pain (finding)</t>
  </si>
  <si>
    <t>C0239783</t>
  </si>
  <si>
    <t>Arthralgia of the pelvic region and thigh (finding)</t>
  </si>
  <si>
    <t>C0423663</t>
  </si>
  <si>
    <t>Cephalopelvic disproportion (disorder)</t>
  </si>
  <si>
    <t>C0085988</t>
  </si>
  <si>
    <t>Thyroiditis (disorder)</t>
  </si>
  <si>
    <t>C0040147</t>
  </si>
  <si>
    <t>Hemodialysis (procedure)</t>
  </si>
  <si>
    <t>C0019004</t>
  </si>
  <si>
    <t>Fracture of rib (disorder)</t>
  </si>
  <si>
    <t>C0035522</t>
  </si>
  <si>
    <t>Chronic serous otitis media (disorder)</t>
  </si>
  <si>
    <t>C0155421</t>
  </si>
  <si>
    <t>Rheumatic fever (disorder)</t>
  </si>
  <si>
    <t>C0035436</t>
  </si>
  <si>
    <t>Sarcoma (disorder)</t>
  </si>
  <si>
    <t>C1261473</t>
  </si>
  <si>
    <t>Impacted third molar tooth (disorder)</t>
  </si>
  <si>
    <t>C0399551</t>
  </si>
  <si>
    <t>Complication of implant (disorder)</t>
  </si>
  <si>
    <t>C0235895</t>
  </si>
  <si>
    <t>Atrial septal defect (disorder)</t>
  </si>
  <si>
    <t>C0018817</t>
  </si>
  <si>
    <t>Disorder of skeletal AND/OR smooth muscle (disorder)</t>
  </si>
  <si>
    <t>C0026848</t>
  </si>
  <si>
    <t>Contusion of knee (disorder)</t>
  </si>
  <si>
    <t>C0160953</t>
  </si>
  <si>
    <t>Plagiocephaly (disorder)</t>
  </si>
  <si>
    <t>C0265529</t>
  </si>
  <si>
    <t>Physical examination procedure (procedure)</t>
  </si>
  <si>
    <t>C0031809</t>
  </si>
  <si>
    <t>Open wound of finger with tendon involvement (disorder)</t>
  </si>
  <si>
    <t>C0160622</t>
  </si>
  <si>
    <t>Clostridium difficile infection (disorder)</t>
  </si>
  <si>
    <t>C0343386</t>
  </si>
  <si>
    <t>Traumatic injury (disorder)</t>
  </si>
  <si>
    <t>C3263723</t>
  </si>
  <si>
    <t>History and physical examination, sports participation (procedure)</t>
  </si>
  <si>
    <t>C0686933</t>
  </si>
  <si>
    <t>Disorder of lipid metabolism (disorder)</t>
  </si>
  <si>
    <t>C0154251</t>
  </si>
  <si>
    <t>Child examination (procedure)</t>
  </si>
  <si>
    <t>C0419619</t>
  </si>
  <si>
    <t>Intertrigo (disorder)</t>
  </si>
  <si>
    <t>C0021807</t>
  </si>
  <si>
    <t>Acute myeloid leukemia, disease (disorder)</t>
  </si>
  <si>
    <t>C0023467</t>
  </si>
  <si>
    <t>Tricuspid valve regurgitation (disorder)</t>
  </si>
  <si>
    <t>C0040961</t>
  </si>
  <si>
    <t>Prostatism (disorder)</t>
  </si>
  <si>
    <t>C0242453</t>
  </si>
  <si>
    <t>Upper gastrointestinal hemorrhage (disorder)</t>
  </si>
  <si>
    <t>C0041909</t>
  </si>
  <si>
    <t>Breathing-related sleep disorder (disorder)</t>
  </si>
  <si>
    <t>C0236845</t>
  </si>
  <si>
    <t>Intestinal adhesions with obstruction (disorder)</t>
  </si>
  <si>
    <t>C0267478</t>
  </si>
  <si>
    <t>Prosthetic arthroplasty of the hip (procedure)</t>
  </si>
  <si>
    <t>C0392806</t>
  </si>
  <si>
    <t>Raynaud's disease (disorder)</t>
  </si>
  <si>
    <t>C0034734</t>
  </si>
  <si>
    <t>Drug allergy (disorder)</t>
  </si>
  <si>
    <t>C0013182</t>
  </si>
  <si>
    <t>Pituitary adenoma (disorder)</t>
  </si>
  <si>
    <t>C0032000</t>
  </si>
  <si>
    <t>Nondependent alcohol abuse, episodic (disorder)</t>
  </si>
  <si>
    <t>C0338711</t>
  </si>
  <si>
    <t>Paralytic syndrome of dominant side as late effect of stroke (disorder)</t>
  </si>
  <si>
    <t>C2315652</t>
  </si>
  <si>
    <t>Nonspecific syndrome suggestive of viral illness (finding)</t>
  </si>
  <si>
    <t>C0042740</t>
  </si>
  <si>
    <t>Acute gastric ulcer with hemorrhage (disorder)</t>
  </si>
  <si>
    <t>C0155967</t>
  </si>
  <si>
    <t>Esotropia (disorder)</t>
  </si>
  <si>
    <t>C0014877</t>
  </si>
  <si>
    <t>Syphilis (disorder)</t>
  </si>
  <si>
    <t>C0039128</t>
  </si>
  <si>
    <t>Closed fracture of metacarpal bone (disorder)</t>
  </si>
  <si>
    <t>C0159776</t>
  </si>
  <si>
    <t>Parkinsonism (disorder)</t>
  </si>
  <si>
    <t>C0242422</t>
  </si>
  <si>
    <t>Rectal pain (finding)</t>
  </si>
  <si>
    <t>C0034886</t>
  </si>
  <si>
    <t>Polysubstance dependence (disorder)</t>
  </si>
  <si>
    <t>C0032606</t>
  </si>
  <si>
    <t>Sensory neuropathy (disorder)</t>
  </si>
  <si>
    <t>C0151313</t>
  </si>
  <si>
    <t>Constipation by outlet obstruction (disorder)</t>
  </si>
  <si>
    <t>C0267510</t>
  </si>
  <si>
    <t>Cut - accidental (disorder)</t>
  </si>
  <si>
    <t>C0558441</t>
  </si>
  <si>
    <t>Disorder of joint of spine (disorder)</t>
  </si>
  <si>
    <t>C0949691</t>
  </si>
  <si>
    <t>Psoriasis with arthropathy (disorder)</t>
  </si>
  <si>
    <t>C0003872</t>
  </si>
  <si>
    <t>Amyotrophic lateral sclerosis (disorder)</t>
  </si>
  <si>
    <t>C0002736</t>
  </si>
  <si>
    <t>Twin pregnancy (disorder)</t>
  </si>
  <si>
    <t>C0152150</t>
  </si>
  <si>
    <t>Closed fracture of pelvis (disorder)</t>
  </si>
  <si>
    <t>C0272576</t>
  </si>
  <si>
    <t>Unemployed (finding)</t>
  </si>
  <si>
    <t>C0041674</t>
  </si>
  <si>
    <t>Reflux (finding)</t>
  </si>
  <si>
    <t>C0232483</t>
  </si>
  <si>
    <t>Transient hypertension of pregnancy (disorder)</t>
  </si>
  <si>
    <t>C0341934</t>
  </si>
  <si>
    <t>Enteritis due to rotavirus (disorder)</t>
  </si>
  <si>
    <t>C0347854</t>
  </si>
  <si>
    <t>Seen by pediatrician (finding)</t>
  </si>
  <si>
    <t>C0583542</t>
  </si>
  <si>
    <t>Closed fracture of metatarsal bone (disorder)</t>
  </si>
  <si>
    <t>C0435944</t>
  </si>
  <si>
    <t>Generalized abdominal pain (finding)</t>
  </si>
  <si>
    <t>C0344304</t>
  </si>
  <si>
    <t>Vaginal hysterectomy (procedure)</t>
  </si>
  <si>
    <t>C0020700</t>
  </si>
  <si>
    <t>Congestion of nasal sinus (disorder)</t>
  </si>
  <si>
    <t>C0152029</t>
  </si>
  <si>
    <t>Pneumonia due to Pseudomonas (disorder)</t>
  </si>
  <si>
    <t>C0155860</t>
  </si>
  <si>
    <t>Symptomatic sinus bradycardia (disorder)</t>
  </si>
  <si>
    <t>C0748712</t>
  </si>
  <si>
    <t>Carcinoma of sigmoid colon (disorder)</t>
  </si>
  <si>
    <t>C0751498</t>
  </si>
  <si>
    <t>Hydrocephalus (disorder)</t>
  </si>
  <si>
    <t>C0020255</t>
  </si>
  <si>
    <t>Closed fracture of patella (disorder)</t>
  </si>
  <si>
    <t>C0159850</t>
  </si>
  <si>
    <t>Family history of cancer (situation)</t>
  </si>
  <si>
    <t>C0260515</t>
  </si>
  <si>
    <t>Rectal polyp (disorder)</t>
  </si>
  <si>
    <t>C0034887</t>
  </si>
  <si>
    <t>Large prostate (finding)</t>
  </si>
  <si>
    <t>C0426732</t>
  </si>
  <si>
    <t>Swollen legs (finding)</t>
  </si>
  <si>
    <t>C0581394</t>
  </si>
  <si>
    <t>Disorder of intestine (disorder)</t>
  </si>
  <si>
    <t>C0021831</t>
  </si>
  <si>
    <t>Acute cholangitis (disorder)</t>
  </si>
  <si>
    <t>C0267917</t>
  </si>
  <si>
    <t>Animal bite wound (disorder)</t>
  </si>
  <si>
    <t>C1302713</t>
  </si>
  <si>
    <t>Wellness health education, guidance, and counseling (procedure)</t>
  </si>
  <si>
    <t>C1631075</t>
  </si>
  <si>
    <t>Pleurisy (disorder)</t>
  </si>
  <si>
    <t>C0032231</t>
  </si>
  <si>
    <t>Cerebral atherosclerosis (disorder)</t>
  </si>
  <si>
    <t>C0007775</t>
  </si>
  <si>
    <t>Family history of prostate cancer (situation)</t>
  </si>
  <si>
    <t>C1532320</t>
  </si>
  <si>
    <t>Fracture of radius (disorder)</t>
  </si>
  <si>
    <t>C0034628</t>
  </si>
  <si>
    <t>Dilation and curettage (procedure)</t>
  </si>
  <si>
    <t>C0012358</t>
  </si>
  <si>
    <t>Placement of stent (procedure)</t>
  </si>
  <si>
    <t>C0522776</t>
  </si>
  <si>
    <t>Fetal intrauterine distress first noted during labor AND/OR delivery in liveborn infant (finding)</t>
  </si>
  <si>
    <t>C0270139</t>
  </si>
  <si>
    <t>Acute duodenal ulcer (disorder)</t>
  </si>
  <si>
    <t>C0341233</t>
  </si>
  <si>
    <t>Hypomagnesemia (disorder)</t>
  </si>
  <si>
    <t>C0151723</t>
  </si>
  <si>
    <t>Complete trisomy 21 syndrome (disorder)</t>
  </si>
  <si>
    <t>C0013080</t>
  </si>
  <si>
    <t>Hyperbilirubinemia (disorder)</t>
  </si>
  <si>
    <t>C0020433</t>
  </si>
  <si>
    <t>Microalbuminuria (finding)</t>
  </si>
  <si>
    <t>C0730345</t>
  </si>
  <si>
    <t>Cervical spondylosis with myelopathy (disorder)</t>
  </si>
  <si>
    <t>C0158242</t>
  </si>
  <si>
    <t>Laparoscopic cholecystectomy (procedure)</t>
  </si>
  <si>
    <t>C0162522</t>
  </si>
  <si>
    <t>Cervical arthritis (disorder)</t>
  </si>
  <si>
    <t>C0263854</t>
  </si>
  <si>
    <t>Pressure sore on buttocks (disorder)</t>
  </si>
  <si>
    <t>C0558160</t>
  </si>
  <si>
    <t>Allogeneic bone marrow transplantation (procedure)</t>
  </si>
  <si>
    <t>C0149615</t>
  </si>
  <si>
    <t>Radiology result abnormal (finding)</t>
  </si>
  <si>
    <t>C0436485</t>
  </si>
  <si>
    <t>Auditory testing (procedure)</t>
  </si>
  <si>
    <t>C0018786</t>
  </si>
  <si>
    <t>Drainage of abscess (procedure)</t>
  </si>
  <si>
    <t>C0344096</t>
  </si>
  <si>
    <t>Complication of transplanted kidney (disorder)</t>
  </si>
  <si>
    <t>C1261281</t>
  </si>
  <si>
    <t>Lumbar post-laminectomy syndrome (disorder)</t>
  </si>
  <si>
    <t>C0158274</t>
  </si>
  <si>
    <t>Benign neoplasm of colon (disorder)</t>
  </si>
  <si>
    <t>C0004991</t>
  </si>
  <si>
    <t>Pleuritic pain (finding)</t>
  </si>
  <si>
    <t>C0008033</t>
  </si>
  <si>
    <t>Laparoscopy (procedure)</t>
  </si>
  <si>
    <t>C0031150</t>
  </si>
  <si>
    <t>Submucous leiomyoma of uterus (disorder)</t>
  </si>
  <si>
    <t>C0153993</t>
  </si>
  <si>
    <t>Acute bronchiolitis due to respiratory syncytial virus (disorder)</t>
  </si>
  <si>
    <t>C0348799</t>
  </si>
  <si>
    <t>Abnormal findings on diagnostic imaging of lung (finding)</t>
  </si>
  <si>
    <t>C0495786</t>
  </si>
  <si>
    <t>Paralytic syndrome of nondominant side as late effect of stroke (disorder)</t>
  </si>
  <si>
    <t>C2316860</t>
  </si>
  <si>
    <t>Failed induction of labor (disorder)</t>
  </si>
  <si>
    <t>C0269806</t>
  </si>
  <si>
    <t>Atonic postpartum hemorrhage (disorder)</t>
  </si>
  <si>
    <t>C0269899</t>
  </si>
  <si>
    <t>Complication of renal dialysis (disorder)</t>
  </si>
  <si>
    <t>C0274419</t>
  </si>
  <si>
    <t>Special educational needs (finding)</t>
  </si>
  <si>
    <t>C0556278</t>
  </si>
  <si>
    <t>Herniation of nucleus pulposus (disorder)</t>
  </si>
  <si>
    <t>C0678212</t>
  </si>
  <si>
    <t>Myasthenia gravis (disorder)</t>
  </si>
  <si>
    <t>C0026896</t>
  </si>
  <si>
    <t>Neoplasm of brain (disorder)</t>
  </si>
  <si>
    <t>C0006118</t>
  </si>
  <si>
    <t>Short stature disorder (disorder)</t>
  </si>
  <si>
    <t>C0013336</t>
  </si>
  <si>
    <t>Hypertrophy of nasal turbinates (disorder)</t>
  </si>
  <si>
    <t>C0155840</t>
  </si>
  <si>
    <t>Lymphadenitis (disorder)</t>
  </si>
  <si>
    <t>C0024205</t>
  </si>
  <si>
    <t>Radiologic infiltrate of lung (disorder)</t>
  </si>
  <si>
    <t>C0277877</t>
  </si>
  <si>
    <t>History of - penicillin allergy (situation)</t>
  </si>
  <si>
    <t>C0455590</t>
  </si>
  <si>
    <t>Excessive cerumen in ear canal (disorder)</t>
  </si>
  <si>
    <t>C1263878</t>
  </si>
  <si>
    <t>Cognitive disorder (disorder)</t>
  </si>
  <si>
    <t>C0009241</t>
  </si>
  <si>
    <t>Postconcussion syndrome (disorder)</t>
  </si>
  <si>
    <t>C0546983</t>
  </si>
  <si>
    <t>Counseling (procedure)</t>
  </si>
  <si>
    <t>C0010210</t>
  </si>
  <si>
    <t>Epicondylitis (disorder)</t>
  </si>
  <si>
    <t>C0014488</t>
  </si>
  <si>
    <t>Hallucinations (finding)</t>
  </si>
  <si>
    <t>C0018524</t>
  </si>
  <si>
    <t>Polyuria (finding)</t>
  </si>
  <si>
    <t>C0032617</t>
  </si>
  <si>
    <t>Nutritional deficiency (disorder)</t>
  </si>
  <si>
    <t>C0162429</t>
  </si>
  <si>
    <t>Female proctocele without uterine prolapse (disorder)</t>
  </si>
  <si>
    <t>C1306265</t>
  </si>
  <si>
    <t>Gangrenous disorder (disorder)</t>
  </si>
  <si>
    <t>C0017086</t>
  </si>
  <si>
    <t>Iritis (disorder)</t>
  </si>
  <si>
    <t>C0022081</t>
  </si>
  <si>
    <t>Abnormal glucose tolerance test (finding)</t>
  </si>
  <si>
    <t>C0159069</t>
  </si>
  <si>
    <t>Cortical senile cataract (disorder)</t>
  </si>
  <si>
    <t>C0154980</t>
  </si>
  <si>
    <t>Asthmatic bronchitis (disorder)</t>
  </si>
  <si>
    <t>C1319018</t>
  </si>
  <si>
    <t>Disorder associated with type 2 diabetes mellitus (disorder)</t>
  </si>
  <si>
    <t>C1719939</t>
  </si>
  <si>
    <t>Exanthema subitum (disorder)</t>
  </si>
  <si>
    <t>C0015231</t>
  </si>
  <si>
    <t>Disorder of rotator cuff (disorder)</t>
  </si>
  <si>
    <t>C1532240</t>
  </si>
  <si>
    <t>Intrauterine pregnancy (finding)</t>
  </si>
  <si>
    <t>C0149973</t>
  </si>
  <si>
    <t>Subserous leiomyoma of uterus (disorder)</t>
  </si>
  <si>
    <t>C0153995</t>
  </si>
  <si>
    <t>Enthesopathy of ankle AND/OR tarsus (disorder)</t>
  </si>
  <si>
    <t>C0158319</t>
  </si>
  <si>
    <t>Carcinoma of pancreas (disorder)</t>
  </si>
  <si>
    <t>C0235974</t>
  </si>
  <si>
    <t>Abdominal mass (finding)</t>
  </si>
  <si>
    <t>C0000734</t>
  </si>
  <si>
    <t>Hirsutism (disorder)</t>
  </si>
  <si>
    <t>C0019572</t>
  </si>
  <si>
    <t>Acute maxillary sinusitis (disorder)</t>
  </si>
  <si>
    <t>C0155804</t>
  </si>
  <si>
    <t>Localization-related epilepsy (disorder)</t>
  </si>
  <si>
    <t>C0014547</t>
  </si>
  <si>
    <t>Hypertrophy of breast (disorder)</t>
  </si>
  <si>
    <t>C0020565</t>
  </si>
  <si>
    <t>Human papilloma virus infection (disorder)</t>
  </si>
  <si>
    <t>C0343641</t>
  </si>
  <si>
    <t>Hand joint inflamed (finding)</t>
  </si>
  <si>
    <t>C0574946</t>
  </si>
  <si>
    <t>Cervical intraepithelial neoplasia (disorder)</t>
  </si>
  <si>
    <t>C0206708</t>
  </si>
  <si>
    <t>Blood pressure taking (procedure)</t>
  </si>
  <si>
    <t>C0005824</t>
  </si>
  <si>
    <t>Collapse of vertebra (disorder)</t>
  </si>
  <si>
    <t>C0410550</t>
  </si>
  <si>
    <t>Bacteremia (finding)</t>
  </si>
  <si>
    <t>C0004610</t>
  </si>
  <si>
    <t>Metatarsalgia (finding)</t>
  </si>
  <si>
    <t>C0025587</t>
  </si>
  <si>
    <t>Hypertensive heart disease (disorder)</t>
  </si>
  <si>
    <t>C0152105</t>
  </si>
  <si>
    <t>Strain of rotator cuff capsule (disorder)</t>
  </si>
  <si>
    <t>C0434322</t>
  </si>
  <si>
    <t>Malaise and fatigue (finding)</t>
  </si>
  <si>
    <t>C0024528</t>
  </si>
  <si>
    <t>Failure to gain weight (finding)</t>
  </si>
  <si>
    <t>C0231246</t>
  </si>
  <si>
    <t>Mixed bipolar I disorder (disorder)</t>
  </si>
  <si>
    <t>C0236780</t>
  </si>
  <si>
    <t>Arteriosclerotic vascular disease (disorder)</t>
  </si>
  <si>
    <t>C0003850</t>
  </si>
  <si>
    <t>Insect bite - wound (disorder)</t>
  </si>
  <si>
    <t>C0021564</t>
  </si>
  <si>
    <t>Transurethral prostatectomy (procedure)</t>
  </si>
  <si>
    <t>C0040771</t>
  </si>
  <si>
    <t>Thyrotoxicosis (disorder)</t>
  </si>
  <si>
    <t>C0040156</t>
  </si>
  <si>
    <t>Infective hepatitis immunization (procedure)</t>
  </si>
  <si>
    <t>C0554828</t>
  </si>
  <si>
    <t>Aspiration pneumonia (disorder)</t>
  </si>
  <si>
    <t>C0032290</t>
  </si>
  <si>
    <t>Renal artery stenosis (disorder)</t>
  </si>
  <si>
    <t>C0035067</t>
  </si>
  <si>
    <t>Carcinoma of cervix (disorder)</t>
  </si>
  <si>
    <t>C0302592</t>
  </si>
  <si>
    <t>Abdominal pregnancy (disorder)</t>
  </si>
  <si>
    <t>C0032984</t>
  </si>
  <si>
    <t>Carcinoma in situ of breast (disorder)</t>
  </si>
  <si>
    <t>C0154084</t>
  </si>
  <si>
    <t>Beta thalassemia trait (disorder)</t>
  </si>
  <si>
    <t>C0878521</t>
  </si>
  <si>
    <t>Polyneuropathy associated with type II diabetes mellitus (disorder)</t>
  </si>
  <si>
    <t>C1720557</t>
  </si>
  <si>
    <t>Arteriosclerosis obliterans (disorder)</t>
  </si>
  <si>
    <t>C0003851</t>
  </si>
  <si>
    <t>Onychogryposis (disorder)</t>
  </si>
  <si>
    <t>C0263537</t>
  </si>
  <si>
    <t>Fracture of tibia (disorder)</t>
  </si>
  <si>
    <t>C0040185</t>
  </si>
  <si>
    <t>Compression fracture of vertebral column (disorder)</t>
  </si>
  <si>
    <t>C0262431</t>
  </si>
  <si>
    <t>Dysarthria (finding)</t>
  </si>
  <si>
    <t>C0013362</t>
  </si>
  <si>
    <t>Closed supracondylar fracture of humerus (disorder)</t>
  </si>
  <si>
    <t>C0435569</t>
  </si>
  <si>
    <t>Chronic gastric ulcer (disorder)</t>
  </si>
  <si>
    <t>C0341172</t>
  </si>
  <si>
    <t>Maternal pyrexia in labor (disorder)</t>
  </si>
  <si>
    <t>C0341973</t>
  </si>
  <si>
    <t>Depot contraception (finding)</t>
  </si>
  <si>
    <t>C0419530</t>
  </si>
  <si>
    <t>Chocolate cyst of ovary (disorder)</t>
  </si>
  <si>
    <t>C1536148</t>
  </si>
  <si>
    <t>Synovial cyst of popliteal space (disorder)</t>
  </si>
  <si>
    <t>C0032650</t>
  </si>
  <si>
    <t>Fracture of clavicle (disorder)</t>
  </si>
  <si>
    <t>C0159658</t>
  </si>
  <si>
    <t>Inflamed seborrheic keratosis (disorder)</t>
  </si>
  <si>
    <t>C0376117</t>
  </si>
  <si>
    <t>Shoulder tendinitis (disorder)</t>
  </si>
  <si>
    <t>C0262633</t>
  </si>
  <si>
    <t>Walking disability (finding)</t>
  </si>
  <si>
    <t>C0556291</t>
  </si>
  <si>
    <t>Prostate specific antigen abnormal (finding)</t>
  </si>
  <si>
    <t>C0580555</t>
  </si>
  <si>
    <t>Chronic purulent otitis media (disorder)</t>
  </si>
  <si>
    <t>C0271454</t>
  </si>
  <si>
    <t>Abdominal abscess (disorder)</t>
  </si>
  <si>
    <t>C0243001</t>
  </si>
  <si>
    <t>Excessive vomiting in pregnancy (disorder)</t>
  </si>
  <si>
    <t>C0020450</t>
  </si>
  <si>
    <t>Postoperative hypothyroidism (disorder)</t>
  </si>
  <si>
    <t>C0154157</t>
  </si>
  <si>
    <t>Small cell carcinoma of lung (disorder)</t>
  </si>
  <si>
    <t>C0149925</t>
  </si>
  <si>
    <t>Pyrexia of unknown origin (finding)</t>
  </si>
  <si>
    <t>C0015970</t>
  </si>
  <si>
    <t>Closed fracture of one or more phalanges of hand (disorder)</t>
  </si>
  <si>
    <t>C0159791</t>
  </si>
  <si>
    <t>Infection due to resistant organism (disorder)</t>
  </si>
  <si>
    <t>C1269831</t>
  </si>
  <si>
    <t>Non-toxic nodular goiter (disorder)</t>
  </si>
  <si>
    <t>C1318500</t>
  </si>
  <si>
    <t>Family history: Coronary thrombosis (situation)</t>
  </si>
  <si>
    <t>C0559136</t>
  </si>
  <si>
    <t>Preterm premature rupture of membranes (disorder)</t>
  </si>
  <si>
    <t>C0729264</t>
  </si>
  <si>
    <t>Familial hypoalphalipoproteinemia (disorder)</t>
  </si>
  <si>
    <t>C1704429</t>
  </si>
  <si>
    <t>Reduced libido (finding)</t>
  </si>
  <si>
    <t>C0011124</t>
  </si>
  <si>
    <t>Prostate mass (finding)</t>
  </si>
  <si>
    <t>C0586559</t>
  </si>
  <si>
    <t>Abnormal cervical Papanicolaou smear (finding)</t>
  </si>
  <si>
    <t>Infectious disease (disorder)</t>
  </si>
  <si>
    <t>C0009450</t>
  </si>
  <si>
    <t>Current non-smoker (finding)</t>
  </si>
  <si>
    <t>C0425311</t>
  </si>
  <si>
    <t>Exercise stress echocardiography (procedure)</t>
  </si>
  <si>
    <t>C0430466</t>
  </si>
  <si>
    <t>Skin - benign mole and nevus (disorder)</t>
  </si>
  <si>
    <t>C0564714</t>
  </si>
  <si>
    <t>Oligomenorrhea (finding)</t>
  </si>
  <si>
    <t>C0028949</t>
  </si>
  <si>
    <t>Keratosis pilaris (disorder)</t>
  </si>
  <si>
    <t>C0263383</t>
  </si>
  <si>
    <t>Cyst of Bartholin's gland duct (disorder)</t>
  </si>
  <si>
    <t>C0004767</t>
  </si>
  <si>
    <t>Closed fracture of lower end of radius AND ulna (disorder)</t>
  </si>
  <si>
    <t>C0159738</t>
  </si>
  <si>
    <t>Alcohol withdrawal syndrome (disorder)</t>
  </si>
  <si>
    <t>C0236663</t>
  </si>
  <si>
    <t>Open wound (disorder)</t>
  </si>
  <si>
    <t>C0332798</t>
  </si>
  <si>
    <t>Undifferentiated schizophrenia (disorder)</t>
  </si>
  <si>
    <t>C0392322</t>
  </si>
  <si>
    <t>Screening for malignant neoplasm of cervix (procedure)</t>
  </si>
  <si>
    <t>C0420020</t>
  </si>
  <si>
    <t>High density lipoprotein deficiency (disorder)</t>
  </si>
  <si>
    <t>C3165209</t>
  </si>
  <si>
    <t>Urinary bladder stone (disorder)</t>
  </si>
  <si>
    <t>C0005683</t>
  </si>
  <si>
    <t>Echocardiography (procedure)</t>
  </si>
  <si>
    <t>C0013516</t>
  </si>
  <si>
    <t>Respiratory syncytial virus infection (disorder)</t>
  </si>
  <si>
    <t>C0035235</t>
  </si>
  <si>
    <t>Exercise tolerance test abnormal (finding)</t>
  </si>
  <si>
    <t>C0149612</t>
  </si>
  <si>
    <t>Fetus OR newborn affected by multiple pregnancy (disorder)</t>
  </si>
  <si>
    <t>C0411169</t>
  </si>
  <si>
    <t>Fall from chair or bed (event)</t>
  </si>
  <si>
    <t>C0417043</t>
  </si>
  <si>
    <t>Roux-en-Y gastrojejunostomy (procedure)</t>
  </si>
  <si>
    <t>C0585179</t>
  </si>
  <si>
    <t>Hyperhidrosis (disorder)</t>
  </si>
  <si>
    <t>C0020458</t>
  </si>
  <si>
    <t>Vesicoureteric reflux (disorder)</t>
  </si>
  <si>
    <t>C0042580</t>
  </si>
  <si>
    <t>Aphasia (finding)</t>
  </si>
  <si>
    <t>C0003537</t>
  </si>
  <si>
    <t>Spontaneous pneumothorax (disorder)</t>
  </si>
  <si>
    <t>C0149781</t>
  </si>
  <si>
    <t>Allergic asthma (disorder)</t>
  </si>
  <si>
    <t>C0155877</t>
  </si>
  <si>
    <t>Heel pain (finding)</t>
  </si>
  <si>
    <t>C0231780</t>
  </si>
  <si>
    <t>Erythrocytosis (disorder)</t>
  </si>
  <si>
    <t>C1527405</t>
  </si>
  <si>
    <t>Bleeding (finding)</t>
  </si>
  <si>
    <t>C0019080</t>
  </si>
  <si>
    <t>Heterozygous thalassemia (disorder)</t>
  </si>
  <si>
    <t>C0702157</t>
  </si>
  <si>
    <t>Chronic ulcer of lower extremity (disorder)</t>
  </si>
  <si>
    <t>C0263560</t>
  </si>
  <si>
    <t>Neurologic disorder associated with diabetes mellitus (disorder)</t>
  </si>
  <si>
    <t>C1720078</t>
  </si>
  <si>
    <t>Right inguinal hernia (disorder)</t>
  </si>
  <si>
    <t>C0262617</t>
  </si>
  <si>
    <t>Family history of disorder (situation)</t>
  </si>
  <si>
    <t>C0559550</t>
  </si>
  <si>
    <t>Subcutaneous nodule (finding)</t>
  </si>
  <si>
    <t>C0151811</t>
  </si>
  <si>
    <t>Injury of upper extremity (disorder)</t>
  </si>
  <si>
    <t>C0003794</t>
  </si>
  <si>
    <t>Hypothyroidism following radioiodine therapy (disorder)</t>
  </si>
  <si>
    <t>C0342168</t>
  </si>
  <si>
    <t>Macrocytosis, red cells (finding)</t>
  </si>
  <si>
    <t>C0684332</t>
  </si>
  <si>
    <t>Difficulty speaking (disorder)</t>
  </si>
  <si>
    <t>C1527347</t>
  </si>
  <si>
    <t>Rupture of anterior cruciate ligament (disorder)</t>
  </si>
  <si>
    <t>C0409312</t>
  </si>
  <si>
    <t>Mild major depression, single episode (disorder)</t>
  </si>
  <si>
    <t>C0154403</t>
  </si>
  <si>
    <t>End stage renal failure on dialysis (disorder)</t>
  </si>
  <si>
    <t>C0403464</t>
  </si>
  <si>
    <t>Parainfluenza (disorder)</t>
  </si>
  <si>
    <t>C0030389</t>
  </si>
  <si>
    <t>Never smoked tobacco (finding)</t>
  </si>
  <si>
    <t>C0425293</t>
  </si>
  <si>
    <t>Balanitis (disorder)</t>
  </si>
  <si>
    <t>C0004690</t>
  </si>
  <si>
    <t>Hypertrophy of tonsils (disorder)</t>
  </si>
  <si>
    <t>C0272386</t>
  </si>
  <si>
    <t>Flexible fiberoptic sigmoidoscopy (procedure)</t>
  </si>
  <si>
    <t>C0016234</t>
  </si>
  <si>
    <t>Fracture of humerus (disorder)</t>
  </si>
  <si>
    <t>C0020162</t>
  </si>
  <si>
    <t>Lentigo (disorder)</t>
  </si>
  <si>
    <t>C0023321</t>
  </si>
  <si>
    <t>Standard chest X-ray abnormal (finding)</t>
  </si>
  <si>
    <t>C0436503</t>
  </si>
  <si>
    <t>Disorder of cardiovascular system (disorder)</t>
  </si>
  <si>
    <t>C0007222</t>
  </si>
  <si>
    <t>Papilloma of skin (disorder)</t>
  </si>
  <si>
    <t>C0347390</t>
  </si>
  <si>
    <t>Mild non-proliferative diabetic retinopathy (disorder)</t>
  </si>
  <si>
    <t>C0730276</t>
  </si>
  <si>
    <t>Transitory tachypnea of newborn (disorder)</t>
  </si>
  <si>
    <t>C0158940</t>
  </si>
  <si>
    <t>Dyssomnia (disorder)</t>
  </si>
  <si>
    <t>C0700201</t>
  </si>
  <si>
    <t>Hypocalcemia (disorder)</t>
  </si>
  <si>
    <t>C0020598</t>
  </si>
  <si>
    <t>Spinal cord disorder (disorder)</t>
  </si>
  <si>
    <t>C0037928</t>
  </si>
  <si>
    <t>Squamous cell carcinoma of lung (disorder)</t>
  </si>
  <si>
    <t>C0149782</t>
  </si>
  <si>
    <t>Abdominal colic (finding)</t>
  </si>
  <si>
    <t>C0232488</t>
  </si>
  <si>
    <t>Gastroduodenitis (disorder)</t>
  </si>
  <si>
    <t>C0267166</t>
  </si>
  <si>
    <t>Alveolar hypoventilation (finding)</t>
  </si>
  <si>
    <t>C0398353</t>
  </si>
  <si>
    <t>Febrile neutropenia (disorder)</t>
  </si>
  <si>
    <t>C0746883</t>
  </si>
  <si>
    <t>History of amputation of leg through tibia and fibula (situation)</t>
  </si>
  <si>
    <t>C1997091</t>
  </si>
  <si>
    <t>Endogenous depression (disorder)</t>
  </si>
  <si>
    <t>C0011573</t>
  </si>
  <si>
    <t>Chronic pericoronitis (disorder)</t>
  </si>
  <si>
    <t>C0266924</t>
  </si>
  <si>
    <t>Complaining of debility and malaise (finding)</t>
  </si>
  <si>
    <t>C0439032</t>
  </si>
  <si>
    <t>Orthopedic device application (procedure)</t>
  </si>
  <si>
    <t>C0565525</t>
  </si>
  <si>
    <t>Body weight problem (finding)</t>
  </si>
  <si>
    <t>C0578026</t>
  </si>
  <si>
    <t>Patent ductus arteriosus (disorder)</t>
  </si>
  <si>
    <t>C0013274</t>
  </si>
  <si>
    <t>Vasculitis (disorder)</t>
  </si>
  <si>
    <t>C0042384</t>
  </si>
  <si>
    <t>Hand joint pain (finding)</t>
  </si>
  <si>
    <t>C0423665</t>
  </si>
  <si>
    <t>Sacroiliac joint inflamed (disorder)</t>
  </si>
  <si>
    <t>C0574960</t>
  </si>
  <si>
    <t>Radial styloid tenosynovitis (disorder)</t>
  </si>
  <si>
    <t>C0149870</t>
  </si>
  <si>
    <t>Iron deficiency (disorder)</t>
  </si>
  <si>
    <t>C0240066</t>
  </si>
  <si>
    <t>Closed fracture of lateral malleolus (disorder)</t>
  </si>
  <si>
    <t>C0435892</t>
  </si>
  <si>
    <t>Current tear of medial cartilage AND/OR meniscus of knee (disorder)</t>
  </si>
  <si>
    <t>C1281729</t>
  </si>
  <si>
    <t>Chronic constipation (disorder)</t>
  </si>
  <si>
    <t>C0401149</t>
  </si>
  <si>
    <t>Noncompliance with medication regimen (finding)</t>
  </si>
  <si>
    <t>C0184541</t>
  </si>
  <si>
    <t>Stem cell donor (person)</t>
  </si>
  <si>
    <t>C0375877</t>
  </si>
  <si>
    <t>Endocrine/metabolic screening (procedure)</t>
  </si>
  <si>
    <t>C0420024</t>
  </si>
  <si>
    <t>Sprain of spinal ligament (disorder)</t>
  </si>
  <si>
    <t>C0559492</t>
  </si>
  <si>
    <t>Fibroadenosis of breast (disorder)</t>
  </si>
  <si>
    <t>C1305875</t>
  </si>
  <si>
    <t>Hemiplegia as late effect of cerebrovascular accident (disorder)</t>
  </si>
  <si>
    <t>C2030468</t>
  </si>
  <si>
    <t>Bilateral tubal ligation (procedure)</t>
  </si>
  <si>
    <t>C0589114</t>
  </si>
  <si>
    <t>Severe recurrent major depression with psychotic features (disorder)</t>
  </si>
  <si>
    <t>C0154413</t>
  </si>
  <si>
    <t>Simple renal cyst (disorder)</t>
  </si>
  <si>
    <t>C0268800</t>
  </si>
  <si>
    <t>Gilbert's syndrome (disorder)</t>
  </si>
  <si>
    <t>C0017551</t>
  </si>
  <si>
    <t>Achilles tendinitis (disorder)</t>
  </si>
  <si>
    <t>C0263933</t>
  </si>
  <si>
    <t>Panic disorder without agoraphobia (disorder)</t>
  </si>
  <si>
    <t>C0236794</t>
  </si>
  <si>
    <t>Left upper quadrant pain (finding)</t>
  </si>
  <si>
    <t>C0238552</t>
  </si>
  <si>
    <t>Knee joint effusion (disorder)</t>
  </si>
  <si>
    <t>C0343166</t>
  </si>
  <si>
    <t>Neurological disorder associated with type I diabetes mellitus (disorder)</t>
  </si>
  <si>
    <t>C1720194</t>
  </si>
  <si>
    <t>Bereavement due to life event (finding)</t>
  </si>
  <si>
    <t>C1879338</t>
  </si>
  <si>
    <t>Adenocarcinoma of large intestine (disorder)</t>
  </si>
  <si>
    <t>C1319315</t>
  </si>
  <si>
    <t>Epilepsy characterized by intractable complex partial seizures (disorder)</t>
  </si>
  <si>
    <t>C2711653</t>
  </si>
  <si>
    <t>Feeding difficulties and mismanagement (finding)</t>
  </si>
  <si>
    <t>C0699815</t>
  </si>
  <si>
    <t>Large liver (disorder)</t>
  </si>
  <si>
    <t>C0019209</t>
  </si>
  <si>
    <t>Macrocytic anemia (disorder)</t>
  </si>
  <si>
    <t>C0002886</t>
  </si>
  <si>
    <t>Chronic pulmonary heart disease (disorder)</t>
  </si>
  <si>
    <t>C0238074</t>
  </si>
  <si>
    <t>Fecal occult blood: positive (finding)</t>
  </si>
  <si>
    <t>Hyperparathyroidism due to renal insufficiency (disorder)</t>
  </si>
  <si>
    <t>C0271847</t>
  </si>
  <si>
    <t>Suicide attempt (event)</t>
  </si>
  <si>
    <t>C0038663</t>
  </si>
  <si>
    <t>Hypovolemia (disorder)</t>
  </si>
  <si>
    <t>C0546884</t>
  </si>
  <si>
    <t>Computed tomography result abnormal (finding)</t>
  </si>
  <si>
    <t>C0436539</t>
  </si>
  <si>
    <t>History of renal transplant (situation)</t>
  </si>
  <si>
    <t>C0455641</t>
  </si>
  <si>
    <t>Rib pain (finding)</t>
  </si>
  <si>
    <t>C0574068</t>
  </si>
  <si>
    <t>Threatened premature labor (disorder)</t>
  </si>
  <si>
    <t>C0473390</t>
  </si>
  <si>
    <t>Puncture wound - injury (disorder)</t>
  </si>
  <si>
    <t>C0729964</t>
  </si>
  <si>
    <t>Chronic post-traumatic stress disorder (disorder)</t>
  </si>
  <si>
    <t>C0730525</t>
  </si>
  <si>
    <t>Congenital heart disease (disorder)</t>
  </si>
  <si>
    <t>C0152021</t>
  </si>
  <si>
    <t>Autistic disorder (disorder)</t>
  </si>
  <si>
    <t>C0004352</t>
  </si>
  <si>
    <t>Acute otitis externa (disorder)</t>
  </si>
  <si>
    <t>C0149948</t>
  </si>
  <si>
    <t>Aneurysm of thoracic aorta (disorder)</t>
  </si>
  <si>
    <t>C0162872</t>
  </si>
  <si>
    <t>Bilateral hearing loss (disorder)</t>
  </si>
  <si>
    <t>C0018775</t>
  </si>
  <si>
    <t>Fracture of mandible (disorder)</t>
  </si>
  <si>
    <t>C0024692</t>
  </si>
  <si>
    <t>Fracture of phalanx of foot (disorder)</t>
  </si>
  <si>
    <t>C0149755</t>
  </si>
  <si>
    <t>Excessive fetal growth affecting management of mother (disorder)</t>
  </si>
  <si>
    <t>C0157123</t>
  </si>
  <si>
    <t>Autologous bone marrow transplant (procedure)</t>
  </si>
  <si>
    <t>C0194037</t>
  </si>
  <si>
    <t>Ultrasound scan abnormal (finding)</t>
  </si>
  <si>
    <t>C0581118</t>
  </si>
  <si>
    <t>Cellulitis and abscess of buttock (disorder)</t>
  </si>
  <si>
    <t>C0157701</t>
  </si>
  <si>
    <t>Radiation therapy complication (disorder)</t>
  </si>
  <si>
    <t>C0393386</t>
  </si>
  <si>
    <t>Heart disease screening (procedure)</t>
  </si>
  <si>
    <t>C0420042</t>
  </si>
  <si>
    <t>Disorder of lower extremity (disorder)</t>
  </si>
  <si>
    <t>C1290876</t>
  </si>
  <si>
    <t>Malignant tumor of pancreas (disorder)</t>
  </si>
  <si>
    <t>C0346647</t>
  </si>
  <si>
    <t>Fibrous histiocytoma of skin (disorder)</t>
  </si>
  <si>
    <t>C0002991</t>
  </si>
  <si>
    <t>Exotropia (disorder)</t>
  </si>
  <si>
    <t>C0015310</t>
  </si>
  <si>
    <t>Giant cell arteritis (disorder)</t>
  </si>
  <si>
    <t>C0039483</t>
  </si>
  <si>
    <t>Stasis ulcer (disorder)</t>
  </si>
  <si>
    <t>C1527356</t>
  </si>
  <si>
    <t>Drowsy (finding)</t>
  </si>
  <si>
    <t>C0013144</t>
  </si>
  <si>
    <t>Nonunion of fracture (disorder)</t>
  </si>
  <si>
    <t>C0016665</t>
  </si>
  <si>
    <t>Fractured nasal bones (disorder)</t>
  </si>
  <si>
    <t>C0339848</t>
  </si>
  <si>
    <t>Residual cognitive deficit as late effect of cerebrovascular accident (disorder)</t>
  </si>
  <si>
    <t>C2711438</t>
  </si>
  <si>
    <t>Asbestosis (disorder)</t>
  </si>
  <si>
    <t>C0003949</t>
  </si>
  <si>
    <t>Reticulosarcoma (disorder)</t>
  </si>
  <si>
    <t>C0024302</t>
  </si>
  <si>
    <t>Diabetic autonomic neuropathy associated with type 2 diabetes mellitus (disorder)</t>
  </si>
  <si>
    <t>C1827612</t>
  </si>
  <si>
    <t>Family planning education (procedure)</t>
  </si>
  <si>
    <t>C0199395</t>
  </si>
  <si>
    <t>Pretransplant evaluation of donor (procedure)</t>
  </si>
  <si>
    <t>C2919585</t>
  </si>
  <si>
    <t>Reflex sympathetic dystrophy (disorder)</t>
  </si>
  <si>
    <t>C0034931</t>
  </si>
  <si>
    <t>Splenomegaly (disorder)</t>
  </si>
  <si>
    <t>C0038002</t>
  </si>
  <si>
    <t>Closed fracture of clavicle (disorder)</t>
  </si>
  <si>
    <t>C0159659</t>
  </si>
  <si>
    <t>Closed fracture of shaft of femur (disorder)</t>
  </si>
  <si>
    <t>C0159833</t>
  </si>
  <si>
    <t>Malignant tumor of stomach (disorder)</t>
  </si>
  <si>
    <t>C0024623</t>
  </si>
  <si>
    <t>Chronic prostatitis (disorder)</t>
  </si>
  <si>
    <t>C0085696</t>
  </si>
  <si>
    <t>Patellar tendonitis (disorder)</t>
  </si>
  <si>
    <t>C0158317</t>
  </si>
  <si>
    <t>Chronic nonalcoholic liver disease (disorder)</t>
  </si>
  <si>
    <t>C0221388</t>
  </si>
  <si>
    <t>Anemia of chronic renal failure (disorder)</t>
  </si>
  <si>
    <t>C0271932</t>
  </si>
  <si>
    <t>Open wound of finger (disorder)</t>
  </si>
  <si>
    <t>C0555295</t>
  </si>
  <si>
    <t>Neoplastic disease (disorder)</t>
  </si>
  <si>
    <t>C1882062</t>
  </si>
  <si>
    <t>Hematoma (disorder)</t>
  </si>
  <si>
    <t>C0018944</t>
  </si>
  <si>
    <t>Syndrome of inappropriate vasopressin secretion (disorder)</t>
  </si>
  <si>
    <t>C0021141</t>
  </si>
  <si>
    <t>Scar (disorder)</t>
  </si>
  <si>
    <t>C2004491</t>
  </si>
  <si>
    <t>Administrative reason for encounter (finding)</t>
  </si>
  <si>
    <t>C0422304</t>
  </si>
  <si>
    <t>Chronic mixed headache syndrome (disorder)</t>
  </si>
  <si>
    <t>C0521665</t>
  </si>
  <si>
    <t>Gastric erosion (disorder)</t>
  </si>
  <si>
    <t>C1384498</t>
  </si>
  <si>
    <t>Implantation of mitral valve prosthesis or synthetic device (procedure)</t>
  </si>
  <si>
    <t>C0190106</t>
  </si>
  <si>
    <t>Viral gastroenteritis due to Norwalk-like agents (disorder)</t>
  </si>
  <si>
    <t>C0276619</t>
  </si>
  <si>
    <t>Disorder of stoma (disorder)</t>
  </si>
  <si>
    <t>C0341591</t>
  </si>
  <si>
    <t>Renal dialysis (procedure)</t>
  </si>
  <si>
    <t>C0917873</t>
  </si>
  <si>
    <t>Cardiomegaly (disorder)</t>
  </si>
  <si>
    <t>C0018800</t>
  </si>
  <si>
    <t>Chronic mucoid otitis media (disorder)</t>
  </si>
  <si>
    <t>C1455742</t>
  </si>
  <si>
    <t>Food allergy (disorder)</t>
  </si>
  <si>
    <t>C0016470</t>
  </si>
  <si>
    <t>Mastitis (disorder)</t>
  </si>
  <si>
    <t>C0024894</t>
  </si>
  <si>
    <t>Fracture of fibula (disorder)</t>
  </si>
  <si>
    <t>C0149699</t>
  </si>
  <si>
    <t>Non-infective non-allergic rhinitis (disorder)</t>
  </si>
  <si>
    <t>C0339804</t>
  </si>
  <si>
    <t>Cellulitis of foot (disorder)</t>
  </si>
  <si>
    <t>C0558382</t>
  </si>
  <si>
    <t>Periapical abscess (disorder)</t>
  </si>
  <si>
    <t>C0031024</t>
  </si>
  <si>
    <t>Biliary colic (finding)</t>
  </si>
  <si>
    <t>C0151824</t>
  </si>
  <si>
    <t>Systemic infection (disorder)</t>
  </si>
  <si>
    <t>C0243026</t>
  </si>
  <si>
    <t>Intracranial meningioma (disorder)</t>
  </si>
  <si>
    <t>C0349604</t>
  </si>
  <si>
    <t>Motor vehicle on road in collision with pedestrian (event)</t>
  </si>
  <si>
    <t>C0414592</t>
  </si>
  <si>
    <t>Vaginal irritation (finding)</t>
  </si>
  <si>
    <t>C0558368</t>
  </si>
  <si>
    <t>Pseudophakia (disorder)</t>
  </si>
  <si>
    <t>C0684343</t>
  </si>
  <si>
    <t>Incomplete abortion (disorder)</t>
  </si>
  <si>
    <t>C0812470</t>
  </si>
  <si>
    <t>Tetanus vaccination (procedure)</t>
  </si>
  <si>
    <t>C0199807</t>
  </si>
  <si>
    <t>Retinal edema (disorder)</t>
  </si>
  <si>
    <t>C0242420</t>
  </si>
  <si>
    <t>Chronic duodenal ulcer (disorder)</t>
  </si>
  <si>
    <t>C0341240</t>
  </si>
  <si>
    <t>Wolff-Parkinson-White pattern (disorder)</t>
  </si>
  <si>
    <t>C0043202</t>
  </si>
  <si>
    <t>Kyphosis deformity of spine (disorder)</t>
  </si>
  <si>
    <t>C0022821</t>
  </si>
  <si>
    <t>Paroxysmal atrial tachycardia (disorder)</t>
  </si>
  <si>
    <t>C0030587</t>
  </si>
  <si>
    <t>Nummular eczema (disorder)</t>
  </si>
  <si>
    <t>C0085656</t>
  </si>
  <si>
    <t>Carotid bruit (finding)</t>
  </si>
  <si>
    <t>C0007280</t>
  </si>
  <si>
    <t>Adjustment disorder with anxious mood (disorder)</t>
  </si>
  <si>
    <t>C0154587</t>
  </si>
  <si>
    <t>Bipolar affective disorder, current episode depression (disorder)</t>
  </si>
  <si>
    <t>C0005587</t>
  </si>
  <si>
    <t>Pre-eclampsia (disorder)</t>
  </si>
  <si>
    <t>C0032914</t>
  </si>
  <si>
    <t>Superficial thrombophlebitis (disorder)</t>
  </si>
  <si>
    <t>C1510431</t>
  </si>
  <si>
    <t>History of squamous cell carcinoma of skin (situation)</t>
  </si>
  <si>
    <t>C1998384</t>
  </si>
  <si>
    <t>Primary carcinoma of liver (disorder)</t>
  </si>
  <si>
    <t>C2239176</t>
  </si>
  <si>
    <t>Degenerative joint disease of ankle AND/OR foot (disorder)</t>
  </si>
  <si>
    <t>C0263750</t>
  </si>
  <si>
    <t>History of laser assisted in situ keratomileusis (situation)</t>
  </si>
  <si>
    <t>C1997165</t>
  </si>
  <si>
    <t>Mitral valve stenosis (disorder)</t>
  </si>
  <si>
    <t>C0026269</t>
  </si>
  <si>
    <t>Induratio penis plastica (disorder)</t>
  </si>
  <si>
    <t>C0030848</t>
  </si>
  <si>
    <t>Systemic sclerosis (disorder)</t>
  </si>
  <si>
    <t>C0036421</t>
  </si>
  <si>
    <t>Malignant tumor of testis (disorder)</t>
  </si>
  <si>
    <t>C0153594</t>
  </si>
  <si>
    <t>Polycythemia vera (disorder)</t>
  </si>
  <si>
    <t>C0032463</t>
  </si>
  <si>
    <t>Retinopathy of prematurity (disorder)</t>
  </si>
  <si>
    <t>C0035344</t>
  </si>
  <si>
    <t>Teething syndrome (disorder)</t>
  </si>
  <si>
    <t>C0039437</t>
  </si>
  <si>
    <t>Foreign body in ear (disorder)</t>
  </si>
  <si>
    <t>C0161007</t>
  </si>
  <si>
    <t>Chronic otitis media (disorder)</t>
  </si>
  <si>
    <t>C0271441</t>
  </si>
  <si>
    <t>Neoplastic pleural effusion (disorder)</t>
  </si>
  <si>
    <t>C0080032</t>
  </si>
  <si>
    <t>Low tension glaucoma (disorder)</t>
  </si>
  <si>
    <t>C0152136</t>
  </si>
  <si>
    <t>Amphetamine dependence (disorder)</t>
  </si>
  <si>
    <t>C0236804</t>
  </si>
  <si>
    <t>Diabetic complication (disorder)</t>
  </si>
  <si>
    <t>C0342257</t>
  </si>
  <si>
    <t>Allergic reaction to bee sting (disorder)</t>
  </si>
  <si>
    <t>C0438638</t>
  </si>
  <si>
    <t>Sprained finger/thumb (disorder)</t>
  </si>
  <si>
    <t>C0564858</t>
  </si>
  <si>
    <t>Atypical squamous cells of undetermined significance on cervical Papanicolaou smear (finding)</t>
  </si>
  <si>
    <t>C1455889</t>
  </si>
  <si>
    <t>Drug dependence (disorder)</t>
  </si>
  <si>
    <t>C1510472</t>
  </si>
  <si>
    <t>Anemia of renal disease (disorder)</t>
  </si>
  <si>
    <t>C0472713</t>
  </si>
  <si>
    <t>Dizziness and giddiness (finding)</t>
  </si>
  <si>
    <t>C0476206</t>
  </si>
  <si>
    <t>Cough variant asthma (disorder)</t>
  </si>
  <si>
    <t>C0694548</t>
  </si>
  <si>
    <t>Pain management (procedure)</t>
  </si>
  <si>
    <t>C0002766</t>
  </si>
  <si>
    <t>Total, mature senile cataract (disorder)</t>
  </si>
  <si>
    <t>C0152257</t>
  </si>
  <si>
    <t>Benign neoplasm of female breast (disorder)</t>
  </si>
  <si>
    <t>C0235922</t>
  </si>
  <si>
    <t>Fracture of foot (disorder)</t>
  </si>
  <si>
    <t>C0272774</t>
  </si>
  <si>
    <t>Haemophilus influenzae pneumonia (disorder)</t>
  </si>
  <si>
    <t>C0276026</t>
  </si>
  <si>
    <t>Fetus or neonate affected by disproportion during labor and delivery (disorder)</t>
  </si>
  <si>
    <t>C0473841</t>
  </si>
  <si>
    <t>Delusional disorder (disorder)</t>
  </si>
  <si>
    <t>C0011251</t>
  </si>
  <si>
    <t>Pericardial effusion (disorder)</t>
  </si>
  <si>
    <t>C0031039</t>
  </si>
  <si>
    <t>Bicuspid aortic valve (disorder)</t>
  </si>
  <si>
    <t>C0149630</t>
  </si>
  <si>
    <t>Retinal lattice degeneration (disorder)</t>
  </si>
  <si>
    <t>C0154856</t>
  </si>
  <si>
    <t>Chronic kidney disease stage 5 (disorder)</t>
  </si>
  <si>
    <t>C2316810</t>
  </si>
  <si>
    <t>Primary biliary cirrhosis (disorder)</t>
  </si>
  <si>
    <t>C0008312</t>
  </si>
  <si>
    <t>Dislocation of shoulder joint (disorder)</t>
  </si>
  <si>
    <t>C0037005</t>
  </si>
  <si>
    <t>Diabetic oculopathy (disorder)</t>
  </si>
  <si>
    <t>C0342245</t>
  </si>
  <si>
    <t>Hemangioma of skin (disorder)</t>
  </si>
  <si>
    <t>C0687140</t>
  </si>
  <si>
    <t>Basal cell carcinoma of face (disorder)</t>
  </si>
  <si>
    <t>C1304291</t>
  </si>
  <si>
    <t>Cellulitis and abscess of upper limb (disorder)</t>
  </si>
  <si>
    <t>C3266014</t>
  </si>
  <si>
    <t>Disease due to Adenovirus (disorder)</t>
  </si>
  <si>
    <t>C0001486</t>
  </si>
  <si>
    <t>Incision AND drainage (procedure)</t>
  </si>
  <si>
    <t>C0152277</t>
  </si>
  <si>
    <t>Poisoning by anticoagulant (disorder)</t>
  </si>
  <si>
    <t>C0161530</t>
  </si>
  <si>
    <t>Subendocardial ischemia (disorder)</t>
  </si>
  <si>
    <t>C0264695</t>
  </si>
  <si>
    <t>Mild memory disturbance (finding)</t>
  </si>
  <si>
    <t>C0423927</t>
  </si>
  <si>
    <t>Hormone replacement therapy requested (situation)</t>
  </si>
  <si>
    <t>C1273544</t>
  </si>
  <si>
    <t>Exposure to communicable disease (event)</t>
  </si>
  <si>
    <t>C2732961</t>
  </si>
  <si>
    <t>Acute lymphoid leukemia, disease (disorder)</t>
  </si>
  <si>
    <t>C0023449</t>
  </si>
  <si>
    <t>Hidradenitis (disorder)</t>
  </si>
  <si>
    <t>C0085160</t>
  </si>
  <si>
    <t>Enlargement of tonsil or adenoid (disorder)</t>
  </si>
  <si>
    <t>C0155829</t>
  </si>
  <si>
    <t>Near syncope (disorder)</t>
  </si>
  <si>
    <t>C0700200</t>
  </si>
  <si>
    <t>Labyrinthitis (disorder)</t>
  </si>
  <si>
    <t>C0022893</t>
  </si>
  <si>
    <t>Postablative hypothyroidism (disorder)</t>
  </si>
  <si>
    <t>C0342165</t>
  </si>
  <si>
    <t>Not up-to-date with immunizations (finding)</t>
  </si>
  <si>
    <t>C0421373</t>
  </si>
  <si>
    <t>Diabetic peripheral angiopathy (disorder)</t>
  </si>
  <si>
    <t>C0011871</t>
  </si>
  <si>
    <t>Hemorrhoidectomy (procedure)</t>
  </si>
  <si>
    <t>C0019108</t>
  </si>
  <si>
    <t>Chronic tension-type headache (disorder)</t>
  </si>
  <si>
    <t>C0393738</t>
  </si>
  <si>
    <t>Posterior vitreous detachment (disorder)</t>
  </si>
  <si>
    <t>C0423361</t>
  </si>
  <si>
    <t>Fetus OR newborn affected by maternal anesthesia AND/OR analgesia (disorder)</t>
  </si>
  <si>
    <t>C0270063</t>
  </si>
  <si>
    <t>Peritoneal dialysis-associated peritonitis (disorder)</t>
  </si>
  <si>
    <t>C0456239</t>
  </si>
  <si>
    <t>Procedure on heart (procedure)</t>
  </si>
  <si>
    <t>C1279986</t>
  </si>
  <si>
    <t>Cardioverter defibrillator procedure (procedure)</t>
  </si>
  <si>
    <t>C1960586</t>
  </si>
  <si>
    <t>Narcolepsy (disorder)</t>
  </si>
  <si>
    <t>C0027404</t>
  </si>
  <si>
    <t>Closed fracture of ankle (disorder)</t>
  </si>
  <si>
    <t>C0272769</t>
  </si>
  <si>
    <t>Congenital cystic kidney disease (disorder)</t>
  </si>
  <si>
    <t>C0311245</t>
  </si>
  <si>
    <t>Adenocarcinoma of prostate (disorder)</t>
  </si>
  <si>
    <t>C0007112</t>
  </si>
  <si>
    <t>Inflammation of bursa of olecranon (disorder)</t>
  </si>
  <si>
    <t>C0263962</t>
  </si>
  <si>
    <t>Non-alcoholic fatty liver (disorder)</t>
  </si>
  <si>
    <t>C0400966</t>
  </si>
  <si>
    <t>Eruption due to drug (disorder)</t>
  </si>
  <si>
    <t>C0011609</t>
  </si>
  <si>
    <t>Metabolic acidosis (disorder)</t>
  </si>
  <si>
    <t>C0220981</t>
  </si>
  <si>
    <t>Chronic paranoid schizophrenia (disorder)</t>
  </si>
  <si>
    <t>C0270398</t>
  </si>
  <si>
    <t>Disorder of autonomic nervous system (disorder)</t>
  </si>
  <si>
    <t>C1145628</t>
  </si>
  <si>
    <t>Mallory-Weiss syndrome (disorder)</t>
  </si>
  <si>
    <t>C0024633</t>
  </si>
  <si>
    <t>Partial hysterectomy (procedure)</t>
  </si>
  <si>
    <t>C1270947</t>
  </si>
  <si>
    <t>Diabetic foot examination (regime/therapy)</t>
  </si>
  <si>
    <t>C1303165</t>
  </si>
  <si>
    <t>Alopecia areata (disorder)</t>
  </si>
  <si>
    <t>C0002171</t>
  </si>
  <si>
    <t>Hypersomnia with sleep apnea (disorder)</t>
  </si>
  <si>
    <t>C0020530</t>
  </si>
  <si>
    <t>Lichen simplex chronicus (disorder)</t>
  </si>
  <si>
    <t>C0149922</t>
  </si>
  <si>
    <t>Complex partial seizure with impairment of consciousness (disorder)</t>
  </si>
  <si>
    <t>C0270834</t>
  </si>
  <si>
    <t>Chronic interstitial cystitis (disorder)</t>
  </si>
  <si>
    <t>C0600040</t>
  </si>
  <si>
    <t>Alcoholic liver damage (disorder)</t>
  </si>
  <si>
    <t>C1442981</t>
  </si>
  <si>
    <t>Trichiasis (disorder)</t>
  </si>
  <si>
    <t>C0221259</t>
  </si>
  <si>
    <t>Orchitis and epididymitis (disorder)</t>
  </si>
  <si>
    <t>C0149881</t>
  </si>
  <si>
    <t>Perimenopausal disorder (disorder)</t>
  </si>
  <si>
    <t>C0404559</t>
  </si>
  <si>
    <t>Injury of eye region (disorder)</t>
  </si>
  <si>
    <t>C0560619</t>
  </si>
  <si>
    <t>Shoulder joint inflamed (finding)</t>
  </si>
  <si>
    <t>C0574943</t>
  </si>
  <si>
    <t>Graft-versus-host disease (disorder)</t>
  </si>
  <si>
    <t>C0018133</t>
  </si>
  <si>
    <t>Laminectomy (procedure)</t>
  </si>
  <si>
    <t>C0022983</t>
  </si>
  <si>
    <t>Hemorrhage in early pregnancy (disorder)</t>
  </si>
  <si>
    <t>C0156604</t>
  </si>
  <si>
    <t>Mantoux: negative (finding)</t>
  </si>
  <si>
    <t>C0429910</t>
  </si>
  <si>
    <t>Percutaneous transluminal coronary angioplasty (procedure)</t>
  </si>
  <si>
    <t>C2936173</t>
  </si>
  <si>
    <t>End stage renal disease (disorder)</t>
  </si>
  <si>
    <t>Carcinomatosis (disorder)</t>
  </si>
  <si>
    <t>C0205699</t>
  </si>
  <si>
    <t>Large-for-dates fetus (disorder)</t>
  </si>
  <si>
    <t>C0456091</t>
  </si>
  <si>
    <t>Swallowed foreign body (disorder)</t>
  </si>
  <si>
    <t>C0520753</t>
  </si>
  <si>
    <t>Pain in face (finding)</t>
  </si>
  <si>
    <t>C0015468</t>
  </si>
  <si>
    <t>Hallux valgus (disorder)</t>
  </si>
  <si>
    <t>C0018536</t>
  </si>
  <si>
    <t>Kidney excision (procedure)</t>
  </si>
  <si>
    <t>C0027695</t>
  </si>
  <si>
    <t>Dystrophia unguium (disorder)</t>
  </si>
  <si>
    <t>C0221260</t>
  </si>
  <si>
    <t>Senile dementia (disorder)</t>
  </si>
  <si>
    <t>C0011268</t>
  </si>
  <si>
    <t>Keratitis (disorder)</t>
  </si>
  <si>
    <t>C0022568</t>
  </si>
  <si>
    <t>Type II diabetes mellitus with ulcer (disorder)</t>
  </si>
  <si>
    <t>C0579066</t>
  </si>
  <si>
    <t>Polysubstance abuse (disorder)</t>
  </si>
  <si>
    <t>C0747752</t>
  </si>
  <si>
    <t>Dialysis procedure (procedure)</t>
  </si>
  <si>
    <t>C0011946</t>
  </si>
  <si>
    <t>Plantar fascial fibromatosis (disorder)</t>
  </si>
  <si>
    <t>C0158360</t>
  </si>
  <si>
    <t>Abnormal glucose tolerance test during pregnancy - baby not yet delivered (finding)</t>
  </si>
  <si>
    <t>C0404734</t>
  </si>
  <si>
    <t>Neurogenic bowel (disorder)</t>
  </si>
  <si>
    <t>C0695242</t>
  </si>
  <si>
    <t>Family history: Asthma (situation)</t>
  </si>
  <si>
    <t>C1261327</t>
  </si>
  <si>
    <t>Cerebral embolism (disorder)</t>
  </si>
  <si>
    <t>C0007780</t>
  </si>
  <si>
    <t>Homeless (finding)</t>
  </si>
  <si>
    <t>Chronic duodenal ulcer with hemorrhage (disorder)</t>
  </si>
  <si>
    <t>C0267267</t>
  </si>
  <si>
    <t>Multigravida (finding)</t>
  </si>
  <si>
    <t>C0404831</t>
  </si>
  <si>
    <t>Willing to be donor of kidney (finding)</t>
  </si>
  <si>
    <t>C0425265</t>
  </si>
  <si>
    <t>Complication of procedure (disorder)</t>
  </si>
  <si>
    <t>C0742724</t>
  </si>
  <si>
    <t>Benign localized hyperplasia of prostate (disorder)</t>
  </si>
  <si>
    <t>C0878697</t>
  </si>
  <si>
    <t>Lichen planus (disorder)</t>
  </si>
  <si>
    <t>C0023646</t>
  </si>
  <si>
    <t>Leukemia, disease (disorder)</t>
  </si>
  <si>
    <t>C0023418</t>
  </si>
  <si>
    <t>Meningitis (disorder)</t>
  </si>
  <si>
    <t>C0025289</t>
  </si>
  <si>
    <t>Abnormal sexual function (finding)</t>
  </si>
  <si>
    <t>C0549622</t>
  </si>
  <si>
    <t>Restrictive lung disease (disorder)</t>
  </si>
  <si>
    <t>C0085581</t>
  </si>
  <si>
    <t>Bursitis of shoulder (disorder)</t>
  </si>
  <si>
    <t>C0262399</t>
  </si>
  <si>
    <t>Replacement of mitral valve (procedure)</t>
  </si>
  <si>
    <t>C0026268</t>
  </si>
  <si>
    <t>Tetanus diphtheria vaccination (procedure)</t>
  </si>
  <si>
    <t>C0058773</t>
  </si>
  <si>
    <t>Abscess of skin AND/OR subcutaneous tissue (disorder)</t>
  </si>
  <si>
    <t>C0149777</t>
  </si>
  <si>
    <t>Anomaly of tooth position (disorder)</t>
  </si>
  <si>
    <t>C0155940</t>
  </si>
  <si>
    <t>Painful mouth (finding)</t>
  </si>
  <si>
    <t>C0221776</t>
  </si>
  <si>
    <t>Venous retinal branch occlusion (disorder)</t>
  </si>
  <si>
    <t>C0339505</t>
  </si>
  <si>
    <t>Aftercare (regime/therapy)</t>
  </si>
  <si>
    <t>C0001758</t>
  </si>
  <si>
    <t>Bacterial conjunctivitis (disorder)</t>
  </si>
  <si>
    <t>C0009768</t>
  </si>
  <si>
    <t>Malignant tumor of ascending colon (disorder)</t>
  </si>
  <si>
    <t>C0153439</t>
  </si>
  <si>
    <t>Displacement of lumbar intervertebral disc without myelopathy (disorder)</t>
  </si>
  <si>
    <t>C0158255</t>
  </si>
  <si>
    <t>Known OR suspected fetal abnormality affecting management of mother (disorder)</t>
  </si>
  <si>
    <t>C0157063</t>
  </si>
  <si>
    <t>Metastatic malignant melanoma (disorder)</t>
  </si>
  <si>
    <t>C0860594</t>
  </si>
  <si>
    <t>At risk of sexually transmitted infection (finding)</t>
  </si>
  <si>
    <t>C1319898</t>
  </si>
  <si>
    <t>Neuralgia (disorder)</t>
  </si>
  <si>
    <t>Vulvovaginitis (disorder)</t>
  </si>
  <si>
    <t>C0042998</t>
  </si>
  <si>
    <t>Pulmonary edema (disorder)</t>
  </si>
  <si>
    <t>C0034063</t>
  </si>
  <si>
    <t>Visual disturbance (disorder)</t>
  </si>
  <si>
    <t>C0547030</t>
  </si>
  <si>
    <t>Hemiparesis (disorder)</t>
  </si>
  <si>
    <t>C0018989</t>
  </si>
  <si>
    <t>Contusion of hip (disorder)</t>
  </si>
  <si>
    <t>C0160950</t>
  </si>
  <si>
    <t>Osteoarthritis of multiple joints (disorder)</t>
  </si>
  <si>
    <t>C0559096</t>
  </si>
  <si>
    <t>Arthritis of spine (disorder)</t>
  </si>
  <si>
    <t>C0949690</t>
  </si>
  <si>
    <t>Examination of breast (procedure)</t>
  </si>
  <si>
    <t>C0199850</t>
  </si>
  <si>
    <t>Anxiety state (finding)</t>
  </si>
  <si>
    <t>C0700613</t>
  </si>
  <si>
    <t>Tuberculosis of lung, confirmed by culture only (disorder)</t>
  </si>
  <si>
    <t>C0348810</t>
  </si>
  <si>
    <t>Unwanted fertility (finding)</t>
  </si>
  <si>
    <t>C0460098</t>
  </si>
  <si>
    <t>Partially edentulous mandible (disorder)</t>
  </si>
  <si>
    <t>C1299631</t>
  </si>
  <si>
    <t>Anorectal fistula (disorder)</t>
  </si>
  <si>
    <t>C0149889</t>
  </si>
  <si>
    <t>Uveitis (disorder)</t>
  </si>
  <si>
    <t>C0042164</t>
  </si>
  <si>
    <t>Fracture of pelvis (disorder)</t>
  </si>
  <si>
    <t>C0149531</t>
  </si>
  <si>
    <t>Wound dehiscence (finding)</t>
  </si>
  <si>
    <t>C0259768</t>
  </si>
  <si>
    <t>Menopausal symptom (finding)</t>
  </si>
  <si>
    <t>C0236075</t>
  </si>
  <si>
    <t>Vascular dementia (disorder)</t>
  </si>
  <si>
    <t>C0011269</t>
  </si>
  <si>
    <t>Wegener's granulomatosis (disorder)</t>
  </si>
  <si>
    <t>C0043092</t>
  </si>
  <si>
    <t>Severe major depression, single episode, without psychotic features (disorder)</t>
  </si>
  <si>
    <t>C0154405</t>
  </si>
  <si>
    <t>Cocaine dependence in remission (disorder)</t>
  </si>
  <si>
    <t>C0154487</t>
  </si>
  <si>
    <t>Head and neck injury (disorder)</t>
  </si>
  <si>
    <t>C0178671</t>
  </si>
  <si>
    <t>Continuous chronic alcoholism (disorder)</t>
  </si>
  <si>
    <t>C0338785</t>
  </si>
  <si>
    <t>Smoking cessation education (procedure)</t>
  </si>
  <si>
    <t>C1621885</t>
  </si>
  <si>
    <t>Left inguinal hernia (disorder)</t>
  </si>
  <si>
    <t>C0262537</t>
  </si>
  <si>
    <t>Anemia of pregnancy (disorder)</t>
  </si>
  <si>
    <t>C0271930</t>
  </si>
  <si>
    <t>Arthropathy (disorder)</t>
  </si>
  <si>
    <t>C0022408</t>
  </si>
  <si>
    <t>Herpangina (disorder)</t>
  </si>
  <si>
    <t>C0019338</t>
  </si>
  <si>
    <t>Night sweats (finding)</t>
  </si>
  <si>
    <t>C0028081</t>
  </si>
  <si>
    <t>Peritonitis (disorder)</t>
  </si>
  <si>
    <t>C0031154</t>
  </si>
  <si>
    <t>Stomatitis (disorder)</t>
  </si>
  <si>
    <t>C0038362</t>
  </si>
  <si>
    <t>Nonruptured cerebral aneurysm (disorder)</t>
  </si>
  <si>
    <t>C0155730</t>
  </si>
  <si>
    <t>Thyroid eye disease (disorder)</t>
  </si>
  <si>
    <t>C0339143</t>
  </si>
  <si>
    <t>History of - pulmonary embolus (situation)</t>
  </si>
  <si>
    <t>C0455537</t>
  </si>
  <si>
    <t>Idiopathic scoliosis (disorder)</t>
  </si>
  <si>
    <t>C0595995</t>
  </si>
  <si>
    <t>Mass of pancreas (finding)</t>
  </si>
  <si>
    <t>C0877425</t>
  </si>
  <si>
    <t>Inflammatory polyarthropathy (disorder)</t>
  </si>
  <si>
    <t>C1692324</t>
  </si>
  <si>
    <t>Vitreous degeneration (disorder)</t>
  </si>
  <si>
    <t>C0155366</t>
  </si>
  <si>
    <t>Nevus of choroid (disorder)</t>
  </si>
  <si>
    <t>C0346392</t>
  </si>
  <si>
    <t>History of - asbestos exposure (situation)</t>
  </si>
  <si>
    <t>C0375812</t>
  </si>
  <si>
    <t>Sputum - symptom (finding)</t>
  </si>
  <si>
    <t>C0425512</t>
  </si>
  <si>
    <t>Good neonatal condition at birth (finding)</t>
  </si>
  <si>
    <t>C0578757</t>
  </si>
  <si>
    <t>Infusion care education (procedure)</t>
  </si>
  <si>
    <t>C1161016</t>
  </si>
  <si>
    <t>Closed fracture carpal bone (disorder)</t>
  </si>
  <si>
    <t>C0009044</t>
  </si>
  <si>
    <t>Central retinal vein occlusion (disorder)</t>
  </si>
  <si>
    <t>C0154841</t>
  </si>
  <si>
    <t>Atelectasis (disorder)</t>
  </si>
  <si>
    <t>C0004144</t>
  </si>
  <si>
    <t>Acoustic neuroma (disorder)</t>
  </si>
  <si>
    <t>C0027859</t>
  </si>
  <si>
    <t>Social phobia (disorder)</t>
  </si>
  <si>
    <t>C0031572</t>
  </si>
  <si>
    <t>Discharge from nipple (disorder)</t>
  </si>
  <si>
    <t>C0149741</t>
  </si>
  <si>
    <t>Scarlet fever (disorder)</t>
  </si>
  <si>
    <t>C0036285</t>
  </si>
  <si>
    <t>Biceps tendinitis (disorder)</t>
  </si>
  <si>
    <t>C0151434</t>
  </si>
  <si>
    <t>Swelling of limb (finding)</t>
  </si>
  <si>
    <t>C0158369</t>
  </si>
  <si>
    <t>Acute urinary tract infection (disorder)</t>
  </si>
  <si>
    <t>C0242147</t>
  </si>
  <si>
    <t>Nasal discharge (disorder)</t>
  </si>
  <si>
    <t>C1260880</t>
  </si>
  <si>
    <t>Detrusor instability of bladder (disorder)</t>
  </si>
  <si>
    <t>C1261562</t>
  </si>
  <si>
    <t>Concussion with no loss of consciousness (disorder)</t>
  </si>
  <si>
    <t>C0160121</t>
  </si>
  <si>
    <t>Excision of breast tissue (procedure)</t>
  </si>
  <si>
    <t>C0191849</t>
  </si>
  <si>
    <t>Discharge from penis (finding)</t>
  </si>
  <si>
    <t>C0232861</t>
  </si>
  <si>
    <t>Mood disorder due to a general medical condition (disorder)</t>
  </si>
  <si>
    <t>C0236747</t>
  </si>
  <si>
    <t>Malignant lymphoma of extranodal AND/OR solid organ site (disorder)</t>
  </si>
  <si>
    <t>C0686557</t>
  </si>
  <si>
    <t>Staphylococcal pneumonia (disorder)</t>
  </si>
  <si>
    <t>C0032308</t>
  </si>
  <si>
    <t>Chronic gastric ulcer with hemorrhage (disorder)</t>
  </si>
  <si>
    <t>C0267127</t>
  </si>
  <si>
    <t>Septicemia due to Escherichia coli (disorder)</t>
  </si>
  <si>
    <t>C0276088</t>
  </si>
  <si>
    <t>Cocaine dependence, continuous (disorder)</t>
  </si>
  <si>
    <t>C0338762</t>
  </si>
  <si>
    <t>Chronic intracranial subdural hematoma (disorder)</t>
  </si>
  <si>
    <t>C0582730</t>
  </si>
  <si>
    <t>Gastroesophageal reflux disease with esophagitis (disorder)</t>
  </si>
  <si>
    <t>C0677659</t>
  </si>
  <si>
    <t>Anorectal disorder (disorder)</t>
  </si>
  <si>
    <t>C0687707</t>
  </si>
  <si>
    <t>Galactorrhea not associated with childbirth (disorder)</t>
  </si>
  <si>
    <t>C0235660</t>
  </si>
  <si>
    <t>Anisometropia (disorder)</t>
  </si>
  <si>
    <t>C0003081</t>
  </si>
  <si>
    <t>Lumbar sprain (disorder)</t>
  </si>
  <si>
    <t>C0160108</t>
  </si>
  <si>
    <t>Esophagogastric fundoplasty (procedure)</t>
  </si>
  <si>
    <t>C0192499</t>
  </si>
  <si>
    <t>Bilateral salpingectomy with oophorectomy (procedure)</t>
  </si>
  <si>
    <t>C0195495</t>
  </si>
  <si>
    <t>Sprain of shoulder (disorder)</t>
  </si>
  <si>
    <t>C0272869</t>
  </si>
  <si>
    <t>Anemia in neoplastic disease (disorder)</t>
  </si>
  <si>
    <t>C0475534</t>
  </si>
  <si>
    <t>Hip joint inflamed (finding)</t>
  </si>
  <si>
    <t>C0574950</t>
  </si>
  <si>
    <t>Apnea (finding)</t>
  </si>
  <si>
    <t>C0003578</t>
  </si>
  <si>
    <t>Vitrectomy (procedure)</t>
  </si>
  <si>
    <t>C0042903</t>
  </si>
  <si>
    <t>Primary degenerative dementia of the Alzheimer type, senile onset, uncomplicated (disorder)</t>
  </si>
  <si>
    <t>C0236640</t>
  </si>
  <si>
    <t>Expressive language disorder (disorder)</t>
  </si>
  <si>
    <t>C0236826</t>
  </si>
  <si>
    <t>Tricuspid incompetence, non-rheumatic (disorder)</t>
  </si>
  <si>
    <t>C0340389</t>
  </si>
  <si>
    <t>Cervical intraepithelial neoplasia grade 1 (disorder)</t>
  </si>
  <si>
    <t>C0349458</t>
  </si>
  <si>
    <t>Chronic diarrhea (disorder)</t>
  </si>
  <si>
    <t>C0401151</t>
  </si>
  <si>
    <t>Vaccination for diphtheria, pertussis, and tetanus (procedure)</t>
  </si>
  <si>
    <t>C1302169</t>
  </si>
  <si>
    <t>Incontinence (finding)</t>
  </si>
  <si>
    <t>C0021167</t>
  </si>
  <si>
    <t>Bacterial enteritis (disorder)</t>
  </si>
  <si>
    <t>C0152516</t>
  </si>
  <si>
    <t>Epidemic vertigo (disorder)</t>
  </si>
  <si>
    <t>C0155508</t>
  </si>
  <si>
    <t>Closed fracture of surgical neck of humerus (disorder)</t>
  </si>
  <si>
    <t>C0159680</t>
  </si>
  <si>
    <t>Pregnancy test positive (finding)</t>
  </si>
  <si>
    <t>C0240802</t>
  </si>
  <si>
    <t>Disorder of kidney and/or ureter (disorder)</t>
  </si>
  <si>
    <t>C1971734</t>
  </si>
  <si>
    <t>Meralgia paresthetica (disorder)</t>
  </si>
  <si>
    <t>C0152110</t>
  </si>
  <si>
    <t>Closed fracture of femur (disorder)</t>
  </si>
  <si>
    <t>C0272729</t>
  </si>
  <si>
    <t>Corneal transplant (procedure)</t>
  </si>
  <si>
    <t>C0010042</t>
  </si>
  <si>
    <t>Corneal ulcer (disorder)</t>
  </si>
  <si>
    <t>C0010043</t>
  </si>
  <si>
    <t>Hypertension screening (procedure)</t>
  </si>
  <si>
    <t>C0740221</t>
  </si>
  <si>
    <t>Ecchymosis (finding)</t>
  </si>
  <si>
    <t>C0013491</t>
  </si>
  <si>
    <t>Foreign body (disorder)</t>
  </si>
  <si>
    <t>C0016542</t>
  </si>
  <si>
    <t>Mild mental retardation (I.Q. 50-70) (disorder)</t>
  </si>
  <si>
    <t>C0026106</t>
  </si>
  <si>
    <t>Panic disorder with agoraphobia (disorder)</t>
  </si>
  <si>
    <t>C0236800</t>
  </si>
  <si>
    <t>Total splenectomy (procedure)</t>
  </si>
  <si>
    <t>C0337385</t>
  </si>
  <si>
    <t>Serum creatinine raised (finding)</t>
  </si>
  <si>
    <t>C0700225</t>
  </si>
  <si>
    <t>Feeling irritable (finding)</t>
  </si>
  <si>
    <t>C0022107</t>
  </si>
  <si>
    <t>Prosthetic replacement of heart valve (procedure)</t>
  </si>
  <si>
    <t>C0190163</t>
  </si>
  <si>
    <t>Streptococcal tonsillitis (disorder)</t>
  </si>
  <si>
    <t>C0275804</t>
  </si>
  <si>
    <t>Feces contents abnormal (finding)</t>
  </si>
  <si>
    <t>C0476346</t>
  </si>
  <si>
    <t>Stented coronary artery (finding)</t>
  </si>
  <si>
    <t>C1272587</t>
  </si>
  <si>
    <t>Screening for malignant neoplasm of skin (procedure)</t>
  </si>
  <si>
    <t>C2919584</t>
  </si>
  <si>
    <t>Infant care (regime/therapy)</t>
  </si>
  <si>
    <t>C0021272</t>
  </si>
  <si>
    <t>Malignant tumor of lower third of esophagus (disorder)</t>
  </si>
  <si>
    <t>C0153415</t>
  </si>
  <si>
    <t>Malignant neoplasm of upper-outer quadrant of female breast (disorder)</t>
  </si>
  <si>
    <t>C0153552</t>
  </si>
  <si>
    <t>Second degree perineal laceration (disorder)</t>
  </si>
  <si>
    <t>C0269870</t>
  </si>
  <si>
    <t>Malignant tumor of large intestine (disorder)</t>
  </si>
  <si>
    <t>C0346629</t>
  </si>
  <si>
    <t>Cellulitis and abscess of hand excluding digits (disorder)</t>
  </si>
  <si>
    <t>C0406078</t>
  </si>
  <si>
    <t>Primary sclerosing cholangitis (disorder)</t>
  </si>
  <si>
    <t>C0566602</t>
  </si>
  <si>
    <t>Abdominal wall pain (finding)</t>
  </si>
  <si>
    <t>C0581869</t>
  </si>
  <si>
    <t>Thoracic outlet syndrome (disorder)</t>
  </si>
  <si>
    <t>C0039984</t>
  </si>
  <si>
    <t>Sexually transmitted infectious disease (disorder)</t>
  </si>
  <si>
    <t>C0036916</t>
  </si>
  <si>
    <t>Closed fracture of calcaneus (disorder)</t>
  </si>
  <si>
    <t>C0159888</t>
  </si>
  <si>
    <t>Thyroid function tests abnormal (finding)</t>
  </si>
  <si>
    <t>C0476414</t>
  </si>
  <si>
    <t>Bulimia nervosa (disorder)</t>
  </si>
  <si>
    <t>C2267227</t>
  </si>
  <si>
    <t>Colectomy (procedure)</t>
  </si>
  <si>
    <t>C0009274</t>
  </si>
  <si>
    <t>Herpesvirus infection (disorder)</t>
  </si>
  <si>
    <t>C0019372</t>
  </si>
  <si>
    <t>Injury of lower extremity (disorder)</t>
  </si>
  <si>
    <t>C0023220</t>
  </si>
  <si>
    <t>Subacute bacterial endocarditis prophylaxis (procedure)</t>
  </si>
  <si>
    <t>C0038519</t>
  </si>
  <si>
    <t>Worried well (finding)</t>
  </si>
  <si>
    <t>C0233403</t>
  </si>
  <si>
    <t>Lumbar disc lesion (disorder)</t>
  </si>
  <si>
    <t>C0549374</t>
  </si>
  <si>
    <t>Conjunctival hemorrhage (disorder)</t>
  </si>
  <si>
    <t>C0009760</t>
  </si>
  <si>
    <t>Retained foreign body in eye (disorder)</t>
  </si>
  <si>
    <t>C0015401</t>
  </si>
  <si>
    <t>Peritonsillar abscess (disorder)</t>
  </si>
  <si>
    <t>C0031157</t>
  </si>
  <si>
    <t>Viral enteritis (disorder)</t>
  </si>
  <si>
    <t>C0042708</t>
  </si>
  <si>
    <t>Ankle edema (finding)</t>
  </si>
  <si>
    <t>C0235439</t>
  </si>
  <si>
    <t>Rhegmatogenous retinal detachment (disorder)</t>
  </si>
  <si>
    <t>C0271055</t>
  </si>
  <si>
    <t>RhD negative (finding)</t>
  </si>
  <si>
    <t>C0427630</t>
  </si>
  <si>
    <t>Delayed milestone (finding)</t>
  </si>
  <si>
    <t>C0476241</t>
  </si>
  <si>
    <t>Central sleep apnea syndrome (disorder)</t>
  </si>
  <si>
    <t>C0520680</t>
  </si>
  <si>
    <t>Acute and subacute liver necrosis (disorder)</t>
  </si>
  <si>
    <t>C0001308</t>
  </si>
  <si>
    <t>Hemorrhoids without complication (disorder)</t>
  </si>
  <si>
    <t>C0041844</t>
  </si>
  <si>
    <t>Normocytic anemia (disorder)</t>
  </si>
  <si>
    <t>C0085577</t>
  </si>
  <si>
    <t>History of - heart failure (situation)</t>
  </si>
  <si>
    <t>C0455531</t>
  </si>
  <si>
    <t>Failure to progress in second stage of labor (finding)</t>
  </si>
  <si>
    <t>C0474481</t>
  </si>
  <si>
    <t>Chronic anemia (disorder)</t>
  </si>
  <si>
    <t>C0581384</t>
  </si>
  <si>
    <t>Atypical absence seizure (disorder)</t>
  </si>
  <si>
    <t>C0595948</t>
  </si>
  <si>
    <t>Malignant tumor of larynx (disorder)</t>
  </si>
  <si>
    <t>C0007107</t>
  </si>
  <si>
    <t>Family history of stroke (situation)</t>
  </si>
  <si>
    <t>C1261367</t>
  </si>
  <si>
    <t>Cystic fibrosis (disorder)</t>
  </si>
  <si>
    <t>C0010674</t>
  </si>
  <si>
    <t>Pyuria (finding)</t>
  </si>
  <si>
    <t>C0034359</t>
  </si>
  <si>
    <t>Closed fracture of upper end of humerus (disorder)</t>
  </si>
  <si>
    <t>C0159678</t>
  </si>
  <si>
    <t>Perioral dermatitis (disorder)</t>
  </si>
  <si>
    <t>C0263449</t>
  </si>
  <si>
    <t>Herpetic gingivostomatitis (disorder)</t>
  </si>
  <si>
    <t>C0376379</t>
  </si>
  <si>
    <t>Undifferentiated inflammatory polyarthritis (disorder)</t>
  </si>
  <si>
    <t>C1692872</t>
  </si>
  <si>
    <t>Benign neoplasm of skin (disorder)</t>
  </si>
  <si>
    <t>C0004998</t>
  </si>
  <si>
    <t>Familial hypercholesterolemia (disorder)</t>
  </si>
  <si>
    <t>C0020445</t>
  </si>
  <si>
    <t>Fracture of tooth (disorder)</t>
  </si>
  <si>
    <t>C0040441</t>
  </si>
  <si>
    <t>Migraine with aura (disorder)</t>
  </si>
  <si>
    <t>C0154723</t>
  </si>
  <si>
    <t>Peripheral vertigo (disorder)</t>
  </si>
  <si>
    <t>C0155501</t>
  </si>
  <si>
    <t>Hyperpigmentation of skin (disorder)</t>
  </si>
  <si>
    <t>C0162834</t>
  </si>
  <si>
    <t>Dysphagia as a late effect of cerebrovascular accident (disorder)</t>
  </si>
  <si>
    <t>C1960040</t>
  </si>
  <si>
    <t>History of calculus of kidney (situation)</t>
  </si>
  <si>
    <t>C1998388</t>
  </si>
  <si>
    <t>Diverticulosis of sigmoid colon (disorder)</t>
  </si>
  <si>
    <t>C0012818</t>
  </si>
  <si>
    <t>Acute low back pain (finding)</t>
  </si>
  <si>
    <t>C0457950</t>
  </si>
  <si>
    <t>Neoplasm of uncertain behavior of brain and/or spinal cord (disorder)</t>
  </si>
  <si>
    <t>C0154119</t>
  </si>
  <si>
    <t>Cellulitis and abscess of face (disorder)</t>
  </si>
  <si>
    <t>C0157696</t>
  </si>
  <si>
    <t>Fracture of face bones (disorder)</t>
  </si>
  <si>
    <t>C0159321</t>
  </si>
  <si>
    <t>History and physical examination, complete (procedure)</t>
  </si>
  <si>
    <t>C0199189</t>
  </si>
  <si>
    <t>Chemotherapy follow-up (procedure)</t>
  </si>
  <si>
    <t>C0260835</t>
  </si>
  <si>
    <t>Accident caused by hot liquid and vapor, including steam (event)</t>
  </si>
  <si>
    <t>C0261737</t>
  </si>
  <si>
    <t>External hemorrhoids without complication (disorder)</t>
  </si>
  <si>
    <t>C0265041</t>
  </si>
  <si>
    <t>Normal delivery procedure (procedure)</t>
  </si>
  <si>
    <t>C0269694</t>
  </si>
  <si>
    <t>Disorder of joint of ankle and/or foot (disorder)</t>
  </si>
  <si>
    <t>C0409204</t>
  </si>
  <si>
    <t>Unilateral inguinal hernia with obstruction but no gangrene (situation)</t>
  </si>
  <si>
    <t>C0554123</t>
  </si>
  <si>
    <t>History of papillary adenocarcinoma of thyroid (situation)</t>
  </si>
  <si>
    <t>C1997548</t>
  </si>
  <si>
    <t>Carrier of vancomycin resistant enterococcus (finding)</t>
  </si>
  <si>
    <t>C2317516</t>
  </si>
  <si>
    <t>Infection by methicillin susceptible Staphylococcus aureus (disorder)</t>
  </si>
  <si>
    <t>C2367273</t>
  </si>
  <si>
    <t>Urolithiasis (disorder)</t>
  </si>
  <si>
    <t>C0451641</t>
  </si>
  <si>
    <t>Disorder of breast (disorder)</t>
  </si>
  <si>
    <t>C0006145</t>
  </si>
  <si>
    <t>Keratoconus (disorder)</t>
  </si>
  <si>
    <t>C0022578</t>
  </si>
  <si>
    <t>Opioid abuse (disorder)</t>
  </si>
  <si>
    <t>C0029095</t>
  </si>
  <si>
    <t>Tenosynovitis (disorder)</t>
  </si>
  <si>
    <t>C0039520</t>
  </si>
  <si>
    <t>Anti-nuclear factor positive (finding)</t>
  </si>
  <si>
    <t>C0151480</t>
  </si>
  <si>
    <t>Bilateral inguinal hernia (disorder)</t>
  </si>
  <si>
    <t>C0267672</t>
  </si>
  <si>
    <t>Bleeding esophageal varices (disorder)</t>
  </si>
  <si>
    <t>C0155789</t>
  </si>
  <si>
    <t>Hyperlipidemia screening (procedure)</t>
  </si>
  <si>
    <t>C0474237</t>
  </si>
  <si>
    <t>Brachial plexus disorder (disorder)</t>
  </si>
  <si>
    <t>C0700251</t>
  </si>
  <si>
    <t>Personal history of primary malignant neoplasm of bronchus (situation)</t>
  </si>
  <si>
    <t>C1387400</t>
  </si>
  <si>
    <t>Marital counseling (procedure)</t>
  </si>
  <si>
    <t>C0024820</t>
  </si>
  <si>
    <t>Endometriosis of pelvis (disorder)</t>
  </si>
  <si>
    <t>C0241880</t>
  </si>
  <si>
    <t>Benign neoplasm of skin of face (disorder)</t>
  </si>
  <si>
    <t>C0347365</t>
  </si>
  <si>
    <t>Open wound of hand with tendon involvement (disorder)</t>
  </si>
  <si>
    <t>C0434302</t>
  </si>
  <si>
    <t>Epidermoid cyst of skin (disorder)</t>
  </si>
  <si>
    <t>Allergy to penicillin (disorder)</t>
  </si>
  <si>
    <t>C0030824</t>
  </si>
  <si>
    <t>Sputum retention (finding)</t>
  </si>
  <si>
    <t>C0456673</t>
  </si>
  <si>
    <t>No liquor observed vaginally (finding)</t>
  </si>
  <si>
    <t>C0566991</t>
  </si>
  <si>
    <t>Moderate depression (disorder)</t>
  </si>
  <si>
    <t>C0588007</t>
  </si>
  <si>
    <t>Legally induced abortion (disorder)</t>
  </si>
  <si>
    <t>C1456876</t>
  </si>
  <si>
    <t>Anorexia nervosa (disorder)</t>
  </si>
  <si>
    <t>C0003125</t>
  </si>
  <si>
    <t>Amputation of leg through tibia and fibula (procedure)</t>
  </si>
  <si>
    <t>C0002692</t>
  </si>
  <si>
    <t>Chronic myeloid leukemia, disease (disorder)</t>
  </si>
  <si>
    <t>C0023473</t>
  </si>
  <si>
    <t>Chloasma (disorder)</t>
  </si>
  <si>
    <t>C0025218</t>
  </si>
  <si>
    <t>Oppositional defiant disorder (disorder)</t>
  </si>
  <si>
    <t>C0029121</t>
  </si>
  <si>
    <t>Primary cardiomyopathy (disorder)</t>
  </si>
  <si>
    <t>C0033141</t>
  </si>
  <si>
    <t>Anatomical narrow angle glaucoma (disorder)</t>
  </si>
  <si>
    <t>C0154947</t>
  </si>
  <si>
    <t>Closed fracture of upper end of tibia (disorder)</t>
  </si>
  <si>
    <t>C0159854</t>
  </si>
  <si>
    <t>Secondary polycythemia (disorder)</t>
  </si>
  <si>
    <t>C1318533</t>
  </si>
  <si>
    <t>Fracture of femur (disorder)</t>
  </si>
  <si>
    <t>C0015802</t>
  </si>
  <si>
    <t>Lumbosacral spondylosis without myelopathy (disorder)</t>
  </si>
  <si>
    <t>C0158244</t>
  </si>
  <si>
    <t>Speech delay (disorder)</t>
  </si>
  <si>
    <t>C0241210</t>
  </si>
  <si>
    <t>Dystonia (disorder)</t>
  </si>
  <si>
    <t>C0393593</t>
  </si>
  <si>
    <t>Avascular necrosis of the head of femur (disorder)</t>
  </si>
  <si>
    <t>C0410480</t>
  </si>
  <si>
    <t>Abdominal distension (finding)</t>
  </si>
  <si>
    <t>C0000731</t>
  </si>
  <si>
    <t>Pediculosis capitis (disorder)</t>
  </si>
  <si>
    <t>C0030757</t>
  </si>
  <si>
    <t>Oligohydramnios (disorder)</t>
  </si>
  <si>
    <t>C0079924</t>
  </si>
  <si>
    <t>Liver mass (finding)</t>
  </si>
  <si>
    <t>C0240225</t>
  </si>
  <si>
    <t>Closed fracture of tibia AND fibula (disorder)</t>
  </si>
  <si>
    <t>C0272759</t>
  </si>
  <si>
    <t>Educational problem (finding)</t>
  </si>
  <si>
    <t>C0337616</t>
  </si>
  <si>
    <t>Degenerative joint disease of shoulder region (disorder)</t>
  </si>
  <si>
    <t>Monoparesis - arm (disorder)</t>
  </si>
  <si>
    <t>C0751409</t>
  </si>
  <si>
    <t>Cephalhematoma due to birth trauma (disorder)</t>
  </si>
  <si>
    <t>C0007722</t>
  </si>
  <si>
    <t>Malignant tumor of thoracic part of esophagus (disorder)</t>
  </si>
  <si>
    <t>C0153411</t>
  </si>
  <si>
    <t>Coronary angioplasty (procedure)</t>
  </si>
  <si>
    <t>C0190211</t>
  </si>
  <si>
    <t>Impaired mobility (finding)</t>
  </si>
  <si>
    <t>C0518456</t>
  </si>
  <si>
    <t>Inflammatory bowel disease (disorder)</t>
  </si>
  <si>
    <t>C0021390</t>
  </si>
  <si>
    <t>Contusion of chest (disorder)</t>
  </si>
  <si>
    <t>C0160925</t>
  </si>
  <si>
    <t>Closed fracture of phalanx of foot (disorder)</t>
  </si>
  <si>
    <t>C0578705</t>
  </si>
  <si>
    <t>Vitreous floaters (disorder)</t>
  </si>
  <si>
    <t>C0016242</t>
  </si>
  <si>
    <t>Abscess of breast (disorder)</t>
  </si>
  <si>
    <t>C0151463</t>
  </si>
  <si>
    <t>Ophthalmic migraine (disorder)</t>
  </si>
  <si>
    <t>C0338481</t>
  </si>
  <si>
    <t>Chronic pain in female pelvis (finding)</t>
  </si>
  <si>
    <t>C0404484</t>
  </si>
  <si>
    <t>Opioid withdrawal (disorder)</t>
  </si>
  <si>
    <t>C0029104</t>
  </si>
  <si>
    <t>Rheumatic mitral stenosis (disorder)</t>
  </si>
  <si>
    <t>C0264766</t>
  </si>
  <si>
    <t>Helicobacter-associated gastritis (disorder)</t>
  </si>
  <si>
    <t>C0343378</t>
  </si>
  <si>
    <t>Metatarsal bone fracture (disorder)</t>
  </si>
  <si>
    <t>C0435943</t>
  </si>
  <si>
    <t>Glioblastoma multiforme (disorder)</t>
  </si>
  <si>
    <t>C1621958</t>
  </si>
  <si>
    <t>Multiple pregnancy (disorder)</t>
  </si>
  <si>
    <t>C0032989</t>
  </si>
  <si>
    <t>Cardiogenic shock (disorder)</t>
  </si>
  <si>
    <t>C0036980</t>
  </si>
  <si>
    <t>Tuberculosis of pleura (disorder)</t>
  </si>
  <si>
    <t>C0041326</t>
  </si>
  <si>
    <t>Major depression single episode, in partial remission (disorder)</t>
  </si>
  <si>
    <t>C0236763</t>
  </si>
  <si>
    <t>Vitamin B12 deficiency (non anemic) (disorder)</t>
  </si>
  <si>
    <t>C0268679</t>
  </si>
  <si>
    <t>Acute type B viral hepatitis (disorder)</t>
  </si>
  <si>
    <t>C0276609</t>
  </si>
  <si>
    <t>Senile angioma (disorder)</t>
  </si>
  <si>
    <t>C0343082</t>
  </si>
  <si>
    <t>Acute viral pharyngitis (disorder)</t>
  </si>
  <si>
    <t>C0396000</t>
  </si>
  <si>
    <t>Meibomian gland dysfunction (disorder)</t>
  </si>
  <si>
    <t>C1275684</t>
  </si>
  <si>
    <t>Light-for-dates without fetal malnutrition (disorder)</t>
  </si>
  <si>
    <t>C1313876</t>
  </si>
  <si>
    <t>Blindness of one eye (disorder)</t>
  </si>
  <si>
    <t>C0271240</t>
  </si>
  <si>
    <t>Juvenile osteochondrosis of tibial tubercle (disorder)</t>
  </si>
  <si>
    <t>C0029376</t>
  </si>
  <si>
    <t>First degree atrioventricular block (disorder)</t>
  </si>
  <si>
    <t>C0085614</t>
  </si>
  <si>
    <t>Closed fracture of nasal bones (disorder)</t>
  </si>
  <si>
    <t>C0159322</t>
  </si>
  <si>
    <t>Undescended testicle (disorder)</t>
  </si>
  <si>
    <t>C0010417</t>
  </si>
  <si>
    <t>Retinal tear (disorder)</t>
  </si>
  <si>
    <t>C0035321</t>
  </si>
  <si>
    <t>Vocal cord palsy (disorder)</t>
  </si>
  <si>
    <t>C0042928</t>
  </si>
  <si>
    <t>Malignant tumor of oral cavity (disorder)</t>
  </si>
  <si>
    <t>C0153381</t>
  </si>
  <si>
    <t>Bacterial pneumonia (disorder)</t>
  </si>
  <si>
    <t>C0004626</t>
  </si>
  <si>
    <t>Diffuse interstitial pulmonary fibrosis (disorder)</t>
  </si>
  <si>
    <t>C0085786</t>
  </si>
  <si>
    <t>Multi-infarct dementia, uncomplicated (disorder)</t>
  </si>
  <si>
    <t>C0236650</t>
  </si>
  <si>
    <t>Perirectal abscess (disorder)</t>
  </si>
  <si>
    <t>C0267566</t>
  </si>
  <si>
    <t>Placement of stent in coronary artery (procedure)</t>
  </si>
  <si>
    <t>C0521232</t>
  </si>
  <si>
    <t>Cervical myelopathy (disorder)</t>
  </si>
  <si>
    <t>C0149645</t>
  </si>
  <si>
    <t>Malignant tumor of cecum (disorder)</t>
  </si>
  <si>
    <t>C0153437</t>
  </si>
  <si>
    <t>Dermal cellular nevus (disorder)</t>
  </si>
  <si>
    <t>C0206737</t>
  </si>
  <si>
    <t>Red eye (disorder)</t>
  </si>
  <si>
    <t>C0235267</t>
  </si>
  <si>
    <t>Mantle cell lymphoma (disorder)</t>
  </si>
  <si>
    <t>C0334634</t>
  </si>
  <si>
    <t>Cervical intraepithelial neoplasia grade 2 (disorder)</t>
  </si>
  <si>
    <t>C0349459</t>
  </si>
  <si>
    <t>Affective psychosis (disorder)</t>
  </si>
  <si>
    <t>C0001723</t>
  </si>
  <si>
    <t>Diabetic intracapillary glomerulosclerosis (disorder)</t>
  </si>
  <si>
    <t>C0017667</t>
  </si>
  <si>
    <t>Panniculitis (disorder)</t>
  </si>
  <si>
    <t>C0030326</t>
  </si>
  <si>
    <t>Total nephrectomy (procedure)</t>
  </si>
  <si>
    <t>C0176996</t>
  </si>
  <si>
    <t>Psychogenic impotence (disorder)</t>
  </si>
  <si>
    <t>C0234016</t>
  </si>
  <si>
    <t>Low back strain (disorder)</t>
  </si>
  <si>
    <t>C0262541</t>
  </si>
  <si>
    <t>Hypertensive heart disease with congestive heart failure (disorder)</t>
  </si>
  <si>
    <t>C0264650</t>
  </si>
  <si>
    <t>Soy protein sensitivity (disorder)</t>
  </si>
  <si>
    <t>C0266816</t>
  </si>
  <si>
    <t>Maculopapular eruption (disorder)</t>
  </si>
  <si>
    <t>C0423791</t>
  </si>
  <si>
    <t>Cerebral infarction due to embolism of cerebral arteries (disorder)</t>
  </si>
  <si>
    <t>C0451675</t>
  </si>
  <si>
    <t>Weakness of limb (finding)</t>
  </si>
  <si>
    <t>C0587246</t>
  </si>
  <si>
    <t>Infiltrating duct carcinoma of breast (disorder)</t>
  </si>
  <si>
    <t>C1134719</t>
  </si>
  <si>
    <t>Magnetic resonance imaging of brain abnormal (finding)</t>
  </si>
  <si>
    <t>C1319851</t>
  </si>
  <si>
    <t>Autologous peripheral blood stem cell transplant (procedure)</t>
  </si>
  <si>
    <t>C1960579</t>
  </si>
  <si>
    <t>Aphakia (disorder)</t>
  </si>
  <si>
    <t>C0003534</t>
  </si>
  <si>
    <t>Medial epicondylitis of elbow joint (disorder)</t>
  </si>
  <si>
    <t>C0158309</t>
  </si>
  <si>
    <t>Secondary malignant neoplasm of skin (disorder)</t>
  </si>
  <si>
    <t>C0153687</t>
  </si>
  <si>
    <t>Contusion of back (disorder)</t>
  </si>
  <si>
    <t>C0160927</t>
  </si>
  <si>
    <t>Asteatosis cutis (disorder)</t>
  </si>
  <si>
    <t>C0263465</t>
  </si>
  <si>
    <t>Diastolic dysfunction (finding)</t>
  </si>
  <si>
    <t>C0520863</t>
  </si>
  <si>
    <t>Open wound of hand (disorder)</t>
  </si>
  <si>
    <t>C0558407</t>
  </si>
  <si>
    <t>Personal history of primary malignant neoplasm of kidney (situation)</t>
  </si>
  <si>
    <t>C1387408</t>
  </si>
  <si>
    <t>Candidiasis of skin (disorder)</t>
  </si>
  <si>
    <t>C0006846</t>
  </si>
  <si>
    <t>Cerebral infarction (disorder)</t>
  </si>
  <si>
    <t>C0007785</t>
  </si>
  <si>
    <t>Sinus headache (finding)</t>
  </si>
  <si>
    <t>C0037195</t>
  </si>
  <si>
    <t>Chest injury (disorder)</t>
  </si>
  <si>
    <t>C0039980</t>
  </si>
  <si>
    <t>History of - lower limb amputation (situation)</t>
  </si>
  <si>
    <t>C0455616</t>
  </si>
  <si>
    <t>Shoulder strain (disorder)</t>
  </si>
  <si>
    <t>C0555315</t>
  </si>
  <si>
    <t>Diabetic macular edema (disorder)</t>
  </si>
  <si>
    <t>C0730285</t>
  </si>
  <si>
    <t>High risk sexual behavior (finding)</t>
  </si>
  <si>
    <t>C1261242</t>
  </si>
  <si>
    <t>Rheumatic mitral regurgitation (disorder)</t>
  </si>
  <si>
    <t>C0155563</t>
  </si>
  <si>
    <t>Acute appendicitis with generalized peritonitis (disorder)</t>
  </si>
  <si>
    <t>C0156092</t>
  </si>
  <si>
    <t>Congenital pneumonia (disorder)</t>
  </si>
  <si>
    <t>C0158935</t>
  </si>
  <si>
    <t>Closed fracture of base of neck of femur (disorder)</t>
  </si>
  <si>
    <t>C0159814</t>
  </si>
  <si>
    <t>Home care of patient (regime/therapy)</t>
  </si>
  <si>
    <t>C0204977</t>
  </si>
  <si>
    <t>Toxic diffuse goiter (disorder)</t>
  </si>
  <si>
    <t>C0342122</t>
  </si>
  <si>
    <t>Chronic neurogenic ulcer of lower limb (disorder)</t>
  </si>
  <si>
    <t>C0406524</t>
  </si>
  <si>
    <t>Monoparesis - leg (disorder)</t>
  </si>
  <si>
    <t>C0427068</t>
  </si>
  <si>
    <t>Thyroid disease in pregnancy (disorder)</t>
  </si>
  <si>
    <t>C0558372</t>
  </si>
  <si>
    <t>Occlusion of lower limb artery (disorder)</t>
  </si>
  <si>
    <t>C1320845</t>
  </si>
  <si>
    <t>Education, guidance and counseling (procedure)</t>
  </si>
  <si>
    <t>C1628336</t>
  </si>
  <si>
    <t>Non-traumatic intracerebral ventricular hemorrhage (disorder)</t>
  </si>
  <si>
    <t>C1960868</t>
  </si>
  <si>
    <t>Blood coagulation disorder (disorder)</t>
  </si>
  <si>
    <t>C0005779</t>
  </si>
  <si>
    <t>Discoid lupus erythematosus (disorder)</t>
  </si>
  <si>
    <t>C0024138</t>
  </si>
  <si>
    <t>Strabismus (disorder)</t>
  </si>
  <si>
    <t>C0038379</t>
  </si>
  <si>
    <t>Neurofibromatosis syndrome (disorder)</t>
  </si>
  <si>
    <t>C0162678</t>
  </si>
  <si>
    <t>Quadriplegia (disorder)</t>
  </si>
  <si>
    <t>C0034372</t>
  </si>
  <si>
    <t>Talipes equinovarus (disorder)</t>
  </si>
  <si>
    <t>C0009081</t>
  </si>
  <si>
    <t>Infection of skin (disorder)</t>
  </si>
  <si>
    <t>C0037278</t>
  </si>
  <si>
    <t>Carcinoma of esophagus (disorder)</t>
  </si>
  <si>
    <t>C0152018</t>
  </si>
  <si>
    <t>Cannabis dependence in remission (disorder)</t>
  </si>
  <si>
    <t>C0154490</t>
  </si>
  <si>
    <t>Cellulitis of face (disorder)</t>
  </si>
  <si>
    <t>C0263136</t>
  </si>
  <si>
    <t>Postsurgical menopause (disorder)</t>
  </si>
  <si>
    <t>C0740421</t>
  </si>
  <si>
    <t>Transplantation of pancreas (procedure)</t>
  </si>
  <si>
    <t>C0030275</t>
  </si>
  <si>
    <t>Placenta previa (disorder)</t>
  </si>
  <si>
    <t>C0032046</t>
  </si>
  <si>
    <t>Rhabdomyolysis (disorder)</t>
  </si>
  <si>
    <t>C0035410</t>
  </si>
  <si>
    <t>Benign neoplastic disease (disorder)</t>
  </si>
  <si>
    <t>C0086692</t>
  </si>
  <si>
    <t>Angioplasty of blood vessel (procedure)</t>
  </si>
  <si>
    <t>C0162577</t>
  </si>
  <si>
    <t>Abdominal discomfort (finding)</t>
  </si>
  <si>
    <t>C0232487</t>
  </si>
  <si>
    <t>Ankle joint pain (finding)</t>
  </si>
  <si>
    <t>Azotemia (disorder)</t>
  </si>
  <si>
    <t>C0242528</t>
  </si>
  <si>
    <t>Secondary malignant neoplasm of female breast (disorder)</t>
  </si>
  <si>
    <t>C0346993</t>
  </si>
  <si>
    <t>Mitral valvuloplasty (procedure)</t>
  </si>
  <si>
    <t>C0396849</t>
  </si>
  <si>
    <t>Atherosclerosis of artery (disorder)</t>
  </si>
  <si>
    <t>C2711237</t>
  </si>
  <si>
    <t>Poisoning by sedative AND/OR hypnotic (disorder)</t>
  </si>
  <si>
    <t>C0274638</t>
  </si>
  <si>
    <t>Pneumonia due to Klebsiella pneumoniae (disorder)</t>
  </si>
  <si>
    <t>C0519030</t>
  </si>
  <si>
    <t>Heart block (disorder)</t>
  </si>
  <si>
    <t>C0018794</t>
  </si>
  <si>
    <t>Essential thrombocythemia (disorder)</t>
  </si>
  <si>
    <t>C0040028</t>
  </si>
  <si>
    <t>Screening for osteoporosis (procedure)</t>
  </si>
  <si>
    <t>C0576743</t>
  </si>
  <si>
    <t>Reactive depression (situational) (disorder)</t>
  </si>
  <si>
    <t>C0011579</t>
  </si>
  <si>
    <t>Skin ulcer (disorder)</t>
  </si>
  <si>
    <t>C0037299</t>
  </si>
  <si>
    <t>Microcytic anemia (disorder)</t>
  </si>
  <si>
    <t>C0085576</t>
  </si>
  <si>
    <t>Fracture of radius AND ulna (disorder)</t>
  </si>
  <si>
    <t>C0159710</t>
  </si>
  <si>
    <t>Dental consultation and report (procedure)</t>
  </si>
  <si>
    <t>C0204126</t>
  </si>
  <si>
    <t>Sinus node dysfunction (disorder)</t>
  </si>
  <si>
    <t>C0428908</t>
  </si>
  <si>
    <t>Severe persistent asthma (disorder)</t>
  </si>
  <si>
    <t>C1960048</t>
  </si>
  <si>
    <t>Hyperplasia of prostate (disorder)</t>
  </si>
  <si>
    <t>C2937421</t>
  </si>
  <si>
    <t>Nasal obstruction (finding)</t>
  </si>
  <si>
    <t>C0027429</t>
  </si>
  <si>
    <t>Testicular hypofunction (disorder)</t>
  </si>
  <si>
    <t>C0271622</t>
  </si>
  <si>
    <t>Coronary artery bypass grafts x 3 (procedure)</t>
  </si>
  <si>
    <t>C0396777</t>
  </si>
  <si>
    <t>Benign neoplasm of skin of trunk (disorder)</t>
  </si>
  <si>
    <t>C0573993</t>
  </si>
  <si>
    <t>Myringotomy and insertion of tympanic ventilation tube (procedure)</t>
  </si>
  <si>
    <t>C1970955</t>
  </si>
  <si>
    <t>Nutritional assessment (procedure)</t>
  </si>
  <si>
    <t>C0028708</t>
  </si>
  <si>
    <t>Nodular lymphoma of lymph nodes of multiple sites (disorder)</t>
  </si>
  <si>
    <t>C0153801</t>
  </si>
  <si>
    <t>Atrial fibrillation and flutter (disorder)</t>
  </si>
  <si>
    <t>C0155709</t>
  </si>
  <si>
    <t>Cellulitis and abscess of trunk (disorder)</t>
  </si>
  <si>
    <t>C0157698</t>
  </si>
  <si>
    <t>Influenza due to Influenza virus, type B (disorder)</t>
  </si>
  <si>
    <t>C0276353</t>
  </si>
  <si>
    <t>Anticoagulant adverse reaction (disorder)</t>
  </si>
  <si>
    <t>C0413671</t>
  </si>
  <si>
    <t>Respiratory distress (finding)</t>
  </si>
  <si>
    <t>C0476273</t>
  </si>
  <si>
    <t>Lead screening (procedure)</t>
  </si>
  <si>
    <t>C1327695</t>
  </si>
  <si>
    <t>Ostomy care education (procedure)</t>
  </si>
  <si>
    <t>C1444235</t>
  </si>
  <si>
    <t>Disorder of gallbladder (disorder)</t>
  </si>
  <si>
    <t>C0016977</t>
  </si>
  <si>
    <t>Colostomy (procedure)</t>
  </si>
  <si>
    <t>C0009410</t>
  </si>
  <si>
    <t>IgA nephropathy (disorder)</t>
  </si>
  <si>
    <t>C0017661</t>
  </si>
  <si>
    <t>Chronic hepatitis (disorder)</t>
  </si>
  <si>
    <t>C0019189</t>
  </si>
  <si>
    <t>Rheumatic heart disease (disorder)</t>
  </si>
  <si>
    <t>C0035439</t>
  </si>
  <si>
    <t>Foot-drop (finding)</t>
  </si>
  <si>
    <t>C0085684</t>
  </si>
  <si>
    <t>History of malignant neoplasm of cervix (situation)</t>
  </si>
  <si>
    <t>C1997347</t>
  </si>
  <si>
    <t>Viral conjunctivitis (disorder)</t>
  </si>
  <si>
    <t>C0009774</t>
  </si>
  <si>
    <t>Creation of ileostomy (procedure)</t>
  </si>
  <si>
    <t>C0020883</t>
  </si>
  <si>
    <t>Obstructive hyperbilirubinemia (disorder)</t>
  </si>
  <si>
    <t>C0022354</t>
  </si>
  <si>
    <t>Calcaneal spur (disorder)</t>
  </si>
  <si>
    <t>C0158322</t>
  </si>
  <si>
    <t>Malaise (finding)</t>
  </si>
  <si>
    <t>C0231218</t>
  </si>
  <si>
    <t>Nonulcer dyspepsia (disorder)</t>
  </si>
  <si>
    <t>C0267167</t>
  </si>
  <si>
    <t>Blood chemistry abnormal (finding)</t>
  </si>
  <si>
    <t>C0438258</t>
  </si>
  <si>
    <t>Malignant tumor of head of pancreas (disorder)</t>
  </si>
  <si>
    <t>C0153458</t>
  </si>
  <si>
    <t>Autoimmune hepatitis (disorder)</t>
  </si>
  <si>
    <t>C0241910</t>
  </si>
  <si>
    <t>Senile osteopenia (disorder)</t>
  </si>
  <si>
    <t>C0271864</t>
  </si>
  <si>
    <t>Lupus erythematosus (disorder)</t>
  </si>
  <si>
    <t>C0409974</t>
  </si>
  <si>
    <t>Laceration of finger (disorder)</t>
  </si>
  <si>
    <t>C0432981</t>
  </si>
  <si>
    <t>Moderate nonproliferative diabetic retinopathy (disorder)</t>
  </si>
  <si>
    <t>C0730277</t>
  </si>
  <si>
    <t>Chronic kidney disease stage 1 (disorder)</t>
  </si>
  <si>
    <t>C2316401</t>
  </si>
  <si>
    <t>Male urinary stress incontinence (finding)</t>
  </si>
  <si>
    <t>C2919577</t>
  </si>
  <si>
    <t>Low birth weight infant (disorder)</t>
  </si>
  <si>
    <t>C0024032</t>
  </si>
  <si>
    <t>Case management (procedure)</t>
  </si>
  <si>
    <t>C0085971</t>
  </si>
  <si>
    <t>Neoplasm of uncertain behavior of soft tissues (disorder)</t>
  </si>
  <si>
    <t>C0154125</t>
  </si>
  <si>
    <t>Papular eruption (disorder)</t>
  </si>
  <si>
    <t>C0221202</t>
  </si>
  <si>
    <t>Rubella status not known (finding)</t>
  </si>
  <si>
    <t>C0420968</t>
  </si>
  <si>
    <t>Esophageal dysmotility (disorder)</t>
  </si>
  <si>
    <t>C0014858</t>
  </si>
  <si>
    <t>Hereditary factor VIII deficiency disease (disorder)</t>
  </si>
  <si>
    <t>C0019069</t>
  </si>
  <si>
    <t>Liver cyst (disorder)</t>
  </si>
  <si>
    <t>C0267834</t>
  </si>
  <si>
    <t>Adrenal hypofunction (disorder)</t>
  </si>
  <si>
    <t>C0001623</t>
  </si>
  <si>
    <t>Prolactinoma (disorder)</t>
  </si>
  <si>
    <t>C0033375</t>
  </si>
  <si>
    <t>Degenerative progressive high myopia (disorder)</t>
  </si>
  <si>
    <t>C0154778</t>
  </si>
  <si>
    <t>Solar degeneration (disorder)</t>
  </si>
  <si>
    <t>C0263415</t>
  </si>
  <si>
    <t>Bladder muscle dysfunction - overactive (disorder)</t>
  </si>
  <si>
    <t>C0403643</t>
  </si>
  <si>
    <t>Disorder of peripheral autonomic nervous system (disorder)</t>
  </si>
  <si>
    <t>C0750944</t>
  </si>
  <si>
    <t>Developmental academic disorder (disorder)</t>
  </si>
  <si>
    <t>C1330966</t>
  </si>
  <si>
    <t>Carotid endarterectomy (procedure)</t>
  </si>
  <si>
    <t>C0014099</t>
  </si>
  <si>
    <t>Tubal pregnancy (disorder)</t>
  </si>
  <si>
    <t>C0032994</t>
  </si>
  <si>
    <t>Local infection of wound (disorder)</t>
  </si>
  <si>
    <t>C0043241</t>
  </si>
  <si>
    <t>Hodgkin's disease, nodular sclerosis (disorder)</t>
  </si>
  <si>
    <t>C0152268</t>
  </si>
  <si>
    <t>Closed fracture of lumbar vertebra without spinal cord injury (disorder)</t>
  </si>
  <si>
    <t>C0272532</t>
  </si>
  <si>
    <t>High birth weight infant (disorder)</t>
  </si>
  <si>
    <t>C0349482</t>
  </si>
  <si>
    <t>Removal of ear wax (procedure)</t>
  </si>
  <si>
    <t>C0352068</t>
  </si>
  <si>
    <t>Fracture of radial head (disorder)</t>
  </si>
  <si>
    <t>C0435577</t>
  </si>
  <si>
    <t>Family history: Hypertension (situation)</t>
  </si>
  <si>
    <t>C0455405</t>
  </si>
  <si>
    <t>Single live birth (finding)</t>
  </si>
  <si>
    <t>C0481457</t>
  </si>
  <si>
    <t>Displacement of intervertebral disc without myelopathy (disorder)</t>
  </si>
  <si>
    <t>C1328971</t>
  </si>
  <si>
    <t>Vernal conjunctivitis (disorder)</t>
  </si>
  <si>
    <t>C0009773</t>
  </si>
  <si>
    <t>Disorder of connective tissue (disorder)</t>
  </si>
  <si>
    <t>C0009782</t>
  </si>
  <si>
    <t>Acute appendicitis with peritoneal abscess (disorder)</t>
  </si>
  <si>
    <t>C0156093</t>
  </si>
  <si>
    <t>Malposition and malpresentation of fetus (disorder)</t>
  </si>
  <si>
    <t>C0156924</t>
  </si>
  <si>
    <t>Fetus or neonate affected by placenta previa (disorder)</t>
  </si>
  <si>
    <t>C0158828</t>
  </si>
  <si>
    <t>Injury of brachial plexus (disorder)</t>
  </si>
  <si>
    <t>C0161446</t>
  </si>
  <si>
    <t>Family planning education, guidance, and counseling (procedure)</t>
  </si>
  <si>
    <t>C1629017</t>
  </si>
  <si>
    <t>Aneurysm (disorder)</t>
  </si>
  <si>
    <t>C0002940</t>
  </si>
  <si>
    <t>Cellulitis of hand (disorder)</t>
  </si>
  <si>
    <t>C0007646</t>
  </si>
  <si>
    <t>Primary pulmonary hypertension (disorder)</t>
  </si>
  <si>
    <t>C0152171</t>
  </si>
  <si>
    <t>Hypospadias (disorder)</t>
  </si>
  <si>
    <t>C0848558</t>
  </si>
  <si>
    <t>Myeloproliferative disorder (disorder)</t>
  </si>
  <si>
    <t>C0027022</t>
  </si>
  <si>
    <t>Lobar pneumonia (disorder)</t>
  </si>
  <si>
    <t>C0032300</t>
  </si>
  <si>
    <t>Occlusion of ureter (disorder)</t>
  </si>
  <si>
    <t>C0041956</t>
  </si>
  <si>
    <t>Psychomotor epilepsy (disorder)</t>
  </si>
  <si>
    <t>C0085417</t>
  </si>
  <si>
    <t>Acute lymphoid leukemia in remission (disorder)</t>
  </si>
  <si>
    <t>C0153876</t>
  </si>
  <si>
    <t>Crohn's disease of small intestine (disorder)</t>
  </si>
  <si>
    <t>C0156146</t>
  </si>
  <si>
    <t>Removal of intrauterine device (procedure)</t>
  </si>
  <si>
    <t>C0204786</t>
  </si>
  <si>
    <t>Chronic respiratory failure (disorder)</t>
  </si>
  <si>
    <t>C0264492</t>
  </si>
  <si>
    <t>Subclinical hypothyroidism (disorder)</t>
  </si>
  <si>
    <t>C0271790</t>
  </si>
  <si>
    <t>Repair of inguinal hernia (procedure)</t>
  </si>
  <si>
    <t>C0021446</t>
  </si>
  <si>
    <t>After-cataract (disorder)</t>
  </si>
  <si>
    <t>C1306068</t>
  </si>
  <si>
    <t>Immunosuppressive therapy (procedure)</t>
  </si>
  <si>
    <t>C0021079</t>
  </si>
  <si>
    <t>Repair of rotator cuff by suture (procedure)</t>
  </si>
  <si>
    <t>C0186667</t>
  </si>
  <si>
    <t>Hypertensive heart failure (disorder)</t>
  </si>
  <si>
    <t>C0264652</t>
  </si>
  <si>
    <t>Stopped smoking (finding)</t>
  </si>
  <si>
    <t>C0425310</t>
  </si>
  <si>
    <t>Partial epilepsy with impairment of consciousness (disorder)</t>
  </si>
  <si>
    <t>C0553587</t>
  </si>
  <si>
    <t>Peripheral circulatory disorder associated with type I diabetes mellitus (disorder)</t>
  </si>
  <si>
    <t>C1720056</t>
  </si>
  <si>
    <t>Ischemic colitis (disorder)</t>
  </si>
  <si>
    <t>C0162529</t>
  </si>
  <si>
    <t>Bladder neck obstruction (disorder)</t>
  </si>
  <si>
    <t>C0005694</t>
  </si>
  <si>
    <t>Cystic acne (disorder)</t>
  </si>
  <si>
    <t>C0010666</t>
  </si>
  <si>
    <t>Morton's metatarsalgia (disorder)</t>
  </si>
  <si>
    <t>C0311337</t>
  </si>
  <si>
    <t>Closed fracture of rib (disorder)</t>
  </si>
  <si>
    <t>C0435750</t>
  </si>
  <si>
    <t>Pain in the coccyx (finding)</t>
  </si>
  <si>
    <t>C0009193</t>
  </si>
  <si>
    <t>Dermatomyositis (disorder)</t>
  </si>
  <si>
    <t>C0011633</t>
  </si>
  <si>
    <t>Visual field scotoma (finding)</t>
  </si>
  <si>
    <t>C0036454</t>
  </si>
  <si>
    <t>Urolith (finding)</t>
  </si>
  <si>
    <t>C0042018</t>
  </si>
  <si>
    <t>Injury of foot (disorder)</t>
  </si>
  <si>
    <t>C0149697</t>
  </si>
  <si>
    <t>Persistent vomiting (disorder)</t>
  </si>
  <si>
    <t>C0152165</t>
  </si>
  <si>
    <t>Intervertebral disc disorder (disorder)</t>
  </si>
  <si>
    <t>C0158252</t>
  </si>
  <si>
    <t>Female hypogonadism syndrome (disorder)</t>
  </si>
  <si>
    <t>C0271578</t>
  </si>
  <si>
    <t>Pseudoexfoliation of lens capsule (disorder)</t>
  </si>
  <si>
    <t>C0311341</t>
  </si>
  <si>
    <t>Osteoarthritis of ankle (disorder)</t>
  </si>
  <si>
    <t>C0409931</t>
  </si>
  <si>
    <t>Ulcer of heel (disorder)</t>
  </si>
  <si>
    <t>C0577718</t>
  </si>
  <si>
    <t>Closed fracture of fibula (disorder)</t>
  </si>
  <si>
    <t>C0743988</t>
  </si>
  <si>
    <t>Periodic limb movement disorder (disorder)</t>
  </si>
  <si>
    <t>C0751774</t>
  </si>
  <si>
    <t>Gingivitis (disorder)</t>
  </si>
  <si>
    <t>C0017574</t>
  </si>
  <si>
    <t>Systemic lupus erythematosus glomerulonephritis syndrome (disorder)</t>
  </si>
  <si>
    <t>C0024143</t>
  </si>
  <si>
    <t>Disorder of skin AND/OR subcutaneous tissue (disorder)</t>
  </si>
  <si>
    <t>C0178298</t>
  </si>
  <si>
    <t>Rheumatic mitral stenosis with regurgitation (disorder)</t>
  </si>
  <si>
    <t>C0264767</t>
  </si>
  <si>
    <t>Ganglion of wrist (disorder)</t>
  </si>
  <si>
    <t>C0343231</t>
  </si>
  <si>
    <t>Recurrent falls (finding)</t>
  </si>
  <si>
    <t>C0458990</t>
  </si>
  <si>
    <t>Tendinitis of wrist (disorder)</t>
  </si>
  <si>
    <t>C0750461</t>
  </si>
  <si>
    <t>Augmentation mammoplasty (procedure)</t>
  </si>
  <si>
    <t>C0191925</t>
  </si>
  <si>
    <t>Low maternal weight gain (finding)</t>
  </si>
  <si>
    <t>C0233214</t>
  </si>
  <si>
    <t>Congenital deviation of nasal septum (disorder)</t>
  </si>
  <si>
    <t>C0265743</t>
  </si>
  <si>
    <t>Recurrent pyogenic cholangitis (disorder)</t>
  </si>
  <si>
    <t>C0267920</t>
  </si>
  <si>
    <t>Seasonal allergic conjunctivitis (disorder)</t>
  </si>
  <si>
    <t>C0339164</t>
  </si>
  <si>
    <t>Easy bruising (finding)</t>
  </si>
  <si>
    <t>C0423798</t>
  </si>
  <si>
    <t>Suicidal thoughts (finding)</t>
  </si>
  <si>
    <t>Bloodstained sputum (finding)</t>
  </si>
  <si>
    <t>C0555056</t>
  </si>
  <si>
    <t>Collapse of cervical vertebra due to osteoporosis (disorder)</t>
  </si>
  <si>
    <t>C0589379</t>
  </si>
  <si>
    <t>Parasuicide (event)</t>
  </si>
  <si>
    <t>C0595861</t>
  </si>
  <si>
    <t>Decreased hearing (finding)</t>
  </si>
  <si>
    <t>Drug-induced disorder of liver (disorder)</t>
  </si>
  <si>
    <t>C1960180</t>
  </si>
  <si>
    <t>Erectile dysfunction associated with type 2 diabetes mellitus (disorder)</t>
  </si>
  <si>
    <t>C1997651</t>
  </si>
  <si>
    <t>Cluster headache syndrome (disorder)</t>
  </si>
  <si>
    <t>C0009088</t>
  </si>
  <si>
    <t>Ventricular fibrillation (disorder)</t>
  </si>
  <si>
    <t>C0042510</t>
  </si>
  <si>
    <t>Closed bimalleolar fracture (disorder)</t>
  </si>
  <si>
    <t>C0392611</t>
  </si>
  <si>
    <t>Addison's disease (disorder)</t>
  </si>
  <si>
    <t>C0001403</t>
  </si>
  <si>
    <t>Cytomegalovirus infection (disorder)</t>
  </si>
  <si>
    <t>C0010823</t>
  </si>
  <si>
    <t>Myoclonus (finding)</t>
  </si>
  <si>
    <t>C0027066</t>
  </si>
  <si>
    <t>Senile osteoporosis (disorder)</t>
  </si>
  <si>
    <t>C0029459</t>
  </si>
  <si>
    <t>Bullous pemphigoid (disorder)</t>
  </si>
  <si>
    <t>C0030805</t>
  </si>
  <si>
    <t>Neoplasm of pituitary gland (disorder)</t>
  </si>
  <si>
    <t>C0032019</t>
  </si>
  <si>
    <t>Thalassemia (disorder)</t>
  </si>
  <si>
    <t>C0039730</t>
  </si>
  <si>
    <t>Closed fracture of shaft of humerus (disorder)</t>
  </si>
  <si>
    <t>C0159692</t>
  </si>
  <si>
    <t>Closed fracture of shaft of radius (disorder)</t>
  </si>
  <si>
    <t>C0272638</t>
  </si>
  <si>
    <t>Pressure sore on heel (disorder)</t>
  </si>
  <si>
    <t>C0558158</t>
  </si>
  <si>
    <t>Diastolic heart failure (disorder)</t>
  </si>
  <si>
    <t>C1135196</t>
  </si>
  <si>
    <t>Astrocytoma of brain (disorder)</t>
  </si>
  <si>
    <t>C0004114</t>
  </si>
  <si>
    <t>Abscess of liver (disorder)</t>
  </si>
  <si>
    <t>C0023885</t>
  </si>
  <si>
    <t>Deficiency of macronutrients (disorder)</t>
  </si>
  <si>
    <t>C0033677</t>
  </si>
  <si>
    <t>Crohn's disease of large bowel (disorder)</t>
  </si>
  <si>
    <t>C0156147</t>
  </si>
  <si>
    <t>Neonatal jaundice associated with preterm delivery (disorder)</t>
  </si>
  <si>
    <t>C0158971</t>
  </si>
  <si>
    <t>Removal of foreign body (procedure)</t>
  </si>
  <si>
    <t>C0184937</t>
  </si>
  <si>
    <t>Gastric polyp (disorder)</t>
  </si>
  <si>
    <t>C0236048</t>
  </si>
  <si>
    <t>Secondary hypothyroidism (disorder)</t>
  </si>
  <si>
    <t>C0271789</t>
  </si>
  <si>
    <t>Congenital bladder neck stenosis (disorder)</t>
  </si>
  <si>
    <t>C0341741</t>
  </si>
  <si>
    <t>Hyperhomocysteinemia (disorder)</t>
  </si>
  <si>
    <t>C0598608</t>
  </si>
  <si>
    <t>Generalized epilepsy (disorder)</t>
  </si>
  <si>
    <t>C0014548</t>
  </si>
  <si>
    <t>Malignant essential hypertension (disorder)</t>
  </si>
  <si>
    <t>C0024588</t>
  </si>
  <si>
    <t>Multiparous (finding)</t>
  </si>
  <si>
    <t>C0026751</t>
  </si>
  <si>
    <t>Prostatectomy (procedure)</t>
  </si>
  <si>
    <t>C0033573</t>
  </si>
  <si>
    <t>Open fracture of one or more phalanges of hand (disorder)</t>
  </si>
  <si>
    <t>C0159796</t>
  </si>
  <si>
    <t>Subsequent myocardial infarction (disorder)</t>
  </si>
  <si>
    <t>C0348593</t>
  </si>
  <si>
    <t>Bloodstained liquor (finding)</t>
  </si>
  <si>
    <t>C0427792</t>
  </si>
  <si>
    <t>Active range of joint movement reduced (finding)</t>
  </si>
  <si>
    <t>C0575002</t>
  </si>
  <si>
    <t>Multi-infarct dementia (disorder)</t>
  </si>
  <si>
    <t>C0011263</t>
  </si>
  <si>
    <t>Pericarditis (disorder)</t>
  </si>
  <si>
    <t>C0031046</t>
  </si>
  <si>
    <t>Transplantation of bone marrow (procedure)</t>
  </si>
  <si>
    <t>C0005961</t>
  </si>
  <si>
    <t>Bruit (finding)</t>
  </si>
  <si>
    <t>C0006318</t>
  </si>
  <si>
    <t>Optic atrophy (disorder)</t>
  </si>
  <si>
    <t>C0029124</t>
  </si>
  <si>
    <t>Proctitis (disorder)</t>
  </si>
  <si>
    <t>C0033246</t>
  </si>
  <si>
    <t>Incision of trachea (procedure)</t>
  </si>
  <si>
    <t>C0040591</t>
  </si>
  <si>
    <t>Mass of testicle (finding)</t>
  </si>
  <si>
    <t>C0241353</t>
  </si>
  <si>
    <t>Mass of adrenal gland (finding)</t>
  </si>
  <si>
    <t>C0342500</t>
  </si>
  <si>
    <t>Shoulder joint unstable (finding)</t>
  </si>
  <si>
    <t>C0575624</t>
  </si>
  <si>
    <t>Ischemic heart disease screening (procedure)</t>
  </si>
  <si>
    <t>C0740220</t>
  </si>
  <si>
    <t>Neoplasm of liver (disorder)</t>
  </si>
  <si>
    <t>C0023903</t>
  </si>
  <si>
    <t>Short bowel syndrome (disorder)</t>
  </si>
  <si>
    <t>C0036992</t>
  </si>
  <si>
    <t>Chronic gastritis (disorder)</t>
  </si>
  <si>
    <t>C0085695</t>
  </si>
  <si>
    <t>Malignant neoplasm of brain (disorder)</t>
  </si>
  <si>
    <t>C0153633</t>
  </si>
  <si>
    <t>Benign neoplasm of prostate (disorder)</t>
  </si>
  <si>
    <t>C0154009</t>
  </si>
  <si>
    <t>Pes anserinus bursitis (disorder)</t>
  </si>
  <si>
    <t>C0263929</t>
  </si>
  <si>
    <t>Crushing injury of finger (disorder)</t>
  </si>
  <si>
    <t>C0273445</t>
  </si>
  <si>
    <t>Burn of hand (disorder)</t>
  </si>
  <si>
    <t>C0274089</t>
  </si>
  <si>
    <t>Repair of aortic valve with tissue graft (procedure)</t>
  </si>
  <si>
    <t>C0553903</t>
  </si>
  <si>
    <t>Migraine without aura, not refractory (disorder)</t>
  </si>
  <si>
    <t>C1827190</t>
  </si>
  <si>
    <t>Traumatic arthropathy (disorder)</t>
  </si>
  <si>
    <t>C0152086</t>
  </si>
  <si>
    <t>Closed fracture of radius AND ulna (disorder)</t>
  </si>
  <si>
    <t>C0272624</t>
  </si>
  <si>
    <t>Unilateral recurrent inguinal hernia (situation)</t>
  </si>
  <si>
    <t>C0401066</t>
  </si>
  <si>
    <t>Perinatal jaundice due to galactosemia (disorder)</t>
  </si>
  <si>
    <t>C0473785</t>
  </si>
  <si>
    <t>Malignant neoplasm of gastrointestinal tract (disorder)</t>
  </si>
  <si>
    <t>C0685938</t>
  </si>
  <si>
    <t>Malignant neoplasm of corpus uteri, excluding isthmus (disorder)</t>
  </si>
  <si>
    <t>C1279258</t>
  </si>
  <si>
    <t>Upper airway resistance syndrome (disorder)</t>
  </si>
  <si>
    <t>C1319384</t>
  </si>
  <si>
    <t>Cholesteatoma (disorder)</t>
  </si>
  <si>
    <t>C0008373</t>
  </si>
  <si>
    <t>Guillain-BarrΘ syndrome (disorder)</t>
  </si>
  <si>
    <t>C0018378</t>
  </si>
  <si>
    <t>Current tear of lateral cartilage AND/OR meniscus of knee (disorder)</t>
  </si>
  <si>
    <t>C1281794</t>
  </si>
  <si>
    <t>Sprain of medial collateral ligament of knee (disorder)</t>
  </si>
  <si>
    <t>C0160081</t>
  </si>
  <si>
    <t>Systolic hypertension (disorder)</t>
  </si>
  <si>
    <t>C0221155</t>
  </si>
  <si>
    <t>Lichen sclerosus et atrophicus (disorder)</t>
  </si>
  <si>
    <t>C0023652</t>
  </si>
  <si>
    <t>Seasonal affective disorder (disorder)</t>
  </si>
  <si>
    <t>C0085159</t>
  </si>
  <si>
    <t>Retinal detachment with retinal defect (disorder)</t>
  </si>
  <si>
    <t>C0154808</t>
  </si>
  <si>
    <t>Tear of medial meniscus of knee (disorder)</t>
  </si>
  <si>
    <t>C0159971</t>
  </si>
  <si>
    <t>Total shoulder replacement (procedure)</t>
  </si>
  <si>
    <t>C0186657</t>
  </si>
  <si>
    <t>Screening for cardiovascular system disease (procedure)</t>
  </si>
  <si>
    <t>C0576746</t>
  </si>
  <si>
    <t>Pain in thoracic spine (finding)</t>
  </si>
  <si>
    <t>C0677061</t>
  </si>
  <si>
    <t>History of - atrial fibrillation (situation)</t>
  </si>
  <si>
    <t>C0729790</t>
  </si>
  <si>
    <t>Acute atopic conjunctivitis (disorder)</t>
  </si>
  <si>
    <t>C0001309</t>
  </si>
  <si>
    <t>Premature infant (finding)</t>
  </si>
  <si>
    <t>C0021294</t>
  </si>
  <si>
    <t>Paresthesia of hand (finding)</t>
  </si>
  <si>
    <t>C0239836</t>
  </si>
  <si>
    <t>Ingrowing nail with infection (disorder)</t>
  </si>
  <si>
    <t>C0263525</t>
  </si>
  <si>
    <t>Coronary artery bypass grafts x 4 (procedure)</t>
  </si>
  <si>
    <t>C0396783</t>
  </si>
  <si>
    <t>Mammography (procedure)</t>
  </si>
  <si>
    <t>C0024671</t>
  </si>
  <si>
    <t>Spinal cord compression (disorder)</t>
  </si>
  <si>
    <t>C0037926</t>
  </si>
  <si>
    <t>Complete transurethral resection of prostate, including control of postoperative bleeding (procedure)</t>
  </si>
  <si>
    <t>C0194814</t>
  </si>
  <si>
    <t>Urostomy management and care (regime/therapy)</t>
  </si>
  <si>
    <t>C0199990</t>
  </si>
  <si>
    <t>Contraceptive use education (procedure)</t>
  </si>
  <si>
    <t>C0204948</t>
  </si>
  <si>
    <t>Sexual assault (finding)</t>
  </si>
  <si>
    <t>C0237236</t>
  </si>
  <si>
    <t>Preauricular sinus (disorder)</t>
  </si>
  <si>
    <t>C0266625</t>
  </si>
  <si>
    <t>Crohn's disease of small AND large intestines (disorder)</t>
  </si>
  <si>
    <t>C0267383</t>
  </si>
  <si>
    <t>Major depression, single episode, in complete remission (disorder)</t>
  </si>
  <si>
    <t>C0270470</t>
  </si>
  <si>
    <t>Adverse effect, due to correct medicinal substance properly administered (disorder)</t>
  </si>
  <si>
    <t>C0274301</t>
  </si>
  <si>
    <t>Endometriosis of uterus (disorder)</t>
  </si>
  <si>
    <t>C0341858</t>
  </si>
  <si>
    <t>Poisoning by aromatic analgesic (disorder)</t>
  </si>
  <si>
    <t>C0344125</t>
  </si>
  <si>
    <t>Livebirth (finding)</t>
  </si>
  <si>
    <t>C0419373</t>
  </si>
  <si>
    <t>Funny turn (finding)</t>
  </si>
  <si>
    <t>C0424531</t>
  </si>
  <si>
    <t>Anemia during pregnancy - baby not yet delivered (disorder)</t>
  </si>
  <si>
    <t>C0473326</t>
  </si>
  <si>
    <t>History and physical examination, occupation (procedure)</t>
  </si>
  <si>
    <t>C0481846</t>
  </si>
  <si>
    <t>Myositis (disorder)</t>
  </si>
  <si>
    <t>C0027121</t>
  </si>
  <si>
    <t>Retinal hemorrhage (finding)</t>
  </si>
  <si>
    <t>C0035317</t>
  </si>
  <si>
    <t>Polyneuropathy (disorder)</t>
  </si>
  <si>
    <t>C0152025</t>
  </si>
  <si>
    <t>Acanthosis nigricans (disorder)</t>
  </si>
  <si>
    <t>C0000889</t>
  </si>
  <si>
    <t>Endometritis (disorder)</t>
  </si>
  <si>
    <t>C0014179</t>
  </si>
  <si>
    <t>Tooth disorder (disorder)</t>
  </si>
  <si>
    <t>C0040435</t>
  </si>
  <si>
    <t>Malignant neoplasm of uterus (disorder)</t>
  </si>
  <si>
    <t>C0153567</t>
  </si>
  <si>
    <t>Acquired nasolacrimal duct stenosis (disorder)</t>
  </si>
  <si>
    <t>C0155248</t>
  </si>
  <si>
    <t>Fracture of tibia AND fibula (disorder)</t>
  </si>
  <si>
    <t>C0159852</t>
  </si>
  <si>
    <t>Functional heart murmur (finding)</t>
  </si>
  <si>
    <t>C0232255</t>
  </si>
  <si>
    <t>Sprain of knee and leg (disorder)</t>
  </si>
  <si>
    <t>C0434425</t>
  </si>
  <si>
    <t>Intrauterine device check (procedure)</t>
  </si>
  <si>
    <t>C0559236</t>
  </si>
  <si>
    <t>Primary malignant neoplasm of skin of face (disorder)</t>
  </si>
  <si>
    <t>C0684364</t>
  </si>
  <si>
    <t>Exostosis (disorder)</t>
  </si>
  <si>
    <t>C1442903</t>
  </si>
  <si>
    <t>Congenital dislocation of hip (disorder)</t>
  </si>
  <si>
    <t>C0019555</t>
  </si>
  <si>
    <t>Pulmonary sarcoidosis (disorder)</t>
  </si>
  <si>
    <t>C0036205</t>
  </si>
  <si>
    <t>Paroxysmal tachycardia (disorder)</t>
  </si>
  <si>
    <t>C0039236</t>
  </si>
  <si>
    <t>Polyp of vocal cord or larynx (disorder)</t>
  </si>
  <si>
    <t>C0155851</t>
  </si>
  <si>
    <t>Cellulitis of toe (disorder)</t>
  </si>
  <si>
    <t>C0263134</t>
  </si>
  <si>
    <t>Sacroiliac joint pain (finding)</t>
  </si>
  <si>
    <t>C0458232</t>
  </si>
  <si>
    <t>Secondary malignant neoplasm of soft tissues (disorder)</t>
  </si>
  <si>
    <t>C0684686</t>
  </si>
  <si>
    <t>Blister of skin AND/OR mucosa (finding)</t>
  </si>
  <si>
    <t>C1579830</t>
  </si>
  <si>
    <t>Procedure related to management of drug administration (procedure)</t>
  </si>
  <si>
    <t>C0150270</t>
  </si>
  <si>
    <t>Secondary hypertension (disorder)</t>
  </si>
  <si>
    <t>C0155616</t>
  </si>
  <si>
    <t>Placenta previa with hemorrhage (disorder)</t>
  </si>
  <si>
    <t>C0156621</t>
  </si>
  <si>
    <t>Fetus OR newborn affected by oligohydramnios (disorder)</t>
  </si>
  <si>
    <t>C0158819</t>
  </si>
  <si>
    <t>Instrumental delivery (procedure)</t>
  </si>
  <si>
    <t>C0162209</t>
  </si>
  <si>
    <t>Nondependent cocaine abuse in remission (disorder)</t>
  </si>
  <si>
    <t>C0338689</t>
  </si>
  <si>
    <t>Blurring of visual image (finding)</t>
  </si>
  <si>
    <t>Neonatal jaundice due to delayed conjugation (disorder)</t>
  </si>
  <si>
    <t>C0392543</t>
  </si>
  <si>
    <t>Gallbladder and bile duct calculi (disorder)</t>
  </si>
  <si>
    <t>C0589630</t>
  </si>
  <si>
    <t>Pneumonia due to Gram negative bacteria (disorder)</t>
  </si>
  <si>
    <t>C0854248</t>
  </si>
  <si>
    <t>Postural orthostatic tachycardia syndrome (disorder)</t>
  </si>
  <si>
    <t>C1299624</t>
  </si>
  <si>
    <t>Congenital exomphalos (disorder)</t>
  </si>
  <si>
    <t>C1306503</t>
  </si>
  <si>
    <t>Periodic leg movements of sleep (finding)</t>
  </si>
  <si>
    <t>C2919187</t>
  </si>
  <si>
    <t>Aplastic anemia (disorder)</t>
  </si>
  <si>
    <t>C0002874</t>
  </si>
  <si>
    <t>Epiphora (disorder)</t>
  </si>
  <si>
    <t>C0152227</t>
  </si>
  <si>
    <t>Cerebellar ataxia (disorder)</t>
  </si>
  <si>
    <t>C0007758</t>
  </si>
  <si>
    <t>Diabetes insipidus (disorder)</t>
  </si>
  <si>
    <t>C0011848</t>
  </si>
  <si>
    <t>Thrombophlebitis (disorder)</t>
  </si>
  <si>
    <t>C0040046</t>
  </si>
  <si>
    <t>Vasovagal syncope (disorder)</t>
  </si>
  <si>
    <t>Aptyalism (disorder)</t>
  </si>
  <si>
    <t>C0043352</t>
  </si>
  <si>
    <t>Injury of shoulder region (disorder)</t>
  </si>
  <si>
    <t>C0149776</t>
  </si>
  <si>
    <t>Esotropia with accommodative compensation (disorder)</t>
  </si>
  <si>
    <t>C0155336</t>
  </si>
  <si>
    <t>Diet education (procedure)</t>
  </si>
  <si>
    <t>C0204932</t>
  </si>
  <si>
    <t>Closed fracture of humerus (disorder)</t>
  </si>
  <si>
    <t>C0272609</t>
  </si>
  <si>
    <t>Traumatic amputation of finger (disorder)</t>
  </si>
  <si>
    <t>C0347584</t>
  </si>
  <si>
    <t>Hepatitis C carrier (finding)</t>
  </si>
  <si>
    <t>C0400920</t>
  </si>
  <si>
    <t>Pain in penis (finding)</t>
  </si>
  <si>
    <t>C0497481</t>
  </si>
  <si>
    <t>Facial laceration (disorder)</t>
  </si>
  <si>
    <t>C1299982</t>
  </si>
  <si>
    <t>Angle-closure glaucoma (disorder)</t>
  </si>
  <si>
    <t>C0017605</t>
  </si>
  <si>
    <t>Secondary malignant neoplasm of brain and spinal cord (disorder)</t>
  </si>
  <si>
    <t>C0153688</t>
  </si>
  <si>
    <t>Benign neoplasm of eyelid including canthus (disorder)</t>
  </si>
  <si>
    <t>C0153983</t>
  </si>
  <si>
    <t>Colostomy management and care (regime/therapy)</t>
  </si>
  <si>
    <t>C0199895</t>
  </si>
  <si>
    <t>Mass of thyroid gland (finding)</t>
  </si>
  <si>
    <t>C0349453</t>
  </si>
  <si>
    <t>Health examination of sub-group (procedure)</t>
  </si>
  <si>
    <t>C0420148</t>
  </si>
  <si>
    <t>History of - tubal ligation (situation)</t>
  </si>
  <si>
    <t>C0438066</t>
  </si>
  <si>
    <t>At risk for infection (finding)</t>
  </si>
  <si>
    <t>C0582147</t>
  </si>
  <si>
    <t>Lumpectomy of breast (procedure)</t>
  </si>
  <si>
    <t>C0851238</t>
  </si>
  <si>
    <t>History of cholecystectomy (situation)</t>
  </si>
  <si>
    <t>C1997098</t>
  </si>
  <si>
    <t>Excision of lamina of lumbar vertebra for decompression of spinal cord (procedure)</t>
  </si>
  <si>
    <t>C1997992</t>
  </si>
  <si>
    <t>Normal menstrual cycle (finding)</t>
  </si>
  <si>
    <t>C0025329</t>
  </si>
  <si>
    <t>Blunt injury (disorder)</t>
  </si>
  <si>
    <t>C0043253</t>
  </si>
  <si>
    <t>Anterior horn cell disease (disorder)</t>
  </si>
  <si>
    <t>C0154681</t>
  </si>
  <si>
    <t>Retinal defect (disorder)</t>
  </si>
  <si>
    <t>C0154823</t>
  </si>
  <si>
    <t>Concussion with less than 1 hour loss of consciousness (disorder)</t>
  </si>
  <si>
    <t>C0160122</t>
  </si>
  <si>
    <t>Manual pelvic examination (procedure)</t>
  </si>
  <si>
    <t>C0200045</t>
  </si>
  <si>
    <t>Mononucleosis syndrome (disorder)</t>
  </si>
  <si>
    <t>C0272210</t>
  </si>
  <si>
    <t>Acute myocardial infarction of lateral wall (disorder)</t>
  </si>
  <si>
    <t>C0340311</t>
  </si>
  <si>
    <t>Cardiac electrophysiology (procedure)</t>
  </si>
  <si>
    <t>C0430467</t>
  </si>
  <si>
    <t>Up-to-date with immunizations (finding)</t>
  </si>
  <si>
    <t>C0474298</t>
  </si>
  <si>
    <t>Child relationship problem (finding)</t>
  </si>
  <si>
    <t>C0581896</t>
  </si>
  <si>
    <t>Thrombosis of arteries of lower extremity (disorder)</t>
  </si>
  <si>
    <t>C0729949</t>
  </si>
  <si>
    <t>Severe chronic obstructive pulmonary disease (disorder)</t>
  </si>
  <si>
    <t>C0730607</t>
  </si>
  <si>
    <t>Injury while engaged in sports activity (disorder)</t>
  </si>
  <si>
    <t>C2732928</t>
  </si>
  <si>
    <t>Endoscopy and biopsy of upper gastrointestinal tract (procedure)</t>
  </si>
  <si>
    <t>C2960784</t>
  </si>
  <si>
    <t>Pruritus ani (disorder)</t>
  </si>
  <si>
    <t>C0033775</t>
  </si>
  <si>
    <t>Hypernatremia (disorder)</t>
  </si>
  <si>
    <t>C0020488</t>
  </si>
  <si>
    <t>Gilles de la Tourette's syndrome (disorder)</t>
  </si>
  <si>
    <t>C0040517</t>
  </si>
  <si>
    <t>Fracture of vertebral column (disorder)</t>
  </si>
  <si>
    <t>C0080179</t>
  </si>
  <si>
    <t>Panhypopituitarism (disorder)</t>
  </si>
  <si>
    <t>C0242343</t>
  </si>
  <si>
    <t>Somatization disorder (disorder)</t>
  </si>
  <si>
    <t>C0520482</t>
  </si>
  <si>
    <t>Juvenile chronic arthritis (disorder)</t>
  </si>
  <si>
    <t>C0553662</t>
  </si>
  <si>
    <t>Adjustment disorder with mixed disturbance of emotions AND conduct (disorder)</t>
  </si>
  <si>
    <t>C0001541</t>
  </si>
  <si>
    <t>Hypopituitarism (disorder)</t>
  </si>
  <si>
    <t>C0020635</t>
  </si>
  <si>
    <t>Drug resistance to insulin (disorder)</t>
  </si>
  <si>
    <t>C0021655</t>
  </si>
  <si>
    <t>Disorder of the larynx (disorder)</t>
  </si>
  <si>
    <t>C0023051</t>
  </si>
  <si>
    <t>Postmenopausal osteoporosis (disorder)</t>
  </si>
  <si>
    <t>C0029458</t>
  </si>
  <si>
    <t>Pneumonia due to Mycoplasma pneumoniae (disorder)</t>
  </si>
  <si>
    <t>C0032302</t>
  </si>
  <si>
    <t>Vulvitis (disorder)</t>
  </si>
  <si>
    <t>C0042996</t>
  </si>
  <si>
    <t>Erythrocyte sedimentation rate raised (finding)</t>
  </si>
  <si>
    <t>C0151632</t>
  </si>
  <si>
    <t>Atherosclerosis of aorta (disorder)</t>
  </si>
  <si>
    <t>C0155733</t>
  </si>
  <si>
    <t>Lesion of vulva (finding)</t>
  </si>
  <si>
    <t>C0221784</t>
  </si>
  <si>
    <t>Reactive hypoglycemia (disorder)</t>
  </si>
  <si>
    <t>C0271710</t>
  </si>
  <si>
    <t>Onychia of finger (disorder)</t>
  </si>
  <si>
    <t>C0311210</t>
  </si>
  <si>
    <t>Postoperative follow-up visit (procedure)</t>
  </si>
  <si>
    <t>C2585426</t>
  </si>
  <si>
    <t>Albuminuria (finding)</t>
  </si>
  <si>
    <t>C0001925</t>
  </si>
  <si>
    <t>Anogenital warts (disorder)</t>
  </si>
  <si>
    <t>Secondary malignant neoplasm of ovary (disorder)</t>
  </si>
  <si>
    <t>C0022790</t>
  </si>
  <si>
    <t>Acute poliomyelitis (disorder)</t>
  </si>
  <si>
    <t>C0032371</t>
  </si>
  <si>
    <t>Wound (disorder)</t>
  </si>
  <si>
    <t>C0043250</t>
  </si>
  <si>
    <t>Pain in buttock (finding)</t>
  </si>
  <si>
    <t>C0231710</t>
  </si>
  <si>
    <t>Sprain of ligament of lumbosacral joint (disorder)</t>
  </si>
  <si>
    <t>C0272914</t>
  </si>
  <si>
    <t>Fracture of calcaneus (disorder)</t>
  </si>
  <si>
    <t>C0281926</t>
  </si>
  <si>
    <t>Dementia associated with another disease (disorder)</t>
  </si>
  <si>
    <t>C0338632</t>
  </si>
  <si>
    <t>Combined drug dependence, excluding opioids (disorder)</t>
  </si>
  <si>
    <t>C0338728</t>
  </si>
  <si>
    <t>Milial cyst (disorder)</t>
  </si>
  <si>
    <t>C0345996</t>
  </si>
  <si>
    <t>Hyperkeratosis (disorder)</t>
  </si>
  <si>
    <t>C0870082</t>
  </si>
  <si>
    <t>Disorder associated with type I diabetes mellitus (disorder)</t>
  </si>
  <si>
    <t>C1720297</t>
  </si>
  <si>
    <t>Disorder of bone (disorder)</t>
  </si>
  <si>
    <t>C0005940</t>
  </si>
  <si>
    <t>First stage of labor (finding)</t>
  </si>
  <si>
    <t>C0022871</t>
  </si>
  <si>
    <t>Steroid therapy (procedure)</t>
  </si>
  <si>
    <t>C0149783</t>
  </si>
  <si>
    <t>Bilateral reduction mammoplasty (procedure)</t>
  </si>
  <si>
    <t>C0191924</t>
  </si>
  <si>
    <t>Accidents caused by cutting and piercing instruments or objects (event)</t>
  </si>
  <si>
    <t>C0261713</t>
  </si>
  <si>
    <t>Verbal apraxia (disorder)</t>
  </si>
  <si>
    <t>C0349391</t>
  </si>
  <si>
    <t>Gallbladder calculus with acute cholecystitis and no obstruction (disorder)</t>
  </si>
  <si>
    <t>C0400985</t>
  </si>
  <si>
    <t>History of - vasectomy (situation)</t>
  </si>
  <si>
    <t>C0455564</t>
  </si>
  <si>
    <t>History of - head injury (situation)</t>
  </si>
  <si>
    <t>C0455587</t>
  </si>
  <si>
    <t>Unsatisfactory cardiotochogram tracing (finding)</t>
  </si>
  <si>
    <t>C0457238</t>
  </si>
  <si>
    <t>Pervasive developmental disorder (disorder)</t>
  </si>
  <si>
    <t>C0524528</t>
  </si>
  <si>
    <t>Infected hand (disorder)</t>
  </si>
  <si>
    <t>C0577657</t>
  </si>
  <si>
    <t>Elbow fracture (disorder)</t>
  </si>
  <si>
    <t>C0600106</t>
  </si>
  <si>
    <t>Severe nonproliferative diabetic retinopathy with clinically significant macular edema (disorder)</t>
  </si>
  <si>
    <t>C1275952</t>
  </si>
  <si>
    <t>Procedure on endocrine system (procedure)</t>
  </si>
  <si>
    <t>C1292867</t>
  </si>
  <si>
    <t>Refractory migraine without aura (disorder)</t>
  </si>
  <si>
    <t>C1827624</t>
  </si>
  <si>
    <t>Cardiovascular stress test using the dobutamine stress test protocol (procedure)</t>
  </si>
  <si>
    <t>C1828348</t>
  </si>
  <si>
    <t>Achalasia of esophagus (disorder)</t>
  </si>
  <si>
    <t>C0014848</t>
  </si>
  <si>
    <t>Normal pressure hydrocephalus (disorder)</t>
  </si>
  <si>
    <t>C0020258</t>
  </si>
  <si>
    <t>Sinus tachycardia (finding)</t>
  </si>
  <si>
    <t>C0039239</t>
  </si>
  <si>
    <t>Venous thrombosis (disorder)</t>
  </si>
  <si>
    <t>C0042487</t>
  </si>
  <si>
    <t>Hypertensive retinopathy (disorder)</t>
  </si>
  <si>
    <t>C0152132</t>
  </si>
  <si>
    <t>Macrocephaly (disorder)</t>
  </si>
  <si>
    <t>C0221355</t>
  </si>
  <si>
    <t>Demyelinating disease of central nervous system (disorder)</t>
  </si>
  <si>
    <t>C0011302</t>
  </si>
  <si>
    <t>Lupus vulgaris (disorder)</t>
  </si>
  <si>
    <t>C0024131</t>
  </si>
  <si>
    <t>Malabsorption syndrome (disorder)</t>
  </si>
  <si>
    <t>C0024523</t>
  </si>
  <si>
    <t>Optic neuritis (disorder)</t>
  </si>
  <si>
    <t>C0029134</t>
  </si>
  <si>
    <t>Systolic murmur (finding)</t>
  </si>
  <si>
    <t>C0232257</t>
  </si>
  <si>
    <t>Autoimmune thyroiditis (disorder)</t>
  </si>
  <si>
    <t>C0920350</t>
  </si>
  <si>
    <t>Monoclonal gammopathy (disorder)</t>
  </si>
  <si>
    <t>C1136085</t>
  </si>
  <si>
    <t>Traumatic subdural intracranial hemorrhage (disorder)</t>
  </si>
  <si>
    <t>C1367166</t>
  </si>
  <si>
    <t>Abscess of Bartholin's gland (disorder)</t>
  </si>
  <si>
    <t>C0004766</t>
  </si>
  <si>
    <t>Leg length inequality (finding)</t>
  </si>
  <si>
    <t>C0023221</t>
  </si>
  <si>
    <t>Macular hole (disorder)</t>
  </si>
  <si>
    <t>C0024441</t>
  </si>
  <si>
    <t>Disorder of prostate (disorder)</t>
  </si>
  <si>
    <t>C0033575</t>
  </si>
  <si>
    <t>Adult respiratory distress syndrome (disorder)</t>
  </si>
  <si>
    <t>C0035222</t>
  </si>
  <si>
    <t>Telangiectasia disorder (disorder)</t>
  </si>
  <si>
    <t>C0039446</t>
  </si>
  <si>
    <t>Post-laminectomy syndrome (disorder)</t>
  </si>
  <si>
    <t>C0152089</t>
  </si>
  <si>
    <t>Acute myeloid leukemia in remission (disorder)</t>
  </si>
  <si>
    <t>C0153886</t>
  </si>
  <si>
    <t>Benign neoplasm of cerebral meninges (disorder)</t>
  </si>
  <si>
    <t>C0154033</t>
  </si>
  <si>
    <t>Atypical facial pain (finding)</t>
  </si>
  <si>
    <t>C0154729</t>
  </si>
  <si>
    <t>Closed fracture of shaft of tibia (disorder)</t>
  </si>
  <si>
    <t>C0159862</t>
  </si>
  <si>
    <t>Therapeutic drug monitoring assay (regime/therapy)</t>
  </si>
  <si>
    <t>C0202264</t>
  </si>
  <si>
    <t>Angle-closure glaucoma - borderline (disorder)</t>
  </si>
  <si>
    <t>C0339571</t>
  </si>
  <si>
    <t>Dysequilibrium syndrome (disorder)</t>
  </si>
  <si>
    <t>C0394006</t>
  </si>
  <si>
    <t>Localized, primary osteoarthritis of the pelvic region and thigh (disorder)</t>
  </si>
  <si>
    <t>C0473748</t>
  </si>
  <si>
    <t>Mass in head or neck (finding)</t>
  </si>
  <si>
    <t>C0476250</t>
  </si>
  <si>
    <t>Community acquired pneumonia (disorder)</t>
  </si>
  <si>
    <t>C0694549</t>
  </si>
  <si>
    <t>Median neuropathy (disorder)</t>
  </si>
  <si>
    <t>C0751922</t>
  </si>
  <si>
    <t>Delivery procedure (procedure)</t>
  </si>
  <si>
    <t>C0011209</t>
  </si>
  <si>
    <t>Onychomycosis due to dermatophyte (disorder)</t>
  </si>
  <si>
    <t>Cellulitis and abscess of finger (disorder)</t>
  </si>
  <si>
    <t>C0157691</t>
  </si>
  <si>
    <t>Paresthesia of foot (finding)</t>
  </si>
  <si>
    <t>C0239652</t>
  </si>
  <si>
    <t>Assault by striking by blunt or thrown object (event)</t>
  </si>
  <si>
    <t>C0262027</t>
  </si>
  <si>
    <t>Acute gastric mucosal erosion (disorder)</t>
  </si>
  <si>
    <t>C0267112</t>
  </si>
  <si>
    <t>Tuberculosis of lung, confirmed histologically (disorder)</t>
  </si>
  <si>
    <t>C0348811</t>
  </si>
  <si>
    <t>Red throat (disorder)</t>
  </si>
  <si>
    <t>C0455899</t>
  </si>
  <si>
    <t>History of - disorder (situation)</t>
  </si>
  <si>
    <t>C0730226</t>
  </si>
  <si>
    <t>Cervical intraepithelial neoplasia grade III with severe dysplasia (disorder)</t>
  </si>
  <si>
    <t>C0851140</t>
  </si>
  <si>
    <t>Carcinoma of middle lobe, bronchus or lung (disorder)</t>
  </si>
  <si>
    <t>C1299244</t>
  </si>
  <si>
    <t>Gravid uterus size for dates discrepancy (finding)</t>
  </si>
  <si>
    <t>C1719601</t>
  </si>
  <si>
    <t>Liver cell carcinoma (disorder)</t>
  </si>
  <si>
    <t>Ectropion of eyelid (disorder)</t>
  </si>
  <si>
    <t>C0013592</t>
  </si>
  <si>
    <t>Underweight (finding)</t>
  </si>
  <si>
    <t>C0041667</t>
  </si>
  <si>
    <t>Recurrent dislocation of shoulder region (disorder)</t>
  </si>
  <si>
    <t>C0263813</t>
  </si>
  <si>
    <t>Communicating hydrocephalus (disorder)</t>
  </si>
  <si>
    <t>C0009451</t>
  </si>
  <si>
    <t>Obsessive compulsive personality disorder (disorder)</t>
  </si>
  <si>
    <t>C0009595</t>
  </si>
  <si>
    <t>Generalized non-convulsive epilepsy (disorder)</t>
  </si>
  <si>
    <t>C0017332</t>
  </si>
  <si>
    <t>Disorder of pancreas (disorder)</t>
  </si>
  <si>
    <t>C0030286</t>
  </si>
  <si>
    <t>Precocious puberty (disorder)</t>
  </si>
  <si>
    <t>C0034013</t>
  </si>
  <si>
    <t>Injury of ankle (disorder)</t>
  </si>
  <si>
    <t>C0085111</t>
  </si>
  <si>
    <t>Acute non-suppurative otitis media - serous (disorder)</t>
  </si>
  <si>
    <t>C0155415</t>
  </si>
  <si>
    <t>Acquired spondylolysis (disorder)</t>
  </si>
  <si>
    <t>C0158513</t>
  </si>
  <si>
    <t>Insertion of prosthesis for breast (procedure)</t>
  </si>
  <si>
    <t>C0178391</t>
  </si>
  <si>
    <t>Family problems (finding)</t>
  </si>
  <si>
    <t>C0424960</t>
  </si>
  <si>
    <t>Contusion of elbow (disorder)</t>
  </si>
  <si>
    <t>C0432763</t>
  </si>
  <si>
    <t>Pulmonary aspiration (finding)</t>
  </si>
  <si>
    <t>C0700198</t>
  </si>
  <si>
    <t>Alcoholic fatty liver (disorder)</t>
  </si>
  <si>
    <t>C0015696</t>
  </si>
  <si>
    <t>Secondary hyperparathyroidism (disorder)</t>
  </si>
  <si>
    <t>C0020503</t>
  </si>
  <si>
    <t>Cyst of pancreas (disorder)</t>
  </si>
  <si>
    <t>C0030283</t>
  </si>
  <si>
    <t>Paralytic ileus (disorder)</t>
  </si>
  <si>
    <t>C0030446</t>
  </si>
  <si>
    <t>Malignant tumor of descending colon (disorder)</t>
  </si>
  <si>
    <t>C0153435</t>
  </si>
  <si>
    <t>Elderly primigravida (finding)</t>
  </si>
  <si>
    <t>C0157187</t>
  </si>
  <si>
    <t>Lesion of brain (finding)</t>
  </si>
  <si>
    <t>C0221505</t>
  </si>
  <si>
    <t>Moderate depressed bipolar I disorder (disorder)</t>
  </si>
  <si>
    <t>C0236775</t>
  </si>
  <si>
    <t>Cramp in lower leg associated with rest (finding)</t>
  </si>
  <si>
    <t>C0262578</t>
  </si>
  <si>
    <t>Burn of lower limb (disorder)</t>
  </si>
  <si>
    <t>C0274137</t>
  </si>
  <si>
    <t>Chronic retention of urine (disorder)</t>
  </si>
  <si>
    <t>C0341743</t>
  </si>
  <si>
    <t>Facet joint pain (finding)</t>
  </si>
  <si>
    <t>C0423690</t>
  </si>
  <si>
    <t>Mediastinal lymphadenopathy (disorder)</t>
  </si>
  <si>
    <t>C0520743</t>
  </si>
  <si>
    <t>Already on aspirin (finding)</t>
  </si>
  <si>
    <t>C1320654</t>
  </si>
  <si>
    <t>Caretaking/parenting skills education, guidance, and counseling (procedure)</t>
  </si>
  <si>
    <t>C1636145</t>
  </si>
  <si>
    <t>Acute myelomonocytic leukemia, FAB M4 (disorder)</t>
  </si>
  <si>
    <t>C0023479</t>
  </si>
  <si>
    <t>Acute pelvic inflammatory disease (disorder)</t>
  </si>
  <si>
    <t>C0149959</t>
  </si>
  <si>
    <t>Rheumatic aortic regurgitation (disorder)</t>
  </si>
  <si>
    <t>C0155568</t>
  </si>
  <si>
    <t>Subcapsular cataract (disorder)</t>
  </si>
  <si>
    <t>C0235259</t>
  </si>
  <si>
    <t>Primary localized osteoarthrosis of pelvic region (disorder)</t>
  </si>
  <si>
    <t>C0263756</t>
  </si>
  <si>
    <t>Pleural effusion associated with pulmonary infection (disorder)</t>
  </si>
  <si>
    <t>C0264550</t>
  </si>
  <si>
    <t>Rheumatic tricuspid valve regurgitation (disorder)</t>
  </si>
  <si>
    <t>C0264778</t>
  </si>
  <si>
    <t>Secondary malignant neoplasm of colon (disorder)</t>
  </si>
  <si>
    <t>C0346974</t>
  </si>
  <si>
    <t>Legal problem (finding)</t>
  </si>
  <si>
    <t>C0362060</t>
  </si>
  <si>
    <t>Vaginal tear resulting from childbirth (disorder)</t>
  </si>
  <si>
    <t>C0426270</t>
  </si>
  <si>
    <t>Cannabis type drug dependence (disorder)</t>
  </si>
  <si>
    <t>C0553812</t>
  </si>
  <si>
    <t>Adjust hearing aid settings (procedure)</t>
  </si>
  <si>
    <t>C0578881</t>
  </si>
  <si>
    <t>Attention to ileostomy (procedure)</t>
  </si>
  <si>
    <t>C0740206</t>
  </si>
  <si>
    <t>Neoplasm of ovary (disorder)</t>
  </si>
  <si>
    <t>C0919267</t>
  </si>
  <si>
    <t>At risk for deliberate self harm (finding)</t>
  </si>
  <si>
    <t>C1276053</t>
  </si>
  <si>
    <t>Acute non-ST segment elevation myocardial infarction (disorder)</t>
  </si>
  <si>
    <t>C1276061</t>
  </si>
  <si>
    <t>Melanocytic nevus of face (disorder)</t>
  </si>
  <si>
    <t>C1290118</t>
  </si>
  <si>
    <t>Arthropathy of spinal facet joint (disorder)</t>
  </si>
  <si>
    <t>C1997211</t>
  </si>
  <si>
    <t>Drug-induced mood disorder (disorder)</t>
  </si>
  <si>
    <t>C1998428</t>
  </si>
  <si>
    <t>Erythema nodosum (disorder)</t>
  </si>
  <si>
    <t>C0014743</t>
  </si>
  <si>
    <t>Microcephalus (disorder)</t>
  </si>
  <si>
    <t>C0025958</t>
  </si>
  <si>
    <t>Sinus bradycardia (disorder)</t>
  </si>
  <si>
    <t>C0085610</t>
  </si>
  <si>
    <t>Postpartum depression (disorder)</t>
  </si>
  <si>
    <t>C0221074</t>
  </si>
  <si>
    <t>Circumcision (procedure)</t>
  </si>
  <si>
    <t>C0008819</t>
  </si>
  <si>
    <t>Renovascular hypertension (disorder)</t>
  </si>
  <si>
    <t>C0020545</t>
  </si>
  <si>
    <t>Pseudogout (disorder)</t>
  </si>
  <si>
    <t>C0033802</t>
  </si>
  <si>
    <t>Closed fracture of olecranon process of ulna (disorder)</t>
  </si>
  <si>
    <t>C0159713</t>
  </si>
  <si>
    <t>Aneurysm of iliac artery (disorder)</t>
  </si>
  <si>
    <t>C0162870</t>
  </si>
  <si>
    <t>Pain in calf (finding)</t>
  </si>
  <si>
    <t>C0236040</t>
  </si>
  <si>
    <t>Suprapubic pain (finding)</t>
  </si>
  <si>
    <t>C0241310</t>
  </si>
  <si>
    <t>Closed fracture of navicular bone of wrist (disorder)</t>
  </si>
  <si>
    <t>C0435644</t>
  </si>
  <si>
    <t>Closed fracture of facial bone (disorder)</t>
  </si>
  <si>
    <t>C2076455</t>
  </si>
  <si>
    <t>Encopresis (finding)</t>
  </si>
  <si>
    <t>C2945606</t>
  </si>
  <si>
    <t>Antisocial personality disorder (disorder)</t>
  </si>
  <si>
    <t>C0003431</t>
  </si>
  <si>
    <t>Corneal opacity (disorder)</t>
  </si>
  <si>
    <t>C0010038</t>
  </si>
  <si>
    <t>Polycystic kidney disease, adult type (disorder)</t>
  </si>
  <si>
    <t>C0085413</t>
  </si>
  <si>
    <t>Open wound of lower limb (disorder)</t>
  </si>
  <si>
    <t>C0178323</t>
  </si>
  <si>
    <t>Ketoacidosis in type II diabetes mellitus (disorder)</t>
  </si>
  <si>
    <t>C0342295</t>
  </si>
  <si>
    <t>Factor V Leiden mutation (disorder)</t>
  </si>
  <si>
    <t>C0584960</t>
  </si>
  <si>
    <t>Peripheral nerve entrapment syndrome (disorder)</t>
  </si>
  <si>
    <t>C1510429</t>
  </si>
  <si>
    <t>Arteriosclerosis of coronary artery bypass graft (disorder)</t>
  </si>
  <si>
    <t>C1997109</t>
  </si>
  <si>
    <t>Congenital malformation (disorder)</t>
  </si>
  <si>
    <t>C0000768</t>
  </si>
  <si>
    <t>Itching (finding)</t>
  </si>
  <si>
    <t>Measles-mumps-rubella vaccination (procedure)</t>
  </si>
  <si>
    <t>C0199810</t>
  </si>
  <si>
    <t>Abscess of tonsil (disorder)</t>
  </si>
  <si>
    <t>C0238469</t>
  </si>
  <si>
    <t>Scalp laceration (disorder)</t>
  </si>
  <si>
    <t>C0240937</t>
  </si>
  <si>
    <t>Anal polyp (disorder)</t>
  </si>
  <si>
    <t>C0267573</t>
  </si>
  <si>
    <t>Episodic chronic alcoholism (disorder)</t>
  </si>
  <si>
    <t>C0338784</t>
  </si>
  <si>
    <t>Aortic incompetence, non-rheumatic (disorder)</t>
  </si>
  <si>
    <t>C0340377</t>
  </si>
  <si>
    <t>Carcinoma of pyloric antrum (disorder)</t>
  </si>
  <si>
    <t>C0345809</t>
  </si>
  <si>
    <t>Blow out fracture of orbit (disorder)</t>
  </si>
  <si>
    <t>C0347775</t>
  </si>
  <si>
    <t>Bladder outflow obstruction (disorder)</t>
  </si>
  <si>
    <t>C0403654</t>
  </si>
  <si>
    <t>Subretinal neovascularization (finding)</t>
  </si>
  <si>
    <t>C0423433</t>
  </si>
  <si>
    <t>Closed fracture proximal humerus, greater tuberosity (disorder)</t>
  </si>
  <si>
    <t>C0435533</t>
  </si>
  <si>
    <t>Bilateral hydronephrosis (disorder)</t>
  </si>
  <si>
    <t>C0521622</t>
  </si>
  <si>
    <t>Non-articular rheumatism (disorder)</t>
  </si>
  <si>
    <t>C0553642</t>
  </si>
  <si>
    <t>Aneurysm of ascending aorta (disorder)</t>
  </si>
  <si>
    <t>C0856747</t>
  </si>
  <si>
    <t>Left ventricular diastolic dysfunction (disorder)</t>
  </si>
  <si>
    <t>C1273070</t>
  </si>
  <si>
    <t>Squamous cell carcinoma of skin of face (disorder)</t>
  </si>
  <si>
    <t>C1275180</t>
  </si>
  <si>
    <t>Calcification of coronary artery (disorder)</t>
  </si>
  <si>
    <t>C1611184</t>
  </si>
  <si>
    <t>Anemia due to chemotherapy (disorder)</t>
  </si>
  <si>
    <t>C1998329</t>
  </si>
  <si>
    <t>Laceration of nail bed of finger (disorder)</t>
  </si>
  <si>
    <t>C2088695</t>
  </si>
  <si>
    <t>Anaphylaxis (disorder)</t>
  </si>
  <si>
    <t>C0002792</t>
  </si>
  <si>
    <t>Amaurosis fugax (disorder)</t>
  </si>
  <si>
    <t>C0149793</t>
  </si>
  <si>
    <t>Urinary tract obstruction (disorder)</t>
  </si>
  <si>
    <t>C0178879</t>
  </si>
  <si>
    <t>Adult failure to thrive syndrome (disorder)</t>
  </si>
  <si>
    <t>C1268580</t>
  </si>
  <si>
    <t>Congenital pectus excavatum (disorder)</t>
  </si>
  <si>
    <t>C0016842</t>
  </si>
  <si>
    <t>Neurofibromatosis, type 1 (disorder)</t>
  </si>
  <si>
    <t>C0027831</t>
  </si>
  <si>
    <t>Acute prostatitis (disorder)</t>
  </si>
  <si>
    <t>C0149524</t>
  </si>
  <si>
    <t>Arthralgia of temporomandibular joint (disorder)</t>
  </si>
  <si>
    <t>C0155943</t>
  </si>
  <si>
    <t>Nasal septoplasty (procedure)</t>
  </si>
  <si>
    <t>C0189055</t>
  </si>
  <si>
    <t>Acute myocardial infarction of inferior wall (disorder)</t>
  </si>
  <si>
    <t>C0264700</t>
  </si>
  <si>
    <t>Tendinitis AND/OR tenosynovitis of the elbow region (disorder)</t>
  </si>
  <si>
    <t>C0410031</t>
  </si>
  <si>
    <t>Lesion of ulnar nerve (disorder)</t>
  </si>
  <si>
    <t>C1288279</t>
  </si>
  <si>
    <t>History of malignant neoplasm of uterine body (situation)</t>
  </si>
  <si>
    <t>C1997933</t>
  </si>
  <si>
    <t>Increased blood eosinophil number (finding)</t>
  </si>
  <si>
    <t>C2240374</t>
  </si>
  <si>
    <t>Intracranial aneurysm (disorder)</t>
  </si>
  <si>
    <t>C0007766</t>
  </si>
  <si>
    <t>Disorder of eye proper (disorder)</t>
  </si>
  <si>
    <t>C0015397</t>
  </si>
  <si>
    <t>Fasciitis (disorder)</t>
  </si>
  <si>
    <t>C0015645</t>
  </si>
  <si>
    <t>Periodontal disease (disorder)</t>
  </si>
  <si>
    <t>C0031090</t>
  </si>
  <si>
    <t>Idiopathic fibrosing alveolitis (disorder)</t>
  </si>
  <si>
    <t>Achilles bursitis (disorder)</t>
  </si>
  <si>
    <t>C0149846</t>
  </si>
  <si>
    <t>Ulcer of esophagus (disorder)</t>
  </si>
  <si>
    <t>C0151970</t>
  </si>
  <si>
    <t>Non-allergic asthma (disorder)</t>
  </si>
  <si>
    <t>C0155880</t>
  </si>
  <si>
    <t>Allergic contact dermatitis (disorder)</t>
  </si>
  <si>
    <t>C0162820</t>
  </si>
  <si>
    <t>Cellulitis of upper arm (disorder)</t>
  </si>
  <si>
    <t>C0263153</t>
  </si>
  <si>
    <t>Inflammatory disease of mucous membrane (disorder)</t>
  </si>
  <si>
    <t>C0333355</t>
  </si>
  <si>
    <t>Steroid-induced diabetes (disorder)</t>
  </si>
  <si>
    <t>C0342269</t>
  </si>
  <si>
    <t>Human bite - wound (disorder)</t>
  </si>
  <si>
    <t>C0433054</t>
  </si>
  <si>
    <t>Family tension (finding)</t>
  </si>
  <si>
    <t>C0577730</t>
  </si>
  <si>
    <t>Hiatal hernia with gastroesophageal reflux disease (disorder)</t>
  </si>
  <si>
    <t>C1268942</t>
  </si>
  <si>
    <t>History of appendectomy (situation)</t>
  </si>
  <si>
    <t>C1998241</t>
  </si>
  <si>
    <t>Atherosclerosis of bypass graft of limb (disorder)</t>
  </si>
  <si>
    <t>C2711885</t>
  </si>
  <si>
    <t>Traumatic AND/OR non-traumatic injury (disorder)</t>
  </si>
  <si>
    <t>C3263722</t>
  </si>
  <si>
    <t>Penetrating keratoplasty (procedure)</t>
  </si>
  <si>
    <t>C0022592</t>
  </si>
  <si>
    <t>Myeloid metaplasia (disorder)</t>
  </si>
  <si>
    <t>C0027013</t>
  </si>
  <si>
    <t>Disorder of respiratory system (disorder)</t>
  </si>
  <si>
    <t>C0035204</t>
  </si>
  <si>
    <t>Residual schizophrenia (disorder)</t>
  </si>
  <si>
    <t>C0036351</t>
  </si>
  <si>
    <t>Senile entropion (disorder)</t>
  </si>
  <si>
    <t>C0155188</t>
  </si>
  <si>
    <t>Acute pulmonary edema (disorder)</t>
  </si>
  <si>
    <t>C0155919</t>
  </si>
  <si>
    <t>Subtrochanteric fracture of femur (disorder)</t>
  </si>
  <si>
    <t>C0162386</t>
  </si>
  <si>
    <t>Umbilical hernia without obstruction AND without gangrene (disorder)</t>
  </si>
  <si>
    <t>C0267704</t>
  </si>
  <si>
    <t>Hemolytic disease of fetus OR newborn due to ABO immunization (disorder)</t>
  </si>
  <si>
    <t>C0270202</t>
  </si>
  <si>
    <t>Closed fracture of vertebral column (disorder)</t>
  </si>
  <si>
    <t>C0272504</t>
  </si>
  <si>
    <t>Complicated migraine (disorder)</t>
  </si>
  <si>
    <t>C0338483</t>
  </si>
  <si>
    <t>Exchange of intraocular lens (procedure)</t>
  </si>
  <si>
    <t>C0339027</t>
  </si>
  <si>
    <t>Peritoneal dialysis catheter exit site infection (disorder)</t>
  </si>
  <si>
    <t>C0403571</t>
  </si>
  <si>
    <t>Oral contraceptive prescribed (finding)</t>
  </si>
  <si>
    <t>C0451601</t>
  </si>
  <si>
    <t>Lipids abnormal (finding)</t>
  </si>
  <si>
    <t>C0549634</t>
  </si>
  <si>
    <t>Acute peptic ulcer (disorder)</t>
  </si>
  <si>
    <t>C0729245</t>
  </si>
  <si>
    <t>Ganglion cyst (disorder)</t>
  </si>
  <si>
    <t>C1258666</t>
  </si>
  <si>
    <t>Supracervical hysterectomy (procedure)</t>
  </si>
  <si>
    <t>C1270948</t>
  </si>
  <si>
    <t>Primary malignant neoplasm of rectosigmoid junction (disorder)</t>
  </si>
  <si>
    <t>C1314667</t>
  </si>
  <si>
    <t>Screening colonoscopy (procedure)</t>
  </si>
  <si>
    <t>C1882982</t>
  </si>
  <si>
    <t>Closed traumatic dislocation of glenohumeral joint (disorder)</t>
  </si>
  <si>
    <t>C0434579</t>
  </si>
  <si>
    <t>Bruxism (teeth grinding) (disorder)</t>
  </si>
  <si>
    <t>C0006325</t>
  </si>
  <si>
    <t>Hand foot and mouth disease (disorder)</t>
  </si>
  <si>
    <t>C0018572</t>
  </si>
  <si>
    <t>Hypercalciuria (disorder)</t>
  </si>
  <si>
    <t>C0020438</t>
  </si>
  <si>
    <t>Lymphocytosis (disorder)</t>
  </si>
  <si>
    <t>C0024282</t>
  </si>
  <si>
    <t>Feeling agitated (finding)</t>
  </si>
  <si>
    <t>C0085631</t>
  </si>
  <si>
    <t>Atherosclerosis of renal artery (disorder)</t>
  </si>
  <si>
    <t>C0155734</t>
  </si>
  <si>
    <t>Contusion of foot (disorder)</t>
  </si>
  <si>
    <t>C0160955</t>
  </si>
  <si>
    <t>Hidradenitis suppurativa (disorder)</t>
  </si>
  <si>
    <t>C0162836</t>
  </si>
  <si>
    <t>Contusion of hand (disorder)</t>
  </si>
  <si>
    <t>C0432769</t>
  </si>
  <si>
    <t>Primary hyperaldosteronism (disorder)</t>
  </si>
  <si>
    <t>C1384514</t>
  </si>
  <si>
    <t>History of malignant neoplasm of ovary (situation)</t>
  </si>
  <si>
    <t>C1997950</t>
  </si>
  <si>
    <t>Non-small cell lung cancer (disorder)</t>
  </si>
  <si>
    <t>C0007131</t>
  </si>
  <si>
    <t>Flushing (disorder)</t>
  </si>
  <si>
    <t>C0016382</t>
  </si>
  <si>
    <t>Polyhydramnios (disorder)</t>
  </si>
  <si>
    <t>C0020224</t>
  </si>
  <si>
    <t>Melanocytic nevus of skin (disorder)</t>
  </si>
  <si>
    <t>Viral pneumonia (disorder)</t>
  </si>
  <si>
    <t>C0032310</t>
  </si>
  <si>
    <t>Sweating (finding)</t>
  </si>
  <si>
    <t>C0038990</t>
  </si>
  <si>
    <t>Supernumerary tooth (disorder)</t>
  </si>
  <si>
    <t>C0040457</t>
  </si>
  <si>
    <t>Needle stick injury (disorder)</t>
  </si>
  <si>
    <t>C0085178</t>
  </si>
  <si>
    <t>Malignant tumor of transverse colon (disorder)</t>
  </si>
  <si>
    <t>C0153434</t>
  </si>
  <si>
    <t>Pseudoexfoliation glaucoma (disorder)</t>
  </si>
  <si>
    <t>C0206368</t>
  </si>
  <si>
    <t>Sedative dependence (disorder)</t>
  </si>
  <si>
    <t>C0270380</t>
  </si>
  <si>
    <t>Burn of upper limb (disorder)</t>
  </si>
  <si>
    <t>C0274035</t>
  </si>
  <si>
    <t>History of - chickenpox (situation)</t>
  </si>
  <si>
    <t>C0455469</t>
  </si>
  <si>
    <t>History of - kidney donation (situation)</t>
  </si>
  <si>
    <t>C0455636</t>
  </si>
  <si>
    <t>Injury of tendon of the rotator cuff of shoulder (disorder)</t>
  </si>
  <si>
    <t>C0495868</t>
  </si>
  <si>
    <t>Lesion of liver (finding)</t>
  </si>
  <si>
    <t>C0577053</t>
  </si>
  <si>
    <t>Carcinoma of stomach (disorder)</t>
  </si>
  <si>
    <t>C0699791</t>
  </si>
  <si>
    <t>Post-traumatic wound infection (disorder)</t>
  </si>
  <si>
    <t>C1264517</t>
  </si>
  <si>
    <t>Bacterial arthritis (disorder)</t>
  </si>
  <si>
    <t>C1692886</t>
  </si>
  <si>
    <t>Hemiplegia of nondominant side (disorder)</t>
  </si>
  <si>
    <t>C2030470</t>
  </si>
  <si>
    <t>Multigravida of advanced maternal age (finding)</t>
  </si>
  <si>
    <t>C2732692</t>
  </si>
  <si>
    <t>Counseling for sexually transmitted disease (procedure)</t>
  </si>
  <si>
    <t>C2919895</t>
  </si>
  <si>
    <t>Endometrial cystic hyperplasia (disorder)</t>
  </si>
  <si>
    <t>C0010673</t>
  </si>
  <si>
    <t>Transplant of lung (procedure)</t>
  </si>
  <si>
    <t>C0024128</t>
  </si>
  <si>
    <t>Postpartum hemorrhage (disorder)</t>
  </si>
  <si>
    <t>C0032797</t>
  </si>
  <si>
    <t>Syncope and collapse (disorder)</t>
  </si>
  <si>
    <t>Education (procedure)</t>
  </si>
  <si>
    <t>C0039401</t>
  </si>
  <si>
    <t>Physical child abuse (event)</t>
  </si>
  <si>
    <t>C0236861</t>
  </si>
  <si>
    <t>Disorder of oral soft tissues (disorder)</t>
  </si>
  <si>
    <t>C0266998</t>
  </si>
  <si>
    <t>Peristomal dermatitis (disorder)</t>
  </si>
  <si>
    <t>C0341601</t>
  </si>
  <si>
    <t>Intracranial glioma (disorder)</t>
  </si>
  <si>
    <t>C0349661</t>
  </si>
  <si>
    <t>Assault by cutting and stabbing instruments (event)</t>
  </si>
  <si>
    <t>C0418384</t>
  </si>
  <si>
    <t>Diagnostic fiberoptic endoscopic examination of upper gastrointestinal tract (procedure)</t>
  </si>
  <si>
    <t>C0472855</t>
  </si>
  <si>
    <t>Skin ulcer of calf (disorder)</t>
  </si>
  <si>
    <t>C0577688</t>
  </si>
  <si>
    <t>History and physical examination, pre-employment (procedure)</t>
  </si>
  <si>
    <t>C0686934</t>
  </si>
  <si>
    <t>Livebirth born before admission to hospital (situation)</t>
  </si>
  <si>
    <t>C2919178</t>
  </si>
  <si>
    <t>Muscular dystrophy (disorder)</t>
  </si>
  <si>
    <t>C0026850</t>
  </si>
  <si>
    <t>von Willebrand disorder (disorder)</t>
  </si>
  <si>
    <t>C0042974</t>
  </si>
  <si>
    <t>Congenital arteriovenous malformation (disorder)</t>
  </si>
  <si>
    <t>C0003857</t>
  </si>
  <si>
    <t>Entropion (disorder)</t>
  </si>
  <si>
    <t>C0014390</t>
  </si>
  <si>
    <t>Osteitis deformans (disorder)</t>
  </si>
  <si>
    <t>C0029401</t>
  </si>
  <si>
    <t>Cor pulmonale (disorder)</t>
  </si>
  <si>
    <t>C0034072</t>
  </si>
  <si>
    <t>Intracranial hemorrhage (disorder)</t>
  </si>
  <si>
    <t>C0151699</t>
  </si>
  <si>
    <t>Malignant tumor of tongue (disorder)</t>
  </si>
  <si>
    <t>C0153349</t>
  </si>
  <si>
    <t>Sprain of foot (disorder)</t>
  </si>
  <si>
    <t>C0160093</t>
  </si>
  <si>
    <t>Male pattern alopecia (disorder)</t>
  </si>
  <si>
    <t>C0162311</t>
  </si>
  <si>
    <t>Neoplasm of skin (disorder)</t>
  </si>
  <si>
    <t>C0037286</t>
  </si>
  <si>
    <t>Tetralogy of Fallot (disorder)</t>
  </si>
  <si>
    <t>C0039685</t>
  </si>
  <si>
    <t>Hepatic failure (disorder)</t>
  </si>
  <si>
    <t>C0085605</t>
  </si>
  <si>
    <t>Malignant tumor of hepatic flexure (disorder)</t>
  </si>
  <si>
    <t>C0153433</t>
  </si>
  <si>
    <t>Fracture malunion (disorder)</t>
  </si>
  <si>
    <t>C0158454</t>
  </si>
  <si>
    <t>Fibroadenoma of breast (disorder)</t>
  </si>
  <si>
    <t>C0178421</t>
  </si>
  <si>
    <t>Iatrogenic Cushing's disease (disorder)</t>
  </si>
  <si>
    <t>C0271725</t>
  </si>
  <si>
    <t>Fracture of thoracic spine (disorder)</t>
  </si>
  <si>
    <t>C0347780</t>
  </si>
  <si>
    <t>Sebaceous hyperplasia (disorder)</t>
  </si>
  <si>
    <t>C0406484</t>
  </si>
  <si>
    <t>Absence of breast (finding)</t>
  </si>
  <si>
    <t>C0425775</t>
  </si>
  <si>
    <t>History of - bone marrow donation (situation)</t>
  </si>
  <si>
    <t>C0455693</t>
  </si>
  <si>
    <t>Victim of physical abuse (finding)</t>
  </si>
  <si>
    <t>C0562383</t>
  </si>
  <si>
    <t>Osteosarcoma of bone (disorder)</t>
  </si>
  <si>
    <t>C0585442</t>
  </si>
  <si>
    <t>Slow transit constipation (disorder)</t>
  </si>
  <si>
    <t>C0729262</t>
  </si>
  <si>
    <t>Ankle ulcer (disorder)</t>
  </si>
  <si>
    <t>C0741085</t>
  </si>
  <si>
    <t>Malignant tumor of tonsil (disorder)</t>
  </si>
  <si>
    <t>C0751560</t>
  </si>
  <si>
    <t>Mass of parotid gland (finding)</t>
  </si>
  <si>
    <t>C1277629</t>
  </si>
  <si>
    <t>Diabetic oculopathy associated with type I diabetes mellitus (disorder)</t>
  </si>
  <si>
    <t>C1720717</t>
  </si>
  <si>
    <t>Hemiplegia of dominant side (disorder)</t>
  </si>
  <si>
    <t>C2030469</t>
  </si>
  <si>
    <t>Craniotomy (procedure)</t>
  </si>
  <si>
    <t>C0010280</t>
  </si>
  <si>
    <t>Pneumonia due to respiratory syncytial virus (disorder)</t>
  </si>
  <si>
    <t>C0152413</t>
  </si>
  <si>
    <t>Neoplasm of uncertain behavior of meninges (disorder)</t>
  </si>
  <si>
    <t>C0154120</t>
  </si>
  <si>
    <t>Posterior subcapsular polar senile cataract (disorder)</t>
  </si>
  <si>
    <t>C0154979</t>
  </si>
  <si>
    <t>Female pelvic peritoneal adhesions (disorder)</t>
  </si>
  <si>
    <t>C0156331</t>
  </si>
  <si>
    <t>Closed fracture pubis (disorder)</t>
  </si>
  <si>
    <t>C0159643</t>
  </si>
  <si>
    <t>Intestinal bypass for morbid obesity (procedure)</t>
  </si>
  <si>
    <t>C0192714</t>
  </si>
  <si>
    <t>Evaluation and management of new outpatient in office or other outpatient facility (procedure)</t>
  </si>
  <si>
    <t>C0199273</t>
  </si>
  <si>
    <t>Fracture of cervical spine (disorder)</t>
  </si>
  <si>
    <t>C0262414</t>
  </si>
  <si>
    <t>Specialized medical examination (procedure)</t>
  </si>
  <si>
    <t>C0302488</t>
  </si>
  <si>
    <t>Bipolar affective disorder, currently manic, severe, with psychosis (disorder)</t>
  </si>
  <si>
    <t>C0338878</t>
  </si>
  <si>
    <t>Non-rheumatic mitral regurgitation (disorder)</t>
  </si>
  <si>
    <t>C0340362</t>
  </si>
  <si>
    <t>Mental disorders during pregnancy, childbirth and the puerperium (disorder)</t>
  </si>
  <si>
    <t>C0404753</t>
  </si>
  <si>
    <t>Open wound of face (disorder)</t>
  </si>
  <si>
    <t>C0432948</t>
  </si>
  <si>
    <t>Low compliance bladder (disorder)</t>
  </si>
  <si>
    <t>C0489967</t>
  </si>
  <si>
    <t>Immunization education (procedure)</t>
  </si>
  <si>
    <t>C0543391</t>
  </si>
  <si>
    <t>Puerperal pyrexia (disorder)</t>
  </si>
  <si>
    <t>C1331543</t>
  </si>
  <si>
    <t>Nontraumatic rotator cuff tear (disorder)</t>
  </si>
  <si>
    <t>C1828213</t>
  </si>
  <si>
    <t>Complication of urinary catheter (disorder)</t>
  </si>
  <si>
    <t>C1997194</t>
  </si>
  <si>
    <t>Hypertension associated with transplantation (disorder)</t>
  </si>
  <si>
    <t>C1998298</t>
  </si>
  <si>
    <t>Total replacement of right knee joint (procedure)</t>
  </si>
  <si>
    <t>C2732325</t>
  </si>
  <si>
    <t>Hypoparathyroidism (disorder)</t>
  </si>
  <si>
    <t>C0020626</t>
  </si>
  <si>
    <t>Atrial premature complex (disorder)</t>
  </si>
  <si>
    <t>C0033036</t>
  </si>
  <si>
    <t>Ophthalmic examination and evaluation (procedure)</t>
  </si>
  <si>
    <t>C0200149</t>
  </si>
  <si>
    <t>Closed fracture of phalanx of finger (disorder)</t>
  </si>
  <si>
    <t>C0272698</t>
  </si>
  <si>
    <t>Prepatellar bursitis (disorder)</t>
  </si>
  <si>
    <t>C0851258</t>
  </si>
  <si>
    <t>Cauda equina syndrome with neurogenic bladder (disorder)</t>
  </si>
  <si>
    <t>C0007459</t>
  </si>
  <si>
    <t>Fecal impaction (disorder)</t>
  </si>
  <si>
    <t>C0015734</t>
  </si>
  <si>
    <t>Renal hypertension (disorder)</t>
  </si>
  <si>
    <t>C0020544</t>
  </si>
  <si>
    <t>Marfan's syndrome (disorder)</t>
  </si>
  <si>
    <t>C0024796</t>
  </si>
  <si>
    <t>Intervertebral disc disorder of lumbar region with myelopathy (disorder)</t>
  </si>
  <si>
    <t>C0158270</t>
  </si>
  <si>
    <t>Clostridium difficile colitis (disorder)</t>
  </si>
  <si>
    <t>C0238106</t>
  </si>
  <si>
    <t>Diabetic autonomic neuropathy (disorder)</t>
  </si>
  <si>
    <t>C0271686</t>
  </si>
  <si>
    <t>Central serous chorioretinopathy (disorder)</t>
  </si>
  <si>
    <t>C0730328</t>
  </si>
  <si>
    <t>History of malignant lymphoma (situation)</t>
  </si>
  <si>
    <t>C1997820</t>
  </si>
  <si>
    <t>Carbuncle (disorder)</t>
  </si>
  <si>
    <t>C0007078</t>
  </si>
  <si>
    <t>Lyme disease (disorder)</t>
  </si>
  <si>
    <t>C0024198</t>
  </si>
  <si>
    <t>Testis excision (procedure)</t>
  </si>
  <si>
    <t>C0029189</t>
  </si>
  <si>
    <t>Neoplasm of parotid gland (disorder)</t>
  </si>
  <si>
    <t>C0030581</t>
  </si>
  <si>
    <t>Fracture of ulna (disorder)</t>
  </si>
  <si>
    <t>C0041601</t>
  </si>
  <si>
    <t>Parathyroidectomy (procedure)</t>
  </si>
  <si>
    <t>C0079989</t>
  </si>
  <si>
    <t>Corneal foreign body (disorder)</t>
  </si>
  <si>
    <t>C0161002</t>
  </si>
  <si>
    <t>Heart irregular (finding)</t>
  </si>
  <si>
    <t>C0237314</t>
  </si>
  <si>
    <t>Fracture of lumbar spine (disorder)</t>
  </si>
  <si>
    <t>C0262544</t>
  </si>
  <si>
    <t>Nonspecific ulcerative proctitis (disorder)</t>
  </si>
  <si>
    <t>C0267572</t>
  </si>
  <si>
    <t>Severe major depression with psychotic features (disorder)</t>
  </si>
  <si>
    <t>C0270458</t>
  </si>
  <si>
    <t>Incipient cataract (disorder)</t>
  </si>
  <si>
    <t>C0271163</t>
  </si>
  <si>
    <t>Abducens nerve disorder (disorder)</t>
  </si>
  <si>
    <t>C0271355</t>
  </si>
  <si>
    <t>Venous stasis syndrome (disorder)</t>
  </si>
  <si>
    <t>C0277919</t>
  </si>
  <si>
    <t>Cannabis dependence, continuous (disorder)</t>
  </si>
  <si>
    <t>C0338757</t>
  </si>
  <si>
    <t>Alcohol consumption screening (procedure)</t>
  </si>
  <si>
    <t>C0420032</t>
  </si>
  <si>
    <t>Adenocarcinoma of endometrium (disorder)</t>
  </si>
  <si>
    <t>C1153706</t>
  </si>
  <si>
    <t>Pain at rest due to peripheral vascular disease (disorder)</t>
  </si>
  <si>
    <t>C1996961</t>
  </si>
  <si>
    <t>History of carotid endarterectomy (situation)</t>
  </si>
  <si>
    <t>C1997752</t>
  </si>
  <si>
    <t>Congenital anomaly of eye (disorder)</t>
  </si>
  <si>
    <t>C0015393</t>
  </si>
  <si>
    <t>Fuchs' corneal dystrophy (disorder)</t>
  </si>
  <si>
    <t>C0016781</t>
  </si>
  <si>
    <t>Shock (disorder)</t>
  </si>
  <si>
    <t>C0036974</t>
  </si>
  <si>
    <t>Dehiscence of surgical wound (disorder)</t>
  </si>
  <si>
    <t>C0038940</t>
  </si>
  <si>
    <t>Calculus of kidney and ureter (disorder)</t>
  </si>
  <si>
    <t>C0156257</t>
  </si>
  <si>
    <t>Macular eruption (disorder)</t>
  </si>
  <si>
    <t>C0221201</t>
  </si>
  <si>
    <t>Mature cystic teratoma of ovary (disorder)</t>
  </si>
  <si>
    <t>C0237020</t>
  </si>
  <si>
    <t>Spastic dysphonia (disorder)</t>
  </si>
  <si>
    <t>C0264588</t>
  </si>
  <si>
    <t>Congenital anteversion of femur (disorder)</t>
  </si>
  <si>
    <t>C0265616</t>
  </si>
  <si>
    <t>Esophageal varices without bleeding (disorder)</t>
  </si>
  <si>
    <t>C0267092</t>
  </si>
  <si>
    <t>Closed fracture of intracapsular section of femur (disorder)</t>
  </si>
  <si>
    <t>C0272732</t>
  </si>
  <si>
    <t>Back strain of thoracic region (disorder)</t>
  </si>
  <si>
    <t>C0272910</t>
  </si>
  <si>
    <t>Late effect of intracranial injury without skull fracture (disorder)</t>
  </si>
  <si>
    <t>C0274278</t>
  </si>
  <si>
    <t>Combined opioid with non-opioid drug dependence (disorder)</t>
  </si>
  <si>
    <t>C0338734</t>
  </si>
  <si>
    <t>Thyroid colloid nodule (disorder)</t>
  </si>
  <si>
    <t>C0342117</t>
  </si>
  <si>
    <t>Accident caused by glass edge (event)</t>
  </si>
  <si>
    <t>C0418120</t>
  </si>
  <si>
    <t>Open wound of knee and/or leg and/or ankle (disorder)</t>
  </si>
  <si>
    <t>C0432988</t>
  </si>
  <si>
    <t>Abnormal findings on antenatal screening of mother (disorder)</t>
  </si>
  <si>
    <t>C0495194</t>
  </si>
  <si>
    <t>Obstructive hydrocephalus (disorder)</t>
  </si>
  <si>
    <t>C0549423</t>
  </si>
  <si>
    <t>Lesion of bladder (finding)</t>
  </si>
  <si>
    <t>C0577180</t>
  </si>
  <si>
    <t>Laser photocoagulation to retina (procedure)</t>
  </si>
  <si>
    <t>C0852815</t>
  </si>
  <si>
    <t>Removal of ureteral stent (procedure)</t>
  </si>
  <si>
    <t>C1278795</t>
  </si>
  <si>
    <t>Colostomy present (finding)</t>
  </si>
  <si>
    <t>C1281554</t>
  </si>
  <si>
    <t>Primary malignant neoplasm of the peritoneum (disorder)</t>
  </si>
  <si>
    <t>C1299307</t>
  </si>
  <si>
    <t>Well child visit, 2 month (procedure)</t>
  </si>
  <si>
    <t>C1444721</t>
  </si>
  <si>
    <t>Radiographic imaging procedure (procedure)</t>
  </si>
  <si>
    <t>C1962945</t>
  </si>
  <si>
    <t>Chronic pain in face (finding)</t>
  </si>
  <si>
    <t>C2316650</t>
  </si>
  <si>
    <t>Incomplete quadriplegia due to spinal cord lesion between first and fourth cervical vertebra (disorder)</t>
  </si>
  <si>
    <t>C2711230</t>
  </si>
  <si>
    <t>Twin liveborn born in hospital (situation)</t>
  </si>
  <si>
    <t>C2711898</t>
  </si>
  <si>
    <t>Tic disorder (disorder)</t>
  </si>
  <si>
    <t>C0040188</t>
  </si>
  <si>
    <t>History of malignant neoplasm of thyroid (situation)</t>
  </si>
  <si>
    <t>C1997297</t>
  </si>
  <si>
    <t>Coarctation of aorta (disorder)</t>
  </si>
  <si>
    <t>C0003492</t>
  </si>
  <si>
    <t>Histoplasmosis (disorder)</t>
  </si>
  <si>
    <t>C0019655</t>
  </si>
  <si>
    <t>Moderate mental retardation (I.Q. 35-49) (disorder)</t>
  </si>
  <si>
    <t>C0026351</t>
  </si>
  <si>
    <t>Mumps (disorder)</t>
  </si>
  <si>
    <t>C0026780</t>
  </si>
  <si>
    <t>Polymyositis (disorder)</t>
  </si>
  <si>
    <t>C0085655</t>
  </si>
  <si>
    <t>Urosepsis (disorder)</t>
  </si>
  <si>
    <t>C0149801</t>
  </si>
  <si>
    <t>Acute meniscal tear, medial (disorder)</t>
  </si>
  <si>
    <t>C0434984</t>
  </si>
  <si>
    <t>Attention to gastrostomy (procedure)</t>
  </si>
  <si>
    <t>C0740205</t>
  </si>
  <si>
    <t>Developmental disorder (disorder)</t>
  </si>
  <si>
    <t>C0008073</t>
  </si>
  <si>
    <t>Sudden hearing loss (disorder)</t>
  </si>
  <si>
    <t>C0011057</t>
  </si>
  <si>
    <t>Dysentery (disorder)</t>
  </si>
  <si>
    <t>C0013369</t>
  </si>
  <si>
    <t>Empyema (disorder)</t>
  </si>
  <si>
    <t>C0014009</t>
  </si>
  <si>
    <t>Exophthalmos (disorder)</t>
  </si>
  <si>
    <t>C0015300</t>
  </si>
  <si>
    <t>Flatulence symptom (finding)</t>
  </si>
  <si>
    <t>C0016204</t>
  </si>
  <si>
    <t>Henoch-Sch÷nlein purpura (disorder)</t>
  </si>
  <si>
    <t>C0034152</t>
  </si>
  <si>
    <t>After-cataract with vision obscured (disorder)</t>
  </si>
  <si>
    <t>C0154998</t>
  </si>
  <si>
    <t>Congenital stenosis of pulmonary valve (disorder)</t>
  </si>
  <si>
    <t>C0162164</t>
  </si>
  <si>
    <t>Hand eczema (disorder)</t>
  </si>
  <si>
    <t>C0239816</t>
  </si>
  <si>
    <t>Cellulitis of finger (disorder)</t>
  </si>
  <si>
    <t>C0263132</t>
  </si>
  <si>
    <t>Parastomal hernia (disorder)</t>
  </si>
  <si>
    <t>C0341539</t>
  </si>
  <si>
    <t>Sprain of shoulder and upper arm (disorder)</t>
  </si>
  <si>
    <t>C0438623</t>
  </si>
  <si>
    <t>Primary degenerative dementia of the Alzheimer type, senile onset (disorder)</t>
  </si>
  <si>
    <t>C0494463</t>
  </si>
  <si>
    <t>Stenosis of ureter (disorder)</t>
  </si>
  <si>
    <t>C0521618</t>
  </si>
  <si>
    <t>Excessive thirst (finding)</t>
  </si>
  <si>
    <t>C1994994</t>
  </si>
  <si>
    <t>Disruptive behavior disorder (disorder)</t>
  </si>
  <si>
    <t>C0012734</t>
  </si>
  <si>
    <t>Hypothermia (finding)</t>
  </si>
  <si>
    <t>C0020672</t>
  </si>
  <si>
    <t>Rickets (disorder)</t>
  </si>
  <si>
    <t>C0035579</t>
  </si>
  <si>
    <t>Deficiency anemias (disorder)</t>
  </si>
  <si>
    <t>C0041782</t>
  </si>
  <si>
    <t>Exploratory laparotomy (procedure)</t>
  </si>
  <si>
    <t>C0085704</t>
  </si>
  <si>
    <t>Acute angle-closure glaucoma (disorder)</t>
  </si>
  <si>
    <t>C0154946</t>
  </si>
  <si>
    <t>Hypertensive heart disease without congestive heart failure (disorder)</t>
  </si>
  <si>
    <t>C0155591</t>
  </si>
  <si>
    <t>Open wound of wrist with tendon involvement (disorder)</t>
  </si>
  <si>
    <t>C0160614</t>
  </si>
  <si>
    <t>Biopsy of liver (procedure)</t>
  </si>
  <si>
    <t>C0193388</t>
  </si>
  <si>
    <t>Preventive patient evaluation (procedure)</t>
  </si>
  <si>
    <t>C0199365</t>
  </si>
  <si>
    <t>Poliomyelitis vaccination (procedure)</t>
  </si>
  <si>
    <t>C0199809</t>
  </si>
  <si>
    <t>Cholesterol measurement (procedure)</t>
  </si>
  <si>
    <t>Tight chest (finding)</t>
  </si>
  <si>
    <t>C0232292</t>
  </si>
  <si>
    <t>Gastric hemorrhage (disorder)</t>
  </si>
  <si>
    <t>C0235325</t>
  </si>
  <si>
    <t>Moderate mixed bipolar I disorder (disorder)</t>
  </si>
  <si>
    <t>C0236782</t>
  </si>
  <si>
    <t>Hearing problem (finding)</t>
  </si>
  <si>
    <t>C0260662</t>
  </si>
  <si>
    <t>Fall on steps (event)</t>
  </si>
  <si>
    <t>C0261600</t>
  </si>
  <si>
    <t>Stenosis of precerebral artery (disorder)</t>
  </si>
  <si>
    <t>C0265089</t>
  </si>
  <si>
    <t>Lower urinary tract infectious disease (disorder)</t>
  </si>
  <si>
    <t>C0268821</t>
  </si>
  <si>
    <t>Diabetes mellitus type 2 in obese (disorder)</t>
  </si>
  <si>
    <t>C0271638</t>
  </si>
  <si>
    <t>Bipolar affective disorder, current episode manic (disorder)</t>
  </si>
  <si>
    <t>C0338873</t>
  </si>
  <si>
    <t>Drug-induced hypotension (disorder)</t>
  </si>
  <si>
    <t>C0340858</t>
  </si>
  <si>
    <t>Malignant melanoma of choroid (disorder)</t>
  </si>
  <si>
    <t>C0346388</t>
  </si>
  <si>
    <t>Automatic defibrillator procedure (procedure)</t>
  </si>
  <si>
    <t>C0397416</t>
  </si>
  <si>
    <t>Allogeneic unrelated bone marrow transplant (procedure)</t>
  </si>
  <si>
    <t>C0398534</t>
  </si>
  <si>
    <t>Open wound of anterior abdominal wall (disorder)</t>
  </si>
  <si>
    <t>C0432929</t>
  </si>
  <si>
    <t>Blind or low vision - both eyes (disorder)</t>
  </si>
  <si>
    <t>C0565822</t>
  </si>
  <si>
    <t>Aspartate aminotransferase (AST)/serum glutamic oxaloacetic transaminase (SGOT) level raised (finding)</t>
  </si>
  <si>
    <t>C0580476</t>
  </si>
  <si>
    <t>Requires polio vaccination (finding)</t>
  </si>
  <si>
    <t>C0581027</t>
  </si>
  <si>
    <t>Anxiety neurosis (finding)</t>
  </si>
  <si>
    <t>C1279420</t>
  </si>
  <si>
    <t>Insertion of peripherally inserted central catheter (procedure)</t>
  </si>
  <si>
    <t>C1827584</t>
  </si>
  <si>
    <t>Repair of reducible inguinal hernia (procedure)</t>
  </si>
  <si>
    <t>C1997476</t>
  </si>
  <si>
    <t>Disorder of menstruation (disorder)</t>
  </si>
  <si>
    <t>C0025345</t>
  </si>
  <si>
    <t>Mallet finger (disorder)</t>
  </si>
  <si>
    <t>C0158473</t>
  </si>
  <si>
    <t>Erythema multiforme (disorder)</t>
  </si>
  <si>
    <t>C0014742</t>
  </si>
  <si>
    <t>Impulse control disorder (disorder)</t>
  </si>
  <si>
    <t>C0021122</t>
  </si>
  <si>
    <t>Keratosis (disorder)</t>
  </si>
  <si>
    <t>C0022593</t>
  </si>
  <si>
    <t>Neurodermatitis (disorder)</t>
  </si>
  <si>
    <t>C0027822</t>
  </si>
  <si>
    <t>Sialoadenitis (disorder)</t>
  </si>
  <si>
    <t>C0037023</t>
  </si>
  <si>
    <t>Pyogenic granuloma (disorder)</t>
  </si>
  <si>
    <t>C0085653</t>
  </si>
  <si>
    <t>Chronic cholecystitis (disorder)</t>
  </si>
  <si>
    <t>C0085694</t>
  </si>
  <si>
    <t>Retinal round hole without detachment (disorder)</t>
  </si>
  <si>
    <t>C0154825</t>
  </si>
  <si>
    <t>Cyst of thyroid (disorder)</t>
  </si>
  <si>
    <t>C0162299</t>
  </si>
  <si>
    <t>Lumbar spinal fusion (procedure)</t>
  </si>
  <si>
    <t>C0186045</t>
  </si>
  <si>
    <t>Tendinitis AND/OR tenosynovitis of wrist AND/OR hand (disorder)</t>
  </si>
  <si>
    <t>C0410039</t>
  </si>
  <si>
    <t>Laceration of hand (disorder)</t>
  </si>
  <si>
    <t>C0432975</t>
  </si>
  <si>
    <t>Aseptic necrosis of bone (disorder)</t>
  </si>
  <si>
    <t>C0520474</t>
  </si>
  <si>
    <t>Articular disc disorder of temporomandibular joint (disorder)</t>
  </si>
  <si>
    <t>C0685925</t>
  </si>
  <si>
    <t>Hypoplasia of maxillary bone (disorder)</t>
  </si>
  <si>
    <t>C2919899</t>
  </si>
  <si>
    <t>Adenoid excision (procedure)</t>
  </si>
  <si>
    <t>C0001425</t>
  </si>
  <si>
    <t>Neoplasm of bladder (disorder)</t>
  </si>
  <si>
    <t>C0005695</t>
  </si>
  <si>
    <t>Foreign body in skin (disorder)</t>
  </si>
  <si>
    <t>C0016547</t>
  </si>
  <si>
    <t>Diaphragmatic hernia (disorder)</t>
  </si>
  <si>
    <t>Labyrinthine disorder (disorder)</t>
  </si>
  <si>
    <t>C0022890</t>
  </si>
  <si>
    <t>Lymphoproliferative disorder (disorder)</t>
  </si>
  <si>
    <t>C0024314</t>
  </si>
  <si>
    <t>Neurilemmoma (disorder)</t>
  </si>
  <si>
    <t>C0027809</t>
  </si>
  <si>
    <t>Familial multiple polyposis syndrome (disorder)</t>
  </si>
  <si>
    <t>C0032580</t>
  </si>
  <si>
    <t>Lobectomy of lung (procedure)</t>
  </si>
  <si>
    <t>C0189497</t>
  </si>
  <si>
    <t>Anxiety disorder due to a general medical condition (disorder)</t>
  </si>
  <si>
    <t>C0236748</t>
  </si>
  <si>
    <t>Shoulder stiff (finding)</t>
  </si>
  <si>
    <t>C0241042</t>
  </si>
  <si>
    <t>Prolapsed cervical intervertebral disc (disorder)</t>
  </si>
  <si>
    <t>C0410619</t>
  </si>
  <si>
    <t>History of - depression (situation)</t>
  </si>
  <si>
    <t>C0455503</t>
  </si>
  <si>
    <t>History of - transient ischemic attack (situation)</t>
  </si>
  <si>
    <t>C0455536</t>
  </si>
  <si>
    <t>History of - tracheostomy (situation)</t>
  </si>
  <si>
    <t>C0455660</t>
  </si>
  <si>
    <t>Varicose veins of the leg with ulcer (disorder)</t>
  </si>
  <si>
    <t>C0553570</t>
  </si>
  <si>
    <t>Osteoarthritis of foot joint (disorder)</t>
  </si>
  <si>
    <t>C0586735</t>
  </si>
  <si>
    <t>Periumbilical pain (finding)</t>
  </si>
  <si>
    <t>C1096624</t>
  </si>
  <si>
    <t>Degeneration of macula due to cyst, hole or pseudohole (disorder)</t>
  </si>
  <si>
    <t>C1261331</t>
  </si>
  <si>
    <t>Hypertensive left ventricular hypertrophy (disorder)</t>
  </si>
  <si>
    <t>C1997092</t>
  </si>
  <si>
    <t>Mixed rhinitis (disorder)</t>
  </si>
  <si>
    <t>C1998267</t>
  </si>
  <si>
    <t>Child abuse (event)</t>
  </si>
  <si>
    <t>C0008060</t>
  </si>
  <si>
    <t>Retinal neovascularization (disorder)</t>
  </si>
  <si>
    <t>C0035320</t>
  </si>
  <si>
    <t>Scleral buckling (procedure)</t>
  </si>
  <si>
    <t>C0036411</t>
  </si>
  <si>
    <t>Gram negative septicemia (disorder)</t>
  </si>
  <si>
    <t>C0036685</t>
  </si>
  <si>
    <t>Spasmodic torticollis (disorder)</t>
  </si>
  <si>
    <t>C0152116</t>
  </si>
  <si>
    <t>Malignant tumor of sigmoid colon (disorder)</t>
  </si>
  <si>
    <t>C0153436</t>
  </si>
  <si>
    <t>Traumatic dislocation of joint of finger (disorder)</t>
  </si>
  <si>
    <t>C0159956</t>
  </si>
  <si>
    <t>Hydrosalpinx (disorder)</t>
  </si>
  <si>
    <t>C0221376</t>
  </si>
  <si>
    <t>Superficial ulcer of skin (disorder)</t>
  </si>
  <si>
    <t>C0241069</t>
  </si>
  <si>
    <t>Thrombotic stroke (disorder)</t>
  </si>
  <si>
    <t>C0242129</t>
  </si>
  <si>
    <t>Persistent occipitoposterior position (disorder)</t>
  </si>
  <si>
    <t>C0269824</t>
  </si>
  <si>
    <t>Respiratory condition of fetus OR newborn (disorder)</t>
  </si>
  <si>
    <t>C0270146</t>
  </si>
  <si>
    <t>Prosthetic joint dislocation (disorder)</t>
  </si>
  <si>
    <t>C0410807</t>
  </si>
  <si>
    <t>Constantly crying baby (finding)</t>
  </si>
  <si>
    <t>C0424961</t>
  </si>
  <si>
    <t>Sacral dimples (finding)</t>
  </si>
  <si>
    <t>C0426848</t>
  </si>
  <si>
    <t>Fracture of distal end of radius (disorder)</t>
  </si>
  <si>
    <t>C0435585</t>
  </si>
  <si>
    <t>Impairment of balance (finding)</t>
  </si>
  <si>
    <t>C0575090</t>
  </si>
  <si>
    <t>Macular drusen (finding)</t>
  </si>
  <si>
    <t>C0677628</t>
  </si>
  <si>
    <t>Deep venous thrombosis of upper extremity (disorder)</t>
  </si>
  <si>
    <t>C0877618</t>
  </si>
  <si>
    <t>Post infarct angina (disorder)</t>
  </si>
  <si>
    <t>C1278535</t>
  </si>
  <si>
    <t>Superficial laceration of hand (disorder)</t>
  </si>
  <si>
    <t>C1299979</t>
  </si>
  <si>
    <t>Enlarging abdominal aortic aneurysm (disorder)</t>
  </si>
  <si>
    <t>C1960866</t>
  </si>
  <si>
    <t>Charcot-Marie-Tooth disease (disorder)</t>
  </si>
  <si>
    <t>C0007959</t>
  </si>
  <si>
    <t>Cleft palate (disorder)</t>
  </si>
  <si>
    <t>C0008925</t>
  </si>
  <si>
    <t>Retinitis pigmentosa (disorder)</t>
  </si>
  <si>
    <t>C0035334</t>
  </si>
  <si>
    <t>Heart valve replacement (procedure)</t>
  </si>
  <si>
    <t>C0190173</t>
  </si>
  <si>
    <t>Joint mice in knee (disorder)</t>
  </si>
  <si>
    <t>C0343161</t>
  </si>
  <si>
    <t>Cervical disc disorder (disorder)</t>
  </si>
  <si>
    <t>C0477633</t>
  </si>
  <si>
    <t>Hemolytic anemia (disorder)</t>
  </si>
  <si>
    <t>C0002878</t>
  </si>
  <si>
    <t>Empyema of pleura (disorder)</t>
  </si>
  <si>
    <t>C0014013</t>
  </si>
  <si>
    <t>Rectal prolapse (disorder)</t>
  </si>
  <si>
    <t>C0034888</t>
  </si>
  <si>
    <t>Uremia (disorder)</t>
  </si>
  <si>
    <t>C0041948</t>
  </si>
  <si>
    <t>Whiplash injury to neck (disorder)</t>
  </si>
  <si>
    <t>C0043145</t>
  </si>
  <si>
    <t>Spina bifida (disorder)</t>
  </si>
  <si>
    <t>C0080178</t>
  </si>
  <si>
    <t>Closed fracture of acetabulum (disorder)</t>
  </si>
  <si>
    <t>C0159641</t>
  </si>
  <si>
    <t>Closed fracture of head of radius (disorder)</t>
  </si>
  <si>
    <t>C0159716</t>
  </si>
  <si>
    <t>Congenital kyphoscoliosis (disorder)</t>
  </si>
  <si>
    <t>C0345392</t>
  </si>
  <si>
    <t>Prosthetic joint infection (disorder)</t>
  </si>
  <si>
    <t>C0410808</t>
  </si>
  <si>
    <t>Premenstrual dysphoric disorder (disorder)</t>
  </si>
  <si>
    <t>C0520676</t>
  </si>
  <si>
    <t>Subacromial bursitis (disorder)</t>
  </si>
  <si>
    <t>C0546953</t>
  </si>
  <si>
    <t>Postoperative seroma (disorder)</t>
  </si>
  <si>
    <t>C1998103</t>
  </si>
  <si>
    <t>Hyperplasia of mandibular bone (disorder)</t>
  </si>
  <si>
    <t>C2919431</t>
  </si>
  <si>
    <t>Cachexia (finding)</t>
  </si>
  <si>
    <t>C0006625</t>
  </si>
  <si>
    <t>Seasonal allergic rhinitis (disorder)</t>
  </si>
  <si>
    <t>Continuous ambulatory peritoneal dialysis (procedure)</t>
  </si>
  <si>
    <t>C0031140</t>
  </si>
  <si>
    <t>Injury of wrist (disorder)</t>
  </si>
  <si>
    <t>C0043264</t>
  </si>
  <si>
    <t>Megaloblastic anemia due to folate deficiency (disorder)</t>
  </si>
  <si>
    <t>C0151482</t>
  </si>
  <si>
    <t>Horseshoe retinal tear without detachment (disorder)</t>
  </si>
  <si>
    <t>C0154826</t>
  </si>
  <si>
    <t>Chronic laryngitis (disorder)</t>
  </si>
  <si>
    <t>C0155836</t>
  </si>
  <si>
    <t>Atrophy of edentulous alveolar ridge (disorder)</t>
  </si>
  <si>
    <t>C0155951</t>
  </si>
  <si>
    <t>Contracture of joint of hand (disorder)</t>
  </si>
  <si>
    <t>C0158113</t>
  </si>
  <si>
    <t>Calcific tendinitis of shoulder (disorder)</t>
  </si>
  <si>
    <t>C0158303</t>
  </si>
  <si>
    <t>Mixed bipolar I disorder in partial remission (disorder)</t>
  </si>
  <si>
    <t>C0236785</t>
  </si>
  <si>
    <t>Congenital stenosis of aorta (disorder)</t>
  </si>
  <si>
    <t>C0265890</t>
  </si>
  <si>
    <t>Cryptogenic cirrhosis (disorder)</t>
  </si>
  <si>
    <t>C0267809</t>
  </si>
  <si>
    <t>Closed fracture of radius (disorder)</t>
  </si>
  <si>
    <t>C0272622</t>
  </si>
  <si>
    <t>Burn of foot (disorder)</t>
  </si>
  <si>
    <t>C0274167</t>
  </si>
  <si>
    <t>Viral bronchitis (disorder)</t>
  </si>
  <si>
    <t>C0276141</t>
  </si>
  <si>
    <t>Impaired renal function disorder (disorder)</t>
  </si>
  <si>
    <t>C0341677</t>
  </si>
  <si>
    <t>Comedonal acne (disorder)</t>
  </si>
  <si>
    <t>C0406481</t>
  </si>
  <si>
    <t>Ptosis of eyebrow (finding)</t>
  </si>
  <si>
    <t>C0423122</t>
  </si>
  <si>
    <t>Simple obesity (disorder)</t>
  </si>
  <si>
    <t>C0451819</t>
  </si>
  <si>
    <t>Axillary lymphadenopathy (disorder)</t>
  </si>
  <si>
    <t>C0578735</t>
  </si>
  <si>
    <t>Inguinal lymphadenopathy (disorder)</t>
  </si>
  <si>
    <t>C0578736</t>
  </si>
  <si>
    <t>Ewing's sarcoma of bone (disorder)</t>
  </si>
  <si>
    <t>C0585474</t>
  </si>
  <si>
    <t>Biliary stricture (disorder)</t>
  </si>
  <si>
    <t>C0597984</t>
  </si>
  <si>
    <t>Sustained ventricular tachycardia (disorder)</t>
  </si>
  <si>
    <t>C0750197</t>
  </si>
  <si>
    <t>Diffuse Lewy body disease (disorder)</t>
  </si>
  <si>
    <t>C0752347</t>
  </si>
  <si>
    <t>Bariatric operative procedure (procedure)</t>
  </si>
  <si>
    <t>C2315331</t>
  </si>
  <si>
    <t>Incomplete quadriplegia due to spinal cord lesion between fifth and seventh cervical vertebra (disorder)</t>
  </si>
  <si>
    <t>C2711057</t>
  </si>
  <si>
    <t>Nonsustained ventricular tachycardia (disorder)</t>
  </si>
  <si>
    <t>C2919575</t>
  </si>
  <si>
    <t>Hemianopia (finding)</t>
  </si>
  <si>
    <t>C0018979</t>
  </si>
  <si>
    <t>Disorder of mouth (disorder)</t>
  </si>
  <si>
    <t>C0026636</t>
  </si>
  <si>
    <t>Nightmares (finding)</t>
  </si>
  <si>
    <t>C0028084</t>
  </si>
  <si>
    <t>Smoke inhalation injury (disorder)</t>
  </si>
  <si>
    <t>C0037367</t>
  </si>
  <si>
    <t>Pneumonia and influenza (disorder)</t>
  </si>
  <si>
    <t>C0155870</t>
  </si>
  <si>
    <t>Tooth development and eruption disorder (disorder)</t>
  </si>
  <si>
    <t>C0155922</t>
  </si>
  <si>
    <t>Acute duodenal ulcer with perforation (disorder)</t>
  </si>
  <si>
    <t>C0155995</t>
  </si>
  <si>
    <t>Menopausal and postmenopausal disorders (disorder)</t>
  </si>
  <si>
    <t>C0156407</t>
  </si>
  <si>
    <t>Cellulitis and abscess of neck (disorder)</t>
  </si>
  <si>
    <t>C0157697</t>
  </si>
  <si>
    <t>Mechanical complication due to urethral indwelling catheter (disorder)</t>
  </si>
  <si>
    <t>C0161767</t>
  </si>
  <si>
    <t>Removal of internal fixation device (procedure)</t>
  </si>
  <si>
    <t>C0185314</t>
  </si>
  <si>
    <t>Hepatitis C antibody measurement (procedure)</t>
  </si>
  <si>
    <t>C0201487</t>
  </si>
  <si>
    <t>Apnea in the newborn (finding)</t>
  </si>
  <si>
    <t>C0232058</t>
  </si>
  <si>
    <t>Alcohol-induced organic mental disorder (disorder)</t>
  </si>
  <si>
    <t>C0236664</t>
  </si>
  <si>
    <t>Numbness of hand (finding)</t>
  </si>
  <si>
    <t>C0239832</t>
  </si>
  <si>
    <t>Unable to balance (finding)</t>
  </si>
  <si>
    <t>C0241981</t>
  </si>
  <si>
    <t>Retained placenta (disorder)</t>
  </si>
  <si>
    <t>C0242669</t>
  </si>
  <si>
    <t>Blighted ovum (disorder)</t>
  </si>
  <si>
    <t>C0266648</t>
  </si>
  <si>
    <t>Fracture of clavicle due to birth trauma (disorder)</t>
  </si>
  <si>
    <t>C0270094</t>
  </si>
  <si>
    <t>Wound hematoma (finding)</t>
  </si>
  <si>
    <t>C0281860</t>
  </si>
  <si>
    <t>Secondary malignant neoplasm of prostate (disorder)</t>
  </si>
  <si>
    <t>C0347001</t>
  </si>
  <si>
    <t>Functional disorder of bladder (disorder)</t>
  </si>
  <si>
    <t>C0403641</t>
  </si>
  <si>
    <t>Rotator cuff tear arthropathy (disorder)</t>
  </si>
  <si>
    <t>C0409860</t>
  </si>
  <si>
    <t>History of - colostomy (situation)</t>
  </si>
  <si>
    <t>C0455662</t>
  </si>
  <si>
    <t>Acute non-Q wave infarction (disorder)</t>
  </si>
  <si>
    <t>C0585017</t>
  </si>
  <si>
    <t>Calcification of breast (finding)</t>
  </si>
  <si>
    <t>C0587094</t>
  </si>
  <si>
    <t>Implantation of intravenous dual chamber permanent pacemaker (procedure)</t>
  </si>
  <si>
    <t>C0588101</t>
  </si>
  <si>
    <t>Work-related counseling (procedure)</t>
  </si>
  <si>
    <t>C0730429</t>
  </si>
  <si>
    <t>Physical therapy procedure (regime/therapy)</t>
  </si>
  <si>
    <t>C0949766</t>
  </si>
  <si>
    <t>Effusion of joint (disorder)</t>
  </si>
  <si>
    <t>C1253936</t>
  </si>
  <si>
    <t>Arthropathy of lumbar facet joint (disorder)</t>
  </si>
  <si>
    <t>C1997954</t>
  </si>
  <si>
    <t>Blepharospasm (disorder)</t>
  </si>
  <si>
    <t>C0005747</t>
  </si>
  <si>
    <t>Diffuse spasm of esophagus (disorder)</t>
  </si>
  <si>
    <t>C0014863</t>
  </si>
  <si>
    <t>Glomerulonephritis (disorder)</t>
  </si>
  <si>
    <t>C0017658</t>
  </si>
  <si>
    <t>Membranous glomerulonephritis (disorder)</t>
  </si>
  <si>
    <t>C0017665</t>
  </si>
  <si>
    <t>Allergic urticaria (disorder)</t>
  </si>
  <si>
    <t>C0149526</t>
  </si>
  <si>
    <t>Hypertrophy of adenoids (disorder)</t>
  </si>
  <si>
    <t>C0149825</t>
  </si>
  <si>
    <t>Ischemic optic neuropathy (disorder)</t>
  </si>
  <si>
    <t>C0155305</t>
  </si>
  <si>
    <t>Mononeuritis (disorder)</t>
  </si>
  <si>
    <t>C0235880</t>
  </si>
  <si>
    <t>Acquired hallux rigidus (disorder)</t>
  </si>
  <si>
    <t>C0264134</t>
  </si>
  <si>
    <t>Terminal esophageal web (disorder)</t>
  </si>
  <si>
    <t>C0267081</t>
  </si>
  <si>
    <t>Congenital diplegia (disorder)</t>
  </si>
  <si>
    <t>C0270804</t>
  </si>
  <si>
    <t>Non-healing surgical wound (disorder)</t>
  </si>
  <si>
    <t>C0375732</t>
  </si>
  <si>
    <t>Ankle joint inflamed (finding)</t>
  </si>
  <si>
    <t>C0574952</t>
  </si>
  <si>
    <t>Acute ill-defined cerebrovascular disease (disorder)</t>
  </si>
  <si>
    <t>C0001365</t>
  </si>
  <si>
    <t>Hypertropia (disorder)</t>
  </si>
  <si>
    <t>C0020575</t>
  </si>
  <si>
    <t>Hyperventilation (finding)</t>
  </si>
  <si>
    <t>C0020578</t>
  </si>
  <si>
    <t>Metabolic disease (disorder)</t>
  </si>
  <si>
    <t>C0025517</t>
  </si>
  <si>
    <t>Presbycusis (disorder)</t>
  </si>
  <si>
    <t>C0033074</t>
  </si>
  <si>
    <t>Antiphospholipid syndrome (disorder)</t>
  </si>
  <si>
    <t>C0085278</t>
  </si>
  <si>
    <t>Ventricular arrhythmia (disorder)</t>
  </si>
  <si>
    <t>C0085612</t>
  </si>
  <si>
    <t>Hypophosphatemia (disorder)</t>
  </si>
  <si>
    <t>C0085682</t>
  </si>
  <si>
    <t>Acquired thrombocytopenia (disorder)</t>
  </si>
  <si>
    <t>C0154301</t>
  </si>
  <si>
    <t>Otorrhea (disorder)</t>
  </si>
  <si>
    <t>C0155540</t>
  </si>
  <si>
    <t>Rheumatic aortic stenosis (disorder)</t>
  </si>
  <si>
    <t>C0155567</t>
  </si>
  <si>
    <t>Displacement of cervical intervertebral disc without myelopathy (disorder)</t>
  </si>
  <si>
    <t>C0158253</t>
  </si>
  <si>
    <t>Reduced fetal movement (finding)</t>
  </si>
  <si>
    <t>C0235659</t>
  </si>
  <si>
    <t>Depressed bipolar I disorder in partial remission (disorder)</t>
  </si>
  <si>
    <t>C0236778</t>
  </si>
  <si>
    <t>Vaginal wall prolapse (disorder)</t>
  </si>
  <si>
    <t>C0241653</t>
  </si>
  <si>
    <t>Legal blindness (disorder)</t>
  </si>
  <si>
    <t>C0271215</t>
  </si>
  <si>
    <t>Fourth nerve palsy (disorder)</t>
  </si>
  <si>
    <t>C0271375</t>
  </si>
  <si>
    <t>Grand mal status (disorder)</t>
  </si>
  <si>
    <t>C0311335</t>
  </si>
  <si>
    <t>Migraine aura without headache (disorder)</t>
  </si>
  <si>
    <t>C0338486</t>
  </si>
  <si>
    <t>Hypnotic or anxiolytic dependence (disorder)</t>
  </si>
  <si>
    <t>C0338771</t>
  </si>
  <si>
    <t>Opioid dependence in remission (disorder)</t>
  </si>
  <si>
    <t>C0338781</t>
  </si>
  <si>
    <t>Lesion of eyelid (finding)</t>
  </si>
  <si>
    <t>C0578590</t>
  </si>
  <si>
    <t>Depression screening (procedure)</t>
  </si>
  <si>
    <t>C0740218</t>
  </si>
  <si>
    <t>Fussy infant (finding)</t>
  </si>
  <si>
    <t>C0849993</t>
  </si>
  <si>
    <t>Family history of malignant melanoma (situation)</t>
  </si>
  <si>
    <t>C1996990</t>
  </si>
  <si>
    <t>Homozygous beta thalassemia (disorder)</t>
  </si>
  <si>
    <t>C0002875</t>
  </si>
  <si>
    <t>Claustrophobia (finding)</t>
  </si>
  <si>
    <t>C0008909</t>
  </si>
  <si>
    <t>Infection due to Escherichia coli (disorder)</t>
  </si>
  <si>
    <t>C0014836</t>
  </si>
  <si>
    <t>Hemorrhage of rectum and anus (disorder)</t>
  </si>
  <si>
    <t>C0019081</t>
  </si>
  <si>
    <t>Waldenstr÷m macroglobulinemia (disorder)</t>
  </si>
  <si>
    <t>C0024419</t>
  </si>
  <si>
    <t>Pregnant - planned (finding)</t>
  </si>
  <si>
    <t>C0032992</t>
  </si>
  <si>
    <t>Cellulitis and abscess of toe (disorder)</t>
  </si>
  <si>
    <t>C0157693</t>
  </si>
  <si>
    <t>Perinatal jaundice from hereditary hemolytic anemia (disorder)</t>
  </si>
  <si>
    <t>C0158969</t>
  </si>
  <si>
    <t>Knee joint operation (procedure)</t>
  </si>
  <si>
    <t>C0187769</t>
  </si>
  <si>
    <t>Acute peptic ulcer with hemorrhage (disorder)</t>
  </si>
  <si>
    <t>C0267288</t>
  </si>
  <si>
    <t>Gestational proteinuria (disorder)</t>
  </si>
  <si>
    <t>C0269674</t>
  </si>
  <si>
    <t>Retinal scar (disorder)</t>
  </si>
  <si>
    <t>C0271036</t>
  </si>
  <si>
    <t>Burn of face AND/OR head (disorder)</t>
  </si>
  <si>
    <t>C0273940</t>
  </si>
  <si>
    <t>Nondependent cocaine abuse, episodic (disorder)</t>
  </si>
  <si>
    <t>C0338688</t>
  </si>
  <si>
    <t>Amphetamine or psychostimulant dependence in remission (disorder)</t>
  </si>
  <si>
    <t>C0338755</t>
  </si>
  <si>
    <t>Carcinoma of base of tongue (disorder)</t>
  </si>
  <si>
    <t>C0346564</t>
  </si>
  <si>
    <t>Malignant neoplasm of cardioesophageal junction of stomach (disorder)</t>
  </si>
  <si>
    <t>C0346619</t>
  </si>
  <si>
    <t>Benign neoplasm of meninges (disorder)</t>
  </si>
  <si>
    <t>C0348426</t>
  </si>
  <si>
    <t>Callosity (disorder)</t>
  </si>
  <si>
    <t>C0376154</t>
  </si>
  <si>
    <t>Remittent-progressive multiple sclerosis (disorder)</t>
  </si>
  <si>
    <t>C0393666</t>
  </si>
  <si>
    <t>Hypercoagulability state (finding)</t>
  </si>
  <si>
    <t>C0398623</t>
  </si>
  <si>
    <t>Neonatal jaundice with glucose-6-phosphate dehydrogenase deficiency (disorder)</t>
  </si>
  <si>
    <t>C0410988</t>
  </si>
  <si>
    <t>Acetaminophen overdose (disorder)</t>
  </si>
  <si>
    <t>C0572025</t>
  </si>
  <si>
    <t>Recurrent sinusitis (disorder)</t>
  </si>
  <si>
    <t>C0581354</t>
  </si>
  <si>
    <t>Suspected child abuse (situation)</t>
  </si>
  <si>
    <t>C0581839</t>
  </si>
  <si>
    <t>Acute asthma (disorder)</t>
  </si>
  <si>
    <t>C0582415</t>
  </si>
  <si>
    <t>Heterozygous Factor V Leiden mutation (disorder)</t>
  </si>
  <si>
    <t>C0584984</t>
  </si>
  <si>
    <t>Numbness of lower limb (finding)</t>
  </si>
  <si>
    <t>C0587055</t>
  </si>
  <si>
    <t>Lung field abnormal (finding)</t>
  </si>
  <si>
    <t>C0700440</t>
  </si>
  <si>
    <t>Rapid eye movement sleep behavior disorder (disorder)</t>
  </si>
  <si>
    <t>C0751772</t>
  </si>
  <si>
    <t>Hepatitis C screening (procedure)</t>
  </si>
  <si>
    <t>C0948769</t>
  </si>
  <si>
    <t>Persistent breast nodularity (finding)</t>
  </si>
  <si>
    <t>C1277644</t>
  </si>
  <si>
    <t>Rotator cuff impingement syndrome (disorder)</t>
  </si>
  <si>
    <t>C1282926</t>
  </si>
  <si>
    <t>Carcinoma of endocrine pancreas (disorder)</t>
  </si>
  <si>
    <t>C1328479</t>
  </si>
  <si>
    <t>Excision of bunion (procedure)</t>
  </si>
  <si>
    <t>C1542057</t>
  </si>
  <si>
    <t>Dependence on continuous positive airway pressure ventilation (finding)</t>
  </si>
  <si>
    <t>C1997094</t>
  </si>
  <si>
    <t>Embolism from thrombosis of vein of lower extremity (disorder)</t>
  </si>
  <si>
    <t>C2919377</t>
  </si>
  <si>
    <t>Onycholysis (disorder)</t>
  </si>
  <si>
    <t>C0085661</t>
  </si>
  <si>
    <t>Dermal mycosis (disorder)</t>
  </si>
  <si>
    <t>C0011630</t>
  </si>
  <si>
    <t>Endocarditis (disorder)</t>
  </si>
  <si>
    <t>C0014118</t>
  </si>
  <si>
    <t>Benign intracranial hypertension (disorder)</t>
  </si>
  <si>
    <t>C0033845</t>
  </si>
  <si>
    <t>Spermatocele (disorder)</t>
  </si>
  <si>
    <t>C0037859</t>
  </si>
  <si>
    <t>Stridor (finding)</t>
  </si>
  <si>
    <t>C0038450</t>
  </si>
  <si>
    <t>Granuloma annulare (disorder)</t>
  </si>
  <si>
    <t>C0085074</t>
  </si>
  <si>
    <t>Alkaline phosphatase raised (finding)</t>
  </si>
  <si>
    <t>C0151849</t>
  </si>
  <si>
    <t>Contusion of shoulder region (disorder)</t>
  </si>
  <si>
    <t>C0160933</t>
  </si>
  <si>
    <t>Reflex sympathetic dystrophy of lower extremity (disorder)</t>
  </si>
  <si>
    <t>C0745890</t>
  </si>
  <si>
    <t>Family history of polyp of colon (situation)</t>
  </si>
  <si>
    <t>C2317404</t>
  </si>
  <si>
    <t>Acromegaly (disorder)</t>
  </si>
  <si>
    <t>C0001206</t>
  </si>
  <si>
    <t>Consultation (procedure)</t>
  </si>
  <si>
    <t>C0009818</t>
  </si>
  <si>
    <t>Lethargy (finding)</t>
  </si>
  <si>
    <t>C0023380</t>
  </si>
  <si>
    <t>Idiopathic scoliosis AND/OR kyphoscoliosis (disorder)</t>
  </si>
  <si>
    <t>C0036440</t>
  </si>
  <si>
    <t>Delay when starting to pass urine (finding)</t>
  </si>
  <si>
    <t>C0152032</t>
  </si>
  <si>
    <t>Malignant tumor of oropharynx (disorder)</t>
  </si>
  <si>
    <t>C0153382</t>
  </si>
  <si>
    <t>Benign neoplasm of thyroid gland (disorder)</t>
  </si>
  <si>
    <t>C0154038</t>
  </si>
  <si>
    <t>Postoperative urethral stricture (disorder)</t>
  </si>
  <si>
    <t>C0156284</t>
  </si>
  <si>
    <t>Cervical arthrodesis (procedure)</t>
  </si>
  <si>
    <t>C0186010</t>
  </si>
  <si>
    <t>Adrenal cortical adenoma (disorder)</t>
  </si>
  <si>
    <t>C0206667</t>
  </si>
  <si>
    <t>At risk for impaired skin integrity (finding)</t>
  </si>
  <si>
    <t>C0231357</t>
  </si>
  <si>
    <t>Mild depressed bipolar I disorder (disorder)</t>
  </si>
  <si>
    <t>C0236774</t>
  </si>
  <si>
    <t>Developmental articulation disorder (disorder)</t>
  </si>
  <si>
    <t>C0236828</t>
  </si>
  <si>
    <t>Abscess of vulva (disorder)</t>
  </si>
  <si>
    <t>C0262666</t>
  </si>
  <si>
    <t>Pathological fracture of vertebra (disorder)</t>
  </si>
  <si>
    <t>C0302491</t>
  </si>
  <si>
    <t>Hypertensive heart and renal disease with renal failure (disorder)</t>
  </si>
  <si>
    <t>C0348879</t>
  </si>
  <si>
    <t>Upper respiratory tract obstruction (disorder)</t>
  </si>
  <si>
    <t>C0392454</t>
  </si>
  <si>
    <t>Coronary artery bypass grafts x 2 (procedure)</t>
  </si>
  <si>
    <t>C0396767</t>
  </si>
  <si>
    <t>Osteoarthritis of wrist (disorder)</t>
  </si>
  <si>
    <t>C0409955</t>
  </si>
  <si>
    <t>Closed fracture distal humerus, lateral epicondyle (disorder)</t>
  </si>
  <si>
    <t>C0435552</t>
  </si>
  <si>
    <t>Piriformis syndrome (disorder)</t>
  </si>
  <si>
    <t>C0458224</t>
  </si>
  <si>
    <t>Sterilization education (procedure)</t>
  </si>
  <si>
    <t>C0474173</t>
  </si>
  <si>
    <t>Hypertensive heart and renal disease with (congestive) heart failure (disorder)</t>
  </si>
  <si>
    <t>C0494575</t>
  </si>
  <si>
    <t>Compression fracture of lumbar spine (disorder)</t>
  </si>
  <si>
    <t>C0746011</t>
  </si>
  <si>
    <t>Chronic diastolic heart failure (disorder)</t>
  </si>
  <si>
    <t>C2711480</t>
  </si>
  <si>
    <t>Abnormal cervical Papanicolaou smear with positive human papillomavirus deoxyribonucleic acid test (finding)</t>
  </si>
  <si>
    <t>C2711657</t>
  </si>
  <si>
    <t>Exposure to Mycobacterium tuberculosis (event)</t>
  </si>
  <si>
    <t>C2732789</t>
  </si>
  <si>
    <t>Injury of abdomen (disorder)</t>
  </si>
  <si>
    <t>C0000733</t>
  </si>
  <si>
    <t>Swelling (finding)</t>
  </si>
  <si>
    <t>C0038999</t>
  </si>
  <si>
    <t>Acquired absence of teeth (disorder)</t>
  </si>
  <si>
    <t>C0080233</t>
  </si>
  <si>
    <t>Vasospasm (finding)</t>
  </si>
  <si>
    <t>C0085616</t>
  </si>
  <si>
    <t>Foreign body in esophagus (disorder)</t>
  </si>
  <si>
    <t>C0149532</t>
  </si>
  <si>
    <t>Pseudoclaudication syndrome (disorder)</t>
  </si>
  <si>
    <t>C0152121</t>
  </si>
  <si>
    <t>Malignant neoplasm of central part of female breast (disorder)</t>
  </si>
  <si>
    <t>C0153549</t>
  </si>
  <si>
    <t>Pneumonia due to Streptococcus (disorder)</t>
  </si>
  <si>
    <t>C0155862</t>
  </si>
  <si>
    <t>Acquired hallux valgus (disorder)</t>
  </si>
  <si>
    <t>C0158458</t>
  </si>
  <si>
    <t>Acute hepatic failure (disorder)</t>
  </si>
  <si>
    <t>C0162557</t>
  </si>
  <si>
    <t>Partial colectomy with anastomosis (procedure)</t>
  </si>
  <si>
    <t>C0192850</t>
  </si>
  <si>
    <t>Fiberoptic colonoscopy through colostomy (procedure)</t>
  </si>
  <si>
    <t>C0192909</t>
  </si>
  <si>
    <t>Upper abdominal pain (finding)</t>
  </si>
  <si>
    <t>C0232492</t>
  </si>
  <si>
    <t>Maternal infection (situation)</t>
  </si>
  <si>
    <t>C0239997</t>
  </si>
  <si>
    <t>Change in personality (disorder)</t>
  </si>
  <si>
    <t>C0240735</t>
  </si>
  <si>
    <t>Degenerative spondylolisthesis (disorder)</t>
  </si>
  <si>
    <t>C0264184</t>
  </si>
  <si>
    <t>Fetus OR newborn affected by malpresentation, malposition AND/OR disproportion during labor AND/OR delivery (disorder)</t>
  </si>
  <si>
    <t>C0270057</t>
  </si>
  <si>
    <t>Fracture of metacarpal bone (disorder)</t>
  </si>
  <si>
    <t>C0272677</t>
  </si>
  <si>
    <t>Poisoning by opiate AND/OR related narcotic (disorder)</t>
  </si>
  <si>
    <t>C0274610</t>
  </si>
  <si>
    <t>Primary bacterial peritonitis (disorder)</t>
  </si>
  <si>
    <t>C0275551</t>
  </si>
  <si>
    <t>Intraepithelial squamous cell carcinoma (disorder)</t>
  </si>
  <si>
    <t>C0334245</t>
  </si>
  <si>
    <t>Triple vessel disease of the heart (disorder)</t>
  </si>
  <si>
    <t>C0340285</t>
  </si>
  <si>
    <t>Intersphincteric fistula (disorder)</t>
  </si>
  <si>
    <t>C0341379</t>
  </si>
  <si>
    <t>Perimembranous ventricular septal defect (disorder)</t>
  </si>
  <si>
    <t>C0344925</t>
  </si>
  <si>
    <t>Infected sebaceous cyst (disorder)</t>
  </si>
  <si>
    <t>C0345989</t>
  </si>
  <si>
    <t>History of - cornea recipient (situation)</t>
  </si>
  <si>
    <t>C0455646</t>
  </si>
  <si>
    <t>Alpha/beta lipoproteinemia (disorder)</t>
  </si>
  <si>
    <t>C0472793</t>
  </si>
  <si>
    <t>Dependence on corticoids (disorder)</t>
  </si>
  <si>
    <t>C0521861</t>
  </si>
  <si>
    <t>Open wound of hand, excluding finger(s) (disorder)</t>
  </si>
  <si>
    <t>C0555294</t>
  </si>
  <si>
    <t>Burn of multiple sites of trunk (disorder)</t>
  </si>
  <si>
    <t>C0562086</t>
  </si>
  <si>
    <t>Urine cytology abnormal (finding)</t>
  </si>
  <si>
    <t>C0587955</t>
  </si>
  <si>
    <t>Secondary malignant neoplasm of axilla (disorder)</t>
  </si>
  <si>
    <t>C0684830</t>
  </si>
  <si>
    <t>Varicella vaccination (procedure)</t>
  </si>
  <si>
    <t>C1305388</t>
  </si>
  <si>
    <t>Peripheral arterial occlusive disease (disorder)</t>
  </si>
  <si>
    <t>C1306889</t>
  </si>
  <si>
    <t>Midline cystocele (disorder)</t>
  </si>
  <si>
    <t>C1456248</t>
  </si>
  <si>
    <t>Total replacement of left knee joint (procedure)</t>
  </si>
  <si>
    <t>C2732757</t>
  </si>
  <si>
    <t>Closed traumatic dislocation of patellofemoral joint (disorder)</t>
  </si>
  <si>
    <t>C0434685</t>
  </si>
  <si>
    <t>Cervico-occipital neuralgia (finding)</t>
  </si>
  <si>
    <t>C0007863</t>
  </si>
  <si>
    <t>Chronic osteomyelitis (disorder)</t>
  </si>
  <si>
    <t>C0008707</t>
  </si>
  <si>
    <t>Hyperphosphatemia (disorder)</t>
  </si>
  <si>
    <t>C0085681</t>
  </si>
  <si>
    <t>Pinguecula (disorder)</t>
  </si>
  <si>
    <t>C0152255</t>
  </si>
  <si>
    <t>Multiple myeloma in remission (disorder)</t>
  </si>
  <si>
    <t>C0153869</t>
  </si>
  <si>
    <t>Toxic multinodular goiter (disorder)</t>
  </si>
  <si>
    <t>C0154143</t>
  </si>
  <si>
    <t>Female infertility of tubal origin (disorder)</t>
  </si>
  <si>
    <t>C0156415</t>
  </si>
  <si>
    <t>Lumbosacral spondylosis (disorder)</t>
  </si>
  <si>
    <t>C0730194</t>
  </si>
  <si>
    <t>Lactic acidosis (disorder)</t>
  </si>
  <si>
    <t>C0001125</t>
  </si>
  <si>
    <t>Facial nerve disorder (disorder)</t>
  </si>
  <si>
    <t>C0015464</t>
  </si>
  <si>
    <t>Repair of umbilical hernia (procedure)</t>
  </si>
  <si>
    <t>C0019333</t>
  </si>
  <si>
    <t>Fracture of orbit (disorder)</t>
  </si>
  <si>
    <t>C0029184</t>
  </si>
  <si>
    <t>Primary cutaneous T-cell lymphoma (disorder)</t>
  </si>
  <si>
    <t>C0079773</t>
  </si>
  <si>
    <t>Glaucoma associated with vascular disorder (disorder)</t>
  </si>
  <si>
    <t>C0154964</t>
  </si>
  <si>
    <t>Stenosis of lacrimal canaliculi (disorder)</t>
  </si>
  <si>
    <t>C0155245</t>
  </si>
  <si>
    <t>Mild mixed bipolar I disorder (disorder)</t>
  </si>
  <si>
    <t>C0236781</t>
  </si>
  <si>
    <t>Mass of ovary (finding)</t>
  </si>
  <si>
    <t>C0240611</t>
  </si>
  <si>
    <t>Excoriation of skin (disorder)</t>
  </si>
  <si>
    <t>C0241071</t>
  </si>
  <si>
    <t>Hearing disorder (disorder)</t>
  </si>
  <si>
    <t>Parathyroid adenoma (disorder)</t>
  </si>
  <si>
    <t>C0262587</t>
  </si>
  <si>
    <t>Thumb injury (disorder)</t>
  </si>
  <si>
    <t>C0262649</t>
  </si>
  <si>
    <t>Disorder of vocal cord (disorder)</t>
  </si>
  <si>
    <t>C0264309</t>
  </si>
  <si>
    <t>Chronic diarrhea of unknown origin (disorder)</t>
  </si>
  <si>
    <t>C0267664</t>
  </si>
  <si>
    <t>Contusion of lower limb (disorder)</t>
  </si>
  <si>
    <t>C0274236</t>
  </si>
  <si>
    <t>Urinary symptoms (finding)</t>
  </si>
  <si>
    <t>C0426359</t>
  </si>
  <si>
    <t>Closed traumatic dislocation of elbow joint (disorder)</t>
  </si>
  <si>
    <t>C0434599</t>
  </si>
  <si>
    <t>Malignant neoplasm of lateral wall of urinary bladder (disorder)</t>
  </si>
  <si>
    <t>C0496828</t>
  </si>
  <si>
    <t>Congenital obstruction of lacrimal canal (disorder)</t>
  </si>
  <si>
    <t>C0521578</t>
  </si>
  <si>
    <t>Ulcer of toe (disorder)</t>
  </si>
  <si>
    <t>C0577717</t>
  </si>
  <si>
    <t>Dilation of esophagus (procedure)</t>
  </si>
  <si>
    <t>C0740287</t>
  </si>
  <si>
    <t>Partial seizure (disorder)</t>
  </si>
  <si>
    <t>C0751495</t>
  </si>
  <si>
    <t>Common peroneal neuropathy (disorder)</t>
  </si>
  <si>
    <t>C0751926</t>
  </si>
  <si>
    <t>Malignant melanoma of trunk (disorder)</t>
  </si>
  <si>
    <t>C1305887</t>
  </si>
  <si>
    <t>Pseudoaneurysm (disorder)</t>
  </si>
  <si>
    <t>C1510412</t>
  </si>
  <si>
    <t>Cervicovaginal cytology: Low grade squamous intraepithelial lesion (finding)</t>
  </si>
  <si>
    <t>C1562303</t>
  </si>
  <si>
    <t>Left ventricular cardiac dysfunction (disorder)</t>
  </si>
  <si>
    <t>C1997351</t>
  </si>
  <si>
    <t>Mature cystic teratoma (disorder)</t>
  </si>
  <si>
    <t>C0011649</t>
  </si>
  <si>
    <t>Disseminated intravascular coagulation (disorder)</t>
  </si>
  <si>
    <t>C0012739</t>
  </si>
  <si>
    <t>Disorder of esophagus (disorder)</t>
  </si>
  <si>
    <t>C0014852</t>
  </si>
  <si>
    <t>Acute febrile mucocutaneous lymph node syndrome (disorder)</t>
  </si>
  <si>
    <t>C0026691</t>
  </si>
  <si>
    <t>Oligodendroglioma (disorder)</t>
  </si>
  <si>
    <t>C0028945</t>
  </si>
  <si>
    <t>Disorder of ovary (disorder)</t>
  </si>
  <si>
    <t>C0029928</t>
  </si>
  <si>
    <t>Polyradiculoneuropathy (disorder)</t>
  </si>
  <si>
    <t>C0032587</t>
  </si>
  <si>
    <t>Salmonella food poisoning (disorder)</t>
  </si>
  <si>
    <t>C0036114</t>
  </si>
  <si>
    <t>Pruritus of vagina (disorder)</t>
  </si>
  <si>
    <t>C0042256</t>
  </si>
  <si>
    <t>Malignant neoplasm of upper-inner quadrant of female breast (disorder)</t>
  </si>
  <si>
    <t>C0153550</t>
  </si>
  <si>
    <t>Single major depressive episode, in full remission (disorder)</t>
  </si>
  <si>
    <t>C0154408</t>
  </si>
  <si>
    <t>Contracture of multiple joints (disorder)</t>
  </si>
  <si>
    <t>C0158118</t>
  </si>
  <si>
    <t>Burning sensation in eye (finding)</t>
  </si>
  <si>
    <t>C0234655</t>
  </si>
  <si>
    <t>Esophageal dysphagia (disorder)</t>
  </si>
  <si>
    <t>C0267072</t>
  </si>
  <si>
    <t>Brain injury with open intracranial wound (disorder)</t>
  </si>
  <si>
    <t>C0272936</t>
  </si>
  <si>
    <t>Carcinoma of cardia (disorder)</t>
  </si>
  <si>
    <t>C0345794</t>
  </si>
  <si>
    <t>Radiofrequency ablation operation for arrhythmia (procedure)</t>
  </si>
  <si>
    <t>C0397410</t>
  </si>
  <si>
    <t>Pregnancy-related glycosuria (disorder)</t>
  </si>
  <si>
    <t>C0403496</t>
  </si>
  <si>
    <t>Arthralgia of the ankle and/or foot (finding)</t>
  </si>
  <si>
    <t>C0423658</t>
  </si>
  <si>
    <t>Closed fracture of shaft of ulna (disorder)</t>
  </si>
  <si>
    <t>C0435612</t>
  </si>
  <si>
    <t>Delayed articulatory and language development (finding)</t>
  </si>
  <si>
    <t>C0454644</t>
  </si>
  <si>
    <t>Family history: Raised blood lipids (situation)</t>
  </si>
  <si>
    <t>C0455369</t>
  </si>
  <si>
    <t>Neoplasm of uncertain behavior of endocrine gland (disorder)</t>
  </si>
  <si>
    <t>C0496950</t>
  </si>
  <si>
    <t>Laceration of skin (disorder)</t>
  </si>
  <si>
    <t>C0558401</t>
  </si>
  <si>
    <t>Warfarin overdosage (disorder)</t>
  </si>
  <si>
    <t>C0573797</t>
  </si>
  <si>
    <t>Mild depression (disorder)</t>
  </si>
  <si>
    <t>C0588006</t>
  </si>
  <si>
    <t>Aortoiliac atherosclerosis (disorder)</t>
  </si>
  <si>
    <t>C0729733</t>
  </si>
  <si>
    <t>Screening for disorder (procedure)</t>
  </si>
  <si>
    <t>C0730227</t>
  </si>
  <si>
    <t>Febrile disorder (disorder)</t>
  </si>
  <si>
    <t>C0743841</t>
  </si>
  <si>
    <t>Increased lipid (finding)</t>
  </si>
  <si>
    <t>C0851043</t>
  </si>
  <si>
    <t>Varicose veins of lower extremity without ulcer AND without inflammation (disorder)</t>
  </si>
  <si>
    <t>C1281489</t>
  </si>
  <si>
    <t>Atypical hyperplasia of breast (disorder)</t>
  </si>
  <si>
    <t>C1297929</t>
  </si>
  <si>
    <t>Carcinoma of exocervix (disorder)</t>
  </si>
  <si>
    <t>C1299238</t>
  </si>
  <si>
    <t>Pathological fracture of neck of femur (disorder)</t>
  </si>
  <si>
    <t>C1443978</t>
  </si>
  <si>
    <t>Psychophysiologic insomnia (disorder)</t>
  </si>
  <si>
    <t>C1960036</t>
  </si>
  <si>
    <t>Liveborn born in hospital by cesarean section (situation)</t>
  </si>
  <si>
    <t>C2711595</t>
  </si>
  <si>
    <t>Mental disorder due to drug (disorder)</t>
  </si>
  <si>
    <t>C2711670</t>
  </si>
  <si>
    <t>Candidiasis of the esophagus (disorder)</t>
  </si>
  <si>
    <t>C0239295</t>
  </si>
  <si>
    <t>Closed fracture of foot (disorder)</t>
  </si>
  <si>
    <t>C0272775</t>
  </si>
  <si>
    <t>Loss of sense of smell (finding)</t>
  </si>
  <si>
    <t>C0003126</t>
  </si>
  <si>
    <t>Heart disease (disorder)</t>
  </si>
  <si>
    <t>C0018799</t>
  </si>
  <si>
    <t>Hyphema (disorder)</t>
  </si>
  <si>
    <t>C0020581</t>
  </si>
  <si>
    <t>Bullous keratopathy (disorder)</t>
  </si>
  <si>
    <t>C0155111</t>
  </si>
  <si>
    <t>Chronic pharyngitis (disorder)</t>
  </si>
  <si>
    <t>C0155825</t>
  </si>
  <si>
    <t>Depressed bipolar I disorder (disorder)</t>
  </si>
  <si>
    <t>C0236773</t>
  </si>
  <si>
    <t>Sprain of hip (disorder)</t>
  </si>
  <si>
    <t>C0272889</t>
  </si>
  <si>
    <t>Closed fracture of cervical spine (disorder)</t>
  </si>
  <si>
    <t>C0435352</t>
  </si>
  <si>
    <t>Closed fracture of the distal humerus (disorder)</t>
  </si>
  <si>
    <t>C0555330</t>
  </si>
  <si>
    <t>Tongue carcinoma (disorder)</t>
  </si>
  <si>
    <t>C0558353</t>
  </si>
  <si>
    <t>Mass of chest wall (finding)</t>
  </si>
  <si>
    <t>C0742352</t>
  </si>
  <si>
    <t>Hemoglobinopathy (disorder)</t>
  </si>
  <si>
    <t>C0019045</t>
  </si>
  <si>
    <t>Leiomyosarcoma (disorder)</t>
  </si>
  <si>
    <t>C0023269</t>
  </si>
  <si>
    <t>Nephritis (disorder)</t>
  </si>
  <si>
    <t>C0027697</t>
  </si>
  <si>
    <t>Phlebitis (disorder)</t>
  </si>
  <si>
    <t>C0031542</t>
  </si>
  <si>
    <t>Severe mental retardation (I.Q. 20-34) (disorder)</t>
  </si>
  <si>
    <t>C0036857</t>
  </si>
  <si>
    <t>Syringomyelia (disorder)</t>
  </si>
  <si>
    <t>C0039144</t>
  </si>
  <si>
    <t>Bone pain (finding)</t>
  </si>
  <si>
    <t>C0151825</t>
  </si>
  <si>
    <t>Portal vein thrombosis (disorder)</t>
  </si>
  <si>
    <t>C0155773</t>
  </si>
  <si>
    <t>Thrombosed external hemorrhoids (disorder)</t>
  </si>
  <si>
    <t>C0155784</t>
  </si>
  <si>
    <t>Cirrhosis and chronic liver disease (disorder)</t>
  </si>
  <si>
    <t>C0156189</t>
  </si>
  <si>
    <t>Irradiation cystitis (disorder)</t>
  </si>
  <si>
    <t>C0156270</t>
  </si>
  <si>
    <t>Diverticulum of bladder (disorder)</t>
  </si>
  <si>
    <t>C0156273</t>
  </si>
  <si>
    <t>Premenopausal menorrhagia (finding)</t>
  </si>
  <si>
    <t>C0156408</t>
  </si>
  <si>
    <t>Intervertebral disc disorder of cervical region with myelopathy (disorder)</t>
  </si>
  <si>
    <t>C0158268</t>
  </si>
  <si>
    <t>Ganglion of tendon sheath (disorder)</t>
  </si>
  <si>
    <t>C0158335</t>
  </si>
  <si>
    <t>Acute pain (finding)</t>
  </si>
  <si>
    <t>C0184567</t>
  </si>
  <si>
    <t>Amphetamine abuse (disorder)</t>
  </si>
  <si>
    <t>C0236807</t>
  </si>
  <si>
    <t>Mass of mediastinum (finding)</t>
  </si>
  <si>
    <t>C0240318</t>
  </si>
  <si>
    <t>Cyanotic congenital heart disease (disorder)</t>
  </si>
  <si>
    <t>C0265808</t>
  </si>
  <si>
    <t>Corneal scar (disorder)</t>
  </si>
  <si>
    <t>C0349702</t>
  </si>
  <si>
    <t>Dysesthesia (finding)</t>
  </si>
  <si>
    <t>C0392699</t>
  </si>
  <si>
    <t>Unstable knee (finding)</t>
  </si>
  <si>
    <t>C0427262</t>
  </si>
  <si>
    <t>Closed fracture of medial malleolus (disorder)</t>
  </si>
  <si>
    <t>C0435890</t>
  </si>
  <si>
    <t>Benign neoplasm of brain (disorder)</t>
  </si>
  <si>
    <t>C0496899</t>
  </si>
  <si>
    <t>Secondary malignant neoplasm of lymph nodes of neck (disorder)</t>
  </si>
  <si>
    <t>C0686625</t>
  </si>
  <si>
    <t>Refractory epilepsy (disorder)</t>
  </si>
  <si>
    <t>C1096063</t>
  </si>
  <si>
    <t>Family history: Osteoporosis (situation)</t>
  </si>
  <si>
    <t>C1563292</t>
  </si>
  <si>
    <t>Chronic hypoxemic respiratory failure (disorder)</t>
  </si>
  <si>
    <t>C1997318</t>
  </si>
  <si>
    <t>Apraxia (finding)</t>
  </si>
  <si>
    <t>C0003635</t>
  </si>
  <si>
    <t>Transurethral cystoscopy (procedure)</t>
  </si>
  <si>
    <t>C0010707</t>
  </si>
  <si>
    <t>Cardioversion (procedure)</t>
  </si>
  <si>
    <t>C0013778</t>
  </si>
  <si>
    <t>Bacterial endocarditis (disorder)</t>
  </si>
  <si>
    <t>C0014121</t>
  </si>
  <si>
    <t>Fistula (disorder)</t>
  </si>
  <si>
    <t>C0016169</t>
  </si>
  <si>
    <t>Nontraumatic hemoperitoneum (disorder)</t>
  </si>
  <si>
    <t>C0019066</t>
  </si>
  <si>
    <t>Hyperinsulinism (disorder)</t>
  </si>
  <si>
    <t>C0020459</t>
  </si>
  <si>
    <t>Obstruction of lacrimal canaliculus (disorder)</t>
  </si>
  <si>
    <t>C0022906</t>
  </si>
  <si>
    <t>Nutritional disorder (disorder)</t>
  </si>
  <si>
    <t>C0028709</t>
  </si>
  <si>
    <t>Patient discharge (procedure)</t>
  </si>
  <si>
    <t>C0030685</t>
  </si>
  <si>
    <t>Disorder of stomach (disorder)</t>
  </si>
  <si>
    <t>C0038354</t>
  </si>
  <si>
    <t>Subconjunctival hemorrhage (disorder)</t>
  </si>
  <si>
    <t>C0038534</t>
  </si>
  <si>
    <t>Opening of chest (procedure)</t>
  </si>
  <si>
    <t>C0039991</t>
  </si>
  <si>
    <t>Chill (finding)</t>
  </si>
  <si>
    <t>C0085593</t>
  </si>
  <si>
    <t>Primary gout (disorder)</t>
  </si>
  <si>
    <t>C0149896</t>
  </si>
  <si>
    <t>Joint swelling (finding)</t>
  </si>
  <si>
    <t>C0152031</t>
  </si>
  <si>
    <t>Varicose veins of lower extremity with ulcer AND inflammation (disorder)</t>
  </si>
  <si>
    <t>C0155779</t>
  </si>
  <si>
    <t>Fetus OR newborn affected by polyhydramnios (disorder)</t>
  </si>
  <si>
    <t>C0158820</t>
  </si>
  <si>
    <t>Operative procedure on shoulder (procedure)</t>
  </si>
  <si>
    <t>C0186321</t>
  </si>
  <si>
    <t>Screening for cancer (procedure)</t>
  </si>
  <si>
    <t>C0199230</t>
  </si>
  <si>
    <t>Hemoglobin SS disease with crisis (disorder)</t>
  </si>
  <si>
    <t>C0238425</t>
  </si>
  <si>
    <t>Pustule (disorder)</t>
  </si>
  <si>
    <t>C0241157</t>
  </si>
  <si>
    <t>Pedal cycle accident (event)</t>
  </si>
  <si>
    <t>C0261200</t>
  </si>
  <si>
    <t>Degeneration of cartilage AND/OR meniscus of knee (disorder)</t>
  </si>
  <si>
    <t>C0263782</t>
  </si>
  <si>
    <t>Maternal obesity syndrome (disorder)</t>
  </si>
  <si>
    <t>C0269672</t>
  </si>
  <si>
    <t>Disruption of episiotomy wound in the puerperium (disorder)</t>
  </si>
  <si>
    <t>C0269966</t>
  </si>
  <si>
    <t>Neonatal jaundice due to delayed conjugation from breast milk inhibitors (disorder)</t>
  </si>
  <si>
    <t>C0270215</t>
  </si>
  <si>
    <t>Impairment level: blindness, one eye - low vision other eye (disorder)</t>
  </si>
  <si>
    <t>C0271225</t>
  </si>
  <si>
    <t>Neonatal polycythemia (disorder)</t>
  </si>
  <si>
    <t>C0272153</t>
  </si>
  <si>
    <t>Intracranial injury, without skull fracture (disorder)</t>
  </si>
  <si>
    <t>C0272925</t>
  </si>
  <si>
    <t>Mechanical complication due to breast prosthesis (disorder)</t>
  </si>
  <si>
    <t>C0274357</t>
  </si>
  <si>
    <t>Pneumonia due to Escherichia coli (disorder)</t>
  </si>
  <si>
    <t>C0276089</t>
  </si>
  <si>
    <t>Adenocarcinoma of stomach (disorder)</t>
  </si>
  <si>
    <t>C0278701</t>
  </si>
  <si>
    <t>Nondependent cannabis abuse, episodic (disorder)</t>
  </si>
  <si>
    <t>C0338707</t>
  </si>
  <si>
    <t>Adrenocorticotropic hormone deficiency (disorder)</t>
  </si>
  <si>
    <t>C0342388</t>
  </si>
  <si>
    <t>Examination for population survey (procedure)</t>
  </si>
  <si>
    <t>C0420162</t>
  </si>
  <si>
    <t>Closed supracondylar fracture of femur (disorder)</t>
  </si>
  <si>
    <t>C0435844</t>
  </si>
  <si>
    <t>Strain of tendon of foot and ankle (disorder)</t>
  </si>
  <si>
    <t>C0559444</t>
  </si>
  <si>
    <t>Secondary malignant neoplasm of intra-abdominal lymph nodes (disorder)</t>
  </si>
  <si>
    <t>C0686655</t>
  </si>
  <si>
    <t>Mammographic breast mass finding (finding)</t>
  </si>
  <si>
    <t>C1268712</t>
  </si>
  <si>
    <t>Disorder of eye region (disorder)</t>
  </si>
  <si>
    <t>C1269791</t>
  </si>
  <si>
    <t>Diabetic retinopathy screening (procedure)</t>
  </si>
  <si>
    <t>C1277181</t>
  </si>
  <si>
    <t>Disorder of knee (disorder)</t>
  </si>
  <si>
    <t>C1290879</t>
  </si>
  <si>
    <t>Relaxation of pelvic floor (disorder)</t>
  </si>
  <si>
    <t>C1389527</t>
  </si>
  <si>
    <t>Localized infection of skin AND/OR subcutaneous tissue (disorder)</t>
  </si>
  <si>
    <t>C2315265</t>
  </si>
  <si>
    <t>Oral phase dysphagia (disorder)</t>
  </si>
  <si>
    <t>C2315800</t>
  </si>
  <si>
    <t>Nonsenile cataract (disorder)</t>
  </si>
  <si>
    <t>C2607928</t>
  </si>
  <si>
    <t>Twin liveborn born in hospital by cesarean section (situation)</t>
  </si>
  <si>
    <t>C2711804</t>
  </si>
  <si>
    <t>Hypertrophic cardiomegaly (disorder)</t>
  </si>
  <si>
    <t>C2733179</t>
  </si>
  <si>
    <t>High risk pregnancy due to history of preterm labor (finding)</t>
  </si>
  <si>
    <t>C2919395</t>
  </si>
  <si>
    <t>Disorder of adrenal gland (disorder)</t>
  </si>
  <si>
    <t>C0001621</t>
  </si>
  <si>
    <t>Arthropathy associated with a neurological disorder (disorder)</t>
  </si>
  <si>
    <t>C0003892</t>
  </si>
  <si>
    <t>Encephalitis (disorder)</t>
  </si>
  <si>
    <t>C0014038</t>
  </si>
  <si>
    <t>Otosclerosis (disorder)</t>
  </si>
  <si>
    <t>C0029899</t>
  </si>
  <si>
    <t>Pancreatic insufficiency (disorder)</t>
  </si>
  <si>
    <t>C0030293</t>
  </si>
  <si>
    <t>Reflex sympathetic dystrophy of upper extremity (disorder)</t>
  </si>
  <si>
    <t>Zenker's diverticulum (disorder)</t>
  </si>
  <si>
    <t>C0085232</t>
  </si>
  <si>
    <t>Hemangioma of liver (disorder)</t>
  </si>
  <si>
    <t>C0238246</t>
  </si>
  <si>
    <t>Increased creatine kinase level (finding)</t>
  </si>
  <si>
    <t>C2316757</t>
  </si>
  <si>
    <t>Acute laryngitis (disorder)</t>
  </si>
  <si>
    <t>C0001327</t>
  </si>
  <si>
    <t>Autoimmune hemolytic anemia (disorder)</t>
  </si>
  <si>
    <t>C0002880</t>
  </si>
  <si>
    <t>Arteriovenous fistula (disorder)</t>
  </si>
  <si>
    <t>C0003855</t>
  </si>
  <si>
    <t>Bronchopulmonary dysplasia of newborn (disorder)</t>
  </si>
  <si>
    <t>C0006287</t>
  </si>
  <si>
    <t>Urinary bladder excision (procedure)</t>
  </si>
  <si>
    <t>C0010651</t>
  </si>
  <si>
    <t>Pseudomembranous enterocolitis (disorder)</t>
  </si>
  <si>
    <t>C0014358</t>
  </si>
  <si>
    <t>Disorder of eyelid (disorder)</t>
  </si>
  <si>
    <t>C0015423</t>
  </si>
  <si>
    <t>Gastrostomy (procedure)</t>
  </si>
  <si>
    <t>C0017196</t>
  </si>
  <si>
    <t>Male infertility (disorder)</t>
  </si>
  <si>
    <t>C0021364</t>
  </si>
  <si>
    <t>Disorder of blood vessel (disorder)</t>
  </si>
  <si>
    <t>C0042373</t>
  </si>
  <si>
    <t>Hypogammaglobulinemia (finding)</t>
  </si>
  <si>
    <t>C0086438</t>
  </si>
  <si>
    <t>Perforation of nasal septum (disorder)</t>
  </si>
  <si>
    <t>C0235761</t>
  </si>
  <si>
    <t>Early satiety (finding)</t>
  </si>
  <si>
    <t>C0239233</t>
  </si>
  <si>
    <t>Glaucoma associated with ocular inflammation (disorder)</t>
  </si>
  <si>
    <t>C0339593</t>
  </si>
  <si>
    <t>Ketoacidosis in type I diabetes mellitus (disorder)</t>
  </si>
  <si>
    <t>C0342294</t>
  </si>
  <si>
    <t>Derangement of medial meniscus (disorder)</t>
  </si>
  <si>
    <t>C0343140</t>
  </si>
  <si>
    <t>Congenital pes planus (disorder)</t>
  </si>
  <si>
    <t>C0392477</t>
  </si>
  <si>
    <t>Traumatic arthropathy of ankle (disorder)</t>
  </si>
  <si>
    <t>C0409738</t>
  </si>
  <si>
    <t>Thoracic and lumbosacral neuritis (disorder)</t>
  </si>
  <si>
    <t>C0423675</t>
  </si>
  <si>
    <t>Hamstring sprain (disorder)</t>
  </si>
  <si>
    <t>C0434423</t>
  </si>
  <si>
    <t>Drug overdose - suicide (event)</t>
  </si>
  <si>
    <t>C0558442</t>
  </si>
  <si>
    <t>Family history of alcoholism (situation)</t>
  </si>
  <si>
    <t>C0559555</t>
  </si>
  <si>
    <t>C-reactive protein abnormal (finding)</t>
  </si>
  <si>
    <t>C0580467</t>
  </si>
  <si>
    <t>Complication of transplanted liver (disorder)</t>
  </si>
  <si>
    <t>C1261282</t>
  </si>
  <si>
    <t>History of malignant neoplasm of esophagus (situation)</t>
  </si>
  <si>
    <t>C1997824</t>
  </si>
  <si>
    <t>History of malignant neoplasm of tongue (situation)</t>
  </si>
  <si>
    <t>C1998238</t>
  </si>
  <si>
    <t>Hypoplasia of mandibular bone (disorder)</t>
  </si>
  <si>
    <t>C2919331</t>
  </si>
  <si>
    <t>Sclerosing cholangitis (disorder)</t>
  </si>
  <si>
    <t>C0008313</t>
  </si>
  <si>
    <t>Corn - lesion (disorder)</t>
  </si>
  <si>
    <t>C0010046</t>
  </si>
  <si>
    <t>Subacute bacterial endocarditis (disorder)</t>
  </si>
  <si>
    <t>C0014122</t>
  </si>
  <si>
    <t>Hematometra (disorder)</t>
  </si>
  <si>
    <t>C0018948</t>
  </si>
  <si>
    <t>Paraumbilical hernia (disorder)</t>
  </si>
  <si>
    <t>C0019311</t>
  </si>
  <si>
    <t>Neoplasm of kidney (disorder)</t>
  </si>
  <si>
    <t>C0022665</t>
  </si>
  <si>
    <t>Meconium aspiration syndrome (disorder)</t>
  </si>
  <si>
    <t>C0025048</t>
  </si>
  <si>
    <t>Seborrhea (disorder)</t>
  </si>
  <si>
    <t>Senile lentigo (disorder)</t>
  </si>
  <si>
    <t>C0036651</t>
  </si>
  <si>
    <t>Pneumoconiosis due to silica (disorder)</t>
  </si>
  <si>
    <t>C0037116</t>
  </si>
  <si>
    <t>Transplantation (procedure)</t>
  </si>
  <si>
    <t>C0040732</t>
  </si>
  <si>
    <t>Vitamin B deficiency (disorder)</t>
  </si>
  <si>
    <t>C0042850</t>
  </si>
  <si>
    <t>Partial resection of colon (procedure)</t>
  </si>
  <si>
    <t>C0149750</t>
  </si>
  <si>
    <t>Active tuberculosis (disorder)</t>
  </si>
  <si>
    <t>C0151332</t>
  </si>
  <si>
    <t>Malignant tumor of lesser curve of stomach (disorder)</t>
  </si>
  <si>
    <t>C0153422</t>
  </si>
  <si>
    <t>Abnormal sputum (finding)</t>
  </si>
  <si>
    <t>C0159054</t>
  </si>
  <si>
    <t>Discectomy for intervertebral herniated disc, nucleus pulposus (procedure)</t>
  </si>
  <si>
    <t>C0185934</t>
  </si>
  <si>
    <t>Diagnostic arthroscopy of knee joint (procedure)</t>
  </si>
  <si>
    <t>C0187970</t>
  </si>
  <si>
    <t>Bacillus Calmette-Guerin vaccination (procedure)</t>
  </si>
  <si>
    <t>C0199804</t>
  </si>
  <si>
    <t>Tophus (disorder)</t>
  </si>
  <si>
    <t>C0221248</t>
  </si>
  <si>
    <t>Disorder of bursa of shoulder region (disorder)</t>
  </si>
  <si>
    <t>C0263910</t>
  </si>
  <si>
    <t>Disorder of tendon of shoulder region (disorder)</t>
  </si>
  <si>
    <t>C0263911</t>
  </si>
  <si>
    <t>Chronic acquired lymphedema (disorder)</t>
  </si>
  <si>
    <t>C0265191</t>
  </si>
  <si>
    <t>Loss of teeth due to extraction (disorder)</t>
  </si>
  <si>
    <t>C0266950</t>
  </si>
  <si>
    <t>Vomiting of pregnancy (disorder)</t>
  </si>
  <si>
    <t>C0269661</t>
  </si>
  <si>
    <t>Early onset dysthymia (disorder)</t>
  </si>
  <si>
    <t>C0270480</t>
  </si>
  <si>
    <t>Homonymous hemianopia (finding)</t>
  </si>
  <si>
    <t>C0271202</t>
  </si>
  <si>
    <t>Severe pre-eclampsia (disorder)</t>
  </si>
  <si>
    <t>C0341950</t>
  </si>
  <si>
    <t>Carcinoma of body of stomach (disorder)</t>
  </si>
  <si>
    <t>C0345804</t>
  </si>
  <si>
    <t>Benign familial tremor (finding)</t>
  </si>
  <si>
    <t>C0393615</t>
  </si>
  <si>
    <t>Known or suspected fetal abnormality (disorder)</t>
  </si>
  <si>
    <t>C0404596</t>
  </si>
  <si>
    <t>Pregnancy test negative (finding)</t>
  </si>
  <si>
    <t>C0427780</t>
  </si>
  <si>
    <t>Coagulation/bleeding tests abnormal (finding)</t>
  </si>
  <si>
    <t>C0438228</t>
  </si>
  <si>
    <t>Replacing dentures (regime/therapy)</t>
  </si>
  <si>
    <t>C0455048</t>
  </si>
  <si>
    <t>Helicobacter-associated disease (disorder)</t>
  </si>
  <si>
    <t>C0520770</t>
  </si>
  <si>
    <t>Accident while engaged in household activity (event)</t>
  </si>
  <si>
    <t>C0521208</t>
  </si>
  <si>
    <t>Special observation (regime/therapy)</t>
  </si>
  <si>
    <t>C0557984</t>
  </si>
  <si>
    <t>Victim of abuse (finding)</t>
  </si>
  <si>
    <t>C0562381</t>
  </si>
  <si>
    <t>Benzodiazepine overdose (disorder)</t>
  </si>
  <si>
    <t>C0572933</t>
  </si>
  <si>
    <t>Chronic peptic ulcer (disorder)</t>
  </si>
  <si>
    <t>C0700509</t>
  </si>
  <si>
    <t>Moderate chronic obstructive pulmonary disease (disorder)</t>
  </si>
  <si>
    <t>C0730605</t>
  </si>
  <si>
    <t>Malignant tumor of urinary tract proper (disorder)</t>
  </si>
  <si>
    <t>C0751571</t>
  </si>
  <si>
    <t>Herpes simplex without complication (disorder)</t>
  </si>
  <si>
    <t>C1264620</t>
  </si>
  <si>
    <t>Herpes zoster without complication (disorder)</t>
  </si>
  <si>
    <t>C1264622</t>
  </si>
  <si>
    <t>Poor sleep pattern (finding)</t>
  </si>
  <si>
    <t>C1277595</t>
  </si>
  <si>
    <t>Infectious colitis, enteritis and gastroenteritis (disorder)</t>
  </si>
  <si>
    <t>C1279224</t>
  </si>
  <si>
    <t>Basal cell carcinoma of truncal skin (disorder)</t>
  </si>
  <si>
    <t>C1304294</t>
  </si>
  <si>
    <t>Disorder of hematopoietic structure (disorder)</t>
  </si>
  <si>
    <t>C1532235</t>
  </si>
  <si>
    <t>Primary malignant neoplasm of female genital organ (disorder)</t>
  </si>
  <si>
    <t>C1536885</t>
  </si>
  <si>
    <t>Disorder of teeth AND/OR supporting structures (disorder)</t>
  </si>
  <si>
    <t>C1704330</t>
  </si>
  <si>
    <t>Allogeneic peripheral blood stem cell transplant (procedure)</t>
  </si>
  <si>
    <t>C1960580</t>
  </si>
  <si>
    <t>Ulcerative pancolitis (disorder)</t>
  </si>
  <si>
    <t>C2063754</t>
  </si>
  <si>
    <t>Thoracic aortic aneurysm without rupture (disorder)</t>
  </si>
  <si>
    <t>C3251816</t>
  </si>
  <si>
    <t>Disorder of urinary bladder (disorder)</t>
  </si>
  <si>
    <t>C0005686</t>
  </si>
  <si>
    <t>Corneal edema (disorder)</t>
  </si>
  <si>
    <t>C0010037</t>
  </si>
  <si>
    <t>Fracture of neck of femur (disorder)</t>
  </si>
  <si>
    <t>C0015806</t>
  </si>
  <si>
    <t>Hemospermia (finding)</t>
  </si>
  <si>
    <t>C0149707</t>
  </si>
  <si>
    <t>Mass of scrotum (finding)</t>
  </si>
  <si>
    <t>C0149774</t>
  </si>
  <si>
    <t>Closed traumatic dislocation acromioclavicular joint (disorder)</t>
  </si>
  <si>
    <t>C0159920</t>
  </si>
  <si>
    <t>Congenital postural scoliosis (disorder)</t>
  </si>
  <si>
    <t>C0265675</t>
  </si>
  <si>
    <t>History of amputation of foot (situation)</t>
  </si>
  <si>
    <t>C1997852</t>
  </si>
  <si>
    <t>Hypercortisolism (disorder)</t>
  </si>
  <si>
    <t>C0001622</t>
  </si>
  <si>
    <t>Alcohol withdrawal delirium (disorder)</t>
  </si>
  <si>
    <t>C0001957</t>
  </si>
  <si>
    <t>Closed Colles' fracture (disorder)</t>
  </si>
  <si>
    <t>C0009354</t>
  </si>
  <si>
    <t>Focal glomerular sclerosis (disorder)</t>
  </si>
  <si>
    <t>C0017668</t>
  </si>
  <si>
    <t>White blood cell disorder (disorder)</t>
  </si>
  <si>
    <t>C0023510</t>
  </si>
  <si>
    <t>Liposarcoma (disorder)</t>
  </si>
  <si>
    <t>C0023827</t>
  </si>
  <si>
    <t>Nystagmus (disorder)</t>
  </si>
  <si>
    <t>C0028738</t>
  </si>
  <si>
    <t>Peritoneal dialysis (procedure)</t>
  </si>
  <si>
    <t>C0031139</t>
  </si>
  <si>
    <t>Spinal arthrodesis (procedure)</t>
  </si>
  <si>
    <t>C0037935</t>
  </si>
  <si>
    <t>Superior vena cava syndrome (disorder)</t>
  </si>
  <si>
    <t>C0038833</t>
  </si>
  <si>
    <t>Acute leukemia, disease (disorder)</t>
  </si>
  <si>
    <t>C0085669</t>
  </si>
  <si>
    <t>Ulcer of mouth (disorder)</t>
  </si>
  <si>
    <t>C0149745</t>
  </si>
  <si>
    <t>Hemorrhagic diarrhea (disorder)</t>
  </si>
  <si>
    <t>C0151594</t>
  </si>
  <si>
    <t>Malignant tumor of rectosigmoid junction (disorder)</t>
  </si>
  <si>
    <t>C0153443</t>
  </si>
  <si>
    <t>Malignant neoplasm of posterior wall of urinary bladder (disorder)</t>
  </si>
  <si>
    <t>C0153612</t>
  </si>
  <si>
    <t>Non-traumatic rupture of Achilles tendon (disorder)</t>
  </si>
  <si>
    <t>C0158347</t>
  </si>
  <si>
    <t>Closed fracture of femur, distal end (disorder)</t>
  </si>
  <si>
    <t>C0159837</t>
  </si>
  <si>
    <t>Abdominal fibromatosis (disorder)</t>
  </si>
  <si>
    <t>C0206646</t>
  </si>
  <si>
    <t>Simple partial seizure, consciousness not impaired (disorder)</t>
  </si>
  <si>
    <t>C0234974</t>
  </si>
  <si>
    <t>Stricture of bile duct (disorder)</t>
  </si>
  <si>
    <t>C0235982</t>
  </si>
  <si>
    <t>Asperger's disorder (disorder)</t>
  </si>
  <si>
    <t>C0236792</t>
  </si>
  <si>
    <t>Insomnia disorder related to another mental disorder (disorder)</t>
  </si>
  <si>
    <t>C0236809</t>
  </si>
  <si>
    <t>Mass of axilla (finding)</t>
  </si>
  <si>
    <t>C0238729</t>
  </si>
  <si>
    <t>Tick bite (disorder)</t>
  </si>
  <si>
    <t>C0241407</t>
  </si>
  <si>
    <t>Carcinoma of ampulla of Vater (disorder)</t>
  </si>
  <si>
    <t>C0262401</t>
  </si>
  <si>
    <t>Polyp of gallbladder (disorder)</t>
  </si>
  <si>
    <t>C0262493</t>
  </si>
  <si>
    <t>Pyogenic granuloma of skin (disorder)</t>
  </si>
  <si>
    <t>C0263218</t>
  </si>
  <si>
    <t>Osteoarthrosis involving multiple sites but not designated as generalized (disorder)</t>
  </si>
  <si>
    <t>C0263774</t>
  </si>
  <si>
    <t>Acquired unequal leg length (finding)</t>
  </si>
  <si>
    <t>C0264156</t>
  </si>
  <si>
    <t>Transitional cell carcinoma of bladder (disorder)</t>
  </si>
  <si>
    <t>C0279680</t>
  </si>
  <si>
    <t>Singers' chorditis (disorder)</t>
  </si>
  <si>
    <t>C0396053</t>
  </si>
  <si>
    <t>Contusion of finger (disorder)</t>
  </si>
  <si>
    <t>C0432773</t>
  </si>
  <si>
    <t>Nuclear magnetic resonance abnormal (finding)</t>
  </si>
  <si>
    <t>C0436540</t>
  </si>
  <si>
    <t>Bleeding diverticulosis (disorder)</t>
  </si>
  <si>
    <t>C0581360</t>
  </si>
  <si>
    <t>Raised TSH level (finding)</t>
  </si>
  <si>
    <t>C0586553</t>
  </si>
  <si>
    <t>Iliotibial band friction syndrome (disorder)</t>
  </si>
  <si>
    <t>C1262206</t>
  </si>
  <si>
    <t>Implantation of internal cardiac defibrillator (procedure)</t>
  </si>
  <si>
    <t>C1273352</t>
  </si>
  <si>
    <t>Acute ischemic heart disease (disorder)</t>
  </si>
  <si>
    <t>C1510446</t>
  </si>
  <si>
    <t>Subclinical hyperthyroidism (disorder)</t>
  </si>
  <si>
    <t>C1998045</t>
  </si>
  <si>
    <t>Mass of thoracic structure (finding)</t>
  </si>
  <si>
    <t>C2603353</t>
  </si>
  <si>
    <t>Preoperative pulmonary examination (procedure)</t>
  </si>
  <si>
    <t>C2919752</t>
  </si>
  <si>
    <t>Malignant adenomatous neoplasm (disorder)</t>
  </si>
  <si>
    <t>C0001418</t>
  </si>
  <si>
    <t>alpha Thalassemia (disorder)</t>
  </si>
  <si>
    <t>C0002312</t>
  </si>
  <si>
    <t>Amniocentesis (procedure)</t>
  </si>
  <si>
    <t>C0002627</t>
  </si>
  <si>
    <t>Disorder of endocrine system (disorder)</t>
  </si>
  <si>
    <t>C0014130</t>
  </si>
  <si>
    <t>Bleeding gums (finding)</t>
  </si>
  <si>
    <t>C0017565</t>
  </si>
  <si>
    <t>Psychoactive substance-induced organic mental disorder (disorder)</t>
  </si>
  <si>
    <t>C0033883</t>
  </si>
  <si>
    <t>Artificial respiration (procedure)</t>
  </si>
  <si>
    <t>C0035205</t>
  </si>
  <si>
    <t>Infective eczematoid dermatitis (disorder)</t>
  </si>
  <si>
    <t>C0085658</t>
  </si>
  <si>
    <t>Benign neoplasm of adrenal gland (disorder)</t>
  </si>
  <si>
    <t>C0154040</t>
  </si>
  <si>
    <t>Mechanical ptosis (disorder)</t>
  </si>
  <si>
    <t>C0155202</t>
  </si>
  <si>
    <t>Fetus OR newborn affected by maternal complication of pregnancy (disorder)</t>
  </si>
  <si>
    <t>C0158816</t>
  </si>
  <si>
    <t>Subtotal abdominal hysterectomy (procedure)</t>
  </si>
  <si>
    <t>C0195289</t>
  </si>
  <si>
    <t>Decompression of median nerve (procedure)</t>
  </si>
  <si>
    <t>C0196576</t>
  </si>
  <si>
    <t>Globus sensation (finding)</t>
  </si>
  <si>
    <t>C0232534</t>
  </si>
  <si>
    <t>Tenderness (finding)</t>
  </si>
  <si>
    <t>C0234233</t>
  </si>
  <si>
    <t>Pulmonary congestion (disorder)</t>
  </si>
  <si>
    <t>C0242073</t>
  </si>
  <si>
    <t>Fracture of tibial plateau (disorder)</t>
  </si>
  <si>
    <t>C0262489</t>
  </si>
  <si>
    <t>Hypertensive renal failure (disorder)</t>
  </si>
  <si>
    <t>C0264653</t>
  </si>
  <si>
    <t>Non-neoplastic nevus (disorder)</t>
  </si>
  <si>
    <t>C0265027</t>
  </si>
  <si>
    <t>Chronic duodenal ulcer with perforation (disorder)</t>
  </si>
  <si>
    <t>C0267272</t>
  </si>
  <si>
    <t>Failed medical induction of labor (disorder)</t>
  </si>
  <si>
    <t>C0269808</t>
  </si>
  <si>
    <t>Tardy ulnar nerve palsy (finding)</t>
  </si>
  <si>
    <t>C0270906</t>
  </si>
  <si>
    <t>Convergence insufficiency (disorder)</t>
  </si>
  <si>
    <t>C0271379</t>
  </si>
  <si>
    <t>Closed fracture of middle AND/OR proximal phalanx of finger (disorder)</t>
  </si>
  <si>
    <t>C0272699</t>
  </si>
  <si>
    <t>Subdural hemorrhage following injury without open intracranial wound AND with moderate loss of consciousness (1-24 hours) (disorder)</t>
  </si>
  <si>
    <t>C0273093</t>
  </si>
  <si>
    <t>Respiratory failure without hypercapnia (disorder)</t>
  </si>
  <si>
    <t>C0340194</t>
  </si>
  <si>
    <t>Acute posterior myocardial infarction (disorder)</t>
  </si>
  <si>
    <t>C0340318</t>
  </si>
  <si>
    <t>Aortic stenosis, non-rheumatic (disorder)</t>
  </si>
  <si>
    <t>C0340372</t>
  </si>
  <si>
    <t>Drug-induced gastrointestinal disturbance (disorder)</t>
  </si>
  <si>
    <t>C0341201</t>
  </si>
  <si>
    <t>Malignant carcinoid tumor (disorder)</t>
  </si>
  <si>
    <t>C0391970</t>
  </si>
  <si>
    <t>Operation on nasal septum (procedure)</t>
  </si>
  <si>
    <t>C0396141</t>
  </si>
  <si>
    <t>Complete denture, including adjustments (procedure)</t>
  </si>
  <si>
    <t>C0399086</t>
  </si>
  <si>
    <t>Antenatal care: poor obstetric history (situation)</t>
  </si>
  <si>
    <t>C0419553</t>
  </si>
  <si>
    <t>Meningococcus vaccination (procedure)</t>
  </si>
  <si>
    <t>C0419706</t>
  </si>
  <si>
    <t>Arthralgia of the upper arm (finding)</t>
  </si>
  <si>
    <t>C0423668</t>
  </si>
  <si>
    <t>Scalding pain on urination (finding)</t>
  </si>
  <si>
    <t>C0423736</t>
  </si>
  <si>
    <t>Amniotic fluid -meconium stain (finding)</t>
  </si>
  <si>
    <t>C0426209</t>
  </si>
  <si>
    <t>On examination - oxalate renal calculus (disorder)</t>
  </si>
  <si>
    <t>C0438017</t>
  </si>
  <si>
    <t>Urinary tract infection following delivery (disorder)</t>
  </si>
  <si>
    <t>C0451772</t>
  </si>
  <si>
    <t>History of - respiratory disease (situation)</t>
  </si>
  <si>
    <t>C0455540</t>
  </si>
  <si>
    <t>History of - artificial heart valve (situation)</t>
  </si>
  <si>
    <t>C0455652</t>
  </si>
  <si>
    <t>Pre-pregnancy education (procedure)</t>
  </si>
  <si>
    <t>C0474171</t>
  </si>
  <si>
    <t>Tonic-clonic seizure (finding)</t>
  </si>
  <si>
    <t>C0494475</t>
  </si>
  <si>
    <t>Mechanical vitrectomy by pars plana approach (procedure)</t>
  </si>
  <si>
    <t>C0563537</t>
  </si>
  <si>
    <t>Carcinoma of breast - upper, outer quadrant (disorder)</t>
  </si>
  <si>
    <t>C0564708</t>
  </si>
  <si>
    <t>Weakness of hand (finding)</t>
  </si>
  <si>
    <t>C0575810</t>
  </si>
  <si>
    <t>Spondylolisthesis L5/S1 level (disorder)</t>
  </si>
  <si>
    <t>C0585015</t>
  </si>
  <si>
    <t>Drug seeking behavior (finding)</t>
  </si>
  <si>
    <t>C0694536</t>
  </si>
  <si>
    <t>Accident due to exposure to weather conditions (event)</t>
  </si>
  <si>
    <t>C0728853</t>
  </si>
  <si>
    <t>Relationship counseling (procedure)</t>
  </si>
  <si>
    <t>C0730434</t>
  </si>
  <si>
    <t>Primary focal hyperhidrosis (disorder)</t>
  </si>
  <si>
    <t>C1456132</t>
  </si>
  <si>
    <t>Newborn physiological jaundice (disorder)</t>
  </si>
  <si>
    <t>C1565887</t>
  </si>
  <si>
    <t>Diabetic gastroparesis associated with type 2 diabetes mellitus (disorder)</t>
  </si>
  <si>
    <t>C1827179</t>
  </si>
  <si>
    <t>Chronic recurrent sinusitis (disorder)</t>
  </si>
  <si>
    <t>C1997034</t>
  </si>
  <si>
    <t>Rheumatoid arthritis of foot (disorder)</t>
  </si>
  <si>
    <t>C1997893</t>
  </si>
  <si>
    <t>Neoplasm of adrenal gland (disorder)</t>
  </si>
  <si>
    <t>C0001624</t>
  </si>
  <si>
    <t>Anoxic encephalopathy (disorder)</t>
  </si>
  <si>
    <t>C0003132</t>
  </si>
  <si>
    <t>Perforation of intestine (disorder)</t>
  </si>
  <si>
    <t>C0021845</t>
  </si>
  <si>
    <t>Pseudocyst of pancreas (disorder)</t>
  </si>
  <si>
    <t>C0030299</t>
  </si>
  <si>
    <t>Post poliomyelitis syndrome (disorder)</t>
  </si>
  <si>
    <t>C0080040</t>
  </si>
  <si>
    <t>Chondromalacia (disorder)</t>
  </si>
  <si>
    <t>C0085700</t>
  </si>
  <si>
    <t>Respiratory arrest (disorder)</t>
  </si>
  <si>
    <t>C0162297</t>
  </si>
  <si>
    <t>Abnormal involuntary movement (disorder)</t>
  </si>
  <si>
    <t>C0392702</t>
  </si>
  <si>
    <t>Personal history of primary malignant neoplasm of lung (situation)</t>
  </si>
  <si>
    <t>C1387404</t>
  </si>
  <si>
    <t>Placental abruption (disorder)</t>
  </si>
  <si>
    <t>C0000832</t>
  </si>
  <si>
    <t>Chondrosarcoma (disorder)</t>
  </si>
  <si>
    <t>C0008479</t>
  </si>
  <si>
    <t>Episcleritis (disorder)</t>
  </si>
  <si>
    <t>C0014583</t>
  </si>
  <si>
    <t>Alcoholic hepatitis (disorder)</t>
  </si>
  <si>
    <t>C0019187</t>
  </si>
  <si>
    <t>Infective otitis externa (disorder)</t>
  </si>
  <si>
    <t>C0021355</t>
  </si>
  <si>
    <t>Decreased muscle tone (finding)</t>
  </si>
  <si>
    <t>C0026827</t>
  </si>
  <si>
    <t>Steinert myotonic dystrophy syndrome (disorder)</t>
  </si>
  <si>
    <t>C0027126</t>
  </si>
  <si>
    <t>Petechiae (finding)</t>
  </si>
  <si>
    <t>C0031256</t>
  </si>
  <si>
    <t>Redundant prepuce and phimosis (disorder)</t>
  </si>
  <si>
    <t>C0034919</t>
  </si>
  <si>
    <t>Fracture of skull (disorder)</t>
  </si>
  <si>
    <t>C0037304</t>
  </si>
  <si>
    <t>Erythema (finding)</t>
  </si>
  <si>
    <t>C0041834</t>
  </si>
  <si>
    <t>Viremia (finding)</t>
  </si>
  <si>
    <t>C0042749</t>
  </si>
  <si>
    <t>Refractive amblyopia (disorder)</t>
  </si>
  <si>
    <t>C0152190</t>
  </si>
  <si>
    <t>Irregular astigmatism (disorder)</t>
  </si>
  <si>
    <t>C0152194</t>
  </si>
  <si>
    <t>Congenital nasolacrimal duct obstruction (disorder)</t>
  </si>
  <si>
    <t>C0155247</t>
  </si>
  <si>
    <t>Postcoital bleeding (finding)</t>
  </si>
  <si>
    <t>C0156406</t>
  </si>
  <si>
    <t>Contusion of toe (disorder)</t>
  </si>
  <si>
    <t>C0160957</t>
  </si>
  <si>
    <t>Foreign body in nose (disorder)</t>
  </si>
  <si>
    <t>C0161008</t>
  </si>
  <si>
    <t>Alpha-1-antitrypsin deficiency (disorder)</t>
  </si>
  <si>
    <t>C0221757</t>
  </si>
  <si>
    <t>Bladder dysfunction (finding)</t>
  </si>
  <si>
    <t>C0232841</t>
  </si>
  <si>
    <t>Retraction of eyelid (disorder)</t>
  </si>
  <si>
    <t>C0234665</t>
  </si>
  <si>
    <t>Depressed bipolar I disorder in full remission (disorder)</t>
  </si>
  <si>
    <t>C0236779</t>
  </si>
  <si>
    <t>Purulent rhinitis (disorder)</t>
  </si>
  <si>
    <t>C0264272</t>
  </si>
  <si>
    <t>Stenosis of cervix (disorder)</t>
  </si>
  <si>
    <t>C0269199</t>
  </si>
  <si>
    <t>Closed fracture of distal phalanx of finger (disorder)</t>
  </si>
  <si>
    <t>C0272700</t>
  </si>
  <si>
    <t>Transient global amnesia (finding)</t>
  </si>
  <si>
    <t>C0338591</t>
  </si>
  <si>
    <t>Contracture of knee joint (disorder)</t>
  </si>
  <si>
    <t>C0343147</t>
  </si>
  <si>
    <t>Recurrent acute otitis media (disorder)</t>
  </si>
  <si>
    <t>C0395866</t>
  </si>
  <si>
    <t>Radiation proctitis (disorder)</t>
  </si>
  <si>
    <t>C0400827</t>
  </si>
  <si>
    <t>Acontractile detrusor (disorder)</t>
  </si>
  <si>
    <t>C0403645</t>
  </si>
  <si>
    <t>History of - poliomyelitis (situation)</t>
  </si>
  <si>
    <t>C0455461</t>
  </si>
  <si>
    <t>History of - food allergy (situation)</t>
  </si>
  <si>
    <t>C0455607</t>
  </si>
  <si>
    <t>Foot callus (disorder)</t>
  </si>
  <si>
    <t>C0457978</t>
  </si>
  <si>
    <t>Partial seizure evolving to secondary generalized seizure (disorder)</t>
  </si>
  <si>
    <t>C0474327</t>
  </si>
  <si>
    <t>Obstruction of pelviureteric junction (disorder)</t>
  </si>
  <si>
    <t>C0521619</t>
  </si>
  <si>
    <t>Abrasion of lower limb (disorder)</t>
  </si>
  <si>
    <t>C0560960</t>
  </si>
  <si>
    <t>Carcinoma of anal canal (disorder)</t>
  </si>
  <si>
    <t>C0563211</t>
  </si>
  <si>
    <t>Mass of lower limb (finding)</t>
  </si>
  <si>
    <t>C0587050</t>
  </si>
  <si>
    <t>Chronic atrial fibrillation (disorder)</t>
  </si>
  <si>
    <t>C0694539</t>
  </si>
  <si>
    <t>Dislocation of patellofemoral joint (disorder)</t>
  </si>
  <si>
    <t>C1135812</t>
  </si>
  <si>
    <t>History of drug abuse (situation)</t>
  </si>
  <si>
    <t>C1299544</t>
  </si>
  <si>
    <t>Portal cirrhosis (disorder)</t>
  </si>
  <si>
    <t>C1622502</t>
  </si>
  <si>
    <t>Exposure to Hepatitis B virus (event)</t>
  </si>
  <si>
    <t>C2733101</t>
  </si>
  <si>
    <t>Breast fed (finding)</t>
  </si>
  <si>
    <t>C0006147</t>
  </si>
  <si>
    <t>Bronchoscopy (procedure)</t>
  </si>
  <si>
    <t>C0006290</t>
  </si>
  <si>
    <t>Endoscopic retrograde cholangiopancreatography (procedure)</t>
  </si>
  <si>
    <t>C0008310</t>
  </si>
  <si>
    <t>Corpus luteum cyst (disorder)</t>
  </si>
  <si>
    <t>C0010093</t>
  </si>
  <si>
    <t>Epilepsy (disorder)</t>
  </si>
  <si>
    <t>Simple goiter (disorder)</t>
  </si>
  <si>
    <t>C0018022</t>
  </si>
  <si>
    <t>Hysterosalpingogram (procedure)</t>
  </si>
  <si>
    <t>C0020709</t>
  </si>
  <si>
    <t>Immunodeficiency disorder (disorder)</t>
  </si>
  <si>
    <t>C0021051</t>
  </si>
  <si>
    <t>Abscess of lung (disorder)</t>
  </si>
  <si>
    <t>C0024110</t>
  </si>
  <si>
    <t>Mycobacteriosis (disorder)</t>
  </si>
  <si>
    <t>C0026918</t>
  </si>
  <si>
    <t>Ingrowing toenail (disorder)</t>
  </si>
  <si>
    <t>Avascular necrosis of bone (disorder)</t>
  </si>
  <si>
    <t>C0027543</t>
  </si>
  <si>
    <t>Neutropenia (finding)</t>
  </si>
  <si>
    <t>Total parenteral nutrition (regime/therapy)</t>
  </si>
  <si>
    <t>C0030548</t>
  </si>
  <si>
    <t>Measurement of respiratory function (procedure)</t>
  </si>
  <si>
    <t>C0035227</t>
  </si>
  <si>
    <t>Sigmoidoscopy (procedure)</t>
  </si>
  <si>
    <t>C0037075</t>
  </si>
  <si>
    <t>Erythema infectiosum (disorder)</t>
  </si>
  <si>
    <t>C0085273</t>
  </si>
  <si>
    <t>Polyneuropathy, organomegaly, endocrinopathy, monoclonal gammopathy, and skin changes syndrome (disorder)</t>
  </si>
  <si>
    <t>C0085404</t>
  </si>
  <si>
    <t>Perforation of small intestine (disorder)</t>
  </si>
  <si>
    <t>C0151739</t>
  </si>
  <si>
    <t>Malignant neoplasm of lower-outer quadrant of female breast (disorder)</t>
  </si>
  <si>
    <t>C0153553</t>
  </si>
  <si>
    <t>Chronic mastoiditis (disorder)</t>
  </si>
  <si>
    <t>C0155447</t>
  </si>
  <si>
    <t>Congenital hydrocele (disorder)</t>
  </si>
  <si>
    <t>C0159015</t>
  </si>
  <si>
    <t>Open wound of forearm with tendon involvement (disorder)</t>
  </si>
  <si>
    <t>C0160612</t>
  </si>
  <si>
    <t>Poisoning by antidepressant (disorder)</t>
  </si>
  <si>
    <t>C0161578</t>
  </si>
  <si>
    <t>Repair of aneurysm of abdominal aorta with graft (procedure)</t>
  </si>
  <si>
    <t>C0190410</t>
  </si>
  <si>
    <t>Kidney transplant evaluation (procedure)</t>
  </si>
  <si>
    <t>C0203851</t>
  </si>
  <si>
    <t>Transesophageal echocardiography (procedure)</t>
  </si>
  <si>
    <t>C0206054</t>
  </si>
  <si>
    <t>Abnormal posture (finding)</t>
  </si>
  <si>
    <t>C0231471</t>
  </si>
  <si>
    <t>Memory impairment (finding)</t>
  </si>
  <si>
    <t>C0233794</t>
  </si>
  <si>
    <t>Acute urticaria (disorder)</t>
  </si>
  <si>
    <t>C0234935</t>
  </si>
  <si>
    <t>Abnormal urine (finding)</t>
  </si>
  <si>
    <t>C0235639</t>
  </si>
  <si>
    <t>Age-related cognitive decline (finding)</t>
  </si>
  <si>
    <t>C0236848</t>
  </si>
  <si>
    <t>Gastrointestinal stromal tumor (disorder)</t>
  </si>
  <si>
    <t>C0238198</t>
  </si>
  <si>
    <t>Scar of skin (disorder)</t>
  </si>
  <si>
    <t>C0241158</t>
  </si>
  <si>
    <t>Accidents caused by knives, swords and daggers (event)</t>
  </si>
  <si>
    <t>C0261717</t>
  </si>
  <si>
    <t>Ischemic ulcer (disorder)</t>
  </si>
  <si>
    <t>C0263555</t>
  </si>
  <si>
    <t>Rheumatoid arteritis (disorder)</t>
  </si>
  <si>
    <t>C0264993</t>
  </si>
  <si>
    <t>Thrombophlebitis of superficial veins of lower extremity (disorder)</t>
  </si>
  <si>
    <t>C0265057</t>
  </si>
  <si>
    <t>Congenital capsular cataract (disorder)</t>
  </si>
  <si>
    <t>C0266534</t>
  </si>
  <si>
    <t>Peptic ulcer without hemorrhage, without perforation AND without obstruction (disorder)</t>
  </si>
  <si>
    <t>C0267319</t>
  </si>
  <si>
    <t>Major depression in remission (disorder)</t>
  </si>
  <si>
    <t>C0270461</t>
  </si>
  <si>
    <t>Diabetic mononeuropathy (disorder)</t>
  </si>
  <si>
    <t>C0271678</t>
  </si>
  <si>
    <t>Closed fracture of thoracic vertebra without spinal cord injury (disorder)</t>
  </si>
  <si>
    <t>C0272530</t>
  </si>
  <si>
    <t>Fracture of shaft of femur (disorder)</t>
  </si>
  <si>
    <t>C0272753</t>
  </si>
  <si>
    <t>Injury of digital nerve (disorder)</t>
  </si>
  <si>
    <t>C0273530</t>
  </si>
  <si>
    <t>Pain due to any device, implant AND/OR graft (disorder)</t>
  </si>
  <si>
    <t>C0274369</t>
  </si>
  <si>
    <t>Generalized-onset seizures (disorder)</t>
  </si>
  <si>
    <t>Nondependent cannabis abuse in remission (disorder)</t>
  </si>
  <si>
    <t>C0338708</t>
  </si>
  <si>
    <t>Combined drug dependence, excluding opioid, in remission (disorder)</t>
  </si>
  <si>
    <t>C0338732</t>
  </si>
  <si>
    <t>Emotionally unstable personality disorder (disorder)</t>
  </si>
  <si>
    <t>C0338970</t>
  </si>
  <si>
    <t>Dissection of thoracic aorta (disorder)</t>
  </si>
  <si>
    <t>C0340644</t>
  </si>
  <si>
    <t>Gastric ulcer with hemorrhage (disorder)</t>
  </si>
  <si>
    <t>C0341164</t>
  </si>
  <si>
    <t>Neonatal candidiasis of perineum (disorder)</t>
  </si>
  <si>
    <t>C0343314</t>
  </si>
  <si>
    <t>Lumbosacral strain (disorder)</t>
  </si>
  <si>
    <t>C0347971</t>
  </si>
  <si>
    <t>Chronic obstructive pulmonary disease with acute lower respiratory infection (disorder)</t>
  </si>
  <si>
    <t>C0348818</t>
  </si>
  <si>
    <t>Acute transient psychotic disorder (disorder)</t>
  </si>
  <si>
    <t>C0349198</t>
  </si>
  <si>
    <t>Arteriosclerotic gangrene (disorder)</t>
  </si>
  <si>
    <t>C0391993</t>
  </si>
  <si>
    <t>Central venous cannula insertion (procedure)</t>
  </si>
  <si>
    <t>C0398275</t>
  </si>
  <si>
    <t>Undifferentiated connective tissue disease (disorder)</t>
  </si>
  <si>
    <t>C0409999</t>
  </si>
  <si>
    <t>Snapping thumb syndrome (disorder)</t>
  </si>
  <si>
    <t>C0410060</t>
  </si>
  <si>
    <t>Glenoid labrum tear (disorder)</t>
  </si>
  <si>
    <t>C0410340</t>
  </si>
  <si>
    <t>Tibial torsion (finding)</t>
  </si>
  <si>
    <t>C0426900</t>
  </si>
  <si>
    <t>Bladder trabeculation (disorder)</t>
  </si>
  <si>
    <t>C0429803</t>
  </si>
  <si>
    <t>Congenital spondylolysis of lumbosacral region (disorder)</t>
  </si>
  <si>
    <t>C0432162</t>
  </si>
  <si>
    <t>Bruise of head (disorder)</t>
  </si>
  <si>
    <t>C0432747</t>
  </si>
  <si>
    <t>Non-obstructive reflux-associated chronic pyelonephritis (disorder)</t>
  </si>
  <si>
    <t>C0451718</t>
  </si>
  <si>
    <t>Family history: Breast disease (situation)</t>
  </si>
  <si>
    <t>C0455425</t>
  </si>
  <si>
    <t>History of - artificial joint (situation)</t>
  </si>
  <si>
    <t>C0455654</t>
  </si>
  <si>
    <t>Syphilis titer test positive (finding)</t>
  </si>
  <si>
    <t>C0474648</t>
  </si>
  <si>
    <t>Family history of malignant neoplasm of ovary (situation)</t>
  </si>
  <si>
    <t>C0490017</t>
  </si>
  <si>
    <t>Feeding poor (finding)</t>
  </si>
  <si>
    <t>C0576456</t>
  </si>
  <si>
    <t>Fracture of greater trochanter (disorder)</t>
  </si>
  <si>
    <t>C0577728</t>
  </si>
  <si>
    <t>Acquired scoliosis (disorder)</t>
  </si>
  <si>
    <t>C0700208</t>
  </si>
  <si>
    <t>Chronic inflammatory demyelinating polyneuritis (disorder)</t>
  </si>
  <si>
    <t>C0865502</t>
  </si>
  <si>
    <t>Exposure to Human immunodeficiency virus (event)</t>
  </si>
  <si>
    <t>C1096519</t>
  </si>
  <si>
    <t>Infection resistant to penicillin (disorder)</t>
  </si>
  <si>
    <t>C1269757</t>
  </si>
  <si>
    <t>Hyperosmolar non-ketotic state in type 2 diabetes mellitus (disorder)</t>
  </si>
  <si>
    <t>C1273344</t>
  </si>
  <si>
    <t>Carcinoma of main bronchus (disorder)</t>
  </si>
  <si>
    <t>C1299250</t>
  </si>
  <si>
    <t>Acute ST segment elevation myocardial infarction (disorder)</t>
  </si>
  <si>
    <t>C1303258</t>
  </si>
  <si>
    <t>Fibrous histiocytoma of tendon sheath (disorder)</t>
  </si>
  <si>
    <t>C1318543</t>
  </si>
  <si>
    <t>Coronary artery bypass graft occlusion (disorder)</t>
  </si>
  <si>
    <t>C1319321</t>
  </si>
  <si>
    <t>Atypical pneumonia (disorder)</t>
  </si>
  <si>
    <t>C1412002</t>
  </si>
  <si>
    <t>Neoplasm of breast (disorder)</t>
  </si>
  <si>
    <t>C1458155</t>
  </si>
  <si>
    <t>Incisional hernia of anterior abdominal wall without obstruction AND without gangrene (disorder)</t>
  </si>
  <si>
    <t>C1532285</t>
  </si>
  <si>
    <t>No evidence of recurrence of cancer (situation)</t>
  </si>
  <si>
    <t>C1532381</t>
  </si>
  <si>
    <t>Electrocardiographic procedure (procedure)</t>
  </si>
  <si>
    <t>C1623258</t>
  </si>
  <si>
    <t>Anisocoria (disorder)</t>
  </si>
  <si>
    <t>C0003079</t>
  </si>
  <si>
    <t>Recurrent erosion of cornea (disorder)</t>
  </si>
  <si>
    <t>C0155119</t>
  </si>
  <si>
    <t>Contusion of wrist (disorder)</t>
  </si>
  <si>
    <t>C0160943</t>
  </si>
  <si>
    <t>Microcytosis, red cells (finding)</t>
  </si>
  <si>
    <t>C0221265</t>
  </si>
  <si>
    <t>Hypogonadotropic hypogonadism (disorder)</t>
  </si>
  <si>
    <t>C0271623</t>
  </si>
  <si>
    <t>Lacunar infarction (disorder)</t>
  </si>
  <si>
    <t>C0333559</t>
  </si>
  <si>
    <t>Amputation above-knee (procedure)</t>
  </si>
  <si>
    <t>C0002691</t>
  </si>
  <si>
    <t>Acquired hemolytic anemia (disorder)</t>
  </si>
  <si>
    <t>C0002879</t>
  </si>
  <si>
    <t>Sickling disorder due to hemoglobin S (disorder)</t>
  </si>
  <si>
    <t>C0002895</t>
  </si>
  <si>
    <t>Injury of face (disorder)</t>
  </si>
  <si>
    <t>C0015459</t>
  </si>
  <si>
    <t>Facial palsy (disorder)</t>
  </si>
  <si>
    <t>C0015469</t>
  </si>
  <si>
    <t>Cyst of jaw (disorder)</t>
  </si>
  <si>
    <t>C0022361</t>
  </si>
  <si>
    <t>Stuttering (finding)</t>
  </si>
  <si>
    <t>C0038506</t>
  </si>
  <si>
    <t>Orbital cellulitis (disorder)</t>
  </si>
  <si>
    <t>C0149507</t>
  </si>
  <si>
    <t>Cervical lymphadenitis (disorder)</t>
  </si>
  <si>
    <t>C0149642</t>
  </si>
  <si>
    <t>Cellulitis of periorbital region (disorder)</t>
  </si>
  <si>
    <t>C0149754</t>
  </si>
  <si>
    <t>Chronic otitis externa (disorder)</t>
  </si>
  <si>
    <t>C0151217</t>
  </si>
  <si>
    <t>Alternating exotropia (disorder)</t>
  </si>
  <si>
    <t>C0152207</t>
  </si>
  <si>
    <t>Diarrhea of presumed infectious origin (disorder)</t>
  </si>
  <si>
    <t>C0152522</t>
  </si>
  <si>
    <t>Chronic pansinusitis (disorder)</t>
  </si>
  <si>
    <t>C0155827</t>
  </si>
  <si>
    <t>Prolapse of vaginal vault after hysterectomy (disorder)</t>
  </si>
  <si>
    <t>C0156354</t>
  </si>
  <si>
    <t>Tibialis tendinitis (disorder)</t>
  </si>
  <si>
    <t>C0158321</t>
  </si>
  <si>
    <t>Tendon contracture (disorder)</t>
  </si>
  <si>
    <t>C0158350</t>
  </si>
  <si>
    <t>Late effect of spinal cord injury (disorder)</t>
  </si>
  <si>
    <t>C0160797</t>
  </si>
  <si>
    <t>Swallowing painful (finding)</t>
  </si>
  <si>
    <t>C0221150</t>
  </si>
  <si>
    <t>Tachypnea (finding)</t>
  </si>
  <si>
    <t>C0231835</t>
  </si>
  <si>
    <t>Mass of urinary bladder (finding)</t>
  </si>
  <si>
    <t>C0238775</t>
  </si>
  <si>
    <t>Pain in forearm (finding)</t>
  </si>
  <si>
    <t>C0239667</t>
  </si>
  <si>
    <t>Cellulitis of abdominal wall (disorder)</t>
  </si>
  <si>
    <t>C0263145</t>
  </si>
  <si>
    <t>Lumbosacral radiculitis (disorder)</t>
  </si>
  <si>
    <t>C0263898</t>
  </si>
  <si>
    <t>Premature beats (disorder)</t>
  </si>
  <si>
    <t>C0340464</t>
  </si>
  <si>
    <t>Dissection of aorta (disorder)</t>
  </si>
  <si>
    <t>C0340643</t>
  </si>
  <si>
    <t>Photosensitivity (finding)</t>
  </si>
  <si>
    <t>C0349506</t>
  </si>
  <si>
    <t>Laparoscopic appendectomy (procedure)</t>
  </si>
  <si>
    <t>C0372525</t>
  </si>
  <si>
    <t>Open wound of scalp (disorder)</t>
  </si>
  <si>
    <t>C0392120</t>
  </si>
  <si>
    <t>Quadriplegic cerebral palsy (disorder)</t>
  </si>
  <si>
    <t>C0393995</t>
  </si>
  <si>
    <t>Closed traumatic dislocation of hip (disorder)</t>
  </si>
  <si>
    <t>C0434662</t>
  </si>
  <si>
    <t>Transfusion of blood product (procedure)</t>
  </si>
  <si>
    <t>C0455012</t>
  </si>
  <si>
    <t>Chandler syndrome (disorder)</t>
  </si>
  <si>
    <t>C0544008</t>
  </si>
  <si>
    <t>Foreign body - finger (disorder)</t>
  </si>
  <si>
    <t>C0555977</t>
  </si>
  <si>
    <t>Tonsil carcinoma (disorder)</t>
  </si>
  <si>
    <t>C0558355</t>
  </si>
  <si>
    <t>Derangement of meniscus of knee joint (disorder)</t>
  </si>
  <si>
    <t>C0559036</t>
  </si>
  <si>
    <t>Shoulder joint deformity (finding)</t>
  </si>
  <si>
    <t>C0575544</t>
  </si>
  <si>
    <t>Benign neoplasm of soft tissues of upper limb (disorder)</t>
  </si>
  <si>
    <t>C0684699</t>
  </si>
  <si>
    <t>Family history of malignant neoplasm of lung (situation)</t>
  </si>
  <si>
    <t>C0728711</t>
  </si>
  <si>
    <t>Radial neuropathy (disorder)</t>
  </si>
  <si>
    <t>C0748226</t>
  </si>
  <si>
    <t>Decreased testosterone level (finding)</t>
  </si>
  <si>
    <t>C1295654</t>
  </si>
  <si>
    <t>Aortic valve sclerosis (disorder)</t>
  </si>
  <si>
    <t>C1455780</t>
  </si>
  <si>
    <t>Abnormal voice (finding)</t>
  </si>
  <si>
    <t>C1527340</t>
  </si>
  <si>
    <t>Cardiomyopathy associated with another disorder (disorder)</t>
  </si>
  <si>
    <t>C1689817</t>
  </si>
  <si>
    <t>Instability of pelvic floor (disorder)</t>
  </si>
  <si>
    <t>C2919586</t>
  </si>
  <si>
    <t>Furunculosis of skin AND/OR subcutaneous tissue (disorder)</t>
  </si>
  <si>
    <t>C2980105</t>
  </si>
  <si>
    <t>Trabeculectomy ab externo (procedure)</t>
  </si>
  <si>
    <t>C3263686</t>
  </si>
  <si>
    <t>Burning mouth syndrome (disorder)</t>
  </si>
  <si>
    <t>C0006430</t>
  </si>
  <si>
    <t>Intolerant of cold (finding)</t>
  </si>
  <si>
    <t>C0009269</t>
  </si>
  <si>
    <t>Frontal sinusitis (disorder)</t>
  </si>
  <si>
    <t>C0016735</t>
  </si>
  <si>
    <t>Toxic effect of lead compound (disorder)</t>
  </si>
  <si>
    <t>C0023176</t>
  </si>
  <si>
    <t>Malingering (finding)</t>
  </si>
  <si>
    <t>C0024630</t>
  </si>
  <si>
    <t>Medulloblastoma (disorder)</t>
  </si>
  <si>
    <t>C0025149</t>
  </si>
  <si>
    <t>Neonatal dacryocystitis and conjunctivitis (disorder)</t>
  </si>
  <si>
    <t>C0027611</t>
  </si>
  <si>
    <t>Paralysis of diaphragm (disorder)</t>
  </si>
  <si>
    <t>C0035232</t>
  </si>
  <si>
    <t>Retroperitoneal fibrosis (disorder)</t>
  </si>
  <si>
    <t>C0035357</t>
  </si>
  <si>
    <t>Soft tissue injury (disorder)</t>
  </si>
  <si>
    <t>C0037578</t>
  </si>
  <si>
    <t>Soft tissue swelling (finding)</t>
  </si>
  <si>
    <t>C0037580</t>
  </si>
  <si>
    <t>Tuberculous adenitis (disorder)</t>
  </si>
  <si>
    <t>C0041316</t>
  </si>
  <si>
    <t>Tubo-ovarian abscess (disorder)</t>
  </si>
  <si>
    <t>C0041343</t>
  </si>
  <si>
    <t>Atrophic vulvovaginitis (disorder)</t>
  </si>
  <si>
    <t>C0149836</t>
  </si>
  <si>
    <t>Broken skin (disorder)</t>
  </si>
  <si>
    <t>C0150077</t>
  </si>
  <si>
    <t>Hemangioma of skin and subcutaneous tissue (disorder)</t>
  </si>
  <si>
    <t>C0154049</t>
  </si>
  <si>
    <t>Traction detachment of retina (disorder)</t>
  </si>
  <si>
    <t>C0154828</t>
  </si>
  <si>
    <t>Rheumatic aortic stenosis with regurgitation (disorder)</t>
  </si>
  <si>
    <t>C0155569</t>
  </si>
  <si>
    <t>Mobitz type II atrioventricular block (disorder)</t>
  </si>
  <si>
    <t>C0155700</t>
  </si>
  <si>
    <t>Prolapse of female genital organs (disorder)</t>
  </si>
  <si>
    <t>C0156349</t>
  </si>
  <si>
    <t>Noninflammatory disorders of the ovary, fallopian tube and broad ligament (disorder)</t>
  </si>
  <si>
    <t>C0156367</t>
  </si>
  <si>
    <t>Acquired deformity of hip (disorder)</t>
  </si>
  <si>
    <t>C0158478</t>
  </si>
  <si>
    <t>Congenital anomaly of cerebrovascular system (disorder)</t>
  </si>
  <si>
    <t>C0158638</t>
  </si>
  <si>
    <t>Closed fracture of one rib (disorder)</t>
  </si>
  <si>
    <t>C0159618</t>
  </si>
  <si>
    <t>Hyposensitization to allergens (procedure)</t>
  </si>
  <si>
    <t>C0162352</t>
  </si>
  <si>
    <t>Insertion of implantable venous access port (procedure)</t>
  </si>
  <si>
    <t>C0191115</t>
  </si>
  <si>
    <t>History and physical examination, administrative (procedure)</t>
  </si>
  <si>
    <t>C0199197</t>
  </si>
  <si>
    <t>Difficulty sleeping (finding)</t>
  </si>
  <si>
    <t>C0235162</t>
  </si>
  <si>
    <t>Mixed receptive-expressive language disorder (disorder)</t>
  </si>
  <si>
    <t>C0236827</t>
  </si>
  <si>
    <t>Subglottic stenosis (disorder)</t>
  </si>
  <si>
    <t>C0238441</t>
  </si>
  <si>
    <t>Numbness of foot (finding)</t>
  </si>
  <si>
    <t>C0239649</t>
  </si>
  <si>
    <t>Mixed glioma (disorder)</t>
  </si>
  <si>
    <t>C0259783</t>
  </si>
  <si>
    <t>Accidentally struck by falling object (event)</t>
  </si>
  <si>
    <t>C0261695</t>
  </si>
  <si>
    <t>Accident caused by machinery (event)</t>
  </si>
  <si>
    <t>C0261712</t>
  </si>
  <si>
    <t>Pigmented skin lesion (disorder)</t>
  </si>
  <si>
    <t>C0262595</t>
  </si>
  <si>
    <t>Primary idiopathic dilated cardiomyopathy (disorder)</t>
  </si>
  <si>
    <t>C0264793</t>
  </si>
  <si>
    <t>Calculus of bile duct with obstruction (disorder)</t>
  </si>
  <si>
    <t>C0267871</t>
  </si>
  <si>
    <t>Gestational diabetes mellitus, class A&gt;2&lt; (disorder)</t>
  </si>
  <si>
    <t>C0271663</t>
  </si>
  <si>
    <t>Subdural hemorrhage following injury without open intracranial wound AND with brief loss of consciousness (less than one hour) (disorder)</t>
  </si>
  <si>
    <t>C0273092</t>
  </si>
  <si>
    <t>Abnormal female sexual function (finding)</t>
  </si>
  <si>
    <t>C0278100</t>
  </si>
  <si>
    <t>Swelling of scrotum (finding)</t>
  </si>
  <si>
    <t>C0282005</t>
  </si>
  <si>
    <t>Staghorn calculus (disorder)</t>
  </si>
  <si>
    <t>C0333014</t>
  </si>
  <si>
    <t>Nondependent mixed drug abuse in remission (disorder)</t>
  </si>
  <si>
    <t>C0338676</t>
  </si>
  <si>
    <t>Anisometropic amblyopia (disorder)</t>
  </si>
  <si>
    <t>C0339696</t>
  </si>
  <si>
    <t>Nephrotic syndrome in amyloidosis (disorder)</t>
  </si>
  <si>
    <t>C0341687</t>
  </si>
  <si>
    <t>Menopause ovarian failure (disorder)</t>
  </si>
  <si>
    <t>C0341868</t>
  </si>
  <si>
    <t>Melanoma in situ of skin (disorder)</t>
  </si>
  <si>
    <t>C0346040</t>
  </si>
  <si>
    <t>Fracture of acetabulum (disorder)</t>
  </si>
  <si>
    <t>C0347804</t>
  </si>
  <si>
    <t>Construction of standard ileal conduit (procedure)</t>
  </si>
  <si>
    <t>C0348002</t>
  </si>
  <si>
    <t>Non-rheumatic mitral valve stenosis (disorder)</t>
  </si>
  <si>
    <t>C0349075</t>
  </si>
  <si>
    <t>Schizoaffective disorder, manic type (disorder)</t>
  </si>
  <si>
    <t>C0349199</t>
  </si>
  <si>
    <t>Acute schizophrenia-like psychotic disorder (disorder)</t>
  </si>
  <si>
    <t>C0349709</t>
  </si>
  <si>
    <t>Ruptured ectopic pregnancy (disorder)</t>
  </si>
  <si>
    <t>C0392534</t>
  </si>
  <si>
    <t>Double lung transplant (procedure)</t>
  </si>
  <si>
    <t>C0396599</t>
  </si>
  <si>
    <t>Fetus or neonate affected by maternal infection (disorder)</t>
  </si>
  <si>
    <t>C0411178</t>
  </si>
  <si>
    <t>Computerized axial tomography of brain (procedure)</t>
  </si>
  <si>
    <t>C0412585</t>
  </si>
  <si>
    <t>Passive smoker (finding)</t>
  </si>
  <si>
    <t>C0425309</t>
  </si>
  <si>
    <t>Traumatic rupture of lumbar intervertebral disc (disorder)</t>
  </si>
  <si>
    <t>C0451891</t>
  </si>
  <si>
    <t>History of - liver recipient (situation)</t>
  </si>
  <si>
    <t>C0455647</t>
  </si>
  <si>
    <t>Hearing aid worn (finding)</t>
  </si>
  <si>
    <t>C0456537</t>
  </si>
  <si>
    <t>Harvesting of peripheral blood stem cells (procedure)</t>
  </si>
  <si>
    <t>C0457411</t>
  </si>
  <si>
    <t>Foot joint pain (finding)</t>
  </si>
  <si>
    <t>C0458239</t>
  </si>
  <si>
    <t>Generalized pruritus (finding)</t>
  </si>
  <si>
    <t>C0475858</t>
  </si>
  <si>
    <t>Late effect of motor vehicle accident (disorder)</t>
  </si>
  <si>
    <t>C0481354</t>
  </si>
  <si>
    <t>Hepatitis A virus antibody, total measurement (procedure)</t>
  </si>
  <si>
    <t>C0523362</t>
  </si>
  <si>
    <t>Placenta incomplete (disorder)</t>
  </si>
  <si>
    <t>C0542485</t>
  </si>
  <si>
    <t>Neuroleptic-induced tardive dyskinesia (disorder)</t>
  </si>
  <si>
    <t>C0543891</t>
  </si>
  <si>
    <t>Open wound of foot, excluding toe(s) (disorder)</t>
  </si>
  <si>
    <t>C0555297</t>
  </si>
  <si>
    <t>Antineoplastic adverse reaction (disorder)</t>
  </si>
  <si>
    <t>C0569491</t>
  </si>
  <si>
    <t>Laryngopharyngeal reflux (disorder)</t>
  </si>
  <si>
    <t>C1168250</t>
  </si>
  <si>
    <t>Benign paraproteinemia (disorder)</t>
  </si>
  <si>
    <t>C1273099</t>
  </si>
  <si>
    <t>Basal cell carcinoma of nose (disorder)</t>
  </si>
  <si>
    <t>C1274258</t>
  </si>
  <si>
    <t>Local recurrence of malignant tumor of rectum (disorder)</t>
  </si>
  <si>
    <t>C1282479</t>
  </si>
  <si>
    <t>Primary malignant neoplasm of ovary (disorder)</t>
  </si>
  <si>
    <t>C1306468</t>
  </si>
  <si>
    <t>Acute contagious conjunctivitis (disorder)</t>
  </si>
  <si>
    <t>C1313983</t>
  </si>
  <si>
    <t>Alanine aminotransferase (ALT) (serum glutamic-pyruvic transaminase) (SGPT) level raised (finding)</t>
  </si>
  <si>
    <t>C1443982</t>
  </si>
  <si>
    <t>Calcinosis, Raynaud's phenomenon, sclerodactyly, and telangiectasia syndrome (disorder)</t>
  </si>
  <si>
    <t>C1527226</t>
  </si>
  <si>
    <t>Refractory migraine with aura (disorder)</t>
  </si>
  <si>
    <t>C1827052</t>
  </si>
  <si>
    <t>Chemotherapy-induced neutropenia (disorder)</t>
  </si>
  <si>
    <t>C1827687</t>
  </si>
  <si>
    <t>Permanent atrial fibrillation (disorder)</t>
  </si>
  <si>
    <t>C2586056</t>
  </si>
  <si>
    <t>Complete quadriplegia due to spinal cord lesion between fifth and seventh cervical vertebra (disorder)</t>
  </si>
  <si>
    <t>C2711606</t>
  </si>
  <si>
    <t>Gestational age unknown (finding)</t>
  </si>
  <si>
    <t>C2711812</t>
  </si>
  <si>
    <t>Employment problem (finding)</t>
  </si>
  <si>
    <t>C2919140</t>
  </si>
  <si>
    <t>Autoimmune disease (disorder)</t>
  </si>
  <si>
    <t>C0004364</t>
  </si>
  <si>
    <t>Rupture of Achilles tendon (disorder)</t>
  </si>
  <si>
    <t>C0263970</t>
  </si>
  <si>
    <t>Rupture of tendon of biceps (disorder)</t>
  </si>
  <si>
    <t>C0347952</t>
  </si>
  <si>
    <t>Candida intertrigo (disorder)</t>
  </si>
  <si>
    <t>C0014718</t>
  </si>
  <si>
    <t>Gastric varices (disorder)</t>
  </si>
  <si>
    <t>C0017145</t>
  </si>
  <si>
    <t>Repair of ventral hernia (procedure)</t>
  </si>
  <si>
    <t>C0019334</t>
  </si>
  <si>
    <t>Laboratory test (procedure)</t>
  </si>
  <si>
    <t>C0022885</t>
  </si>
  <si>
    <t>Leukoplakia of oral mucosa (disorder)</t>
  </si>
  <si>
    <t>C0023532</t>
  </si>
  <si>
    <t>Neuritis (disorder)</t>
  </si>
  <si>
    <t>C0027813</t>
  </si>
  <si>
    <t>Osteomalacia (disorder)</t>
  </si>
  <si>
    <t>C0029442</t>
  </si>
  <si>
    <t>Respiratory insufficiency (disorder)</t>
  </si>
  <si>
    <t>C0035229</t>
  </si>
  <si>
    <t>Subclavian steal syndrome (disorder)</t>
  </si>
  <si>
    <t>C0038531</t>
  </si>
  <si>
    <t>Migraine variants (disorder)</t>
  </si>
  <si>
    <t>C0042331</t>
  </si>
  <si>
    <t>Disorder of vision (disorder)</t>
  </si>
  <si>
    <t>C0042790</t>
  </si>
  <si>
    <t>Visual testing (procedure)</t>
  </si>
  <si>
    <t>C0042793</t>
  </si>
  <si>
    <t>Pancreaticoduodenectomy (procedure)</t>
  </si>
  <si>
    <t>C0085162</t>
  </si>
  <si>
    <t>Acute cystitis (disorder)</t>
  </si>
  <si>
    <t>C0149523</t>
  </si>
  <si>
    <t>Food intolerance (disorder)</t>
  </si>
  <si>
    <t>C0149696</t>
  </si>
  <si>
    <t>Tenosynovitis of wrist (disorder)</t>
  </si>
  <si>
    <t>C0149987</t>
  </si>
  <si>
    <t>Staphylococcal septicemia (disorder)</t>
  </si>
  <si>
    <t>C0152965</t>
  </si>
  <si>
    <t>Malignant tumor of ureter (disorder)</t>
  </si>
  <si>
    <t>C0153619</t>
  </si>
  <si>
    <t>Secondary malignant neoplasm of kidney (disorder)</t>
  </si>
  <si>
    <t>C0153685</t>
  </si>
  <si>
    <t>General symptom (finding)</t>
  </si>
  <si>
    <t>C0159028</t>
  </si>
  <si>
    <t>History of alcohol abuse (situation)</t>
  </si>
  <si>
    <t>C0221628</t>
  </si>
  <si>
    <t>Proximal muscle weakness (finding)</t>
  </si>
  <si>
    <t>C0221629</t>
  </si>
  <si>
    <t>Disturbance in speech (finding)</t>
  </si>
  <si>
    <t>C0233715</t>
  </si>
  <si>
    <t>Peripheral blood stem cell graft (procedure)</t>
  </si>
  <si>
    <t>C0242602</t>
  </si>
  <si>
    <t>Chronic urinary tract infection (disorder)</t>
  </si>
  <si>
    <t>C0262421</t>
  </si>
  <si>
    <t>Osteomyelitis of ankle AND/OR foot (disorder)</t>
  </si>
  <si>
    <t>C0264029</t>
  </si>
  <si>
    <t>Rheumatic disease of tricuspid valve (disorder)</t>
  </si>
  <si>
    <t>C0264776</t>
  </si>
  <si>
    <t>Partial third nerve palsy (disorder)</t>
  </si>
  <si>
    <t>C0271370</t>
  </si>
  <si>
    <t>Closed fracture of orbital floor (blow-out) (disorder)</t>
  </si>
  <si>
    <t>C0339150</t>
  </si>
  <si>
    <t>Exposure keratoconjunctivitis (disorder)</t>
  </si>
  <si>
    <t>C0339295</t>
  </si>
  <si>
    <t>Congenital iodine deficiency syndrome (disorder)</t>
  </si>
  <si>
    <t>C0342200</t>
  </si>
  <si>
    <t>Cellulitis of breast (disorder)</t>
  </si>
  <si>
    <t>C0392003</t>
  </si>
  <si>
    <t>Swallowing problem (finding)</t>
  </si>
  <si>
    <t>C0392678</t>
  </si>
  <si>
    <t>Counseling for bereavement (procedure)</t>
  </si>
  <si>
    <t>C0474162</t>
  </si>
  <si>
    <t>Non-cardiac chest pain (finding)</t>
  </si>
  <si>
    <t>C0476281</t>
  </si>
  <si>
    <t>Aphasia as late effect of cerebrovascular disease (disorder)</t>
  </si>
  <si>
    <t>C0489985</t>
  </si>
  <si>
    <t>Injury of toe (disorder)</t>
  </si>
  <si>
    <t>C0560641</t>
  </si>
  <si>
    <t>Swelling of hand (finding)</t>
  </si>
  <si>
    <t>C0575805</t>
  </si>
  <si>
    <t>Chiari malformation type I (disorder)</t>
  </si>
  <si>
    <t>C0750929</t>
  </si>
  <si>
    <t>Disorder of shoulder region (disorder)</t>
  </si>
  <si>
    <t>C1290859</t>
  </si>
  <si>
    <t>Vascular insufficiency of intestine (disorder)</t>
  </si>
  <si>
    <t>C2004435</t>
  </si>
  <si>
    <t>Arthroscopy (procedure)</t>
  </si>
  <si>
    <t>C0003904</t>
  </si>
  <si>
    <t>Benign neoplasm of ovary (disorder)</t>
  </si>
  <si>
    <t>C0004997</t>
  </si>
  <si>
    <t>Cerebral edema (disorder)</t>
  </si>
  <si>
    <t>C0006114</t>
  </si>
  <si>
    <t>Hereditary factor IX deficiency disease (disorder)</t>
  </si>
  <si>
    <t>C0008533</t>
  </si>
  <si>
    <t>Common variable agammaglobulinemia (disorder)</t>
  </si>
  <si>
    <t>C0009447</t>
  </si>
  <si>
    <t>Cramp in limb (finding)</t>
  </si>
  <si>
    <t>C0010263</t>
  </si>
  <si>
    <t>Cyclothymia (disorder)</t>
  </si>
  <si>
    <t>C0010598</t>
  </si>
  <si>
    <t>Sudden death (event)</t>
  </si>
  <si>
    <t>C0011071</t>
  </si>
  <si>
    <t>Ebstein's anomaly of tricuspid valve (disorder)</t>
  </si>
  <si>
    <t>C0013481</t>
  </si>
  <si>
    <t>Localized edema (finding)</t>
  </si>
  <si>
    <t>C0013609</t>
  </si>
  <si>
    <t>Endocervical polyp (disorder)</t>
  </si>
  <si>
    <t>C0014126</t>
  </si>
  <si>
    <t>Erythromelalgia (disorder)</t>
  </si>
  <si>
    <t>C0014804</t>
  </si>
  <si>
    <t>Muscle fasciculation (finding)</t>
  </si>
  <si>
    <t>C0015644</t>
  </si>
  <si>
    <t>Glycosuria (finding)</t>
  </si>
  <si>
    <t>C0017979</t>
  </si>
  <si>
    <t>Heroin dependence (disorder)</t>
  </si>
  <si>
    <t>C0019337</t>
  </si>
  <si>
    <t>Herpes zoster ophthalmicus (disorder)</t>
  </si>
  <si>
    <t>C0019364</t>
  </si>
  <si>
    <t>Keratoconjunctivitis (disorder)</t>
  </si>
  <si>
    <t>C0022573</t>
  </si>
  <si>
    <t>Laparotomy (procedure)</t>
  </si>
  <si>
    <t>C0023038</t>
  </si>
  <si>
    <t>Chronic myelomonocytic leukemia (disorder)</t>
  </si>
  <si>
    <t>C0023480</t>
  </si>
  <si>
    <t>Lithotripsy (procedure)</t>
  </si>
  <si>
    <t>C0023878</t>
  </si>
  <si>
    <t>Neoplasm of lung (disorder)</t>
  </si>
  <si>
    <t>C0024121</t>
  </si>
  <si>
    <t>Nodular lymphoma (disorder)</t>
  </si>
  <si>
    <t>C0024301</t>
  </si>
  <si>
    <t>Malaria (disorder)</t>
  </si>
  <si>
    <t>C0024530</t>
  </si>
  <si>
    <t>Mixed collagen vascular disease (disorder)</t>
  </si>
  <si>
    <t>C0026272</t>
  </si>
  <si>
    <t>Peptic ulcer with hemorrhage (disorder)</t>
  </si>
  <si>
    <t>C0030922</t>
  </si>
  <si>
    <t>Disorder of phosphorus metabolism (disorder)</t>
  </si>
  <si>
    <t>C0031707</t>
  </si>
  <si>
    <t>Pneumoconiosis (disorder)</t>
  </si>
  <si>
    <t>C0032273</t>
  </si>
  <si>
    <t>Polyp (disorder)</t>
  </si>
  <si>
    <t>C0032584</t>
  </si>
  <si>
    <t>Neoplasm of prostate (disorder)</t>
  </si>
  <si>
    <t>C0033578</t>
  </si>
  <si>
    <t>Pulmonic valve regurgitation (disorder)</t>
  </si>
  <si>
    <t>C0034088</t>
  </si>
  <si>
    <t>Rhabdomyosarcoma (disorder)</t>
  </si>
  <si>
    <t>C0035412</t>
  </si>
  <si>
    <t>Costal chondritis (disorder)</t>
  </si>
  <si>
    <t>Injury of elbow (disorder)</t>
  </si>
  <si>
    <t>C0149674</t>
  </si>
  <si>
    <t>Lesion of penis (finding)</t>
  </si>
  <si>
    <t>C0149751</t>
  </si>
  <si>
    <t>Transient synovitis of hip (disorder)</t>
  </si>
  <si>
    <t>C0149908</t>
  </si>
  <si>
    <t>Enlarged uterus (finding)</t>
  </si>
  <si>
    <t>C0151994</t>
  </si>
  <si>
    <t>Benign neoplasm of skin of upper limb and shoulder (disorder)</t>
  </si>
  <si>
    <t>C0153988</t>
  </si>
  <si>
    <t>Retained dental root (disorder)</t>
  </si>
  <si>
    <t>C0155952</t>
  </si>
  <si>
    <t>Closed anterior dislocation of humerus (disorder)</t>
  </si>
  <si>
    <t>C0159917</t>
  </si>
  <si>
    <t>Late effect of accidental injury (disorder)</t>
  </si>
  <si>
    <t>C0176005</t>
  </si>
  <si>
    <t>Repair of musculotendinous cuff of shoulder (procedure)</t>
  </si>
  <si>
    <t>C0186666</t>
  </si>
  <si>
    <t>Small intestine excision (procedure)</t>
  </si>
  <si>
    <t>C0192601</t>
  </si>
  <si>
    <t>Tympanomastoidectomy (procedure)</t>
  </si>
  <si>
    <t>C0198161</t>
  </si>
  <si>
    <t>Normal labor (finding)</t>
  </si>
  <si>
    <t>C0233081</t>
  </si>
  <si>
    <t>Ulcer on tongue (disorder)</t>
  </si>
  <si>
    <t>C0235351</t>
  </si>
  <si>
    <t>Carcinoma of gallbladder (disorder)</t>
  </si>
  <si>
    <t>C0235782</t>
  </si>
  <si>
    <t>Bipolar I disorder, most recent episode hypomanic (disorder)</t>
  </si>
  <si>
    <t>C0236765</t>
  </si>
  <si>
    <t>Feeding disorder of infancy OR early childhood (disorder)</t>
  </si>
  <si>
    <t>C0236812</t>
  </si>
  <si>
    <t>Tear of meniscus of knee (disorder)</t>
  </si>
  <si>
    <t>C0238218</t>
  </si>
  <si>
    <t>Mass of tongue (finding)</t>
  </si>
  <si>
    <t>C0241436</t>
  </si>
  <si>
    <t>Neonatal acne (disorder)</t>
  </si>
  <si>
    <t>C0263437</t>
  </si>
  <si>
    <t>Acute osteomyelitis of the ankle and/or foot (disorder)</t>
  </si>
  <si>
    <t>C0264039</t>
  </si>
  <si>
    <t>Occlusion of artery (disorder)</t>
  </si>
  <si>
    <t>C0264995</t>
  </si>
  <si>
    <t>Non-traumatic intracranial subdural hemorrhage (disorder)</t>
  </si>
  <si>
    <t>C0265080</t>
  </si>
  <si>
    <t>Hydroureteronephrosis (disorder)</t>
  </si>
  <si>
    <t>C0268804</t>
  </si>
  <si>
    <t>Shoulder girdle dystocia (disorder)</t>
  </si>
  <si>
    <t>C0269825</t>
  </si>
  <si>
    <t>Syndrome of infant of diabetic mother (disorder)</t>
  </si>
  <si>
    <t>C0270221</t>
  </si>
  <si>
    <t>Recurrent major depression in remission (disorder)</t>
  </si>
  <si>
    <t>C0270477</t>
  </si>
  <si>
    <t>Inflammatory neuropathy (disorder)</t>
  </si>
  <si>
    <t>C0270933</t>
  </si>
  <si>
    <t>Acute transudative otitis media (disorder)</t>
  </si>
  <si>
    <t>C0271432</t>
  </si>
  <si>
    <t>Dysfunction of eustachian tube (disorder)</t>
  </si>
  <si>
    <t>Closed fracture of vault of skull without intracranial injury (disorder)</t>
  </si>
  <si>
    <t>C0272452</t>
  </si>
  <si>
    <t>Closed fracture of fifth metatarsal bone (disorder)</t>
  </si>
  <si>
    <t>C0272790</t>
  </si>
  <si>
    <t>Broken tooth with complication (disorder)</t>
  </si>
  <si>
    <t>C0273287</t>
  </si>
  <si>
    <t>Poisoning by wasp sting (disorder)</t>
  </si>
  <si>
    <t>C0275120</t>
  </si>
  <si>
    <t>Inactive tuberculosis (disorder)</t>
  </si>
  <si>
    <t>C0275966</t>
  </si>
  <si>
    <t>Candidiasis of vulva (disorder)</t>
  </si>
  <si>
    <t>C0276683</t>
  </si>
  <si>
    <t>Microglioma (disorder)</t>
  </si>
  <si>
    <t>C0280803</t>
  </si>
  <si>
    <t>Lupus anticoagulant disorder (disorder)</t>
  </si>
  <si>
    <t>C0311370</t>
  </si>
  <si>
    <t>Economic problem (finding)</t>
  </si>
  <si>
    <t>C0337629</t>
  </si>
  <si>
    <t>Moderate smoker (20 or less per day) (finding)</t>
  </si>
  <si>
    <t>C0337668</t>
  </si>
  <si>
    <t>House dust mite allergy (disorder)</t>
  </si>
  <si>
    <t>C0339808</t>
  </si>
  <si>
    <t>Enterocutaneous fistula (disorder)</t>
  </si>
  <si>
    <t>C0341318</t>
  </si>
  <si>
    <t>Hypoglycemic event in diabetes (disorder)</t>
  </si>
  <si>
    <t>C0342312</t>
  </si>
  <si>
    <t>Late effects of poliomyelitis (disorder)</t>
  </si>
  <si>
    <t>C0362050</t>
  </si>
  <si>
    <t>Abnormal auditory perception (disorder)</t>
  </si>
  <si>
    <t>C0375257</t>
  </si>
  <si>
    <t>Multiple system atrophy (disorder)</t>
  </si>
  <si>
    <t>C0393571</t>
  </si>
  <si>
    <t>Persistent insomnia (disorder)</t>
  </si>
  <si>
    <t>C0393758</t>
  </si>
  <si>
    <t>Needle biopsy of prostate (procedure)</t>
  </si>
  <si>
    <t>C0401640</t>
  </si>
  <si>
    <t>Postoperative urinary tract infection (disorder)</t>
  </si>
  <si>
    <t>C0403709</t>
  </si>
  <si>
    <t>School admission medical examination (procedure)</t>
  </si>
  <si>
    <t>C0420121</t>
  </si>
  <si>
    <t>Intermittent exotropia (disorder)</t>
  </si>
  <si>
    <t>C0423062</t>
  </si>
  <si>
    <t>Pins and needles (finding)</t>
  </si>
  <si>
    <t>C0423572</t>
  </si>
  <si>
    <t>Lumbar spina bifida with hydrocephalus (disorder)</t>
  </si>
  <si>
    <t>C0431319</t>
  </si>
  <si>
    <t>Malignant lymphoma of lymph nodes of multiple sites (disorder)</t>
  </si>
  <si>
    <t>C0432563</t>
  </si>
  <si>
    <t>Open wound of wrist (disorder)</t>
  </si>
  <si>
    <t>C0432966</t>
  </si>
  <si>
    <t>Closed fracture distal tibia (disorder)</t>
  </si>
  <si>
    <t>C0435884</t>
  </si>
  <si>
    <t>History of - obstetric problem (situation)</t>
  </si>
  <si>
    <t>C0438069</t>
  </si>
  <si>
    <t>History of - urinary stone (situation)</t>
  </si>
  <si>
    <t>C0455557</t>
  </si>
  <si>
    <t>Malignant tumor of trigone of urinary bladder (disorder)</t>
  </si>
  <si>
    <t>C0496826</t>
  </si>
  <si>
    <t>Corneal epithelial and basement membrane dystrophy (disorder)</t>
  </si>
  <si>
    <t>C0521723</t>
  </si>
  <si>
    <t>Partnership problems (finding)</t>
  </si>
  <si>
    <t>C0555003</t>
  </si>
  <si>
    <t>Ruptured Achilles tendon - traumatic (disorder)</t>
  </si>
  <si>
    <t>C0555311</t>
  </si>
  <si>
    <t>Personal care impairment (finding)</t>
  </si>
  <si>
    <t>C0556279</t>
  </si>
  <si>
    <t>Gross motor impairment (finding)</t>
  </si>
  <si>
    <t>C0556280</t>
  </si>
  <si>
    <t>History of - anemia (situation)</t>
  </si>
  <si>
    <t>C0559154</t>
  </si>
  <si>
    <t>Cat bite - wound (disorder)</t>
  </si>
  <si>
    <t>C0561644</t>
  </si>
  <si>
    <t>History of bladder neoplasm (situation)</t>
  </si>
  <si>
    <t>C0567322</t>
  </si>
  <si>
    <t>Esophageal varices in cirrhosis of the liver (disorder)</t>
  </si>
  <si>
    <t>C0585952</t>
  </si>
  <si>
    <t>Posterior subcapsular cataract (disorder)</t>
  </si>
  <si>
    <t>C0858617</t>
  </si>
  <si>
    <t>Ileostomy present (finding)</t>
  </si>
  <si>
    <t>C1281553</t>
  </si>
  <si>
    <t>Local recurrence of malignant tumor of colon (disorder)</t>
  </si>
  <si>
    <t>C1282478</t>
  </si>
  <si>
    <t>Defective dental restoration (finding)</t>
  </si>
  <si>
    <t>C1290739</t>
  </si>
  <si>
    <t>Visual loss after cataract extraction (disorder)</t>
  </si>
  <si>
    <t>C1299615</t>
  </si>
  <si>
    <t>Herpes simplex type 1 infection (disorder)</t>
  </si>
  <si>
    <t>C1318711</t>
  </si>
  <si>
    <t>Acute myeloid leukemia with maturation, FAB M2 (disorder)</t>
  </si>
  <si>
    <t>C1879321</t>
  </si>
  <si>
    <t>Ileal pouchitis (disorder)</t>
  </si>
  <si>
    <t>C1960174</t>
  </si>
  <si>
    <t>Congestive heart failure due to left ventricular systolic dysfunction (disorder)</t>
  </si>
  <si>
    <t>C1961050</t>
  </si>
  <si>
    <t>Eosinophil count raised (finding)</t>
  </si>
  <si>
    <t>Diverticulitis of cecum (disorder)</t>
  </si>
  <si>
    <t>C2315450</t>
  </si>
  <si>
    <t>History of chronic urinary tract infection (situation)</t>
  </si>
  <si>
    <t>C2711374</t>
  </si>
  <si>
    <t>Atrioventricular block (disorder)</t>
  </si>
  <si>
    <t>C0004245</t>
  </si>
  <si>
    <t>Mental disorder (disorder)</t>
  </si>
  <si>
    <t>C0004936</t>
  </si>
  <si>
    <t>Obliterative bronchiolitis (disorder)</t>
  </si>
  <si>
    <t>C0006272</t>
  </si>
  <si>
    <t>Dilated cardiomyopathy secondary to alcohol (disorder)</t>
  </si>
  <si>
    <t>C0007192</t>
  </si>
  <si>
    <t>Cervical incompetence (disorder)</t>
  </si>
  <si>
    <t>C0007871</t>
  </si>
  <si>
    <t>Cheilitis (disorder)</t>
  </si>
  <si>
    <t>C0007971</t>
  </si>
  <si>
    <t>Cholestasis (finding)</t>
  </si>
  <si>
    <t>C0008370</t>
  </si>
  <si>
    <t>Insomnia disorder related to known organic factor (disorder)</t>
  </si>
  <si>
    <t>C0021607</t>
  </si>
  <si>
    <t>Transverse myelopathy syndrome (disorder)</t>
  </si>
  <si>
    <t>C0026976</t>
  </si>
  <si>
    <t>Organic mood disorder (disorder)</t>
  </si>
  <si>
    <t>C0029232</t>
  </si>
  <si>
    <t>Optic disc edema (disorder)</t>
  </si>
  <si>
    <t>C0030353</t>
  </si>
  <si>
    <t>Secondary parkinsonism (disorder)</t>
  </si>
  <si>
    <t>C0030569</t>
  </si>
  <si>
    <t>Pyloric stenosis (disorder)</t>
  </si>
  <si>
    <t>C0034194</t>
  </si>
  <si>
    <t>Asthma with status asthmaticus (disorder)</t>
  </si>
  <si>
    <t>C0038218</t>
  </si>
  <si>
    <t>Arachnoid cyst (disorder)</t>
  </si>
  <si>
    <t>C0078981</t>
  </si>
  <si>
    <t>Motor neuron disease (disorder)</t>
  </si>
  <si>
    <t>C0085084</t>
  </si>
  <si>
    <t>Tongue tie (disorder)</t>
  </si>
  <si>
    <t>C0152415</t>
  </si>
  <si>
    <t>Malignant tumor of body of pancreas (disorder)</t>
  </si>
  <si>
    <t>C0153459</t>
  </si>
  <si>
    <t>Malignant tumor of maxillary sinus (disorder)</t>
  </si>
  <si>
    <t>C0153476</t>
  </si>
  <si>
    <t>Idiopathic peripheral autonomic neuropathy (disorder)</t>
  </si>
  <si>
    <t>C0154690</t>
  </si>
  <si>
    <t>Closed fracture lumbar vertebra (disorder)</t>
  </si>
  <si>
    <t>C0159553</t>
  </si>
  <si>
    <t>Open wound of forearm (disorder)</t>
  </si>
  <si>
    <t>C0160604</t>
  </si>
  <si>
    <t>Secondary physiologic amenorrhea (finding)</t>
  </si>
  <si>
    <t>C0232940</t>
  </si>
  <si>
    <t>Hypoalbuminemia (disorder)</t>
  </si>
  <si>
    <t>C0239981</t>
  </si>
  <si>
    <t>Groin mass (finding)</t>
  </si>
  <si>
    <t>C0240007</t>
  </si>
  <si>
    <t>Congenital ptosis (disorder)</t>
  </si>
  <si>
    <t>C0266573</t>
  </si>
  <si>
    <t>Diabetic gastroparesis (disorder)</t>
  </si>
  <si>
    <t>C0267176</t>
  </si>
  <si>
    <t>Unstable ankle (finding)</t>
  </si>
  <si>
    <t>C0277851</t>
  </si>
  <si>
    <t>Symptomatic dermographism (disorder)</t>
  </si>
  <si>
    <t>C0343065</t>
  </si>
  <si>
    <t>Asymptomatic human immunodeficiency virus infection (disorder)</t>
  </si>
  <si>
    <t>C0343751</t>
  </si>
  <si>
    <t>Polyp of duodenum (disorder)</t>
  </si>
  <si>
    <t>C0347266</t>
  </si>
  <si>
    <t>Open wound of foot (disorder)</t>
  </si>
  <si>
    <t>C0347573</t>
  </si>
  <si>
    <t>Septicemia due to coagulase-negative staphylococcus (disorder)</t>
  </si>
  <si>
    <t>C0349007</t>
  </si>
  <si>
    <t>Malignant tumor of vulva (disorder)</t>
  </si>
  <si>
    <t>C0375071</t>
  </si>
  <si>
    <t>Cystic fibrosis of the lung (disorder)</t>
  </si>
  <si>
    <t>C0392164</t>
  </si>
  <si>
    <t>Acute hepatitis C (disorder)</t>
  </si>
  <si>
    <t>C0400914</t>
  </si>
  <si>
    <t>Osteoarthritis of finger joint (disorder)</t>
  </si>
  <si>
    <t>C0409936</t>
  </si>
  <si>
    <t>Osteoarthritis of elbow (disorder)</t>
  </si>
  <si>
    <t>C0409954</t>
  </si>
  <si>
    <t>History of - premature delivery (situation)</t>
  </si>
  <si>
    <t>C0438076</t>
  </si>
  <si>
    <t>Growth delay (disorder)</t>
  </si>
  <si>
    <t>C0456070</t>
  </si>
  <si>
    <t>Intra-abdominal and pelvic swelling, mass and lump (finding)</t>
  </si>
  <si>
    <t>C0495676</t>
  </si>
  <si>
    <t>Chronic active hepatitis (disorder)</t>
  </si>
  <si>
    <t>C0520463</t>
  </si>
  <si>
    <t>Dermatophytosis of the body (disorder)</t>
  </si>
  <si>
    <t>C0546826</t>
  </si>
  <si>
    <t>Tenosynovitis of hand (disorder)</t>
  </si>
  <si>
    <t>C0744595</t>
  </si>
  <si>
    <t>Local recurrence of malignant tumor of breast (disorder)</t>
  </si>
  <si>
    <t>C1282471</t>
  </si>
  <si>
    <t>Single umbilical artery (disorder)</t>
  </si>
  <si>
    <t>C1384670</t>
  </si>
  <si>
    <t>Hyperplasia of maxillary bone (disorder)</t>
  </si>
  <si>
    <t>C2919898</t>
  </si>
  <si>
    <t>Industrial accident (event)</t>
  </si>
  <si>
    <t>C0000930</t>
  </si>
  <si>
    <t>Brief depressive adjustment reaction (disorder)</t>
  </si>
  <si>
    <t>C0001548</t>
  </si>
  <si>
    <t>Agranulocytosis (disorder)</t>
  </si>
  <si>
    <t>C0001824</t>
  </si>
  <si>
    <t>Injury of back (disorder)</t>
  </si>
  <si>
    <t>C0004601</t>
  </si>
  <si>
    <t>Basilar artery syndrome (disorder)</t>
  </si>
  <si>
    <t>C0004812</t>
  </si>
  <si>
    <t>Disorder of biliary tract (disorder)</t>
  </si>
  <si>
    <t>C0005424</t>
  </si>
  <si>
    <t>Bone cyst (disorder)</t>
  </si>
  <si>
    <t>C0005937</t>
  </si>
  <si>
    <t>Intraductal carcinoma in situ of breast (disorder)</t>
  </si>
  <si>
    <t>C0007124</t>
  </si>
  <si>
    <t>Cholecystectomy with exploration of common duct (procedure)</t>
  </si>
  <si>
    <t>C0008321</t>
  </si>
  <si>
    <t>Hereditary corneal dystrophy (disorder)</t>
  </si>
  <si>
    <t>C0010035</t>
  </si>
  <si>
    <t>Dependent personality disorder (disorder)</t>
  </si>
  <si>
    <t>C0011548</t>
  </si>
  <si>
    <t>Fetal death (event)</t>
  </si>
  <si>
    <t>C0015927</t>
  </si>
  <si>
    <t>Closed fracture of bone (disorder)</t>
  </si>
  <si>
    <t>C0016659</t>
  </si>
  <si>
    <t>Stress fracture (disorder)</t>
  </si>
  <si>
    <t>C0016664</t>
  </si>
  <si>
    <t>Gastrectomy (procedure)</t>
  </si>
  <si>
    <t>C0017118</t>
  </si>
  <si>
    <t>Nodular goiter (disorder)</t>
  </si>
  <si>
    <t>C0018023</t>
  </si>
  <si>
    <t>Deformity of hand (finding)</t>
  </si>
  <si>
    <t>C0018564</t>
  </si>
  <si>
    <t>Liver excision (procedure)</t>
  </si>
  <si>
    <t>C0019144</t>
  </si>
  <si>
    <t>Primary hyperoxaluria (disorder)</t>
  </si>
  <si>
    <t>C0020501</t>
  </si>
  <si>
    <t>Mastoiditis (disorder)</t>
  </si>
  <si>
    <t>C0024904</t>
  </si>
  <si>
    <t>Movement disorder (disorder)</t>
  </si>
  <si>
    <t>C0026650</t>
  </si>
  <si>
    <t>Nasopharyngitis (disorder)</t>
  </si>
  <si>
    <t>C0027441</t>
  </si>
  <si>
    <t>Paraphimosis (disorder)</t>
  </si>
  <si>
    <t>C0030483</t>
  </si>
  <si>
    <t>Compulsive gambling (disorder)</t>
  </si>
  <si>
    <t>C0030662</t>
  </si>
  <si>
    <t>Plasmacytoma (disorder)</t>
  </si>
  <si>
    <t>C0032131</t>
  </si>
  <si>
    <t>Polyradiculopathy (disorder)</t>
  </si>
  <si>
    <t>C0032586</t>
  </si>
  <si>
    <t>Visual field defect (finding)</t>
  </si>
  <si>
    <t>Wrinkled skin (finding)</t>
  </si>
  <si>
    <t>C0037301</t>
  </si>
  <si>
    <t>Spastic paraparesis (finding)</t>
  </si>
  <si>
    <t>C0037771</t>
  </si>
  <si>
    <t>Sunburn (disorder)</t>
  </si>
  <si>
    <t>C0038814</t>
  </si>
  <si>
    <t>Synovitis and tenosynovitis (disorder)</t>
  </si>
  <si>
    <t>C0039104</t>
  </si>
  <si>
    <t>Repair of middle ear (procedure)</t>
  </si>
  <si>
    <t>C0041447</t>
  </si>
  <si>
    <t>Vitreous detachment (disorder)</t>
  </si>
  <si>
    <t>C0042907</t>
  </si>
  <si>
    <t>Reconstruction of breast (procedure)</t>
  </si>
  <si>
    <t>C0085076</t>
  </si>
  <si>
    <t>Malignant tumor of splenic flexure (disorder)</t>
  </si>
  <si>
    <t>C0153440</t>
  </si>
  <si>
    <t>Malignant tumor of gallbladder (disorder)</t>
  </si>
  <si>
    <t>C0153452</t>
  </si>
  <si>
    <t>Polyneuropathy due to drug (disorder)</t>
  </si>
  <si>
    <t>C0154762</t>
  </si>
  <si>
    <t>Thrombosed internal hemorrhoids (disorder)</t>
  </si>
  <si>
    <t>C0155781</t>
  </si>
  <si>
    <t>Derangement of lateral meniscus (disorder)</t>
  </si>
  <si>
    <t>C0158058</t>
  </si>
  <si>
    <t>Congenital malformation of genital organs (disorder)</t>
  </si>
  <si>
    <t>C0158687</t>
  </si>
  <si>
    <t>Anemia of prematurity (disorder)</t>
  </si>
  <si>
    <t>C0158996</t>
  </si>
  <si>
    <t>Closed fracture of two ribs (disorder)</t>
  </si>
  <si>
    <t>C0159619</t>
  </si>
  <si>
    <t>Injury of trigeminal nerve (disorder)</t>
  </si>
  <si>
    <t>C0161406</t>
  </si>
  <si>
    <t>Non-infective enteritis and colitis (disorder)</t>
  </si>
  <si>
    <t>C0178283</t>
  </si>
  <si>
    <t>Total hysterectomy with removal of both tubes and ovaries (procedure)</t>
  </si>
  <si>
    <t>C0195290</t>
  </si>
  <si>
    <t>History and physical examination, camp (procedure)</t>
  </si>
  <si>
    <t>C0199200</t>
  </si>
  <si>
    <t>Insertion of inferior vena caval filter (procedure)</t>
  </si>
  <si>
    <t>C0203024</t>
  </si>
  <si>
    <t>Malignant tumor of salivary gland (disorder)</t>
  </si>
  <si>
    <t>C0220636</t>
  </si>
  <si>
    <t>At risk for noncompliance (finding)</t>
  </si>
  <si>
    <t>C0231347</t>
  </si>
  <si>
    <t>Unsteady gait (finding)</t>
  </si>
  <si>
    <t>C0231686</t>
  </si>
  <si>
    <t>Adjustment reaction of adolescence (disorder)</t>
  </si>
  <si>
    <t>C0233439</t>
  </si>
  <si>
    <t>Retinal deposits (disorder)</t>
  </si>
  <si>
    <t>C0235972</t>
  </si>
  <si>
    <t>Moderate manic bipolar I disorder (disorder)</t>
  </si>
  <si>
    <t>C0236768</t>
  </si>
  <si>
    <t>Manic bipolar I disorder in partial remission (disorder)</t>
  </si>
  <si>
    <t>C0236771</t>
  </si>
  <si>
    <t>Mixed bipolar I disorder in full remission (disorder)</t>
  </si>
  <si>
    <t>C0236786</t>
  </si>
  <si>
    <t>Fear of becoming fat (finding)</t>
  </si>
  <si>
    <t>C0240596</t>
  </si>
  <si>
    <t>Degeneration of thoracic intervertebral disc (disorder)</t>
  </si>
  <si>
    <t>C0263872</t>
  </si>
  <si>
    <t>Sacroiliac instability (disorder)</t>
  </si>
  <si>
    <t>C0263904</t>
  </si>
  <si>
    <t>Chronic osteomyelitis of the ankle and/or foot (disorder)</t>
  </si>
  <si>
    <t>C0264049</t>
  </si>
  <si>
    <t>Infantile colic (finding)</t>
  </si>
  <si>
    <t>C0266836</t>
  </si>
  <si>
    <t>Gastric ulcer without hemorrhage, without perforation AND without obstruction (disorder)</t>
  </si>
  <si>
    <t>C0267142</t>
  </si>
  <si>
    <t>Body fluid retention (disorder)</t>
  </si>
  <si>
    <t>C0268000</t>
  </si>
  <si>
    <t>Breech malpresentation successfully converted to cephalic presentation (disorder)</t>
  </si>
  <si>
    <t>C0269702</t>
  </si>
  <si>
    <t>Perineal laceration during delivery (disorder)</t>
  </si>
  <si>
    <t>C0269859</t>
  </si>
  <si>
    <t>Retained products of conception, following delivery with hemorrhage (disorder)</t>
  </si>
  <si>
    <t>C0269901</t>
  </si>
  <si>
    <t>Perinatal intraventricular hemorrhage (disorder)</t>
  </si>
  <si>
    <t>C0270191</t>
  </si>
  <si>
    <t>Severe major depression without psychotic features (disorder)</t>
  </si>
  <si>
    <t>C0270457</t>
  </si>
  <si>
    <t>Fracture of multiple ribs (disorder)</t>
  </si>
  <si>
    <t>C0272567</t>
  </si>
  <si>
    <t>Burn of neck (disorder)</t>
  </si>
  <si>
    <t>C0273982</t>
  </si>
  <si>
    <t>Infestation by Anoplura (disorder)</t>
  </si>
  <si>
    <t>C0277348</t>
  </si>
  <si>
    <t>Malignant neoplasm of bone (disorder)</t>
  </si>
  <si>
    <t>C0279530</t>
  </si>
  <si>
    <t>Prostatic intraepithelial neoplasia (disorder)</t>
  </si>
  <si>
    <t>C0282612</t>
  </si>
  <si>
    <t>Implantation of cochlear prosthetic device (procedure)</t>
  </si>
  <si>
    <t>C0302559</t>
  </si>
  <si>
    <t>Metastatic squamous cell carcinoma (disorder)</t>
  </si>
  <si>
    <t>C0334246</t>
  </si>
  <si>
    <t>Single major depressive episode, severe, with psychosis (disorder)</t>
  </si>
  <si>
    <t>C0338885</t>
  </si>
  <si>
    <t>Complete obstruction of lacrimal canaliculus (disorder)</t>
  </si>
  <si>
    <t>C0339127</t>
  </si>
  <si>
    <t>Critical lower limb ischemia (disorder)</t>
  </si>
  <si>
    <t>C0340566</t>
  </si>
  <si>
    <t>Eosinophilic esophagitis (disorder)</t>
  </si>
  <si>
    <t>C0341106</t>
  </si>
  <si>
    <t>Adult victim of abuse (finding)</t>
  </si>
  <si>
    <t>C0344198</t>
  </si>
  <si>
    <t>Congenital laryngomalacia (disorder)</t>
  </si>
  <si>
    <t>C0345160</t>
  </si>
  <si>
    <t>Embryonic cyst of broad ligament (disorder)</t>
  </si>
  <si>
    <t>C0345303</t>
  </si>
  <si>
    <t>Secondary malignant neoplasm of rectum (disorder)</t>
  </si>
  <si>
    <t>C0346975</t>
  </si>
  <si>
    <t>Overlapping malignant neoplasm of bronchus and lung (disorder)</t>
  </si>
  <si>
    <t>C0349043</t>
  </si>
  <si>
    <t>Squamous cell carcinoma of tongue (disorder)</t>
  </si>
  <si>
    <t>C0349566</t>
  </si>
  <si>
    <t>Measurement of Helicobacter pylori antibody (procedure)</t>
  </si>
  <si>
    <t>C0373906</t>
  </si>
  <si>
    <t>Chronic left-sided ulcerative colitis (disorder)</t>
  </si>
  <si>
    <t>C0375359</t>
  </si>
  <si>
    <t>Sliding hiatus hernia (disorder)</t>
  </si>
  <si>
    <t>C0376710</t>
  </si>
  <si>
    <t>Inflammatory disorder of jaw (disorder)</t>
  </si>
  <si>
    <t>C0399561</t>
  </si>
  <si>
    <t>Ulcer of rectum (disorder)</t>
  </si>
  <si>
    <t>C0400839</t>
  </si>
  <si>
    <t>Insertion of penile prosthesis (procedure)</t>
  </si>
  <si>
    <t>C0403319</t>
  </si>
  <si>
    <t>Cellulitis and abscess of ankle (disorder)</t>
  </si>
  <si>
    <t>C0406086</t>
  </si>
  <si>
    <t>Dating/booking US scan (procedure)</t>
  </si>
  <si>
    <t>C0412558</t>
  </si>
  <si>
    <t>Fall on same level from stumbling (event)</t>
  </si>
  <si>
    <t>C0416999</t>
  </si>
  <si>
    <t>Accidentally struck by or against objects or persons (event)</t>
  </si>
  <si>
    <t>C0417924</t>
  </si>
  <si>
    <t>Macular pigment deposit (disorder)</t>
  </si>
  <si>
    <t>C0423422</t>
  </si>
  <si>
    <t>Transverse lie with antenatal problem (disorder)</t>
  </si>
  <si>
    <t>C0426065</t>
  </si>
  <si>
    <t>Spasm of bladder (finding)</t>
  </si>
  <si>
    <t>C0426390</t>
  </si>
  <si>
    <t>Fracture of radial neck (disorder)</t>
  </si>
  <si>
    <t>C0435579</t>
  </si>
  <si>
    <t>Closed fracture of forearm (disorder)</t>
  </si>
  <si>
    <t>C0435620</t>
  </si>
  <si>
    <t>Family history: Allergy (situation)</t>
  </si>
  <si>
    <t>C0455453</t>
  </si>
  <si>
    <t>History of - malaria (situation)</t>
  </si>
  <si>
    <t>C0455462</t>
  </si>
  <si>
    <t>History of - gastrostomy (situation)</t>
  </si>
  <si>
    <t>C0455664</t>
  </si>
  <si>
    <t>Apnea of prematurity (disorder)</t>
  </si>
  <si>
    <t>C0475715</t>
  </si>
  <si>
    <t>Hemorrhagic esophagitis (disorder)</t>
  </si>
  <si>
    <t>C0520560</t>
  </si>
  <si>
    <t>Living in residential institution (finding)</t>
  </si>
  <si>
    <t>C0524385</t>
  </si>
  <si>
    <t>Cerebral herniation (disorder)</t>
  </si>
  <si>
    <t>C0553686</t>
  </si>
  <si>
    <t>Replacement of mitral valve with tissue graft (procedure)</t>
  </si>
  <si>
    <t>C0553895</t>
  </si>
  <si>
    <t>Current knee cartilage tear (disorder)</t>
  </si>
  <si>
    <t>C0555321</t>
  </si>
  <si>
    <t>Rheumatoid arthritis of hand joint (disorder)</t>
  </si>
  <si>
    <t>C0564785</t>
  </si>
  <si>
    <t>Scoliosis of lumbar spine (disorder)</t>
  </si>
  <si>
    <t>C0575367</t>
  </si>
  <si>
    <t>Eye disorder screening (procedure)</t>
  </si>
  <si>
    <t>C0576745</t>
  </si>
  <si>
    <t>Decubitus ulcer of dorsum of foot (disorder)</t>
  </si>
  <si>
    <t>C0577716</t>
  </si>
  <si>
    <t>Lesion of nose (finding)</t>
  </si>
  <si>
    <t>C0577877</t>
  </si>
  <si>
    <t>Yttrium-aluminum-garnet laser capsulotomy of lens (procedure)</t>
  </si>
  <si>
    <t>C0579255</t>
  </si>
  <si>
    <t>Metastasis to head and neck lymph node (disorder)</t>
  </si>
  <si>
    <t>C0580284</t>
  </si>
  <si>
    <t>Homozygous Factor V Leiden mutation (disorder)</t>
  </si>
  <si>
    <t>C0584983</t>
  </si>
  <si>
    <t>Bleeding gastric erosion (disorder)</t>
  </si>
  <si>
    <t>C0585142</t>
  </si>
  <si>
    <t>Squamous cell carcinoma of mouth (disorder)</t>
  </si>
  <si>
    <t>C0585362</t>
  </si>
  <si>
    <t>Family history: neoplasm of ovary (situation)</t>
  </si>
  <si>
    <t>C0586979</t>
  </si>
  <si>
    <t>Malignant melanoma of lower limb (disorder)</t>
  </si>
  <si>
    <t>C0587062</t>
  </si>
  <si>
    <t>Carcinoma of larynx (disorder)</t>
  </si>
  <si>
    <t>C0595989</t>
  </si>
  <si>
    <t>Secondary malignant neoplasm of intrapelvic lymph nodes (disorder)</t>
  </si>
  <si>
    <t>C0686689</t>
  </si>
  <si>
    <t>Thyroid disorder screening (procedure)</t>
  </si>
  <si>
    <t>C0740212</t>
  </si>
  <si>
    <t>Malignant tumor of parotid gland (disorder)</t>
  </si>
  <si>
    <t>C0747273</t>
  </si>
  <si>
    <t>Systolic dysfunction (finding)</t>
  </si>
  <si>
    <t>C0749225</t>
  </si>
  <si>
    <t>Endovascular repair of abdominal aortic aneurysm (procedure)</t>
  </si>
  <si>
    <t>C0918249</t>
  </si>
  <si>
    <t>Obstruction of nasolacrimal duct (disorder)</t>
  </si>
  <si>
    <t>C1281931</t>
  </si>
  <si>
    <t>Transitional cell carcinoma of kidney (disorder)</t>
  </si>
  <si>
    <t>C1319314</t>
  </si>
  <si>
    <t>Late effect of traumatic injury to brain (disorder)</t>
  </si>
  <si>
    <t>C1402450</t>
  </si>
  <si>
    <t>Decubitus ulcer of lower back (disorder)</t>
  </si>
  <si>
    <t>C1456141</t>
  </si>
  <si>
    <t>Acquired absence of all teeth (disorder)</t>
  </si>
  <si>
    <t>C1561613</t>
  </si>
  <si>
    <t>Esophageal varices associated with another disorder (disorder)</t>
  </si>
  <si>
    <t>C1641808</t>
  </si>
  <si>
    <t>Recurrent pulmonary embolism (disorder)</t>
  </si>
  <si>
    <t>C1735914</t>
  </si>
  <si>
    <t>History of reconstruction of anterior cruciate ligament tear (situation)</t>
  </si>
  <si>
    <t>C1998279</t>
  </si>
  <si>
    <t>Bypass of stomach with short limb Roux-en-Y gastroenterostomy (procedure)</t>
  </si>
  <si>
    <t>C2732821</t>
  </si>
  <si>
    <t>Mass of submandibular region (finding)</t>
  </si>
  <si>
    <t>C2919578</t>
  </si>
  <si>
    <t>Vertebral artery syndrome (disorder)</t>
  </si>
  <si>
    <t>C2931914</t>
  </si>
  <si>
    <t>Swelling of upper arm (finding)</t>
  </si>
  <si>
    <t>C3265925</t>
  </si>
  <si>
    <t>Closed fracture of multiple ribs (disorder)</t>
  </si>
  <si>
    <t>C0159626</t>
  </si>
  <si>
    <t>Aspergillosis (disorder)</t>
  </si>
  <si>
    <t>C0004030</t>
  </si>
  <si>
    <t>Central retinal artery occlusion (disorder)</t>
  </si>
  <si>
    <t>C0007688</t>
  </si>
  <si>
    <t>Coxsackie virus disease (disorder)</t>
  </si>
  <si>
    <t>C0010246</t>
  </si>
  <si>
    <t>Endometrial hyperplasia (disorder)</t>
  </si>
  <si>
    <t>C0014173</t>
  </si>
  <si>
    <t>Enucleation of eyeball (procedure)</t>
  </si>
  <si>
    <t>C0015400</t>
  </si>
  <si>
    <t>Primary angle-closure glaucoma (disorder)</t>
  </si>
  <si>
    <t>C0017606</t>
  </si>
  <si>
    <t>Malignant hypertension (disorder)</t>
  </si>
  <si>
    <t>C0020540</t>
  </si>
  <si>
    <t>Neurofibroma (disorder)</t>
  </si>
  <si>
    <t>C0027830</t>
  </si>
  <si>
    <t>Neuroma (disorder)</t>
  </si>
  <si>
    <t>C0027858</t>
  </si>
  <si>
    <t>Purpura (finding)</t>
  </si>
  <si>
    <t>C0034150</t>
  </si>
  <si>
    <t>Stenosis of trachea (disorder)</t>
  </si>
  <si>
    <t>C0040583</t>
  </si>
  <si>
    <t>Turner syndrome (disorder)</t>
  </si>
  <si>
    <t>C0041408</t>
  </si>
  <si>
    <t>Congenital cystic disease of liver (disorder)</t>
  </si>
  <si>
    <t>C0158683</t>
  </si>
  <si>
    <t>Contusion of thigh (disorder)</t>
  </si>
  <si>
    <t>C0160949</t>
  </si>
  <si>
    <t>Ventriculoperitoneal shunt (procedure)</t>
  </si>
  <si>
    <t>C0162702</t>
  </si>
  <si>
    <t>Percutaneous endoscopic gastrostomy (procedure)</t>
  </si>
  <si>
    <t>C0176751</t>
  </si>
  <si>
    <t>Reconstruction of anterior cruciate ligament of knee joint (procedure)</t>
  </si>
  <si>
    <t>C0188185</t>
  </si>
  <si>
    <t>Repair of retina for retinal detachment (procedure)</t>
  </si>
  <si>
    <t>C0197839</t>
  </si>
  <si>
    <t>Vaginal enterocele (disorder)</t>
  </si>
  <si>
    <t>C0205792</t>
  </si>
  <si>
    <t>Abdominal bruit (finding)</t>
  </si>
  <si>
    <t>C0221755</t>
  </si>
  <si>
    <t>Anal pain (finding)</t>
  </si>
  <si>
    <t>C0238637</t>
  </si>
  <si>
    <t>Ruptured cerebral aneurysm (disorder)</t>
  </si>
  <si>
    <t>C0242084</t>
  </si>
  <si>
    <t>Developmental speech disorder (disorder)</t>
  </si>
  <si>
    <t>C0270330</t>
  </si>
  <si>
    <t>Moderate major depression (disorder)</t>
  </si>
  <si>
    <t>C0270456</t>
  </si>
  <si>
    <t>Malignant fibrous histiocytoma (disorder)</t>
  </si>
  <si>
    <t>C0334463</t>
  </si>
  <si>
    <t>Benign tumor of eyelid (disorder)</t>
  </si>
  <si>
    <t>C0339107</t>
  </si>
  <si>
    <t>Coronary artery bypass grafts x 5 (procedure)</t>
  </si>
  <si>
    <t>C0396789</t>
  </si>
  <si>
    <t>Complex dental caries (disorder)</t>
  </si>
  <si>
    <t>C0399396</t>
  </si>
  <si>
    <t>Female infertility of anovulatory origin (disorder)</t>
  </si>
  <si>
    <t>C0404572</t>
  </si>
  <si>
    <t>Traumatic arthropathy of the ankle and/or foot (disorder)</t>
  </si>
  <si>
    <t>C0409754</t>
  </si>
  <si>
    <t>Anterior shin splints (disorder)</t>
  </si>
  <si>
    <t>C0410132</t>
  </si>
  <si>
    <t>History of - hypertension (situation)</t>
  </si>
  <si>
    <t>C0455527</t>
  </si>
  <si>
    <t>History of - pneumonia (situation)</t>
  </si>
  <si>
    <t>C0455542</t>
  </si>
  <si>
    <t>Marital problems (finding)</t>
  </si>
  <si>
    <t>C0555026</t>
  </si>
  <si>
    <t>Wrist joint inflamed (finding)</t>
  </si>
  <si>
    <t>C0574945</t>
  </si>
  <si>
    <t>Lesion of tongue (finding)</t>
  </si>
  <si>
    <t>C0576971</t>
  </si>
  <si>
    <t>Excision of skin tag (procedure)</t>
  </si>
  <si>
    <t>C0586954</t>
  </si>
  <si>
    <t>Preseptal cellulitis (disorder)</t>
  </si>
  <si>
    <t>C1282208</t>
  </si>
  <si>
    <t>Cardiovascular stress testing (procedure)</t>
  </si>
  <si>
    <t>C1384495</t>
  </si>
  <si>
    <t>History of reduction of breast (situation)</t>
  </si>
  <si>
    <t>C1997419</t>
  </si>
  <si>
    <t>History of sustained ventricular tachycardia (situation)</t>
  </si>
  <si>
    <t>C1997842</t>
  </si>
  <si>
    <t>Attention deficit hyperactivity disorder, combined type (disorder)</t>
  </si>
  <si>
    <t>C2945552</t>
  </si>
  <si>
    <t>Acute periodontitis (disorder)</t>
  </si>
  <si>
    <t>C0001342</t>
  </si>
  <si>
    <t>Myelosclerosis with myeloid metaplasia (disorder)</t>
  </si>
  <si>
    <t>C0001815</t>
  </si>
  <si>
    <t>Angiography (procedure)</t>
  </si>
  <si>
    <t>C0002978</t>
  </si>
  <si>
    <t>Closed fracture of malar AND/OR maxillary bones (disorder)</t>
  </si>
  <si>
    <t>C0009045</t>
  </si>
  <si>
    <t>Craniopharyngioma (disorder)</t>
  </si>
  <si>
    <t>C0010276</t>
  </si>
  <si>
    <t>Endoscopy of urinary bladder (procedure)</t>
  </si>
  <si>
    <t>C0010702</t>
  </si>
  <si>
    <t>Tonic-clonic epilepsy (disorder)</t>
  </si>
  <si>
    <t>C0014549</t>
  </si>
  <si>
    <t>Follicular cyst of ovary (disorder)</t>
  </si>
  <si>
    <t>C0016429</t>
  </si>
  <si>
    <t>Deformity of foot (finding)</t>
  </si>
  <si>
    <t>C0016506</t>
  </si>
  <si>
    <t>Hemothorax (disorder)</t>
  </si>
  <si>
    <t>C0019123</t>
  </si>
  <si>
    <t>Hepatorenal syndrome (disorder)</t>
  </si>
  <si>
    <t>C0019212</t>
  </si>
  <si>
    <t>Pure hyperglyceridemia (disorder)</t>
  </si>
  <si>
    <t>C0020480</t>
  </si>
  <si>
    <t>Carcinoid syndrome (disorder)</t>
  </si>
  <si>
    <t>C0024586</t>
  </si>
  <si>
    <t>Monoclonal paraproteinemia (disorder)</t>
  </si>
  <si>
    <t>C0026471</t>
  </si>
  <si>
    <t>Injury of neck (disorder)</t>
  </si>
  <si>
    <t>C0027531</t>
  </si>
  <si>
    <t>Occupational disorder (disorder)</t>
  </si>
  <si>
    <t>C0028797</t>
  </si>
  <si>
    <t>Parent-child problem (finding)</t>
  </si>
  <si>
    <t>C0030540</t>
  </si>
  <si>
    <t>Constrictive pericarditis (disorder)</t>
  </si>
  <si>
    <t>C0031048</t>
  </si>
  <si>
    <t>Persistent pulmonary hypertension of the newborn (disorder)</t>
  </si>
  <si>
    <t>C0031190</t>
  </si>
  <si>
    <t>Postoperative hemorrhage (disorder)</t>
  </si>
  <si>
    <t>C0032788</t>
  </si>
  <si>
    <t>Synovitis (disorder)</t>
  </si>
  <si>
    <t>C0039103</t>
  </si>
  <si>
    <t>Disorder of uterus (disorder)</t>
  </si>
  <si>
    <t>C0042131</t>
  </si>
  <si>
    <t>Vitamin B-complex deficiency (disorder)</t>
  </si>
  <si>
    <t>Umbilical granuloma (disorder)</t>
  </si>
  <si>
    <t>C0149797</t>
  </si>
  <si>
    <t>Secondary glaucoma (disorder)</t>
  </si>
  <si>
    <t>C0149893</t>
  </si>
  <si>
    <t>Hemorrhage of colon (disorder)</t>
  </si>
  <si>
    <t>C0151694</t>
  </si>
  <si>
    <t>Serum iron raised (finding)</t>
  </si>
  <si>
    <t>C0151900</t>
  </si>
  <si>
    <t>Trigeminal nerve disorder (disorder)</t>
  </si>
  <si>
    <t>C0152177</t>
  </si>
  <si>
    <t>Malignant neoplasm of lower-inner quadrant of female breast (disorder)</t>
  </si>
  <si>
    <t>C0153551</t>
  </si>
  <si>
    <t>Severe major depression, single episode, with psychotic features (disorder)</t>
  </si>
  <si>
    <t>C0154406</t>
  </si>
  <si>
    <t>Acute epiglottitis (disorder)</t>
  </si>
  <si>
    <t>C0155814</t>
  </si>
  <si>
    <t>Unilateral total vocal cord paralysis (situation)</t>
  </si>
  <si>
    <t>C0155848</t>
  </si>
  <si>
    <t>Noninflammatory cervical disorder (disorder)</t>
  </si>
  <si>
    <t>C0156377</t>
  </si>
  <si>
    <t>Residual foreign body in soft tissue (disorder)</t>
  </si>
  <si>
    <t>C0158368</t>
  </si>
  <si>
    <t>Infections specific to perinatal period (disorder)</t>
  </si>
  <si>
    <t>C0158944</t>
  </si>
  <si>
    <t>Fracture of mandible, closed (disorder)</t>
  </si>
  <si>
    <t>C0159324</t>
  </si>
  <si>
    <t>Closed trimalleolar fracture (disorder)</t>
  </si>
  <si>
    <t>C0159883</t>
  </si>
  <si>
    <t>Concussion with loss of consciousness (disorder)</t>
  </si>
  <si>
    <t>C0160126</t>
  </si>
  <si>
    <t>Contusion of upper limb (disorder)</t>
  </si>
  <si>
    <t>C0160931</t>
  </si>
  <si>
    <t>Burns of multiple sites (disorder)</t>
  </si>
  <si>
    <t>C0161315</t>
  </si>
  <si>
    <t>Complication of transplanted pancreas (disorder)</t>
  </si>
  <si>
    <t>C0161803</t>
  </si>
  <si>
    <t>Complication of medical care (disorder)</t>
  </si>
  <si>
    <t>C0161836</t>
  </si>
  <si>
    <t>Immunoglobulin G subclass deficiency (finding)</t>
  </si>
  <si>
    <t>C0162539</t>
  </si>
  <si>
    <t>Irritant contact dermatitis (disorder)</t>
  </si>
  <si>
    <t>C0162823</t>
  </si>
  <si>
    <t>Transplantation of small intestine (procedure)</t>
  </si>
  <si>
    <t>C0192796</t>
  </si>
  <si>
    <t>Laminotomy for decompression and exploration (procedure)</t>
  </si>
  <si>
    <t>C0196252</t>
  </si>
  <si>
    <t>Repair of sliding inguinal hernia (procedure)</t>
  </si>
  <si>
    <t>C0198753</t>
  </si>
  <si>
    <t>Haemophilus influenzae type b vaccination (procedure)</t>
  </si>
  <si>
    <t>C0199818</t>
  </si>
  <si>
    <t>Orthoptic training (regime/therapy)</t>
  </si>
  <si>
    <t>C0200245</t>
  </si>
  <si>
    <t>Hepatitis B surface antibody measurement (procedure)</t>
  </si>
  <si>
    <t>C0201478</t>
  </si>
  <si>
    <t>Bone density study, dual photon absorptiometry (procedure)</t>
  </si>
  <si>
    <t>C0203676</t>
  </si>
  <si>
    <t>Wrist joint pain (finding)</t>
  </si>
  <si>
    <t>Absent renal function (disorder)</t>
  </si>
  <si>
    <t>C0232808</t>
  </si>
  <si>
    <t>Bleeding ulcer of esophagus (disorder)</t>
  </si>
  <si>
    <t>C0236127</t>
  </si>
  <si>
    <t>Manic bipolar I disorder in full remission (disorder)</t>
  </si>
  <si>
    <t>C0236772</t>
  </si>
  <si>
    <t>Encopresis with constipation AND overflow incontinence (finding)</t>
  </si>
  <si>
    <t>C0236849</t>
  </si>
  <si>
    <t>Thyrotoxicosis factitia (disorder)</t>
  </si>
  <si>
    <t>C0238460</t>
  </si>
  <si>
    <t>Autonomic neuropathy (disorder)</t>
  </si>
  <si>
    <t>C0259749</t>
  </si>
  <si>
    <t>Chronic asthmatic bronchitis (disorder)</t>
  </si>
  <si>
    <t>C0264348</t>
  </si>
  <si>
    <t>Acute respiratory failure (disorder)</t>
  </si>
  <si>
    <t>C0264490</t>
  </si>
  <si>
    <t>Mobitz type I incomplete atrioventricular block (disorder)</t>
  </si>
  <si>
    <t>C0264907</t>
  </si>
  <si>
    <t>Chronic periodontitis (disorder)</t>
  </si>
  <si>
    <t>C0266929</t>
  </si>
  <si>
    <t>Chronic peptic ulcer with hemorrhage (disorder)</t>
  </si>
  <si>
    <t>C0267300</t>
  </si>
  <si>
    <t>Crohn's disease of ileum (disorder)</t>
  </si>
  <si>
    <t>C0267380</t>
  </si>
  <si>
    <t>Second degree uterine prolapse (disorder)</t>
  </si>
  <si>
    <t>C0269126</t>
  </si>
  <si>
    <t>Benign essential hypertension complicating AND/OR reason for care during pregnancy (disorder)</t>
  </si>
  <si>
    <t>C0269622</t>
  </si>
  <si>
    <t>Anxiety disorder of childhood (disorder)</t>
  </si>
  <si>
    <t>C0270302</t>
  </si>
  <si>
    <t>Disease related peripheral neuropathy (disorder)</t>
  </si>
  <si>
    <t>C0270864</t>
  </si>
  <si>
    <t>Chronic allergic conjunctivitis (disorder)</t>
  </si>
  <si>
    <t>C0271294</t>
  </si>
  <si>
    <t>Subarachnoid hemorrhage following injury without open intracranial wound AND with brief loss of consciousness (less than one hour) (disorder)</t>
  </si>
  <si>
    <t>C0273082</t>
  </si>
  <si>
    <t>Venous stasis (finding)</t>
  </si>
  <si>
    <t>Uninodular goiter (disorder)</t>
  </si>
  <si>
    <t>C0342205</t>
  </si>
  <si>
    <t>Radial polydactyly (disorder)</t>
  </si>
  <si>
    <t>C0345354</t>
  </si>
  <si>
    <t>Benign teratoma of ovary (disorder)</t>
  </si>
  <si>
    <t>C0346186</t>
  </si>
  <si>
    <t>Secondary malignant neoplasm of pancreas (disorder)</t>
  </si>
  <si>
    <t>C0346976</t>
  </si>
  <si>
    <t>Benign neoplasm of skin of lower limb (disorder)</t>
  </si>
  <si>
    <t>C0347382</t>
  </si>
  <si>
    <t>Hereditary peripheral neuropathy (disorder)</t>
  </si>
  <si>
    <t>C0392553</t>
  </si>
  <si>
    <t>Unilateral femoral hernia with obstruction but no gangrene (situation)</t>
  </si>
  <si>
    <t>C0401103</t>
  </si>
  <si>
    <t>Breastfeeding problem in the newborn (finding)</t>
  </si>
  <si>
    <t>C0410928</t>
  </si>
  <si>
    <t>Self poisoning by carbon monoxide (disorder)</t>
  </si>
  <si>
    <t>C0418294</t>
  </si>
  <si>
    <t>Injury of unknown intent due to fall from height (disorder)</t>
  </si>
  <si>
    <t>C0418570</t>
  </si>
  <si>
    <t>Viral screening (procedure)</t>
  </si>
  <si>
    <t>C0419997</t>
  </si>
  <si>
    <t>Ear disorder screening (procedure)</t>
  </si>
  <si>
    <t>C0420038</t>
  </si>
  <si>
    <t>Psychiatric diagnostic interview, examination, history, mental status and disposition (procedure)</t>
  </si>
  <si>
    <t>C0420144</t>
  </si>
  <si>
    <t>Well man health examination (procedure)</t>
  </si>
  <si>
    <t>C0420154</t>
  </si>
  <si>
    <t>Maternal concern (finding)</t>
  </si>
  <si>
    <t>C0424964</t>
  </si>
  <si>
    <t>Footling breech presentation (finding)</t>
  </si>
  <si>
    <t>C0426147</t>
  </si>
  <si>
    <t>Bleeding from anus (disorder)</t>
  </si>
  <si>
    <t>C0426747</t>
  </si>
  <si>
    <t>Family history: Thyroid disorder (situation)</t>
  </si>
  <si>
    <t>C0455366</t>
  </si>
  <si>
    <t>History of - schizophrenia (situation)</t>
  </si>
  <si>
    <t>C0455502</t>
  </si>
  <si>
    <t>Problematic behavior in children (finding)</t>
  </si>
  <si>
    <t>C0474413</t>
  </si>
  <si>
    <t>Academic underachievement (finding)</t>
  </si>
  <si>
    <t>C0476587</t>
  </si>
  <si>
    <t>Pilonidal cyst without abscess (disorder)</t>
  </si>
  <si>
    <t>C0520556</t>
  </si>
  <si>
    <t>Microcalcifications of the breast (disorder)</t>
  </si>
  <si>
    <t>C0520594</t>
  </si>
  <si>
    <t>Edema of the upper extremity (finding)</t>
  </si>
  <si>
    <t>C0522035</t>
  </si>
  <si>
    <t>Tenosynovitis of ankle (disorder)</t>
  </si>
  <si>
    <t>C0542427</t>
  </si>
  <si>
    <t>Acute wheezy bronchitis (disorder)</t>
  </si>
  <si>
    <t>C0553968</t>
  </si>
  <si>
    <t>Arthroscopy of knee with medial and lateral meniscectomy (procedure)</t>
  </si>
  <si>
    <t>C0554527</t>
  </si>
  <si>
    <t>Regular drinker (finding)</t>
  </si>
  <si>
    <t>C0556338</t>
  </si>
  <si>
    <t>Pressure sore on sacrum (disorder)</t>
  </si>
  <si>
    <t>C0558159</t>
  </si>
  <si>
    <t>History of - sexually transmitted disease (situation)</t>
  </si>
  <si>
    <t>C0558975</t>
  </si>
  <si>
    <t>Laceration of lip (disorder)</t>
  </si>
  <si>
    <t>C0561241</t>
  </si>
  <si>
    <t>Puncture wound of skin (disorder)</t>
  </si>
  <si>
    <t>C0561369</t>
  </si>
  <si>
    <t>Dog bite - wound (disorder)</t>
  </si>
  <si>
    <t>C0561596</t>
  </si>
  <si>
    <t>Burn of genitalia (disorder)</t>
  </si>
  <si>
    <t>C0562083</t>
  </si>
  <si>
    <t>Abnormal vaginal bleeding (finding)</t>
  </si>
  <si>
    <t>C0578503</t>
  </si>
  <si>
    <t>Requires a meningitis vaccination (finding)</t>
  </si>
  <si>
    <t>C0580979</t>
  </si>
  <si>
    <t>Closed fracture of distal fibula (disorder)</t>
  </si>
  <si>
    <t>C0585965</t>
  </si>
  <si>
    <t>Anemia secondary to renal failure (disorder)</t>
  </si>
  <si>
    <t>C0588179</t>
  </si>
  <si>
    <t>Malignant melanoma of skin of face (disorder)</t>
  </si>
  <si>
    <t>C0684487</t>
  </si>
  <si>
    <t>Femoral false aneurysm (disorder)</t>
  </si>
  <si>
    <t>C0729728</t>
  </si>
  <si>
    <t>Mild chronic obstructive pulmonary disease (disorder)</t>
  </si>
  <si>
    <t>C0730604</t>
  </si>
  <si>
    <t>Aneurysm of infrarenal abdominal aorta (disorder)</t>
  </si>
  <si>
    <t>C0741151</t>
  </si>
  <si>
    <t>Spider bite wound (disorder)</t>
  </si>
  <si>
    <t>C0741521</t>
  </si>
  <si>
    <t>Cataplexy and narcolepsy (disorder)</t>
  </si>
  <si>
    <t>C0751362</t>
  </si>
  <si>
    <t>Short-sleeper (disorder)</t>
  </si>
  <si>
    <t>C0751509</t>
  </si>
  <si>
    <t>Brain disorder resulting from a period of impaired oxygen delivery to the brain (disorder)</t>
  </si>
  <si>
    <t>C0752304</t>
  </si>
  <si>
    <t>Malignant mesothelioma of pleura (disorder)</t>
  </si>
  <si>
    <t>C0812413</t>
  </si>
  <si>
    <t>Cirrhosis of liver not due to alcohol (disorder)</t>
  </si>
  <si>
    <t>C1263664</t>
  </si>
  <si>
    <t>Disorder associated with menstruation AND/OR menopause (disorder)</t>
  </si>
  <si>
    <t>C1263764</t>
  </si>
  <si>
    <t>Sprain of sacroiliac region (disorder)</t>
  </si>
  <si>
    <t>C1264284</t>
  </si>
  <si>
    <t>Hepatitis B core antibody level (procedure)</t>
  </si>
  <si>
    <t>C1277837</t>
  </si>
  <si>
    <t>Post-surgical wound care (regime/therapy)</t>
  </si>
  <si>
    <t>C1279811</t>
  </si>
  <si>
    <t>Rapid atrial fibrillation (disorder)</t>
  </si>
  <si>
    <t>C1281999</t>
  </si>
  <si>
    <t>At risk of coronary heart disease (finding)</t>
  </si>
  <si>
    <t>C1282512</t>
  </si>
  <si>
    <t>Primary malignant neoplasm of pancreas (disorder)</t>
  </si>
  <si>
    <t>C1299297</t>
  </si>
  <si>
    <t>Primary malignant neoplasm of soft tissues (disorder)</t>
  </si>
  <si>
    <t>C1299302</t>
  </si>
  <si>
    <t>Progressive Angina (disorder)</t>
  </si>
  <si>
    <t>C1299435</t>
  </si>
  <si>
    <t>Cesarean wound disruption (disorder)</t>
  </si>
  <si>
    <t>C1318514</t>
  </si>
  <si>
    <t>Congenital pigmented melanocytic nevus (disorder)</t>
  </si>
  <si>
    <t>C1318558</t>
  </si>
  <si>
    <t>Toxic effect of carbon monoxide (disorder)</t>
  </si>
  <si>
    <t>C1370867</t>
  </si>
  <si>
    <t>Mass of head (finding)</t>
  </si>
  <si>
    <t>C1399729</t>
  </si>
  <si>
    <t>Graft versus host disease of skin (disorder)</t>
  </si>
  <si>
    <t>C1610605</t>
  </si>
  <si>
    <t>Persistent proteinuria associated with type I diabetes mellitus (disorder)</t>
  </si>
  <si>
    <t>C1719783</t>
  </si>
  <si>
    <t>Temporal arteritis (disorder)</t>
  </si>
  <si>
    <t>C1956391</t>
  </si>
  <si>
    <t>Tendinitis of foot (disorder)</t>
  </si>
  <si>
    <t>C1959850</t>
  </si>
  <si>
    <t>Hearing assessment (procedure)</t>
  </si>
  <si>
    <t>C1960376</t>
  </si>
  <si>
    <t>History of radical retropubic prostatectomy (situation)</t>
  </si>
  <si>
    <t>C1997711</t>
  </si>
  <si>
    <t>History of amputation of lesser toe (situation)</t>
  </si>
  <si>
    <t>C1998270</t>
  </si>
  <si>
    <t>Pathological fracture due to osteoporosis (disorder)</t>
  </si>
  <si>
    <t>C2733085</t>
  </si>
  <si>
    <t>Helicobacter pylori antibody above reference range (finding)</t>
  </si>
  <si>
    <t>C2919588</t>
  </si>
  <si>
    <t>Aseptic necrosis of head AND/OR neck of femur (disorder)</t>
  </si>
  <si>
    <t>C0003977</t>
  </si>
  <si>
    <t>Disorder of iron metabolism (disorder)</t>
  </si>
  <si>
    <t>C0012715</t>
  </si>
  <si>
    <t>Globus hystericus (finding)</t>
  </si>
  <si>
    <t>C0017650</t>
  </si>
  <si>
    <t>Breath smells unpleasant (finding)</t>
  </si>
  <si>
    <t>C0018520</t>
  </si>
  <si>
    <t>Hepatosplenomegaly (disorder)</t>
  </si>
  <si>
    <t>C0019214</t>
  </si>
  <si>
    <t>Lipodystrophy (disorder)</t>
  </si>
  <si>
    <t>C0023787</t>
  </si>
  <si>
    <t>Odontogenic cyst (disorder)</t>
  </si>
  <si>
    <t>C0028879</t>
  </si>
  <si>
    <t>Osteochondritis dissecans (disorder)</t>
  </si>
  <si>
    <t>C0029421</t>
  </si>
  <si>
    <t>Phantom limb (disorder)</t>
  </si>
  <si>
    <t>C0031315</t>
  </si>
  <si>
    <t>Pneumocystosis jiroveci pneumonia (disorder)</t>
  </si>
  <si>
    <t>C0032305</t>
  </si>
  <si>
    <t>Pregnancy detection examination (procedure)</t>
  </si>
  <si>
    <t>C0032976</t>
  </si>
  <si>
    <t>Scleritis (disorder)</t>
  </si>
  <si>
    <t>C0036416</t>
  </si>
  <si>
    <t>Post-infective arthritis (disorder)</t>
  </si>
  <si>
    <t>C0085435</t>
  </si>
  <si>
    <t>Synovial cyst (disorder)</t>
  </si>
  <si>
    <t>C0085648</t>
  </si>
  <si>
    <t>Pityriasis alba (disorder)</t>
  </si>
  <si>
    <t>C0085657</t>
  </si>
  <si>
    <t>Retinoschisis (disorder)</t>
  </si>
  <si>
    <t>C0152439</t>
  </si>
  <si>
    <t>Chronic lymphoid leukemia in remission (disorder)</t>
  </si>
  <si>
    <t>C0153878</t>
  </si>
  <si>
    <t>Contusion of face, scalp and neck, excluding eye(s) (disorder)</t>
  </si>
  <si>
    <t>C0160918</t>
  </si>
  <si>
    <t>Injury of ulnar nerve (disorder)</t>
  </si>
  <si>
    <t>C0161458</t>
  </si>
  <si>
    <t>Seborrheic dermatitis of scalp (disorder)</t>
  </si>
  <si>
    <t>C0221244</t>
  </si>
  <si>
    <t>Frontal headache (finding)</t>
  </si>
  <si>
    <t>C0239886</t>
  </si>
  <si>
    <t>Vaginal dryness (disorder)</t>
  </si>
  <si>
    <t>C0241633</t>
  </si>
  <si>
    <t>Localized, primary osteoarthritis of the shoulder region (disorder)</t>
  </si>
  <si>
    <t>C0263752</t>
  </si>
  <si>
    <t>Perianal fistula (disorder)</t>
  </si>
  <si>
    <t>C0267561</t>
  </si>
  <si>
    <t>Relaxation of vaginal outlet AND/OR pelvis (disorder)</t>
  </si>
  <si>
    <t>C0269130</t>
  </si>
  <si>
    <t>Hemiplegic cerebral palsy (disorder)</t>
  </si>
  <si>
    <t>C0270805</t>
  </si>
  <si>
    <t>Infection AND/OR inflammatory reaction due to internal prosthetic device, implant AND/OR graft (disorder)</t>
  </si>
  <si>
    <t>C0274363</t>
  </si>
  <si>
    <t>Partial obstruction of small bowel (disorder)</t>
  </si>
  <si>
    <t>C0281936</t>
  </si>
  <si>
    <t>Donor for liver transplant (person)</t>
  </si>
  <si>
    <t>C0302512</t>
  </si>
  <si>
    <t>Laceration of eyelid (disorder)</t>
  </si>
  <si>
    <t>C0339094</t>
  </si>
  <si>
    <t>Gastrointestinal anastomotic stricture (disorder)</t>
  </si>
  <si>
    <t>C0341582</t>
  </si>
  <si>
    <t>Osteoarthritis of acromioclavicular joint (disorder)</t>
  </si>
  <si>
    <t>C0409963</t>
  </si>
  <si>
    <t>Elbow joint pain (finding)</t>
  </si>
  <si>
    <t>C0423669</t>
  </si>
  <si>
    <t>Closed fracture of acromial end of clavicle (disorder)</t>
  </si>
  <si>
    <t>C0435522</t>
  </si>
  <si>
    <t>Hypertensive heart and renal disease with both (congestive) heart failure and renal failure (disorder)</t>
  </si>
  <si>
    <t>C0494576</t>
  </si>
  <si>
    <t>Anorectal pain (finding)</t>
  </si>
  <si>
    <t>C0581362</t>
  </si>
  <si>
    <t>Malignant melanoma of skin of trunk (disorder)</t>
  </si>
  <si>
    <t>C0684498</t>
  </si>
  <si>
    <t>Spastic neurogenic bladder (finding)</t>
  </si>
  <si>
    <t>C0750955</t>
  </si>
  <si>
    <t>Carcinoma in situ of uterine cervix (disorder)</t>
  </si>
  <si>
    <t>Cerebral abscess (disorder)</t>
  </si>
  <si>
    <t>C1510428</t>
  </si>
  <si>
    <t>Glaucoma of childhood (disorder)</t>
  </si>
  <si>
    <t>C2981140</t>
  </si>
  <si>
    <t>Agoraphobia (disorder)</t>
  </si>
  <si>
    <t>C0001818</t>
  </si>
  <si>
    <t>Prinzmetal angina (disorder)</t>
  </si>
  <si>
    <t>C0002963</t>
  </si>
  <si>
    <t>Benign neoplasm of cranial nerve (disorder)</t>
  </si>
  <si>
    <t>C0004992</t>
  </si>
  <si>
    <t>Bacterial overgrowth syndrome (disorder)</t>
  </si>
  <si>
    <t>C0005750</t>
  </si>
  <si>
    <t>Abnormal blood pressure (finding)</t>
  </si>
  <si>
    <t>C0005826</t>
  </si>
  <si>
    <t>Restrictive cardiomyopathy (disorder)</t>
  </si>
  <si>
    <t>C0007196</t>
  </si>
  <si>
    <t>Chorioamnionitis (disorder)</t>
  </si>
  <si>
    <t>C0008495</t>
  </si>
  <si>
    <t>Chronic anterior uveitis (disorder)</t>
  </si>
  <si>
    <t>C0008690</t>
  </si>
  <si>
    <t>Compartment syndrome (disorder)</t>
  </si>
  <si>
    <t>C0009492</t>
  </si>
  <si>
    <t>Dacryocystitis (disorder)</t>
  </si>
  <si>
    <t>C0010930</t>
  </si>
  <si>
    <t>Skin sensation disturbance (finding)</t>
  </si>
  <si>
    <t>C0012766</t>
  </si>
  <si>
    <t>Ependymoma (disorder)</t>
  </si>
  <si>
    <t>C0014474</t>
  </si>
  <si>
    <t>Exercise tolerance test (procedure)</t>
  </si>
  <si>
    <t>C0015260</t>
  </si>
  <si>
    <t>Food poisoning (disorder)</t>
  </si>
  <si>
    <t>C0016479</t>
  </si>
  <si>
    <t>Functional disorder of intestine (disorder)</t>
  </si>
  <si>
    <t>C0016807</t>
  </si>
  <si>
    <t>Intermittent explosive disorder (disorder)</t>
  </si>
  <si>
    <t>C0021776</t>
  </si>
  <si>
    <t>Klippel-Trenaunay-Weber syndrome (disorder)</t>
  </si>
  <si>
    <t>C0022739</t>
  </si>
  <si>
    <t>Lower gastrointestinal hemorrhage (disorder)</t>
  </si>
  <si>
    <t>C0024050</t>
  </si>
  <si>
    <t>Benign monoclonal gammopathy (disorder)</t>
  </si>
  <si>
    <t>Neuroblastoma (disorder)</t>
  </si>
  <si>
    <t>C0027819</t>
  </si>
  <si>
    <t>Osteolysis (disorder)</t>
  </si>
  <si>
    <t>C0029435</t>
  </si>
  <si>
    <t>Embryonic fimbrial cyst (disorder)</t>
  </si>
  <si>
    <t>C0030584</t>
  </si>
  <si>
    <t>Postoperative complication (disorder)</t>
  </si>
  <si>
    <t>C0032787</t>
  </si>
  <si>
    <t>Postphlebitic syndrome (disorder)</t>
  </si>
  <si>
    <t>C0032807</t>
  </si>
  <si>
    <t>Pruritus of vulva (disorder)</t>
  </si>
  <si>
    <t>C0033778</t>
  </si>
  <si>
    <t>Disorganized schizophrenia (disorder)</t>
  </si>
  <si>
    <t>C0036347</t>
  </si>
  <si>
    <t>Vision screening (procedure)</t>
  </si>
  <si>
    <t>C0042792</t>
  </si>
  <si>
    <t>Tooth loss (finding)</t>
  </si>
  <si>
    <t>Fall (event)</t>
  </si>
  <si>
    <t>Emotional stress (finding)</t>
  </si>
  <si>
    <t>C0086209</t>
  </si>
  <si>
    <t>Enterobiasis (disorder)</t>
  </si>
  <si>
    <t>C0086227</t>
  </si>
  <si>
    <t>Torsion of ovary (disorder)</t>
  </si>
  <si>
    <t>C0149952</t>
  </si>
  <si>
    <t>Chronic pelvic inflammatory disease (disorder)</t>
  </si>
  <si>
    <t>C0149960</t>
  </si>
  <si>
    <t>Cataract secondary to ocular disease (disorder)</t>
  </si>
  <si>
    <t>C0152259</t>
  </si>
  <si>
    <t>Secondary malignant neoplasm of adrenal gland (disorder)</t>
  </si>
  <si>
    <t>C0153691</t>
  </si>
  <si>
    <t>SΘzary's disease of lymph nodes of multiple sites (disorder)</t>
  </si>
  <si>
    <t>C0153817</t>
  </si>
  <si>
    <t>Congenital quadriplegia (disorder)</t>
  </si>
  <si>
    <t>C0154697</t>
  </si>
  <si>
    <t>Chronic tubotympanic suppurative otitis media (disorder)</t>
  </si>
  <si>
    <t>C0155440</t>
  </si>
  <si>
    <t>Influenza with non-respiratory manifestation (disorder)</t>
  </si>
  <si>
    <t>C0155871</t>
  </si>
  <si>
    <t>Acute gastric ulcer with perforation (disorder)</t>
  </si>
  <si>
    <t>C0155970</t>
  </si>
  <si>
    <t>Disorder of function of stomach (disorder)</t>
  </si>
  <si>
    <t>C0156084</t>
  </si>
  <si>
    <t>Enthesopathy of wrist AND/OR carpus (disorder)</t>
  </si>
  <si>
    <t>C0158311</t>
  </si>
  <si>
    <t>Closed fracture of three ribs (disorder)</t>
  </si>
  <si>
    <t>C0159620</t>
  </si>
  <si>
    <t>Closed posterior dislocation of elbow (disorder)</t>
  </si>
  <si>
    <t>C0159931</t>
  </si>
  <si>
    <t>Fit denture (procedure)</t>
  </si>
  <si>
    <t>C0178235</t>
  </si>
  <si>
    <t>Noncompliance with diagnostic testing (finding)</t>
  </si>
  <si>
    <t>C0184538</t>
  </si>
  <si>
    <t>Fusion of posterior lumbar spine (procedure)</t>
  </si>
  <si>
    <t>C0186046</t>
  </si>
  <si>
    <t>Catheterization of left heart (procedure)</t>
  </si>
  <si>
    <t>C0189897</t>
  </si>
  <si>
    <t>Closure of atrial septal defect (procedure)</t>
  </si>
  <si>
    <t>C0189965</t>
  </si>
  <si>
    <t>Simple ligature of hemorrhoid (procedure)</t>
  </si>
  <si>
    <t>C0193101</t>
  </si>
  <si>
    <t>Incision of gallbladder (procedure)</t>
  </si>
  <si>
    <t>C0193441</t>
  </si>
  <si>
    <t>Removal of ovarian cyst (procedure)</t>
  </si>
  <si>
    <t>C0195488</t>
  </si>
  <si>
    <t>Oxyphilic adenocarcinoma (disorder)</t>
  </si>
  <si>
    <t>C0205642</t>
  </si>
  <si>
    <t>Oral lichen planus (disorder)</t>
  </si>
  <si>
    <t>C0206139</t>
  </si>
  <si>
    <t>Menopausal problem (finding)</t>
  </si>
  <si>
    <t>C0232968</t>
  </si>
  <si>
    <t>Cocaine-induced organic mental disorder (disorder)</t>
  </si>
  <si>
    <t>C0236736</t>
  </si>
  <si>
    <t>Mild manic bipolar I disorder (disorder)</t>
  </si>
  <si>
    <t>C0236767</t>
  </si>
  <si>
    <t>Severe depressed bipolar I disorder without psychotic features (disorder)</t>
  </si>
  <si>
    <t>C0236776</t>
  </si>
  <si>
    <t>Collagenous colitis (disorder)</t>
  </si>
  <si>
    <t>C0238067</t>
  </si>
  <si>
    <t>Abscess of scrotum (disorder)</t>
  </si>
  <si>
    <t>C0238418</t>
  </si>
  <si>
    <t>Medullary thyroid carcinoma (disorder)</t>
  </si>
  <si>
    <t>C0238462</t>
  </si>
  <si>
    <t>Productive cough (finding)</t>
  </si>
  <si>
    <t>C0239134</t>
  </si>
  <si>
    <t>Vulval pain (finding)</t>
  </si>
  <si>
    <t>C0241718</t>
  </si>
  <si>
    <t>Mucosa-associated lymphoma (disorder)</t>
  </si>
  <si>
    <t>C0242647</t>
  </si>
  <si>
    <t>Punctate keratitis (disorder)</t>
  </si>
  <si>
    <t>C0259799</t>
  </si>
  <si>
    <t>Accidental poisoning by carbon monoxide (disorder)</t>
  </si>
  <si>
    <t>C0261503</t>
  </si>
  <si>
    <t>Disorder of soft tissue (disorder)</t>
  </si>
  <si>
    <t>C0263978</t>
  </si>
  <si>
    <t>Acute suppuration of nasal sinus (disorder)</t>
  </si>
  <si>
    <t>C0264230</t>
  </si>
  <si>
    <t>Linear sebaceous nevus sequence (disorder)</t>
  </si>
  <si>
    <t>C0265318</t>
  </si>
  <si>
    <t>Calculus of gallbladder with cholecystitis (disorder)</t>
  </si>
  <si>
    <t>C0267853</t>
  </si>
  <si>
    <t>Acute recurrent pancreatitis (disorder)</t>
  </si>
  <si>
    <t>C0267937</t>
  </si>
  <si>
    <t>Bipolar disorder in remission (disorder)</t>
  </si>
  <si>
    <t>C0270425</t>
  </si>
  <si>
    <t>Quadriparesis (disorder)</t>
  </si>
  <si>
    <t>C0270790</t>
  </si>
  <si>
    <t>Open angle with borderline findings (disorder)</t>
  </si>
  <si>
    <t>C0271143</t>
  </si>
  <si>
    <t>Low vision, both eyes (disorder)</t>
  </si>
  <si>
    <t>C0271234</t>
  </si>
  <si>
    <t>Sensorineural hearing loss of combined sites (disorder)</t>
  </si>
  <si>
    <t>C0271503</t>
  </si>
  <si>
    <t>Closed fracture of shaft of bone of forearm (disorder)</t>
  </si>
  <si>
    <t>C0272637</t>
  </si>
  <si>
    <t>Leg sprain (disorder)</t>
  </si>
  <si>
    <t>C0272893</t>
  </si>
  <si>
    <t>Contusion of cerebral cortex (disorder)</t>
  </si>
  <si>
    <t>C0272950</t>
  </si>
  <si>
    <t>Contusion of buttock (disorder)</t>
  </si>
  <si>
    <t>C0274220</t>
  </si>
  <si>
    <t>Recurrent herpes simplex (disorder)</t>
  </si>
  <si>
    <t>C0276223</t>
  </si>
  <si>
    <t>Parainfluenza virus pneumonia (disorder)</t>
  </si>
  <si>
    <t>C0276333</t>
  </si>
  <si>
    <t>Cervical root syndrome (disorder)</t>
  </si>
  <si>
    <t>C0281797</t>
  </si>
  <si>
    <t>Post-inflammatory hyperpigmentation (disorder)</t>
  </si>
  <si>
    <t>C0333616</t>
  </si>
  <si>
    <t>Cocaine dependence, episodic (disorder)</t>
  </si>
  <si>
    <t>C0338763</t>
  </si>
  <si>
    <t>Active infantile autism (disorder)</t>
  </si>
  <si>
    <t>C0338985</t>
  </si>
  <si>
    <t>Cellulitis of external ear (disorder)</t>
  </si>
  <si>
    <t>C0339753</t>
  </si>
  <si>
    <t>Cardiac arrest with successful resuscitation (disorder)</t>
  </si>
  <si>
    <t>C0340514</t>
  </si>
  <si>
    <t>Perianal Crohn's disease (disorder)</t>
  </si>
  <si>
    <t>C0341395</t>
  </si>
  <si>
    <t>Diabetes mellitus, adult onset, with hyperosmolar coma (disorder)</t>
  </si>
  <si>
    <t>C0342297</t>
  </si>
  <si>
    <t>Contracture of elbow joint (disorder)</t>
  </si>
  <si>
    <t>C0343144</t>
  </si>
  <si>
    <t>Diaper candidiasis (disorder)</t>
  </si>
  <si>
    <t>C0343874</t>
  </si>
  <si>
    <t>Epiblepharon (disorder)</t>
  </si>
  <si>
    <t>C0344503</t>
  </si>
  <si>
    <t>Corrected transposition of great vessels (disorder)</t>
  </si>
  <si>
    <t>C0344616</t>
  </si>
  <si>
    <t>Benign neoplasm of skin of scalp (disorder)</t>
  </si>
  <si>
    <t>C0347366</t>
  </si>
  <si>
    <t>Adenomatous polyp of cervix uteri (disorder)</t>
  </si>
  <si>
    <t>C0347493</t>
  </si>
  <si>
    <t>Superficial injury of forearm (disorder)</t>
  </si>
  <si>
    <t>C0347544</t>
  </si>
  <si>
    <t>Recurrent brief depressive disorder (disorder)</t>
  </si>
  <si>
    <t>C0349712</t>
  </si>
  <si>
    <t>Ruptured cyst of ovary (disorder)</t>
  </si>
  <si>
    <t>C0404478</t>
  </si>
  <si>
    <t>Congenital trigger thumb (disorder)</t>
  </si>
  <si>
    <t>C0410061</t>
  </si>
  <si>
    <t>Cervical disc disorder with myelopathy (disorder)</t>
  </si>
  <si>
    <t>C0410601</t>
  </si>
  <si>
    <t>Bee sting (disorder)</t>
  </si>
  <si>
    <t>C0413120</t>
  </si>
  <si>
    <t>Accidental exposure to metallic lead (event)</t>
  </si>
  <si>
    <t>C0416892</t>
  </si>
  <si>
    <t>Death of relative (event)</t>
  </si>
  <si>
    <t>C0425043</t>
  </si>
  <si>
    <t>Clearing throat - hawking (finding)</t>
  </si>
  <si>
    <t>C0425496</t>
  </si>
  <si>
    <t>Unstable lie (disorder)</t>
  </si>
  <si>
    <t>C0426066</t>
  </si>
  <si>
    <t>Unilateral undescended testis (situation)</t>
  </si>
  <si>
    <t>C0431664</t>
  </si>
  <si>
    <t>Contusion of face (disorder)</t>
  </si>
  <si>
    <t>C0432750</t>
  </si>
  <si>
    <t>Strain of tendon of back (disorder)</t>
  </si>
  <si>
    <t>C0434321</t>
  </si>
  <si>
    <t>Sprain of ligament (disorder)</t>
  </si>
  <si>
    <t>C0435002</t>
  </si>
  <si>
    <t>Closed fracture of vault of skull with intracranial injury, with less than 1 hour loss of consciousness (disorder)</t>
  </si>
  <si>
    <t>C0435242</t>
  </si>
  <si>
    <t>Lives alone (finding)</t>
  </si>
  <si>
    <t>C0439044</t>
  </si>
  <si>
    <t>Intravenous therapy (regime/therapy)</t>
  </si>
  <si>
    <t>C0455142</t>
  </si>
  <si>
    <t>Family history: Diabetes in pregnancy (situation)</t>
  </si>
  <si>
    <t>C0455434</t>
  </si>
  <si>
    <t>Family history: Atopy (situation)</t>
  </si>
  <si>
    <t>C0455457</t>
  </si>
  <si>
    <t>History of - raised blood lipids (situation)</t>
  </si>
  <si>
    <t>C0455491</t>
  </si>
  <si>
    <t>Acute drug intoxication (disorder)</t>
  </si>
  <si>
    <t>C0456824</t>
  </si>
  <si>
    <t>Hilar lymphadenopathy (disorder)</t>
  </si>
  <si>
    <t>C0456973</t>
  </si>
  <si>
    <t>Postmastectomy lymphedema syndrome (disorder)</t>
  </si>
  <si>
    <t>C0472692</t>
  </si>
  <si>
    <t>Fetus or neonate affected by transverse lie during labor and delivery (disorder)</t>
  </si>
  <si>
    <t>C0473839</t>
  </si>
  <si>
    <t>Self inflicted injury (disorder)</t>
  </si>
  <si>
    <t>C0480203</t>
  </si>
  <si>
    <t>Neoplasm of uncertain behavior of bladder (disorder)</t>
  </si>
  <si>
    <t>C0496930</t>
  </si>
  <si>
    <t>Benign neoplasm of respiratory system (disorder)</t>
  </si>
  <si>
    <t>C0497556</t>
  </si>
  <si>
    <t>Asteatotic eczema (disorder)</t>
  </si>
  <si>
    <t>C0549201</t>
  </si>
  <si>
    <t>Calcium pyrophosphate deposition disease (disorder)</t>
  </si>
  <si>
    <t>C0553730</t>
  </si>
  <si>
    <t>Infection toe (disorder)</t>
  </si>
  <si>
    <t>C0555972</t>
  </si>
  <si>
    <t>Multiple-resistant Staphylococcus aureus infection (disorder)</t>
  </si>
  <si>
    <t>C0559893</t>
  </si>
  <si>
    <t>Review of medication (procedure)</t>
  </si>
  <si>
    <t>C0560023</t>
  </si>
  <si>
    <t>Removal of screws from bone (procedure)</t>
  </si>
  <si>
    <t>C0563546</t>
  </si>
  <si>
    <t>Pathological fracture - upper arm (disorder)</t>
  </si>
  <si>
    <t>C0564837</t>
  </si>
  <si>
    <t>Fetal heart rate absent (finding)</t>
  </si>
  <si>
    <t>C0566871</t>
  </si>
  <si>
    <t>Vaginal lesion (finding)</t>
  </si>
  <si>
    <t>C0566943</t>
  </si>
  <si>
    <t>Scoliosis of thoracic spine (disorder)</t>
  </si>
  <si>
    <t>C0575270</t>
  </si>
  <si>
    <t>Ulcer of calf (disorder)</t>
  </si>
  <si>
    <t>C0577719</t>
  </si>
  <si>
    <t>History of - splenectomy (situation)</t>
  </si>
  <si>
    <t>C0581077</t>
  </si>
  <si>
    <t>Foreign body in hand (disorder)</t>
  </si>
  <si>
    <t>C0581305</t>
  </si>
  <si>
    <t>Left lower zone pneumonia (disorder)</t>
  </si>
  <si>
    <t>C0585104</t>
  </si>
  <si>
    <t>Right lower zone pneumonia (disorder)</t>
  </si>
  <si>
    <t>C0585105</t>
  </si>
  <si>
    <t>Secondary hemorrhage postprocedure (disorder)</t>
  </si>
  <si>
    <t>C0586384</t>
  </si>
  <si>
    <t>Battey disease (disorder)</t>
  </si>
  <si>
    <t>C0700226</t>
  </si>
  <si>
    <t>Mass lesion of brain (finding)</t>
  </si>
  <si>
    <t>C0742078</t>
  </si>
  <si>
    <t>Chronic progressive renal failure (disorder)</t>
  </si>
  <si>
    <t>C0748315</t>
  </si>
  <si>
    <t>Drug-induced purpura (disorder)</t>
  </si>
  <si>
    <t>C1264038</t>
  </si>
  <si>
    <t>Family history: Alzheimer's disease (situation)</t>
  </si>
  <si>
    <t>C1271045</t>
  </si>
  <si>
    <t>Osteoporosis due to corticosteroids (disorder)</t>
  </si>
  <si>
    <t>C1272167</t>
  </si>
  <si>
    <t>Basal cell carcinoma of ear (disorder)</t>
  </si>
  <si>
    <t>C1274260</t>
  </si>
  <si>
    <t>B-cell acute lymphoblastic leukemia (disorder)</t>
  </si>
  <si>
    <t>C1292769</t>
  </si>
  <si>
    <t>Body mass index 40+ - severely obese (finding)</t>
  </si>
  <si>
    <t>C1319441</t>
  </si>
  <si>
    <t>Acquired deformity of joint of foot (disorder)</t>
  </si>
  <si>
    <t>C1384457</t>
  </si>
  <si>
    <t>Avascular necrosis of the capital femoral epiphysis (disorder)</t>
  </si>
  <si>
    <t>C1442965</t>
  </si>
  <si>
    <t>Pathological fracture of femur (disorder)</t>
  </si>
  <si>
    <t>C1443979</t>
  </si>
  <si>
    <t>Atypical squamous cells on cervical Papanicolaou smear cannot exclude high grade squamous intraepithelial lesion (finding)</t>
  </si>
  <si>
    <t>C1455890</t>
  </si>
  <si>
    <t>Psychoactive substance dependence (disorder)</t>
  </si>
  <si>
    <t>Hernia of anterior abdominal wall without obstruction AND without gangrene (disorder)</t>
  </si>
  <si>
    <t>C1533012</t>
  </si>
  <si>
    <t>Fracture of lower leg (disorder)</t>
  </si>
  <si>
    <t>C1542178</t>
  </si>
  <si>
    <t>Allergic fungal sinusitis (disorder)</t>
  </si>
  <si>
    <t>C1827192</t>
  </si>
  <si>
    <t>Squamous cell carcinoma of skin of neck (disorder)</t>
  </si>
  <si>
    <t>C1827711</t>
  </si>
  <si>
    <t>Unexplained weight loss (finding)</t>
  </si>
  <si>
    <t>C1828173</t>
  </si>
  <si>
    <t>Recurrent bacterial infection (disorder)</t>
  </si>
  <si>
    <t>C1844383</t>
  </si>
  <si>
    <t>Active living will (finding)</t>
  </si>
  <si>
    <t>C1960105</t>
  </si>
  <si>
    <t>Diabetic autonomic neuropathy associated with type 1 diabetes mellitus (disorder)</t>
  </si>
  <si>
    <t>C1960678</t>
  </si>
  <si>
    <t>Complicated grieving (finding)</t>
  </si>
  <si>
    <t>C1960756</t>
  </si>
  <si>
    <t>Dependence on hemodialysis due to end stage renal disease (finding)</t>
  </si>
  <si>
    <t>C1997037</t>
  </si>
  <si>
    <t>History of non-Hodgkins lymphoma (situation)</t>
  </si>
  <si>
    <t>C1998334</t>
  </si>
  <si>
    <t>Strain of trapezius muscle (disorder)</t>
  </si>
  <si>
    <t>C2145874</t>
  </si>
  <si>
    <t>Atherosclerosis of autologous vein bypass graft of limb (disorder)</t>
  </si>
  <si>
    <t>C2711886</t>
  </si>
  <si>
    <t>Enchondroma of bone (disorder)</t>
  </si>
  <si>
    <t>C2733398</t>
  </si>
  <si>
    <t>Exposure to Hepatitis C virus (event)</t>
  </si>
  <si>
    <t>C2919618</t>
  </si>
  <si>
    <t>Cyst and pseudocyst of pancreas (disorder)</t>
  </si>
  <si>
    <t>C0010623</t>
  </si>
  <si>
    <t>Hyperlipoproteinemia (disorder)</t>
  </si>
  <si>
    <t>C0020476</t>
  </si>
  <si>
    <t>Myelofibrosis (disorder)</t>
  </si>
  <si>
    <t>C0026987</t>
  </si>
  <si>
    <t>Narcissistic personality disorder (disorder)</t>
  </si>
  <si>
    <t>C0027402</t>
  </si>
  <si>
    <t>Osteogenesis imperfecta (disorder)</t>
  </si>
  <si>
    <t>C0029434</t>
  </si>
  <si>
    <t>Salpingo-oophorectomy (procedure)</t>
  </si>
  <si>
    <t>C0036132</t>
  </si>
  <si>
    <t>Malignant tumor of peritoneum (disorder)</t>
  </si>
  <si>
    <t>C0153467</t>
  </si>
  <si>
    <t>Sprain of hand (disorder)</t>
  </si>
  <si>
    <t>C0160068</t>
  </si>
  <si>
    <t>Open wound of finger with complication (disorder)</t>
  </si>
  <si>
    <t>C0160621</t>
  </si>
  <si>
    <t>Onychia of toe (disorder)</t>
  </si>
  <si>
    <t>C0263135</t>
  </si>
  <si>
    <t>Hypertrophic condition of skin (disorder)</t>
  </si>
  <si>
    <t>C0263630</t>
  </si>
  <si>
    <t>Malignant neoplasm of liver (disorder)</t>
  </si>
  <si>
    <t>C0345904</t>
  </si>
  <si>
    <t>Staring (finding)</t>
  </si>
  <si>
    <t>C0423086</t>
  </si>
  <si>
    <t>Scarred macula (disorder)</t>
  </si>
  <si>
    <t>C0423428</t>
  </si>
  <si>
    <t>History of - cardiovascular disease (situation)</t>
  </si>
  <si>
    <t>C0455539</t>
  </si>
  <si>
    <t>Gastrostomy feeding (regime/therapy)</t>
  </si>
  <si>
    <t>C0559221</t>
  </si>
  <si>
    <t>Decubitus ulcer of ankle (disorder)</t>
  </si>
  <si>
    <t>C0577713</t>
  </si>
  <si>
    <t>Posterior capsule opacification (disorder)</t>
  </si>
  <si>
    <t>C1444680</t>
  </si>
  <si>
    <t>Exercises education, guidance, and counseling (procedure)</t>
  </si>
  <si>
    <t>C1629016</t>
  </si>
  <si>
    <t>Asymmetrical sensorineural hearing loss (disorder)</t>
  </si>
  <si>
    <t>C1719455</t>
  </si>
  <si>
    <t>Insertion of stent into ureter (procedure)</t>
  </si>
  <si>
    <t>C1997317</t>
  </si>
  <si>
    <t>Acidosis (disorder)</t>
  </si>
  <si>
    <t>C0001122</t>
  </si>
  <si>
    <t>Renal tubular acidosis (disorder)</t>
  </si>
  <si>
    <t>C0001126</t>
  </si>
  <si>
    <t>Adenolymphoma (disorder)</t>
  </si>
  <si>
    <t>C0001429</t>
  </si>
  <si>
    <t>Amputee (finding)</t>
  </si>
  <si>
    <t>C0002695</t>
  </si>
  <si>
    <t>beta Thalassemia (disorder)</t>
  </si>
  <si>
    <t>C0005283</t>
  </si>
  <si>
    <t>Biopsy (procedure)</t>
  </si>
  <si>
    <t>C0005558</t>
  </si>
  <si>
    <t>Chronic gingivitis (disorder)</t>
  </si>
  <si>
    <t>C0008684</t>
  </si>
  <si>
    <t>Collagen disease (disorder)</t>
  </si>
  <si>
    <t>C0009326</t>
  </si>
  <si>
    <t>Colposcopy (procedure)</t>
  </si>
  <si>
    <t>C0009417</t>
  </si>
  <si>
    <t>Coronary artery spasm (disorder)</t>
  </si>
  <si>
    <t>C0010073</t>
  </si>
  <si>
    <t>Delirious (finding)</t>
  </si>
  <si>
    <t>Discitis (disorder)</t>
  </si>
  <si>
    <t>C0012624</t>
  </si>
  <si>
    <t>Dyskinesia (finding)</t>
  </si>
  <si>
    <t>C0013384</t>
  </si>
  <si>
    <t>Empyema of gallbladder (disorder)</t>
  </si>
  <si>
    <t>C0014012</t>
  </si>
  <si>
    <t>Fibroma (disorder)</t>
  </si>
  <si>
    <t>C0016045</t>
  </si>
  <si>
    <t>Glossitis (disorder)</t>
  </si>
  <si>
    <t>C0017675</t>
  </si>
  <si>
    <t>Complete external hemorrhoidectomy (procedure)</t>
  </si>
  <si>
    <t>C0019110</t>
  </si>
  <si>
    <t>Ischemia (disorder)</t>
  </si>
  <si>
    <t>C0022116</t>
  </si>
  <si>
    <t>Kyphoscoliosis and scoliosis (disorder)</t>
  </si>
  <si>
    <t>C0022820</t>
  </si>
  <si>
    <t>Hairy cell leukemia (disorder)</t>
  </si>
  <si>
    <t>C0023443</t>
  </si>
  <si>
    <t>Mediastinal emphysema (disorder)</t>
  </si>
  <si>
    <t>C0025062</t>
  </si>
  <si>
    <t>Multiple endocrine neoplasia, type 1 (disorder)</t>
  </si>
  <si>
    <t>C0025267</t>
  </si>
  <si>
    <t>Edentulous (finding)</t>
  </si>
  <si>
    <t>C0026644</t>
  </si>
  <si>
    <t>Nephrosclerosis (disorder)</t>
  </si>
  <si>
    <t>C0027719</t>
  </si>
  <si>
    <t>Parasomnia (disorder)</t>
  </si>
  <si>
    <t>C0030508</t>
  </si>
  <si>
    <t>Disorder of pituitary gland (disorder)</t>
  </si>
  <si>
    <t>C0032002</t>
  </si>
  <si>
    <t>Pyoderma (disorder)</t>
  </si>
  <si>
    <t>C0034212</t>
  </si>
  <si>
    <t>Pyometra (disorder)</t>
  </si>
  <si>
    <t>C0034215</t>
  </si>
  <si>
    <t>Pyonephrosis (disorder)</t>
  </si>
  <si>
    <t>C0034216</t>
  </si>
  <si>
    <t>Renal osteodystrophy (disorder)</t>
  </si>
  <si>
    <t>C0035086</t>
  </si>
  <si>
    <t>Retinal disorder (disorder)</t>
  </si>
  <si>
    <t>Localized morphea (disorder)</t>
  </si>
  <si>
    <t>C0036420</t>
  </si>
  <si>
    <t>Seminoma (disorder)</t>
  </si>
  <si>
    <t>C0036631</t>
  </si>
  <si>
    <t>Stevens-Johnson syndrome (disorder)</t>
  </si>
  <si>
    <t>C0038325</t>
  </si>
  <si>
    <t>Osler hemorrhagic telangiectasia syndrome (disorder)</t>
  </si>
  <si>
    <t>C0039445</t>
  </si>
  <si>
    <t>Tuberous sclerosis syndrome (disorder)</t>
  </si>
  <si>
    <t>C0041341</t>
  </si>
  <si>
    <t>Vascular headache (disorder)</t>
  </si>
  <si>
    <t>C0042376</t>
  </si>
  <si>
    <t>Visual field study (procedure)</t>
  </si>
  <si>
    <t>C0042825</t>
  </si>
  <si>
    <t>Polyp of vocal cord (disorder)</t>
  </si>
  <si>
    <t>C0042929</t>
  </si>
  <si>
    <t>Mood swings (finding)</t>
  </si>
  <si>
    <t>C0085633</t>
  </si>
  <si>
    <t>Alcoholic polyneuropathy (disorder)</t>
  </si>
  <si>
    <t>C0085677</t>
  </si>
  <si>
    <t>Internal hordeolum (disorder)</t>
  </si>
  <si>
    <t>C0085690</t>
  </si>
  <si>
    <t>Tympanotomy (procedure)</t>
  </si>
  <si>
    <t>C0087123</t>
  </si>
  <si>
    <t>Angina decubitus (disorder)</t>
  </si>
  <si>
    <t>C0152172</t>
  </si>
  <si>
    <t>Malignant tumor of glottis (disorder)</t>
  </si>
  <si>
    <t>C0153483</t>
  </si>
  <si>
    <t>Malignant tumor of supraglottis (disorder)</t>
  </si>
  <si>
    <t>C0153484</t>
  </si>
  <si>
    <t>Iron deficiency anemia secondary to inadequate dietary iron intake (disorder)</t>
  </si>
  <si>
    <t>C0154287</t>
  </si>
  <si>
    <t>Bullous myringitis (disorder)</t>
  </si>
  <si>
    <t>C0155461</t>
  </si>
  <si>
    <t>Secondary benign hypertension (disorder)</t>
  </si>
  <si>
    <t>C0155620</t>
  </si>
  <si>
    <t>Peritoneal adhesion (disorder)</t>
  </si>
  <si>
    <t>C0156181</t>
  </si>
  <si>
    <t>Endometriosis of ovary (disorder)</t>
  </si>
  <si>
    <t>C0156344</t>
  </si>
  <si>
    <t>Old bucket handle tear of medial meniscus (disorder)</t>
  </si>
  <si>
    <t>C0158054</t>
  </si>
  <si>
    <t>Derangement of posterior horn of lateral meniscus (disorder)</t>
  </si>
  <si>
    <t>C0158061</t>
  </si>
  <si>
    <t>Contracture of joint of shoulder region (disorder)</t>
  </si>
  <si>
    <t>C0158110</t>
  </si>
  <si>
    <t>Symbolic dysfunction (finding)</t>
  </si>
  <si>
    <t>C0159047</t>
  </si>
  <si>
    <t>Calculus in urethra (disorder)</t>
  </si>
  <si>
    <t>C0162301</t>
  </si>
  <si>
    <t>Noncompliance with dietary regimen (finding)</t>
  </si>
  <si>
    <t>C0184539</t>
  </si>
  <si>
    <t>Operative procedure on knee (procedure)</t>
  </si>
  <si>
    <t>Closure of patent foramen ovale (procedure)</t>
  </si>
  <si>
    <t>C0189967</t>
  </si>
  <si>
    <t>Unilateral modified radical mastectomy (situation)</t>
  </si>
  <si>
    <t>C0191886</t>
  </si>
  <si>
    <t>Radical retropubic prostatectomy (procedure)</t>
  </si>
  <si>
    <t>C0194825</t>
  </si>
  <si>
    <t>Vaginoscopy with biopsy of cervix (procedure)</t>
  </si>
  <si>
    <t>C0195179</t>
  </si>
  <si>
    <t>Interstitial pneumonia (disorder)</t>
  </si>
  <si>
    <t>C0206061</t>
  </si>
  <si>
    <t>Anergy (finding)</t>
  </si>
  <si>
    <t>C0206120</t>
  </si>
  <si>
    <t>Systemic mast cell disease (disorder)</t>
  </si>
  <si>
    <t>C0221013</t>
  </si>
  <si>
    <t>Thrombosed hemorrhoids (disorder)</t>
  </si>
  <si>
    <t>C0235326</t>
  </si>
  <si>
    <t>Renal function tests abnormal (finding)</t>
  </si>
  <si>
    <t>C0236151</t>
  </si>
  <si>
    <t>Multi-infarct dementia with depression (disorder)</t>
  </si>
  <si>
    <t>C0236653</t>
  </si>
  <si>
    <t>Severe mixed bipolar I disorder without psychotic features (disorder)</t>
  </si>
  <si>
    <t>C0236783</t>
  </si>
  <si>
    <t>Severe mixed bipolar I disorder with psychotic features (disorder)</t>
  </si>
  <si>
    <t>C0236784</t>
  </si>
  <si>
    <t>Uninsured medical expenses (finding)</t>
  </si>
  <si>
    <t>C0237129</t>
  </si>
  <si>
    <t>Unbalanced diet (finding)</t>
  </si>
  <si>
    <t>C0237349</t>
  </si>
  <si>
    <t>Stenosis of nasolacrimal duct (disorder)</t>
  </si>
  <si>
    <t>C0238300</t>
  </si>
  <si>
    <t>Esophageal bleeding (disorder)</t>
  </si>
  <si>
    <t>C0239293</t>
  </si>
  <si>
    <t>Chews tobacco (finding)</t>
  </si>
  <si>
    <t>C0241410</t>
  </si>
  <si>
    <t>Atrophy of vagina (disorder)</t>
  </si>
  <si>
    <t>C0241616</t>
  </si>
  <si>
    <t>Wound pain (finding)</t>
  </si>
  <si>
    <t>C0241745</t>
  </si>
  <si>
    <t>Tilt test (procedure)</t>
  </si>
  <si>
    <t>C0242880</t>
  </si>
  <si>
    <t>Ligament rupture (disorder)</t>
  </si>
  <si>
    <t>C0262538</t>
  </si>
  <si>
    <t>Abscess of buttock (disorder)</t>
  </si>
  <si>
    <t>C0263118</t>
  </si>
  <si>
    <t>Cradle cap (disorder)</t>
  </si>
  <si>
    <t>C0263233</t>
  </si>
  <si>
    <t>Prurigo nodularis (disorder)</t>
  </si>
  <si>
    <t>C0263353</t>
  </si>
  <si>
    <t>Acute subendocardial infarction (disorder)</t>
  </si>
  <si>
    <t>C0264710</t>
  </si>
  <si>
    <t>Ruptured abdominal aortic aneurysm (disorder)</t>
  </si>
  <si>
    <t>C0265012</t>
  </si>
  <si>
    <t>Congenital insufficiency of tricuspid valve (disorder)</t>
  </si>
  <si>
    <t>C0265840</t>
  </si>
  <si>
    <t>Polyotia (disorder)</t>
  </si>
  <si>
    <t>C0266611</t>
  </si>
  <si>
    <t>Torus mandibularis (disorder)</t>
  </si>
  <si>
    <t>C0266980</t>
  </si>
  <si>
    <t>Chronic gastric ulcer with perforation (disorder)</t>
  </si>
  <si>
    <t>C0267130</t>
  </si>
  <si>
    <t>Chronic tophaceous gout (disorder)</t>
  </si>
  <si>
    <t>C0268109</t>
  </si>
  <si>
    <t>Homocystinemia (disorder)</t>
  </si>
  <si>
    <t>C0268617</t>
  </si>
  <si>
    <t>Renal disease in pregnancy AND/OR puerperium without hypertension (disorder)</t>
  </si>
  <si>
    <t>C0269673</t>
  </si>
  <si>
    <t>Perinatal jaundice from excessive hemolysis (disorder)</t>
  </si>
  <si>
    <t>C0270207</t>
  </si>
  <si>
    <t>Floppy infant syndrome (disorder)</t>
  </si>
  <si>
    <t>C0270971</t>
  </si>
  <si>
    <t>Combined form of senile cataract (disorder)</t>
  </si>
  <si>
    <t>C0271168</t>
  </si>
  <si>
    <t>Acquired pancytopenia (disorder)</t>
  </si>
  <si>
    <t>C0271892</t>
  </si>
  <si>
    <t>Anemia due to unknown mechanism (disorder)</t>
  </si>
  <si>
    <t>C0272009</t>
  </si>
  <si>
    <t>Closed fracture of distal end of ulna (disorder)</t>
  </si>
  <si>
    <t>C0272647</t>
  </si>
  <si>
    <t>Open fracture of tibia AND fibula (disorder)</t>
  </si>
  <si>
    <t>C0272760</t>
  </si>
  <si>
    <t>Current tear of semilunar cartilage (disorder)</t>
  </si>
  <si>
    <t>C0272839</t>
  </si>
  <si>
    <t>Brain injury without open intracranial wound AND with moderate loss of consciousness (1-24 hours) (disorder)</t>
  </si>
  <si>
    <t>C0272931</t>
  </si>
  <si>
    <t>Open wound of leg with complication (disorder)</t>
  </si>
  <si>
    <t>C0273402</t>
  </si>
  <si>
    <t>Mechanical complication of internal orthopedic device (disorder)</t>
  </si>
  <si>
    <t>C0274348</t>
  </si>
  <si>
    <t>Enteric campylobacteriosis (disorder)</t>
  </si>
  <si>
    <t>C0275982</t>
  </si>
  <si>
    <t>Plane wart (disorder)</t>
  </si>
  <si>
    <t>C0276262</t>
  </si>
  <si>
    <t>Chronic viral hepatitis B without delta-agent (disorder)</t>
  </si>
  <si>
    <t>C0276610</t>
  </si>
  <si>
    <t>Abnormal weight gain (finding)</t>
  </si>
  <si>
    <t>C0332544</t>
  </si>
  <si>
    <t>Delayed union of fracture (disorder)</t>
  </si>
  <si>
    <t>C0332743</t>
  </si>
  <si>
    <t>Fall from ladder (event)</t>
  </si>
  <si>
    <t>C0337212</t>
  </si>
  <si>
    <t>Struck by falling object (event)</t>
  </si>
  <si>
    <t>C0337253</t>
  </si>
  <si>
    <t>Nondependent cocaine abuse, continuous (disorder)</t>
  </si>
  <si>
    <t>C0338687</t>
  </si>
  <si>
    <t>Rupture of globe (disorder)</t>
  </si>
  <si>
    <t>C0339052</t>
  </si>
  <si>
    <t>Basal cell carcinoma of eyelid (disorder)</t>
  </si>
  <si>
    <t>C0339114</t>
  </si>
  <si>
    <t>Corneal graft rejection (disorder)</t>
  </si>
  <si>
    <t>C0339303</t>
  </si>
  <si>
    <t>Old anterior myocardial infarction (disorder)</t>
  </si>
  <si>
    <t>C0340320</t>
  </si>
  <si>
    <t>Pulmonary stenosis, non-rheumatic (disorder)</t>
  </si>
  <si>
    <t>C0340395</t>
  </si>
  <si>
    <t>Thoracoabdominal aortic aneurysm (disorder)</t>
  </si>
  <si>
    <t>C0340630</t>
  </si>
  <si>
    <t>Loss of hypoglycemic warning (disorder)</t>
  </si>
  <si>
    <t>C0342317</t>
  </si>
  <si>
    <t>Hemarthrosis of knee (disorder)</t>
  </si>
  <si>
    <t>C0343170</t>
  </si>
  <si>
    <t>Transplanted organ rejection (disorder)</t>
  </si>
  <si>
    <t>C0345468</t>
  </si>
  <si>
    <t>Malignant neoplasm of connective and soft tissue of hip and lower limb (disorder)</t>
  </si>
  <si>
    <t>C0346836</t>
  </si>
  <si>
    <t>Secondary malignant neoplasm of large intestine (disorder)</t>
  </si>
  <si>
    <t>C0346973</t>
  </si>
  <si>
    <t>Benign neoplasm of skin of neck (disorder)</t>
  </si>
  <si>
    <t>C0347367</t>
  </si>
  <si>
    <t>Chest swelling (finding)</t>
  </si>
  <si>
    <t>C0347940</t>
  </si>
  <si>
    <t>High anal fistula (disorder)</t>
  </si>
  <si>
    <t>C0348083</t>
  </si>
  <si>
    <t>Malignant glioma of brain (disorder)</t>
  </si>
  <si>
    <t>C0349541</t>
  </si>
  <si>
    <t>Iatrogenic pneumothorax (disorder)</t>
  </si>
  <si>
    <t>C0375336</t>
  </si>
  <si>
    <t>Hematologic neoplasm (disorder)</t>
  </si>
  <si>
    <t>C0376545</t>
  </si>
  <si>
    <t>Torsion of appendix of testis (disorder)</t>
  </si>
  <si>
    <t>C0392531</t>
  </si>
  <si>
    <t>Neurosarcoidosis (disorder)</t>
  </si>
  <si>
    <t>C0393485</t>
  </si>
  <si>
    <t>Vascular cannula removal (procedure)</t>
  </si>
  <si>
    <t>C0398305</t>
  </si>
  <si>
    <t>Block dissection of cervical lymph nodes (procedure)</t>
  </si>
  <si>
    <t>C0398395</t>
  </si>
  <si>
    <t>Fit partial denture (procedure)</t>
  </si>
  <si>
    <t>C0399090</t>
  </si>
  <si>
    <t>Bolus obstruction of intestine (disorder)</t>
  </si>
  <si>
    <t>C0400851</t>
  </si>
  <si>
    <t>Liver transplant rejection (disorder)</t>
  </si>
  <si>
    <t>C0400968</t>
  </si>
  <si>
    <t>Unilateral femoral hernia without obstruction AND without gangrene (situation)</t>
  </si>
  <si>
    <t>C0401096</t>
  </si>
  <si>
    <t>Calculus in pelviureteric junction (disorder)</t>
  </si>
  <si>
    <t>C0403717</t>
  </si>
  <si>
    <t>Lipodermatosclerosis (disorder)</t>
  </si>
  <si>
    <t>C0406500</t>
  </si>
  <si>
    <t>Arthritis associated with another disorder (disorder)</t>
  </si>
  <si>
    <t>C0409961</t>
  </si>
  <si>
    <t>Antenatal care: history of stillbirth (situation)</t>
  </si>
  <si>
    <t>C0419551</t>
  </si>
  <si>
    <t>Smells of urine (finding)</t>
  </si>
  <si>
    <t>C0424802</t>
  </si>
  <si>
    <t>Learning difficulties (finding)</t>
  </si>
  <si>
    <t>C0424939</t>
  </si>
  <si>
    <t>Genitourinary symptoms (finding)</t>
  </si>
  <si>
    <t>C0426317</t>
  </si>
  <si>
    <t>Dysfunctional voiding of urine (finding)</t>
  </si>
  <si>
    <t>C0429826</t>
  </si>
  <si>
    <t>Closed fracture finger proximal phalanx, shaft (disorder)</t>
  </si>
  <si>
    <t>C0435702</t>
  </si>
  <si>
    <t>Contusion of eye (disorder)</t>
  </si>
  <si>
    <t>C0438624</t>
  </si>
  <si>
    <t>Infection of obstetric surgical wound (disorder)</t>
  </si>
  <si>
    <t>C0452167</t>
  </si>
  <si>
    <t>History of - gout (situation)</t>
  </si>
  <si>
    <t>C0455492</t>
  </si>
  <si>
    <t>History of - drug allergy (situation)</t>
  </si>
  <si>
    <t>C0455589</t>
  </si>
  <si>
    <t>History of - ileostomy (situation)</t>
  </si>
  <si>
    <t>C0455661</t>
  </si>
  <si>
    <t>History of - gastrointestinal tract bypass/anastomosis (situation)</t>
  </si>
  <si>
    <t>C0455669</t>
  </si>
  <si>
    <t>Nasal deviation (finding)</t>
  </si>
  <si>
    <t>C0456541</t>
  </si>
  <si>
    <t>Delayed AND/OR secondary postpartum hemorrhage (disorder)</t>
  </si>
  <si>
    <t>C0473508</t>
  </si>
  <si>
    <t>Epicranial subaponeurotic hemorrhage (disorder)</t>
  </si>
  <si>
    <t>C0475728</t>
  </si>
  <si>
    <t>Urinary tract infection in pregnancy (disorder)</t>
  </si>
  <si>
    <t>C0495188</t>
  </si>
  <si>
    <t>Benign neoplasm of pituitary gland (disorder)</t>
  </si>
  <si>
    <t>C0496901</t>
  </si>
  <si>
    <t>Duodenal hemorrhage (disorder)</t>
  </si>
  <si>
    <t>C0521595</t>
  </si>
  <si>
    <t>Gallstone pancreatitis (disorder)</t>
  </si>
  <si>
    <t>C0521614</t>
  </si>
  <si>
    <t>Unilateral recurrent inguinal hernia with obstruction but no gangrene (situation)</t>
  </si>
  <si>
    <t>C0554122</t>
  </si>
  <si>
    <t>Tibialis posterior tendinitis (disorder)</t>
  </si>
  <si>
    <t>C0554595</t>
  </si>
  <si>
    <t>Non-traumatic intracranial subdural hematoma (disorder)</t>
  </si>
  <si>
    <t>C0559755</t>
  </si>
  <si>
    <t>Strain of abdominal muscle (disorder)</t>
  </si>
  <si>
    <t>C0563242</t>
  </si>
  <si>
    <t>Lower limb nerve lesion (disorder)</t>
  </si>
  <si>
    <t>C0574718</t>
  </si>
  <si>
    <t>Removal of acoustic neuroma (procedure)</t>
  </si>
  <si>
    <t>C0576748</t>
  </si>
  <si>
    <t>Open fracture of phalanx of foot (disorder)</t>
  </si>
  <si>
    <t>C0578706</t>
  </si>
  <si>
    <t>Osteoporosis localized to spine (disorder)</t>
  </si>
  <si>
    <t>C0587229</t>
  </si>
  <si>
    <t>Infection of intravenous catheter (disorder)</t>
  </si>
  <si>
    <t>C0588173</t>
  </si>
  <si>
    <t>Colonoscopic polypectomy (procedure)</t>
  </si>
  <si>
    <t>C0589347</t>
  </si>
  <si>
    <t>Serum cholesterol raised (finding)</t>
  </si>
  <si>
    <t>C0595929</t>
  </si>
  <si>
    <t>Biventricular congestive heart failure (disorder)</t>
  </si>
  <si>
    <t>C0685095</t>
  </si>
  <si>
    <t>Secondary malignant neoplasm of esophagus (disorder)</t>
  </si>
  <si>
    <t>C0686055</t>
  </si>
  <si>
    <t>Anxiety attack (finding)</t>
  </si>
  <si>
    <t>C0700031</t>
  </si>
  <si>
    <t>Poor short-term memory (finding)</t>
  </si>
  <si>
    <t>C0701811</t>
  </si>
  <si>
    <t>Severe nonproliferative diabetic retinopathy (disorder)</t>
  </si>
  <si>
    <t>C0730278</t>
  </si>
  <si>
    <t>Repair of aneurysm of abdominal aorta (procedure)</t>
  </si>
  <si>
    <t>C0741152</t>
  </si>
  <si>
    <t>Retroperitoneal lymphadenopathy (disorder)</t>
  </si>
  <si>
    <t>C0748390</t>
  </si>
  <si>
    <t>Ocular myasthenia (disorder)</t>
  </si>
  <si>
    <t>C0751340</t>
  </si>
  <si>
    <t>Laser assisted in situ keratomileusis (procedure)</t>
  </si>
  <si>
    <t>C0752094</t>
  </si>
  <si>
    <t>Senile dementia of the Lewy body type (disorder)</t>
  </si>
  <si>
    <t>Cerebral arteriovenous malformation (disorder)</t>
  </si>
  <si>
    <t>C0917804</t>
  </si>
  <si>
    <t>Papilloma of eyelid (disorder)</t>
  </si>
  <si>
    <t>C1142491</t>
  </si>
  <si>
    <t>Type II diabetes mellitus with neuropathic arthropathy (disorder)</t>
  </si>
  <si>
    <t>C1279315</t>
  </si>
  <si>
    <t>Postoperative pneumonia (disorder)</t>
  </si>
  <si>
    <t>C1279386</t>
  </si>
  <si>
    <t>Disorder of lumbar spine (disorder)</t>
  </si>
  <si>
    <t>C1290147</t>
  </si>
  <si>
    <t>Disorder characterized by back pain (disorder)</t>
  </si>
  <si>
    <t>C1302248</t>
  </si>
  <si>
    <t>Type 1 diabetes mellitus with persistent microalbuminuria (disorder)</t>
  </si>
  <si>
    <t>C1303112</t>
  </si>
  <si>
    <t>Primary malignant neoplasm of thyroid gland (disorder)</t>
  </si>
  <si>
    <t>C1306310</t>
  </si>
  <si>
    <t>Herpes simplex type 2 infection (disorder)</t>
  </si>
  <si>
    <t>C1318710</t>
  </si>
  <si>
    <t>Intracranial cavernous hemangioma (disorder)</t>
  </si>
  <si>
    <t>C1334237</t>
  </si>
  <si>
    <t>Adrenal carcinoma (disorder)</t>
  </si>
  <si>
    <t>C1370740</t>
  </si>
  <si>
    <t>Mental health problem (finding)</t>
  </si>
  <si>
    <t>C1446377</t>
  </si>
  <si>
    <t>Idiopathic hypersomnia without long sleep time (disorder)</t>
  </si>
  <si>
    <t>C1561855</t>
  </si>
  <si>
    <t>Mononeuropathy associated with type II diabetes mellitus (disorder)</t>
  </si>
  <si>
    <t>C1720648</t>
  </si>
  <si>
    <t>Squamous cell carcinoma of auricle of ear (disorder)</t>
  </si>
  <si>
    <t>C1827143</t>
  </si>
  <si>
    <t>Squamous cell carcinoma of chin (disorder)</t>
  </si>
  <si>
    <t>C1827502</t>
  </si>
  <si>
    <t>Portopulmonary hypertension (disorder)</t>
  </si>
  <si>
    <t>C1868851</t>
  </si>
  <si>
    <t>Heavy-for-dates infant regardless of gestation period (disorder)</t>
  </si>
  <si>
    <t>C1962935</t>
  </si>
  <si>
    <t>Bilateral sensory hearing loss (disorder)</t>
  </si>
  <si>
    <t>C2315694</t>
  </si>
  <si>
    <t>Embolism from thrombosis of vein of distal lower extremity (disorder)</t>
  </si>
  <si>
    <t>C2585886</t>
  </si>
  <si>
    <t>Cardiac pacemaker in situ (finding)</t>
  </si>
  <si>
    <t>C2712998</t>
  </si>
  <si>
    <t>Willing to be donor of liver (finding)</t>
  </si>
  <si>
    <t>C2732900</t>
  </si>
  <si>
    <t>Mixed bipolar affective disorder (disorder)</t>
  </si>
  <si>
    <t>C2937260</t>
  </si>
  <si>
    <t>Respiratory obstruction (disorder)</t>
  </si>
  <si>
    <t>C0001883</t>
  </si>
  <si>
    <t>Absence seizure (disorder)</t>
  </si>
  <si>
    <t>C0014553</t>
  </si>
  <si>
    <t>Physiological striae (disorder)</t>
  </si>
  <si>
    <t>C0152459</t>
  </si>
  <si>
    <t>Malignant tumor of hypopharynx (disorder)</t>
  </si>
  <si>
    <t>C0153398</t>
  </si>
  <si>
    <t>Serous detachment of retinal pigment epithelium (disorder)</t>
  </si>
  <si>
    <t>C0154845</t>
  </si>
  <si>
    <t>Nocturnal muscle spasm (finding)</t>
  </si>
  <si>
    <t>C0231513</t>
  </si>
  <si>
    <t>Carcinoma of male breast (disorder)</t>
  </si>
  <si>
    <t>C0238033</t>
  </si>
  <si>
    <t>Open fracture of phalanx of finger (disorder)</t>
  </si>
  <si>
    <t>C0272702</t>
  </si>
  <si>
    <t>Non-tuberculous mycobacterial pneumonia (disorder)</t>
  </si>
  <si>
    <t>C0349650</t>
  </si>
  <si>
    <t>Ulnar nerve entrapment (disorder)</t>
  </si>
  <si>
    <t>C0751658</t>
  </si>
  <si>
    <t>Loss of voice (finding)</t>
  </si>
  <si>
    <t>C0003564</t>
  </si>
  <si>
    <t>Blind loop syndrome (disorder)</t>
  </si>
  <si>
    <t>Platelet disorder (disorder)</t>
  </si>
  <si>
    <t>C0005818</t>
  </si>
  <si>
    <t>Bronchopneumonia (disorder)</t>
  </si>
  <si>
    <t>C0006285</t>
  </si>
  <si>
    <t>Merkel cell carcinoma (disorder)</t>
  </si>
  <si>
    <t>C0007129</t>
  </si>
  <si>
    <t>Chronic ethmoidal sinusitis (disorder)</t>
  </si>
  <si>
    <t>C0008681</t>
  </si>
  <si>
    <t>Coccidioidomycosis (disorder)</t>
  </si>
  <si>
    <t>C0009186</t>
  </si>
  <si>
    <t>Corn of toe (disorder)</t>
  </si>
  <si>
    <t>Cyanosis (finding)</t>
  </si>
  <si>
    <t>C0010520</t>
  </si>
  <si>
    <t>Atypical mole syndrome (disorder)</t>
  </si>
  <si>
    <t>C0013403</t>
  </si>
  <si>
    <t>Burping (finding)</t>
  </si>
  <si>
    <t>C0014724</t>
  </si>
  <si>
    <t>Family disruption (finding)</t>
  </si>
  <si>
    <t>C0015582</t>
  </si>
  <si>
    <t>Von Hippel-Lindau syndrome (disorder)</t>
  </si>
  <si>
    <t>C0019562</t>
  </si>
  <si>
    <t>Hypoproteinemia (disorder)</t>
  </si>
  <si>
    <t>C0020639</t>
  </si>
  <si>
    <t>Hypo-osmolality and or hyponatremia (disorder)</t>
  </si>
  <si>
    <t>C0020645</t>
  </si>
  <si>
    <t>Hypovolemic shock (disorder)</t>
  </si>
  <si>
    <t>C0020683</t>
  </si>
  <si>
    <t>Iridocyclitis (disorder)</t>
  </si>
  <si>
    <t>C0022073</t>
  </si>
  <si>
    <t>Herpes simplex dendritic keratitis (disorder)</t>
  </si>
  <si>
    <t>C0022570</t>
  </si>
  <si>
    <t>Biliary cirrhosis (disorder)</t>
  </si>
  <si>
    <t>C0023892</t>
  </si>
  <si>
    <t>Mucocele of salivary gland (disorder)</t>
  </si>
  <si>
    <t>C0026686</t>
  </si>
  <si>
    <t>Neoplasm of oropharynx (disorder)</t>
  </si>
  <si>
    <t>C0029295</t>
  </si>
  <si>
    <t>Osteochondroma (disorder)</t>
  </si>
  <si>
    <t>C0029423</t>
  </si>
  <si>
    <t>Bone necrosis (disorder)</t>
  </si>
  <si>
    <t>C0029445</t>
  </si>
  <si>
    <t>Postoperative pain (finding)</t>
  </si>
  <si>
    <t>C0030201</t>
  </si>
  <si>
    <t>Bacterial infection due to Pseudomonas (disorder)</t>
  </si>
  <si>
    <t>C0033817</t>
  </si>
  <si>
    <t>Pseudomyxoma peritonei (disorder)</t>
  </si>
  <si>
    <t>C0033822</t>
  </si>
  <si>
    <t>Neoplasm of rectum (disorder)</t>
  </si>
  <si>
    <t>C0034885</t>
  </si>
  <si>
    <t>Repetitive strain injury (disorder)</t>
  </si>
  <si>
    <t>C0035127</t>
  </si>
  <si>
    <t>Retinal drusen (finding)</t>
  </si>
  <si>
    <t>C0035312</t>
  </si>
  <si>
    <t>Cervical tuberculous lymphadenitis (disorder)</t>
  </si>
  <si>
    <t>C0036467</t>
  </si>
  <si>
    <t>Skin graft operation (procedure)</t>
  </si>
  <si>
    <t>C0037297</t>
  </si>
  <si>
    <t>Torsion of spermatic cord (disorder)</t>
  </si>
  <si>
    <t>C0037856</t>
  </si>
  <si>
    <t>Spinal cord injury (disorder)</t>
  </si>
  <si>
    <t>C0037929</t>
  </si>
  <si>
    <t>Lumbar puncture (procedure)</t>
  </si>
  <si>
    <t>C0037943</t>
  </si>
  <si>
    <t>Screening for substance abuse (procedure)</t>
  </si>
  <si>
    <t>C0038577</t>
  </si>
  <si>
    <t>Suture granuloma (disorder)</t>
  </si>
  <si>
    <t>C0038967</t>
  </si>
  <si>
    <t>Takayasu's disease (disorder)</t>
  </si>
  <si>
    <t>C0039263</t>
  </si>
  <si>
    <t>Disorder of taste (disorder)</t>
  </si>
  <si>
    <t>C0039338</t>
  </si>
  <si>
    <t>Thyroglossal duct cyst (disorder)</t>
  </si>
  <si>
    <t>C0040124</t>
  </si>
  <si>
    <t>Tuberculosis of meninges (disorder)</t>
  </si>
  <si>
    <t>C0041318</t>
  </si>
  <si>
    <t>Tuberculosis of vertebral column (disorder)</t>
  </si>
  <si>
    <t>C0041330</t>
  </si>
  <si>
    <t>Ovarian hyperstimulation syndrome (disorder)</t>
  </si>
  <si>
    <t>C0085083</t>
  </si>
  <si>
    <t>Premature ovarian failure (disorder)</t>
  </si>
  <si>
    <t>C0085215</t>
  </si>
  <si>
    <t>Iliopsoas abscess (disorder)</t>
  </si>
  <si>
    <t>C0085222</t>
  </si>
  <si>
    <t>Diverticulosis of colon without diverticulitis (disorder)</t>
  </si>
  <si>
    <t>C0149653</t>
  </si>
  <si>
    <t>Sigmoid volvulus (disorder)</t>
  </si>
  <si>
    <t>C0149863</t>
  </si>
  <si>
    <t>Acute esophagitis (disorder)</t>
  </si>
  <si>
    <t>C0149882</t>
  </si>
  <si>
    <t>Sciatic neuropathy (disorder)</t>
  </si>
  <si>
    <t>C0149940</t>
  </si>
  <si>
    <t>Total urinary incontinence (finding)</t>
  </si>
  <si>
    <t>C0150044</t>
  </si>
  <si>
    <t>Ineffective thermoregulation (finding)</t>
  </si>
  <si>
    <t>C0150083</t>
  </si>
  <si>
    <t>Mononeuritis multiplex (disorder)</t>
  </si>
  <si>
    <t>C0151295</t>
  </si>
  <si>
    <t>Rheumatoid factor positive (finding)</t>
  </si>
  <si>
    <t>C0151379</t>
  </si>
  <si>
    <t>Skin irritation (disorder)</t>
  </si>
  <si>
    <t>C0152030</t>
  </si>
  <si>
    <t>Ureteric colic (finding)</t>
  </si>
  <si>
    <t>Lagophthalmos (finding)</t>
  </si>
  <si>
    <t>C0152226</t>
  </si>
  <si>
    <t>Streptococcal septicemia (disorder)</t>
  </si>
  <si>
    <t>C0152964</t>
  </si>
  <si>
    <t>Malignant tumor of middle third of esophagus (disorder)</t>
  </si>
  <si>
    <t>C0153414</t>
  </si>
  <si>
    <t>Malignant tumor of anal canal (disorder)</t>
  </si>
  <si>
    <t>C0153445</t>
  </si>
  <si>
    <t>Carcinoma in situ of bladder (disorder)</t>
  </si>
  <si>
    <t>C0154091</t>
  </si>
  <si>
    <t>Late effects of intracranial abscess or pyogenic infection (disorder)</t>
  </si>
  <si>
    <t>C0154663</t>
  </si>
  <si>
    <t>Retinal vascular disorder (disorder)</t>
  </si>
  <si>
    <t>C0154833</t>
  </si>
  <si>
    <t>Acute cor pulmonale (disorder)</t>
  </si>
  <si>
    <t>C0155672</t>
  </si>
  <si>
    <t>Acute gingivitis (disorder)</t>
  </si>
  <si>
    <t>C0155937</t>
  </si>
  <si>
    <t>Dysplasia of vagina (disorder)</t>
  </si>
  <si>
    <t>C0156384</t>
  </si>
  <si>
    <t>Lumbar spondylosis with myelopathy (disorder)</t>
  </si>
  <si>
    <t>C0158247</t>
  </si>
  <si>
    <t>Cleft palate with cleft lip (disorder)</t>
  </si>
  <si>
    <t>C0158646</t>
  </si>
  <si>
    <t>Fetus OR newborn affected by delivery by vacuum extractor (disorder)</t>
  </si>
  <si>
    <t>C0158842</t>
  </si>
  <si>
    <t>Convulsions in the newborn (disorder)</t>
  </si>
  <si>
    <t>C0159020</t>
  </si>
  <si>
    <t>Closed fracture of scapula (disorder)</t>
  </si>
  <si>
    <t>C0159668</t>
  </si>
  <si>
    <t>Fracture of patella (disorder)</t>
  </si>
  <si>
    <t>C0159849</t>
  </si>
  <si>
    <t>Open wound of hip and/or thigh (disorder)</t>
  </si>
  <si>
    <t>C0160643</t>
  </si>
  <si>
    <t>Hypertrophic scar (disorder)</t>
  </si>
  <si>
    <t>C0162810</t>
  </si>
  <si>
    <t>Arthrodesis by anterior interbody technique of cervical region below C2 with bone graft (procedure)</t>
  </si>
  <si>
    <t>C0186003</t>
  </si>
  <si>
    <t>Repair of ruptured supraspinatus tendon, chronic (procedure)</t>
  </si>
  <si>
    <t>C0186621</t>
  </si>
  <si>
    <t>Repair of complete shoulder cuff avulsion, chronic (procedure)</t>
  </si>
  <si>
    <t>C0186626</t>
  </si>
  <si>
    <t>Arthroscopy of knee with meniscus repair (procedure)</t>
  </si>
  <si>
    <t>C0187991</t>
  </si>
  <si>
    <t>Operative procedure on foot (procedure)</t>
  </si>
  <si>
    <t>C0188413</t>
  </si>
  <si>
    <t>Amputation of toe (procedure)</t>
  </si>
  <si>
    <t>C0188602</t>
  </si>
  <si>
    <t>Nasal septoplasty with graft (procedure)</t>
  </si>
  <si>
    <t>C0189056</t>
  </si>
  <si>
    <t>Radical prostatectomy (procedure)</t>
  </si>
  <si>
    <t>C0194810</t>
  </si>
  <si>
    <t>Abdominoplasty (procedure)</t>
  </si>
  <si>
    <t>C0198542</t>
  </si>
  <si>
    <t>Domestic violence (event)</t>
  </si>
  <si>
    <t>C0206073</t>
  </si>
  <si>
    <t>Follicular thyroid carcinoma (disorder)</t>
  </si>
  <si>
    <t>C0206682</t>
  </si>
  <si>
    <t>Olfactory neuroblastoma (disorder)</t>
  </si>
  <si>
    <t>C0206717</t>
  </si>
  <si>
    <t>Bitemporal hemianopia (finding)</t>
  </si>
  <si>
    <t>C0221184</t>
  </si>
  <si>
    <t>Pituitary-dependent Cushing's disease (disorder)</t>
  </si>
  <si>
    <t>C0221406</t>
  </si>
  <si>
    <t>Recurrent depression (disorder)</t>
  </si>
  <si>
    <t>C0221480</t>
  </si>
  <si>
    <t>Alteration in nutrition: less than body requirements (finding)</t>
  </si>
  <si>
    <t>C0231353</t>
  </si>
  <si>
    <t>Activity intolerance (finding)</t>
  </si>
  <si>
    <t>C0231367</t>
  </si>
  <si>
    <t>Deficient knowledge (finding)</t>
  </si>
  <si>
    <t>C0231391</t>
  </si>
  <si>
    <t>Chest pain on exertion (finding)</t>
  </si>
  <si>
    <t>C0232288</t>
  </si>
  <si>
    <t>Neonatal cyanosis (disorder)</t>
  </si>
  <si>
    <t>C0235777</t>
  </si>
  <si>
    <t>Pain in male perineum (finding)</t>
  </si>
  <si>
    <t>C0235808</t>
  </si>
  <si>
    <t>Pain in scrotum (finding)</t>
  </si>
  <si>
    <t>C0236078</t>
  </si>
  <si>
    <t>Vaginal pain (finding)</t>
  </si>
  <si>
    <t>C0236082</t>
  </si>
  <si>
    <t>Alcohol-induced mood disorder (disorder)</t>
  </si>
  <si>
    <t>C0236660</t>
  </si>
  <si>
    <t>Carcinoma of fallopian tube (disorder)</t>
  </si>
  <si>
    <t>C0238122</t>
  </si>
  <si>
    <t>Lump on face (finding)</t>
  </si>
  <si>
    <t>C0239505</t>
  </si>
  <si>
    <t>Swelling of finger (finding)</t>
  </si>
  <si>
    <t>C0239598</t>
  </si>
  <si>
    <t>Pain in thumb (finding)</t>
  </si>
  <si>
    <t>C0241394</t>
  </si>
  <si>
    <t>Bronchiolitis obliterans organizing pneumonia (disorder)</t>
  </si>
  <si>
    <t>C0242770</t>
  </si>
  <si>
    <t>Accidents caused by hot substance or object, caustic or corrosive material and steam (event)</t>
  </si>
  <si>
    <t>C0261736</t>
  </si>
  <si>
    <t>Abscess of axilla (disorder)</t>
  </si>
  <si>
    <t>C0263115</t>
  </si>
  <si>
    <t>Persistent primary tooth (disorder)</t>
  </si>
  <si>
    <t>C0266050</t>
  </si>
  <si>
    <t>Placenta previa partialis (disorder)</t>
  </si>
  <si>
    <t>C0266764</t>
  </si>
  <si>
    <t>Bleeding gastric varices (disorder)</t>
  </si>
  <si>
    <t>C0267209</t>
  </si>
  <si>
    <t>Malnutrition of mild degree (Gomez: 75% to less than 90% of standard weight) (disorder)</t>
  </si>
  <si>
    <t>C0267979</t>
  </si>
  <si>
    <t>Extreme immaturity (disorder)</t>
  </si>
  <si>
    <t>C0270078</t>
  </si>
  <si>
    <t>Hematoma of pinna (disorder)</t>
  </si>
  <si>
    <t>C0271413</t>
  </si>
  <si>
    <t>Immune thrombocytopenia (disorder)</t>
  </si>
  <si>
    <t>C0272286</t>
  </si>
  <si>
    <t>Amygdalolith (disorder)</t>
  </si>
  <si>
    <t>C0272388</t>
  </si>
  <si>
    <t>Closed fracture of neck of metacarpal bone (disorder)</t>
  </si>
  <si>
    <t>C0272688</t>
  </si>
  <si>
    <t>Brain injury without open intracranial wound AND with prolonged loss of consciousness (more than 24 hours) with return to pre-existing conscious level (disorder)</t>
  </si>
  <si>
    <t>C0272932</t>
  </si>
  <si>
    <t>Injury of nerves at shoulder and upper arm level (disorder)</t>
  </si>
  <si>
    <t>C0273529</t>
  </si>
  <si>
    <t>Victim of physical assault (finding)</t>
  </si>
  <si>
    <t>C0277725</t>
  </si>
  <si>
    <t>Lobular carcinoma in situ of breast (disorder)</t>
  </si>
  <si>
    <t>C0279563</t>
  </si>
  <si>
    <t>Mass of skin (finding)</t>
  </si>
  <si>
    <t>C0281981</t>
  </si>
  <si>
    <t>Papule (finding)</t>
  </si>
  <si>
    <t>C0332563</t>
  </si>
  <si>
    <t>Heavy drinker (finding)</t>
  </si>
  <si>
    <t>C0337678</t>
  </si>
  <si>
    <t>Functionless pituitary adenoma (disorder)</t>
  </si>
  <si>
    <t>C0338078</t>
  </si>
  <si>
    <t>Frontotemporal dementia (disorder)</t>
  </si>
  <si>
    <t>C0338451</t>
  </si>
  <si>
    <t>Ulnar neuritis (disorder)</t>
  </si>
  <si>
    <t>C0338538</t>
  </si>
  <si>
    <t>Mania (disorder)</t>
  </si>
  <si>
    <t>C0338831</t>
  </si>
  <si>
    <t>Capsular cataract (disorder)</t>
  </si>
  <si>
    <t>C0339352</t>
  </si>
  <si>
    <t>Presumed ocular histoplasmosis syndrome (disorder)</t>
  </si>
  <si>
    <t>C0339403</t>
  </si>
  <si>
    <t>Disorder of cardiac pacemaker system (disorder)</t>
  </si>
  <si>
    <t>C0340914</t>
  </si>
  <si>
    <t>Radiotherapy-induced hypopituitarism (disorder)</t>
  </si>
  <si>
    <t>C0342399</t>
  </si>
  <si>
    <t>Mass of pituitary (finding)</t>
  </si>
  <si>
    <t>C0342419</t>
  </si>
  <si>
    <t>Neonatal hypocalcemia (disorder)</t>
  </si>
  <si>
    <t>C0342634</t>
  </si>
  <si>
    <t>Diabetic neuropathic arthropathy (disorder)</t>
  </si>
  <si>
    <t>C0343178</t>
  </si>
  <si>
    <t>Microscopic polyarteritis nodosa (disorder)</t>
  </si>
  <si>
    <t>C0343192</t>
  </si>
  <si>
    <t>Macroprolactinoma (disorder)</t>
  </si>
  <si>
    <t>C0344453</t>
  </si>
  <si>
    <t>Anal skin tag (disorder)</t>
  </si>
  <si>
    <t>C0345903</t>
  </si>
  <si>
    <t>Extramammary Paget's disease of skin (disorder)</t>
  </si>
  <si>
    <t>C0346032</t>
  </si>
  <si>
    <t>Benign neoplasm of skin of ear and external auditory meatus (disorder)</t>
  </si>
  <si>
    <t>C0347353</t>
  </si>
  <si>
    <t>Nonorganic insomnia (disorder)</t>
  </si>
  <si>
    <t>C0349255</t>
  </si>
  <si>
    <t>Psychogenic feeding disorder of infancy and childhood (disorder)</t>
  </si>
  <si>
    <t>C0349347</t>
  </si>
  <si>
    <t>Intraduct papilloma of pancreas (disorder)</t>
  </si>
  <si>
    <t>C0349549</t>
  </si>
  <si>
    <t>Cauda equina syndrome (disorder)</t>
  </si>
  <si>
    <t>C0392548</t>
  </si>
  <si>
    <t>Brainstem death (disorder)</t>
  </si>
  <si>
    <t>C0394019</t>
  </si>
  <si>
    <t>Motility disorder of intestine (disorder)</t>
  </si>
  <si>
    <t>C0400865</t>
  </si>
  <si>
    <t>Acute-on-chronic renal failure (disorder)</t>
  </si>
  <si>
    <t>C0403462</t>
  </si>
  <si>
    <t>Hypotonic bladder (disorder)</t>
  </si>
  <si>
    <t>C0403647</t>
  </si>
  <si>
    <t>Uric acid urolithiasis (disorder)</t>
  </si>
  <si>
    <t>C0403719</t>
  </si>
  <si>
    <t>Psoriasis-eczema overlap condition (disorder)</t>
  </si>
  <si>
    <t>C0406319</t>
  </si>
  <si>
    <t>Deficiency of anterior cruciate ligament (disorder)</t>
  </si>
  <si>
    <t>C0409310</t>
  </si>
  <si>
    <t>Seronegative rheumatoid arthritis (disorder)</t>
  </si>
  <si>
    <t>C0409652</t>
  </si>
  <si>
    <t>Bursitis of foot region (disorder)</t>
  </si>
  <si>
    <t>C0410118</t>
  </si>
  <si>
    <t>Incision and drainage of wound (procedure)</t>
  </si>
  <si>
    <t>C0411666</t>
  </si>
  <si>
    <t>Antenatal care: history of perinatal death (situation)</t>
  </si>
  <si>
    <t>C0419552</t>
  </si>
  <si>
    <t>Repeat prescription card duplicate issue (finding)</t>
  </si>
  <si>
    <t>C0421565</t>
  </si>
  <si>
    <t>Lumbosacral neuritis (disorder)</t>
  </si>
  <si>
    <t>C0423676</t>
  </si>
  <si>
    <t>Inattention (finding)</t>
  </si>
  <si>
    <t>C0424101</t>
  </si>
  <si>
    <t>Self-harm (finding)</t>
  </si>
  <si>
    <t>C0424366</t>
  </si>
  <si>
    <t>Breasts asymmetrical (finding)</t>
  </si>
  <si>
    <t>C0425779</t>
  </si>
  <si>
    <t>Excessive upper gastrointestinal gas (finding)</t>
  </si>
  <si>
    <t>C0426623</t>
  </si>
  <si>
    <t>Toe-walking gait (finding)</t>
  </si>
  <si>
    <t>C0427144</t>
  </si>
  <si>
    <t>Stenosis of urinary meatus (disorder)</t>
  </si>
  <si>
    <t>C0431750</t>
  </si>
  <si>
    <t>Joint capsule sprain (disorder)</t>
  </si>
  <si>
    <t>C0434482</t>
  </si>
  <si>
    <t>Closed fracture of medial condyle of humerus (disorder)</t>
  </si>
  <si>
    <t>C0435553</t>
  </si>
  <si>
    <t>Closed fracture of coronoid process of ulna (disorder)</t>
  </si>
  <si>
    <t>C0435603</t>
  </si>
  <si>
    <t>History of - injury (situation)</t>
  </si>
  <si>
    <t>C0455586</t>
  </si>
  <si>
    <t>Traumatic intracranial subarachnoid hemorrhage (disorder)</t>
  </si>
  <si>
    <t>C0475074</t>
  </si>
  <si>
    <t>Lytic lesion of bone on X-ray (finding)</t>
  </si>
  <si>
    <t>C0476382</t>
  </si>
  <si>
    <t>Generalized retinal degeneration (disorder)</t>
  </si>
  <si>
    <t>C0521687</t>
  </si>
  <si>
    <t>Acute situational disturbance (disorder)</t>
  </si>
  <si>
    <t>C0543947</t>
  </si>
  <si>
    <t>Disorders of smell (disorder)</t>
  </si>
  <si>
    <t>C0553757</t>
  </si>
  <si>
    <t>Open insertion of Hickman central venous catheter (procedure)</t>
  </si>
  <si>
    <t>C0553963</t>
  </si>
  <si>
    <t>Fracture of phalanx of thumb (disorder)</t>
  </si>
  <si>
    <t>C0555337</t>
  </si>
  <si>
    <t>Allergy to peanuts (disorder)</t>
  </si>
  <si>
    <t>C0559470</t>
  </si>
  <si>
    <t>Injury of scrotum (disorder)</t>
  </si>
  <si>
    <t>C0560647</t>
  </si>
  <si>
    <t>Acute infective exacerbation of chronic obstructive airways disease (disorder)</t>
  </si>
  <si>
    <t>C0563269</t>
  </si>
  <si>
    <t>Removal of plate from bone (procedure)</t>
  </si>
  <si>
    <t>C0563545</t>
  </si>
  <si>
    <t>Foreign body of skin of finger (disorder)</t>
  </si>
  <si>
    <t>C0574869</t>
  </si>
  <si>
    <t>Lesion of lip (finding)</t>
  </si>
  <si>
    <t>C0578040</t>
  </si>
  <si>
    <t>Neck swelling (finding)</t>
  </si>
  <si>
    <t>C0578454</t>
  </si>
  <si>
    <t>Sacroiliac disorder (disorder)</t>
  </si>
  <si>
    <t>C0581352</t>
  </si>
  <si>
    <t>Decreased range of cervical spine movement (finding)</t>
  </si>
  <si>
    <t>C0582229</t>
  </si>
  <si>
    <t>Amputated big toe (finding)</t>
  </si>
  <si>
    <t>C0586285</t>
  </si>
  <si>
    <t>Secondary malignant neoplasm of vertebral column (disorder)</t>
  </si>
  <si>
    <t>C0684550</t>
  </si>
  <si>
    <t>Muscular ventricular septum defect (disorder)</t>
  </si>
  <si>
    <t>C0685707</t>
  </si>
  <si>
    <t>Back pain complicating pregnancy (disorder)</t>
  </si>
  <si>
    <t>C0686344</t>
  </si>
  <si>
    <t>History and physical examination, immigration (procedure)</t>
  </si>
  <si>
    <t>C0686935</t>
  </si>
  <si>
    <t>Malignant tumor of nasal cavity (disorder)</t>
  </si>
  <si>
    <t>C0728864</t>
  </si>
  <si>
    <t>Ovarian failure (disorder)</t>
  </si>
  <si>
    <t>C0747102</t>
  </si>
  <si>
    <t>Sciatic nerve palsy (disorder)</t>
  </si>
  <si>
    <t>C0751925</t>
  </si>
  <si>
    <t>Relapsing remitting multiple sclerosis (disorder)</t>
  </si>
  <si>
    <t>C0751967</t>
  </si>
  <si>
    <t>Chronic systolic heart failure (disorder)</t>
  </si>
  <si>
    <t>C1135194</t>
  </si>
  <si>
    <t>Mural thrombus of heart (disorder)</t>
  </si>
  <si>
    <t>C1260883</t>
  </si>
  <si>
    <t>Postnatal visit (regime/therapy)</t>
  </si>
  <si>
    <t>C1261135</t>
  </si>
  <si>
    <t>Congenital OR acquired abnormality of cervix affecting pregnancy (disorder)</t>
  </si>
  <si>
    <t>C1263821</t>
  </si>
  <si>
    <t>Serum ferritin high (finding)</t>
  </si>
  <si>
    <t>C1272097</t>
  </si>
  <si>
    <t>Decorative tattoo of skin (finding)</t>
  </si>
  <si>
    <t>C1274581</t>
  </si>
  <si>
    <t>Squamous cell carcinoma of scalp (disorder)</t>
  </si>
  <si>
    <t>C1275179</t>
  </si>
  <si>
    <t>Squamous cell carcinoma of hand (disorder)</t>
  </si>
  <si>
    <t>C1275184</t>
  </si>
  <si>
    <t>Decreased estrogen level (finding)</t>
  </si>
  <si>
    <t>C1291748</t>
  </si>
  <si>
    <t>Percutaneous transluminal coronary angioplasty with rotoablation, single vessel (procedure)</t>
  </si>
  <si>
    <t>C1301423</t>
  </si>
  <si>
    <t>Adenoma of rectum (disorder)</t>
  </si>
  <si>
    <t>C1302652</t>
  </si>
  <si>
    <t>Not yet walking (finding)</t>
  </si>
  <si>
    <t>C1303147</t>
  </si>
  <si>
    <t>Basal cell carcinoma of neck (disorder)</t>
  </si>
  <si>
    <t>C1304281</t>
  </si>
  <si>
    <t>Drug-induced hyperpyrexia (finding)</t>
  </si>
  <si>
    <t>C1320835</t>
  </si>
  <si>
    <t>Deliveries by cesarean (finding)</t>
  </si>
  <si>
    <t>C1384674</t>
  </si>
  <si>
    <t>Flaccid neurogenic bladder (finding)</t>
  </si>
  <si>
    <t>C1389941</t>
  </si>
  <si>
    <t>Neonatal necrotizing enterocolitis (disorder)</t>
  </si>
  <si>
    <t>C1442826</t>
  </si>
  <si>
    <t>Child sex abuse (event)</t>
  </si>
  <si>
    <t>C1691210</t>
  </si>
  <si>
    <t>Tendinitis of finger (disorder)</t>
  </si>
  <si>
    <t>C1827522</t>
  </si>
  <si>
    <t>Migraine variants, not intractable (disorder)</t>
  </si>
  <si>
    <t>C1827966</t>
  </si>
  <si>
    <t>Calcium renal calculus (disorder)</t>
  </si>
  <si>
    <t>C1959799</t>
  </si>
  <si>
    <t>History of amputation of hallux (situation)</t>
  </si>
  <si>
    <t>C1997178</t>
  </si>
  <si>
    <t>History of transurethral prostatectomy (situation)</t>
  </si>
  <si>
    <t>C1997308</t>
  </si>
  <si>
    <t>Instability of femoropatellar joint (finding)</t>
  </si>
  <si>
    <t>C1997635</t>
  </si>
  <si>
    <t>History of adenomatous polyp of colon (situation)</t>
  </si>
  <si>
    <t>C1997686</t>
  </si>
  <si>
    <t>Diverticulitis of sigmoid colon (disorder)</t>
  </si>
  <si>
    <t>C1997972</t>
  </si>
  <si>
    <t>Ill-defined disease (finding)</t>
  </si>
  <si>
    <t>C2047937</t>
  </si>
  <si>
    <t>Low lying placenta (finding)</t>
  </si>
  <si>
    <t>C2081572</t>
  </si>
  <si>
    <t>Laceration of lower lip (disorder)</t>
  </si>
  <si>
    <t>C2089921</t>
  </si>
  <si>
    <t>Homocysteine measurement (procedure)</t>
  </si>
  <si>
    <t>C2242817</t>
  </si>
  <si>
    <t>Trichilemmal cyst (disorder)</t>
  </si>
  <si>
    <t>C2266788</t>
  </si>
  <si>
    <t>Family history of malignant neoplasm of genital structure (situation)</t>
  </si>
  <si>
    <t>C2314938</t>
  </si>
  <si>
    <t>Complete quadriplegia due to spinal cord lesion between first and fourth cervical vertebra (disorder)</t>
  </si>
  <si>
    <t>C2711176</t>
  </si>
  <si>
    <t>Cardiac defibrillator in situ (finding)</t>
  </si>
  <si>
    <t>C2711273</t>
  </si>
  <si>
    <t>Imaging of lung abnormal (finding)</t>
  </si>
  <si>
    <t>C2711691</t>
  </si>
  <si>
    <t>Exposure to viral hepatitis (event)</t>
  </si>
  <si>
    <t>C2732426</t>
  </si>
  <si>
    <t>Disorder of joint of shoulder region (disorder)</t>
  </si>
  <si>
    <t>C2733206</t>
  </si>
  <si>
    <t>Cytomegalovirus antibody in serum positive (finding)</t>
  </si>
  <si>
    <t>C2919332</t>
  </si>
  <si>
    <t>Left sided ulcerative colitis (disorder)</t>
  </si>
  <si>
    <t>C2919576</t>
  </si>
  <si>
    <t>Antinuclear antibody above reference range (finding)</t>
  </si>
  <si>
    <t>C2919587</t>
  </si>
  <si>
    <t>Spondylolysis of cervical spine (disorder)</t>
  </si>
  <si>
    <t>C2919754</t>
  </si>
  <si>
    <t>Foreign body in lower limb (disorder)</t>
  </si>
  <si>
    <t>C2959575</t>
  </si>
  <si>
    <t>Calculus of lower third of ureter (disorder)</t>
  </si>
  <si>
    <t>C2959624</t>
  </si>
  <si>
    <t>Benign adenomatous neoplasm (disorder)</t>
  </si>
  <si>
    <t>C0001430</t>
  </si>
  <si>
    <t>Megaloblastic anemia (disorder)</t>
  </si>
  <si>
    <t>C0002888</t>
  </si>
  <si>
    <t>Ankylosis of joint (disorder)</t>
  </si>
  <si>
    <t>C0003090</t>
  </si>
  <si>
    <t>Anophthalmos (disorder)</t>
  </si>
  <si>
    <t>C0003119</t>
  </si>
  <si>
    <t>Anovulation (finding)</t>
  </si>
  <si>
    <t>C0003128</t>
  </si>
  <si>
    <t>Separation anxiety (disorder)</t>
  </si>
  <si>
    <t>C0003477</t>
  </si>
  <si>
    <t>Arteritis (disorder)</t>
  </si>
  <si>
    <t>C0003860</t>
  </si>
  <si>
    <t>Infective arthritis (disorder)</t>
  </si>
  <si>
    <t>C0003869</t>
  </si>
  <si>
    <t>Arterial retinal branch occlusion (disorder)</t>
  </si>
  <si>
    <t>C0006123</t>
  </si>
  <si>
    <t>Carcinoid heart disease (disorder)</t>
  </si>
  <si>
    <t>C0007093</t>
  </si>
  <si>
    <t>Carcinoid tumor (disorder)</t>
  </si>
  <si>
    <t>C0007095</t>
  </si>
  <si>
    <t>Polyp in nasopharynx (disorder)</t>
  </si>
  <si>
    <t>C0008298</t>
  </si>
  <si>
    <t>Primary chronic pseudo-obstruction of colon (disorder)</t>
  </si>
  <si>
    <t>C0009377</t>
  </si>
  <si>
    <t>Congenital cataract (disorder)</t>
  </si>
  <si>
    <t>C0009691</t>
  </si>
  <si>
    <t>Cryoglobulinemia (disorder)</t>
  </si>
  <si>
    <t>C0010403</t>
  </si>
  <si>
    <t>Dental calculus (disorder)</t>
  </si>
  <si>
    <t>C0011330</t>
  </si>
  <si>
    <t>Disorder of magnesium metabolism (disorder)</t>
  </si>
  <si>
    <t>C0012716</t>
  </si>
  <si>
    <t>Drowning and non-fatal immersion (disorder)</t>
  </si>
  <si>
    <t>C0013143</t>
  </si>
  <si>
    <t>Obstruction of duodenum (disorder)</t>
  </si>
  <si>
    <t>C0013292</t>
  </si>
  <si>
    <t>Ehlers-Danlos syndrome (disorder)</t>
  </si>
  <si>
    <t>C0013720</t>
  </si>
  <si>
    <t>St. Louis encephalitis virus infection (disorder)</t>
  </si>
  <si>
    <t>C0014060</t>
  </si>
  <si>
    <t>Inflammation of small intestine (disorder)</t>
  </si>
  <si>
    <t>C0014335</t>
  </si>
  <si>
    <t>Repair of paraesophageal diaphragmatic hernia (procedure)</t>
  </si>
  <si>
    <t>C0014857</t>
  </si>
  <si>
    <t>Fibromuscular hyperplasia of artery (disorder)</t>
  </si>
  <si>
    <t>C0016052</t>
  </si>
  <si>
    <t>Flatulence, eructation and gas pain (finding)</t>
  </si>
  <si>
    <t>C0016205</t>
  </si>
  <si>
    <t>Foreign body in digestive tract (disorder)</t>
  </si>
  <si>
    <t>C0016546</t>
  </si>
  <si>
    <t>Generalized atherosclerosis (disorder)</t>
  </si>
  <si>
    <t>C0017327</t>
  </si>
  <si>
    <t>Giant cell tumor (disorder)</t>
  </si>
  <si>
    <t>C0017525</t>
  </si>
  <si>
    <t>Neovascular glaucoma (disorder)</t>
  </si>
  <si>
    <t>C0017609</t>
  </si>
  <si>
    <t>Hemarthrosis (disorder)</t>
  </si>
  <si>
    <t>C0018924</t>
  </si>
  <si>
    <t>Herpes simplex keratitis (disorder)</t>
  </si>
  <si>
    <t>C0019357</t>
  </si>
  <si>
    <t>Langerhans cell histiocytosis (disorder)</t>
  </si>
  <si>
    <t>C0019621</t>
  </si>
  <si>
    <t>Fredrickson type IV hyperlipoproteinemia (disorder)</t>
  </si>
  <si>
    <t>Ileitis (disorder)</t>
  </si>
  <si>
    <t>C0020877</t>
  </si>
  <si>
    <t>Pseudo-obstruction of intestine (disorder)</t>
  </si>
  <si>
    <t>C0021847</t>
  </si>
  <si>
    <t>Intussusception of intestine (disorder)</t>
  </si>
  <si>
    <t>C0021933</t>
  </si>
  <si>
    <t>Medullary sponge kidney (disorder)</t>
  </si>
  <si>
    <t>C0022681</t>
  </si>
  <si>
    <t>Acquired kyphosis (disorder)</t>
  </si>
  <si>
    <t>C0022822</t>
  </si>
  <si>
    <t>Language development disorder (disorder)</t>
  </si>
  <si>
    <t>C0023014</t>
  </si>
  <si>
    <t>Neoplasm of larynx (disorder)</t>
  </si>
  <si>
    <t>C0023055</t>
  </si>
  <si>
    <t>Acute promyelocytic leukemia, FAB M3 (disorder)</t>
  </si>
  <si>
    <t>C0023487</t>
  </si>
  <si>
    <t>T-cell chronic lymphocytic leukemia (disorder)</t>
  </si>
  <si>
    <t>C0023494</t>
  </si>
  <si>
    <t>Meige syndrome (disorder)</t>
  </si>
  <si>
    <t>C0025183</t>
  </si>
  <si>
    <t>Viral meningitis (disorder)</t>
  </si>
  <si>
    <t>C0025297</t>
  </si>
  <si>
    <t>Meningomyelocele (disorder)</t>
  </si>
  <si>
    <t>C0025312</t>
  </si>
  <si>
    <t>Premature menopause (finding)</t>
  </si>
  <si>
    <t>C0025322</t>
  </si>
  <si>
    <t>Intellectual functioning disability (finding)</t>
  </si>
  <si>
    <t>Mesenteric lymphadenitis (disorder)</t>
  </si>
  <si>
    <t>C0025469</t>
  </si>
  <si>
    <t>Myocarditis (disorder)</t>
  </si>
  <si>
    <t>C0027059</t>
  </si>
  <si>
    <t>Drug withdrawal syndrome in newborn (disorder)</t>
  </si>
  <si>
    <t>C0027609</t>
  </si>
  <si>
    <t>Neurofibromatosis, type 2 (disorder)</t>
  </si>
  <si>
    <t>C0027832</t>
  </si>
  <si>
    <t>Neurosyphilis (disorder)</t>
  </si>
  <si>
    <t>C0027927</t>
  </si>
  <si>
    <t>Opioid intoxication (disorder)</t>
  </si>
  <si>
    <t>C0029100</t>
  </si>
  <si>
    <t>Drusen of optic disc (disorder)</t>
  </si>
  <si>
    <t>C0029128</t>
  </si>
  <si>
    <t>Paraganglioma (disorder)</t>
  </si>
  <si>
    <t>C0030421</t>
  </si>
  <si>
    <t>Neoplasm of pelvis (disorder)</t>
  </si>
  <si>
    <t>C0030793</t>
  </si>
  <si>
    <t>Polymorphic light eruption (disorder)</t>
  </si>
  <si>
    <t>C0031736</t>
  </si>
  <si>
    <t>Pityriasis (disorder)</t>
  </si>
  <si>
    <t>C0032024</t>
  </si>
  <si>
    <t>Postgastric surgery syndrome (disorder)</t>
  </si>
  <si>
    <t>C0032763</t>
  </si>
  <si>
    <t>Pruritic rash (disorder)</t>
  </si>
  <si>
    <t>C0033771</t>
  </si>
  <si>
    <t>Pruritus of genital organs (disorder)</t>
  </si>
  <si>
    <t>C0033777</t>
  </si>
  <si>
    <t>Replacement of contraceptive intrauterine device (procedure)</t>
  </si>
  <si>
    <t>C0035134</t>
  </si>
  <si>
    <t>Neoplasm of retroperitoneum (disorder)</t>
  </si>
  <si>
    <t>C0035358</t>
  </si>
  <si>
    <t>Congenital spondylolisthesis (disorder)</t>
  </si>
  <si>
    <t>C0038017</t>
  </si>
  <si>
    <t>Staphylococcal infectious disease (disorder)</t>
  </si>
  <si>
    <t>C0038160</t>
  </si>
  <si>
    <t>Fatty stool (finding)</t>
  </si>
  <si>
    <t>C0038238</t>
  </si>
  <si>
    <t>Suicide (event)</t>
  </si>
  <si>
    <t>C0038661</t>
  </si>
  <si>
    <t>Progressive supranuclear ophthalmoplegia (disorder)</t>
  </si>
  <si>
    <t>C0038868</t>
  </si>
  <si>
    <t>Latent syphilis (disorder)</t>
  </si>
  <si>
    <t>C0039133</t>
  </si>
  <si>
    <t>Thymoma (disorder)</t>
  </si>
  <si>
    <t>C0040100</t>
  </si>
  <si>
    <t>Tooth extraction (procedure)</t>
  </si>
  <si>
    <t>C0040440</t>
  </si>
  <si>
    <t>Complete transposition of great vessels (disorder)</t>
  </si>
  <si>
    <t>C0040761</t>
  </si>
  <si>
    <t>Refusal of treatment by patient (situation)</t>
  </si>
  <si>
    <t>C0040809</t>
  </si>
  <si>
    <t>Miliary tuberculosis (disorder)</t>
  </si>
  <si>
    <t>C0041321</t>
  </si>
  <si>
    <t>Typhoid fever (disorder)</t>
  </si>
  <si>
    <t>C0041466</t>
  </si>
  <si>
    <t>Tachyarrhythmia (disorder)</t>
  </si>
  <si>
    <t>C0080203</t>
  </si>
  <si>
    <t>Orthopnea (finding)</t>
  </si>
  <si>
    <t>C0085619</t>
  </si>
  <si>
    <t>Spider nevus (disorder)</t>
  </si>
  <si>
    <t>C0085666</t>
  </si>
  <si>
    <t>Dribbling of urine (finding)</t>
  </si>
  <si>
    <t>C0149671</t>
  </si>
  <si>
    <t>Villous adenoma of colon (disorder)</t>
  </si>
  <si>
    <t>C0149862</t>
  </si>
  <si>
    <t>Facial swelling (finding)</t>
  </si>
  <si>
    <t>C0151602</t>
  </si>
  <si>
    <t>Skin necrosis (disorder)</t>
  </si>
  <si>
    <t>C0151799</t>
  </si>
  <si>
    <t>Arterial thrombosis (disorder)</t>
  </si>
  <si>
    <t>C0151942</t>
  </si>
  <si>
    <t>Herpes simplex disciform keratitis (disorder)</t>
  </si>
  <si>
    <t>C0153038</t>
  </si>
  <si>
    <t>Malignant tumor of palate (disorder)</t>
  </si>
  <si>
    <t>C0153378</t>
  </si>
  <si>
    <t>Lymphosarcoma of lymph nodes of multiple sites (disorder)</t>
  </si>
  <si>
    <t>C0153711</t>
  </si>
  <si>
    <t>Benign neoplasm of orbit (disorder)</t>
  </si>
  <si>
    <t>C0154023</t>
  </si>
  <si>
    <t>Benign neoplasm of choroid (disorder)</t>
  </si>
  <si>
    <t>C0154028</t>
  </si>
  <si>
    <t>Hemangioma of intra-abdominal structure (disorder)</t>
  </si>
  <si>
    <t>C0154052</t>
  </si>
  <si>
    <t>Iodine hypothyroidism (disorder)</t>
  </si>
  <si>
    <t>C0154159</t>
  </si>
  <si>
    <t>Atypical depressive disorder (disorder)</t>
  </si>
  <si>
    <t>C0154437</t>
  </si>
  <si>
    <t>Prolonged depressive adjustment reaction (disorder)</t>
  </si>
  <si>
    <t>C0154583</t>
  </si>
  <si>
    <t>Thoracic radiculopathy (disorder)</t>
  </si>
  <si>
    <t>C0154737</t>
  </si>
  <si>
    <t>Idiopathic progressive polyneuropathy (disorder)</t>
  </si>
  <si>
    <t>C0154756</t>
  </si>
  <si>
    <t>Traumatic cataract (disorder)</t>
  </si>
  <si>
    <t>C0154983</t>
  </si>
  <si>
    <t>Nodular degeneration of cornea (disorder)</t>
  </si>
  <si>
    <t>C0155122</t>
  </si>
  <si>
    <t>Mechanical lagophthalmos (disorder)</t>
  </si>
  <si>
    <t>C0155198</t>
  </si>
  <si>
    <t>Cyst of eyelid (disorder)</t>
  </si>
  <si>
    <t>C0155218</t>
  </si>
  <si>
    <t>Stenosis of lacrimal punctum (disorder)</t>
  </si>
  <si>
    <t>C0155244</t>
  </si>
  <si>
    <t>Disorder of pinna (disorder)</t>
  </si>
  <si>
    <t>C0155402</t>
  </si>
  <si>
    <t>Cholesteatoma of attic (disorder)</t>
  </si>
  <si>
    <t>C0155489</t>
  </si>
  <si>
    <t>Nonobliterative otosclerosis involving oval window (disorder)</t>
  </si>
  <si>
    <t>C0155524</t>
  </si>
  <si>
    <t>Congestive rheumatic heart failure (disorder)</t>
  </si>
  <si>
    <t>C0155582</t>
  </si>
  <si>
    <t>Parapharyngeal abscess (disorder)</t>
  </si>
  <si>
    <t>C0155842</t>
  </si>
  <si>
    <t>Bilateral total vocal cord paralysis (disorder)</t>
  </si>
  <si>
    <t>C0155850</t>
  </si>
  <si>
    <t>Endometriosis of pelvic peritoneum (disorder)</t>
  </si>
  <si>
    <t>C0156345</t>
  </si>
  <si>
    <t>Uterovaginal prolapse (disorder)</t>
  </si>
  <si>
    <t>C0156353</t>
  </si>
  <si>
    <t>Placenta previa without hemorrhage (disorder)</t>
  </si>
  <si>
    <t>C0156617</t>
  </si>
  <si>
    <t>Derangement of posterior horn of medial meniscus (disorder)</t>
  </si>
  <si>
    <t>C0158056</t>
  </si>
  <si>
    <t>Disorder of sacrum (disorder)</t>
  </si>
  <si>
    <t>C0158292</t>
  </si>
  <si>
    <t>Acute osteomyelitis (disorder)</t>
  </si>
  <si>
    <t>C0158371</t>
  </si>
  <si>
    <t>Acquired cavovarus deformity of foot (disorder)</t>
  </si>
  <si>
    <t>C0158493</t>
  </si>
  <si>
    <t>Insomnia with sleep apnea (disorder)</t>
  </si>
  <si>
    <t>C0159030</t>
  </si>
  <si>
    <t>Closed fracture of vault of skull with subarachnoid, subdural AND/OR extradural hemorrhage (disorder)</t>
  </si>
  <si>
    <t>C0159158</t>
  </si>
  <si>
    <t>Closed fracture of sternum (disorder)</t>
  </si>
  <si>
    <t>C0159637</t>
  </si>
  <si>
    <t>Closed traumatic dislocation of joint of finger (disorder)</t>
  </si>
  <si>
    <t>C0159957</t>
  </si>
  <si>
    <t>Thoracic back sprain (disorder)</t>
  </si>
  <si>
    <t>C0160107</t>
  </si>
  <si>
    <t>Late effect of radiation (disorder)</t>
  </si>
  <si>
    <t>C0160814</t>
  </si>
  <si>
    <t>Foreign body in conjunctival sac (disorder)</t>
  </si>
  <si>
    <t>C0161003</t>
  </si>
  <si>
    <t>Contact hypersensitivity (disorder)</t>
  </si>
  <si>
    <t>C0162351</t>
  </si>
  <si>
    <t>Prickly heat (disorder)</t>
  </si>
  <si>
    <t>C0162423</t>
  </si>
  <si>
    <t>Fracture of upper limb (disorder)</t>
  </si>
  <si>
    <t>C0178316</t>
  </si>
  <si>
    <t>Ineffective infant feeding pattern (finding)</t>
  </si>
  <si>
    <t>C0178405</t>
  </si>
  <si>
    <t>Open reduction of fracture (procedure)</t>
  </si>
  <si>
    <t>C0185373</t>
  </si>
  <si>
    <t>Repair of ruptured supraspinatus tendon, acute (procedure)</t>
  </si>
  <si>
    <t>C0186619</t>
  </si>
  <si>
    <t>Operative procedure on hand (procedure)</t>
  </si>
  <si>
    <t>C0187067</t>
  </si>
  <si>
    <t>Arthroscopically aided anterior cruciate ligament repair (procedure)</t>
  </si>
  <si>
    <t>C0187997</t>
  </si>
  <si>
    <t>Insertion of pleural tube drain (procedure)</t>
  </si>
  <si>
    <t>C0189476</t>
  </si>
  <si>
    <t>Thoracentesis (procedure)</t>
  </si>
  <si>
    <t>C0189477</t>
  </si>
  <si>
    <t>Insertion of permanent pacemaker with transvenous electrodes, ventricular (procedure)</t>
  </si>
  <si>
    <t>C0189818</t>
  </si>
  <si>
    <t>Creation of conduit of right atrium and pulmonary artery (procedure)</t>
  </si>
  <si>
    <t>C0190010</t>
  </si>
  <si>
    <t>Implantation of tricuspid valve prosthesis or synthetic device (procedure)</t>
  </si>
  <si>
    <t>C0190102</t>
  </si>
  <si>
    <t>Coronary artery bypass with autogenous graft, three grafts (procedure)</t>
  </si>
  <si>
    <t>C0190233</t>
  </si>
  <si>
    <t>Coronary artery bypass with autogenous graft, four grafts (procedure)</t>
  </si>
  <si>
    <t>C0190237</t>
  </si>
  <si>
    <t>Implantation of umbrella into vena cava (procedure)</t>
  </si>
  <si>
    <t>C0191121</t>
  </si>
  <si>
    <t>Incisional biopsy of breast mass (procedure)</t>
  </si>
  <si>
    <t>C0191850</t>
  </si>
  <si>
    <t>Total colectomy (procedure)</t>
  </si>
  <si>
    <t>C0192871</t>
  </si>
  <si>
    <t>Subtotal thyroidectomy (procedure)</t>
  </si>
  <si>
    <t>C0193790</t>
  </si>
  <si>
    <t>Radical perineal prostatectomy (procedure)</t>
  </si>
  <si>
    <t>C0194820</t>
  </si>
  <si>
    <t>Combined anteroposterior colporrhaphy (procedure)</t>
  </si>
  <si>
    <t>C0195232</t>
  </si>
  <si>
    <t>Bilateral inguinal hernia repair (procedure)</t>
  </si>
  <si>
    <t>C0198737</t>
  </si>
  <si>
    <t>Microbial identification kit, rapid strep method (procedure)</t>
  </si>
  <si>
    <t>C0201166</t>
  </si>
  <si>
    <t>Simple schizophrenia (disorder)</t>
  </si>
  <si>
    <t>C0221520</t>
  </si>
  <si>
    <t>Intolerant of heat (finding)</t>
  </si>
  <si>
    <t>C0231274</t>
  </si>
  <si>
    <t>Slowing of urinary stream (finding)</t>
  </si>
  <si>
    <t>C0232854</t>
  </si>
  <si>
    <t>Peripheral motor neuropathy (disorder)</t>
  </si>
  <si>
    <t>C0235025</t>
  </si>
  <si>
    <t>Agitated depression (disorder)</t>
  </si>
  <si>
    <t>C0235136</t>
  </si>
  <si>
    <t>Right heart failure (disorder)</t>
  </si>
  <si>
    <t>C0235527</t>
  </si>
  <si>
    <t>Alcohol intoxication delirium (disorder)</t>
  </si>
  <si>
    <t>C0236654</t>
  </si>
  <si>
    <t>Dementia associated with alcoholism (disorder)</t>
  </si>
  <si>
    <t>C0236656</t>
  </si>
  <si>
    <t>Caffeine-related disorder (disorder)</t>
  </si>
  <si>
    <t>C0236734</t>
  </si>
  <si>
    <t>Severe manic bipolar I disorder with psychotic features (disorder)</t>
  </si>
  <si>
    <t>C0236770</t>
  </si>
  <si>
    <t>Severe depressed bipolar I disorder with psychotic features (disorder)</t>
  </si>
  <si>
    <t>C0236777</t>
  </si>
  <si>
    <t>Simple phobia (disorder)</t>
  </si>
  <si>
    <t>C0236801</t>
  </si>
  <si>
    <t>Autonomic dysreflexia (disorder)</t>
  </si>
  <si>
    <t>C0238015</t>
  </si>
  <si>
    <t>Cerebral vasculitis (disorder)</t>
  </si>
  <si>
    <t>C0238051</t>
  </si>
  <si>
    <t>Necrotizing fasciitis (disorder)</t>
  </si>
  <si>
    <t>C0238124</t>
  </si>
  <si>
    <t>Inclusion body myositis (disorder)</t>
  </si>
  <si>
    <t>C0238190</t>
  </si>
  <si>
    <t>Hypokalemic periodic paralysis (disorder)</t>
  </si>
  <si>
    <t>C0238358</t>
  </si>
  <si>
    <t>Labial adhesions (finding)</t>
  </si>
  <si>
    <t>C0240140</t>
  </si>
  <si>
    <t>Thigh pain (finding)</t>
  </si>
  <si>
    <t>C0241374</t>
  </si>
  <si>
    <t>Mass of vulva (finding)</t>
  </si>
  <si>
    <t>C0241716</t>
  </si>
  <si>
    <t>Angiomyolipoma of kidney (disorder)</t>
  </si>
  <si>
    <t>C0241961</t>
  </si>
  <si>
    <t>Compound nevus of skin (disorder)</t>
  </si>
  <si>
    <t>C0259781</t>
  </si>
  <si>
    <t>Overexertion and strenuous movements (event)</t>
  </si>
  <si>
    <t>C0261751</t>
  </si>
  <si>
    <t>Stricture of anus (disorder)</t>
  </si>
  <si>
    <t>C0262374</t>
  </si>
  <si>
    <t>Cerebellar degeneration (disorder)</t>
  </si>
  <si>
    <t>C0262404</t>
  </si>
  <si>
    <t>Loin abscess (disorder)</t>
  </si>
  <si>
    <t>C0263109</t>
  </si>
  <si>
    <t>Cellulitis of knee (disorder)</t>
  </si>
  <si>
    <t>C0263162</t>
  </si>
  <si>
    <t>Chronic contact dermatitis (disorder)</t>
  </si>
  <si>
    <t>C0263240</t>
  </si>
  <si>
    <t>Telogen effluvium (disorder)</t>
  </si>
  <si>
    <t>C0263518</t>
  </si>
  <si>
    <t>Disorder of skeletal system (disorder)</t>
  </si>
  <si>
    <t>C0263661</t>
  </si>
  <si>
    <t>Peroneal tendinitis (disorder)</t>
  </si>
  <si>
    <t>C0263936</t>
  </si>
  <si>
    <t>Laryngomalacia (disorder)</t>
  </si>
  <si>
    <t>C0264303</t>
  </si>
  <si>
    <t>Metatarsus adductus (disorder)</t>
  </si>
  <si>
    <t>C0265648</t>
  </si>
  <si>
    <t>Congenital genu valgum (disorder)</t>
  </si>
  <si>
    <t>C0265668</t>
  </si>
  <si>
    <t>Placenta marginalis (disorder)</t>
  </si>
  <si>
    <t>C0266771</t>
  </si>
  <si>
    <t>Dental caries extending into dentine (disorder)</t>
  </si>
  <si>
    <t>C0266846</t>
  </si>
  <si>
    <t>Mass of retroperitoneal structure (finding)</t>
  </si>
  <si>
    <t>C0267771</t>
  </si>
  <si>
    <t>Cholelithiasis without obstruction (disorder)</t>
  </si>
  <si>
    <t>C0267861</t>
  </si>
  <si>
    <t>Recurrent cholangitis (disorder)</t>
  </si>
  <si>
    <t>C0267922</t>
  </si>
  <si>
    <t>Malnutrition of moderate degree (Gomez: 60% to less than 75% of standard weight) (disorder)</t>
  </si>
  <si>
    <t>C0267980</t>
  </si>
  <si>
    <t>Hyperproteinemia (disorder)</t>
  </si>
  <si>
    <t>C0267988</t>
  </si>
  <si>
    <t>Fluid volume disorder (disorder)</t>
  </si>
  <si>
    <t>C0267995</t>
  </si>
  <si>
    <t>Vulvar vestibulitis (disorder)</t>
  </si>
  <si>
    <t>C0269084</t>
  </si>
  <si>
    <t>First degree uterine prolapse (disorder)</t>
  </si>
  <si>
    <t>C0269125</t>
  </si>
  <si>
    <t>Menstrual migraine (disorder)</t>
  </si>
  <si>
    <t>C0269226</t>
  </si>
  <si>
    <t>Third degree perineal laceration (disorder)</t>
  </si>
  <si>
    <t>C0269874</t>
  </si>
  <si>
    <t>Hypothermia of newborn (disorder)</t>
  </si>
  <si>
    <t>C0270256</t>
  </si>
  <si>
    <t>Chronic undifferentiated schizophrenia (disorder)</t>
  </si>
  <si>
    <t>C0270403</t>
  </si>
  <si>
    <t>Steroid-induced myopathy (disorder)</t>
  </si>
  <si>
    <t>C0270994</t>
  </si>
  <si>
    <t>Macular retinal edema (disorder)</t>
  </si>
  <si>
    <t>C0271051</t>
  </si>
  <si>
    <t>Peripheral visual field defect (finding)</t>
  </si>
  <si>
    <t>C0271193</t>
  </si>
  <si>
    <t>Non-suppurative otitis media (disorder)</t>
  </si>
  <si>
    <t>C0271446</t>
  </si>
  <si>
    <t>Iatrogenic hypothyroidism (disorder)</t>
  </si>
  <si>
    <t>C0271803</t>
  </si>
  <si>
    <t>Closed fracture of shaft of metacarpal bone (disorder)</t>
  </si>
  <si>
    <t>C0272687</t>
  </si>
  <si>
    <t>Fracture of distal phalanx of finger (disorder)</t>
  </si>
  <si>
    <t>C0272696</t>
  </si>
  <si>
    <t>Brain injury without open intracranial wound (disorder)</t>
  </si>
  <si>
    <t>C0272927</t>
  </si>
  <si>
    <t>Cortex contusion without open intracranial wound AND with moderate loss of consciousness (1-24 hours) (disorder)</t>
  </si>
  <si>
    <t>C0272955</t>
  </si>
  <si>
    <t>Open wound of abdominal wall with complication (disorder)</t>
  </si>
  <si>
    <t>C0273333</t>
  </si>
  <si>
    <t>Poisoning by local anti-inflammatory drug (disorder)</t>
  </si>
  <si>
    <t>C0274797</t>
  </si>
  <si>
    <t>Tetrachlorodibenzodioxin poisoning (disorder)</t>
  </si>
  <si>
    <t>C0274979</t>
  </si>
  <si>
    <t>Latent syphilis with positive serology (disorder)</t>
  </si>
  <si>
    <t>C0275858</t>
  </si>
  <si>
    <t>Abnormal male sexual function (finding)</t>
  </si>
  <si>
    <t>C0278097</t>
  </si>
  <si>
    <t>Deformity (finding)</t>
  </si>
  <si>
    <t>C0302142</t>
  </si>
  <si>
    <t>Acute and chronic cholecystitis (disorder)</t>
  </si>
  <si>
    <t>C0302472</t>
  </si>
  <si>
    <t>Tubular adenoma (disorder)</t>
  </si>
  <si>
    <t>C0334292</t>
  </si>
  <si>
    <t>Fall from playground equipment (event)</t>
  </si>
  <si>
    <t>C0337234</t>
  </si>
  <si>
    <t>Amputation of lower limb (procedure)</t>
  </si>
  <si>
    <t>C0337308</t>
  </si>
  <si>
    <t>Nondependent opioid abuse in remission (disorder)</t>
  </si>
  <si>
    <t>C0338693</t>
  </si>
  <si>
    <t>Acute exacerbation of chronic schizoaffective schizophrenia (disorder)</t>
  </si>
  <si>
    <t>C0338827</t>
  </si>
  <si>
    <t>Schizoaffective schizophrenia in remission (disorder)</t>
  </si>
  <si>
    <t>C0338828</t>
  </si>
  <si>
    <t>Posterior proliferative vitreoretinopathy (disorder)</t>
  </si>
  <si>
    <t>C0339469</t>
  </si>
  <si>
    <t>Phacomorphic glaucoma (disorder)</t>
  </si>
  <si>
    <t>C0339590</t>
  </si>
  <si>
    <t>Hemorrhagic duodenitis (disorder)</t>
  </si>
  <si>
    <t>C0341245</t>
  </si>
  <si>
    <t>Chlamydial cervicitis (disorder)</t>
  </si>
  <si>
    <t>C0341834</t>
  </si>
  <si>
    <t>Electrolyte imbalance (disorder)</t>
  </si>
  <si>
    <t>C0342579</t>
  </si>
  <si>
    <t>Pilonidal cyst with abscess (disorder)</t>
  </si>
  <si>
    <t>C0342988</t>
  </si>
  <si>
    <t>Transient synovitis (disorder)</t>
  </si>
  <si>
    <t>C0343179</t>
  </si>
  <si>
    <t>Intercostal neuralgia (disorder)</t>
  </si>
  <si>
    <t>C0344306</t>
  </si>
  <si>
    <t>Carcinoma of pylorus (disorder)</t>
  </si>
  <si>
    <t>C0345814</t>
  </si>
  <si>
    <t>Neoplasm of small intestine (disorder)</t>
  </si>
  <si>
    <t>C0345832</t>
  </si>
  <si>
    <t>Neoplasm of uncertain behavior of parotid gland (disorder)</t>
  </si>
  <si>
    <t>C0346455</t>
  </si>
  <si>
    <t>Neoplasm of uncertain behavior of nervous system (disorder)</t>
  </si>
  <si>
    <t>C0346545</t>
  </si>
  <si>
    <t>Malignant melanoma of scalp AND/OR neck (disorder)</t>
  </si>
  <si>
    <t>C0346782</t>
  </si>
  <si>
    <t>Secondary malignant neoplasm of testis (disorder)</t>
  </si>
  <si>
    <t>C0347003</t>
  </si>
  <si>
    <t>Secondary malignant neoplasm of bladder (disorder)</t>
  </si>
  <si>
    <t>C0347011</t>
  </si>
  <si>
    <t>Benign neoplasm of nose, middle ear and accessory sinuses (disorder)</t>
  </si>
  <si>
    <t>C0347210</t>
  </si>
  <si>
    <t>Superficial injury of wrist (disorder)</t>
  </si>
  <si>
    <t>C0347545</t>
  </si>
  <si>
    <t>Traumatic pneumothorax without open wound into thorax (disorder)</t>
  </si>
  <si>
    <t>C0347620</t>
  </si>
  <si>
    <t>Thyroid dysfunction (disorder)</t>
  </si>
  <si>
    <t>C0348024</t>
  </si>
  <si>
    <t>Septicemia due to Staphylococcus aureus (disorder)</t>
  </si>
  <si>
    <t>C0349006</t>
  </si>
  <si>
    <t>Infection of amputation stump (disorder)</t>
  </si>
  <si>
    <t>C0392042</t>
  </si>
  <si>
    <t>Benign hypertensive heart disease without congestive cardiac failure (disorder)</t>
  </si>
  <si>
    <t>C0392462</t>
  </si>
  <si>
    <t>Duodenal ulcer without hemorrhage, without perforation AND without obstruction (disorder)</t>
  </si>
  <si>
    <t>C0392498</t>
  </si>
  <si>
    <t>Postoperative infection (disorder)</t>
  </si>
  <si>
    <t>C0392618</t>
  </si>
  <si>
    <t>Vascular dementia of acute onset (disorder)</t>
  </si>
  <si>
    <t>C0393560</t>
  </si>
  <si>
    <t>Episodic tension-type headache (disorder)</t>
  </si>
  <si>
    <t>C0393737</t>
  </si>
  <si>
    <t>Motor neuropathy with multiple conduction block (disorder)</t>
  </si>
  <si>
    <t>C0393847</t>
  </si>
  <si>
    <t>Acute suppurative otitis media with spontaneous rupture of ear drum (disorder)</t>
  </si>
  <si>
    <t>C0395862</t>
  </si>
  <si>
    <t>Chronic adenotonsillitis (disorder)</t>
  </si>
  <si>
    <t>C0396024</t>
  </si>
  <si>
    <t>Operation on accessory sinus (procedure)</t>
  </si>
  <si>
    <t>C0396200</t>
  </si>
  <si>
    <t>Valvuloplasty of aortic valve (procedure)</t>
  </si>
  <si>
    <t>C0396949</t>
  </si>
  <si>
    <t>Percutaneous transluminal ablation of atrioventricular node (procedure)</t>
  </si>
  <si>
    <t>C0397405</t>
  </si>
  <si>
    <t>Implantation of automatic cardiac defibrillator (procedure)</t>
  </si>
  <si>
    <t>C0397417</t>
  </si>
  <si>
    <t>Lymphocytic-plasmacytic colitis (disorder)</t>
  </si>
  <si>
    <t>C0400822</t>
  </si>
  <si>
    <t>Obstructed internal hernia (disorder)</t>
  </si>
  <si>
    <t>C0401115</t>
  </si>
  <si>
    <t>Obstruction of peritoneal dialysis catheter (disorder)</t>
  </si>
  <si>
    <t>C0403576</t>
  </si>
  <si>
    <t>Bilateral breast implants (procedure)</t>
  </si>
  <si>
    <t>C0405415</t>
  </si>
  <si>
    <t>Rupture of posterior cruciate ligament (disorder)</t>
  </si>
  <si>
    <t>C0409316</t>
  </si>
  <si>
    <t>Poisoning by cardiotonic glycoside (disorder)</t>
  </si>
  <si>
    <t>C0412877</t>
  </si>
  <si>
    <t>Fall on same level due to impact against another person (event)</t>
  </si>
  <si>
    <t>C0417006</t>
  </si>
  <si>
    <t>Accident due to contact with hot or corrosive substance (event)</t>
  </si>
  <si>
    <t>C0417508</t>
  </si>
  <si>
    <t>Respiratory disease screening (procedure)</t>
  </si>
  <si>
    <t>C0420045</t>
  </si>
  <si>
    <t>Antenatal ultrasound scan abnormal (finding)</t>
  </si>
  <si>
    <t>C0420948</t>
  </si>
  <si>
    <t>Injection of surface of eye (finding)</t>
  </si>
  <si>
    <t>C0423004</t>
  </si>
  <si>
    <t>Excess skin of eyelid (finding)</t>
  </si>
  <si>
    <t>C0423124</t>
  </si>
  <si>
    <t>Pain in female genitalia (finding)</t>
  </si>
  <si>
    <t>C0423610</t>
  </si>
  <si>
    <t>Pityriasis simplex (disorder)</t>
  </si>
  <si>
    <t>C0423775</t>
  </si>
  <si>
    <t>Clicking hip (finding)</t>
  </si>
  <si>
    <t>C0427285</t>
  </si>
  <si>
    <t>Supraventricular arrhythmia (disorder)</t>
  </si>
  <si>
    <t>C0428974</t>
  </si>
  <si>
    <t>Sprain of elbow and forearm (disorder)</t>
  </si>
  <si>
    <t>C0434416</t>
  </si>
  <si>
    <t>Sprain of ligament of elbow (disorder)</t>
  </si>
  <si>
    <t>C0435024</t>
  </si>
  <si>
    <t>Complete tear, knee, anterior cruciate ligament (disorder)</t>
  </si>
  <si>
    <t>C0435128</t>
  </si>
  <si>
    <t>Closed fracture of proximal humerus, anatomical neck (disorder)</t>
  </si>
  <si>
    <t>C0435532</t>
  </si>
  <si>
    <t>Bimalleolar fracture of ankle (disorder)</t>
  </si>
  <si>
    <t>C0435908</t>
  </si>
  <si>
    <t>Closed fracture multiple phalanges, toe (disorder)</t>
  </si>
  <si>
    <t>C0435961</t>
  </si>
  <si>
    <t>Open wounds involving multiple regions of lower limb(s) (disorder)</t>
  </si>
  <si>
    <t>C0451918</t>
  </si>
  <si>
    <t>Family history: Blood disorder (situation)</t>
  </si>
  <si>
    <t>C0455376</t>
  </si>
  <si>
    <t>Family history: Glaucoma (situation)</t>
  </si>
  <si>
    <t>C0455397</t>
  </si>
  <si>
    <t>History of - perinatal problem (situation)</t>
  </si>
  <si>
    <t>C0455581</t>
  </si>
  <si>
    <t>History of - radiation exposure (situation)</t>
  </si>
  <si>
    <t>C0455620</t>
  </si>
  <si>
    <t>History of - heart recipient (situation)</t>
  </si>
  <si>
    <t>C0455642</t>
  </si>
  <si>
    <t>History of - renal dialysis (situation)</t>
  </si>
  <si>
    <t>C0455667</t>
  </si>
  <si>
    <t>Disturbance of temperature regulation of newborn (disorder)</t>
  </si>
  <si>
    <t>C0456003</t>
  </si>
  <si>
    <t>Dermatitis of eyelid (disorder)</t>
  </si>
  <si>
    <t>C0457798</t>
  </si>
  <si>
    <t>Hepatitis A immune (finding)</t>
  </si>
  <si>
    <t>C0458069</t>
  </si>
  <si>
    <t>Cervicogenic headache (finding)</t>
  </si>
  <si>
    <t>C0458101</t>
  </si>
  <si>
    <t>Complex regional pain syndrome (disorder)</t>
  </si>
  <si>
    <t>C0458219</t>
  </si>
  <si>
    <t>Excision of tumor of brain meninges (procedure)</t>
  </si>
  <si>
    <t>C0472392</t>
  </si>
  <si>
    <t>Vaginal vault hematoma (disorder)</t>
  </si>
  <si>
    <t>C0473313</t>
  </si>
  <si>
    <t>Localized, secondary osteoarthritis of the shoulder region (disorder)</t>
  </si>
  <si>
    <t>C0473762</t>
  </si>
  <si>
    <t>Echocardiogram abnormal (finding)</t>
  </si>
  <si>
    <t>C0476369</t>
  </si>
  <si>
    <t>Postoperative intestinal obstruction (disorder)</t>
  </si>
  <si>
    <t>C0494809</t>
  </si>
  <si>
    <t>Peripheral arteriovenous malformation (disorder)</t>
  </si>
  <si>
    <t>C0495524</t>
  </si>
  <si>
    <t>Malignant neoplasm of skin of trunk (disorder)</t>
  </si>
  <si>
    <t>C0496797</t>
  </si>
  <si>
    <t>Neoplasm of uncertain behavior of kidney (disorder)</t>
  </si>
  <si>
    <t>C0496927</t>
  </si>
  <si>
    <t>Subarachnoid hemorrhage following injury without open intracranial wound AND with prolonged loss of consciousness (more than 24 hours) AND return to pre-existing conscious level (disorder)</t>
  </si>
  <si>
    <t>C0520747</t>
  </si>
  <si>
    <t>Polymyalgia (disorder)</t>
  </si>
  <si>
    <t>C0521516</t>
  </si>
  <si>
    <t>Sensation of pressure in ear (finding)</t>
  </si>
  <si>
    <t>C0522347</t>
  </si>
  <si>
    <t>Sleep apnea assessment (procedure)</t>
  </si>
  <si>
    <t>C0522796</t>
  </si>
  <si>
    <t>Juvenile rheumatoid arthritis (disorder)</t>
  </si>
  <si>
    <t>Screening for malignant neoplasm of rectum (procedure)</t>
  </si>
  <si>
    <t>C0554836</t>
  </si>
  <si>
    <t>Metastasis to digestive organs (disorder)</t>
  </si>
  <si>
    <t>C0555276</t>
  </si>
  <si>
    <t>Long-term drug misuser (finding)</t>
  </si>
  <si>
    <t>C0556389</t>
  </si>
  <si>
    <t>Distorted body image (finding)</t>
  </si>
  <si>
    <t>C0558116</t>
  </si>
  <si>
    <t>Family history: Ovarian carcinoma (situation)</t>
  </si>
  <si>
    <t>C0559120</t>
  </si>
  <si>
    <t>Multiple bruising (finding)</t>
  </si>
  <si>
    <t>C0559567</t>
  </si>
  <si>
    <t>Incision and drainage of abscess (procedure)</t>
  </si>
  <si>
    <t>C0562025</t>
  </si>
  <si>
    <t>Left sided abdominal pain (finding)</t>
  </si>
  <si>
    <t>C0563276</t>
  </si>
  <si>
    <t>Motorcycle accident (event)</t>
  </si>
  <si>
    <t>C0574035</t>
  </si>
  <si>
    <t>Temporomandibular joint tender (finding)</t>
  </si>
  <si>
    <t>C0575152</t>
  </si>
  <si>
    <t>Deformity of knee joint (finding)</t>
  </si>
  <si>
    <t>C0576091</t>
  </si>
  <si>
    <t>Raised serum calcium level (finding)</t>
  </si>
  <si>
    <t>C0580487</t>
  </si>
  <si>
    <t>Chronic anxiety (finding)</t>
  </si>
  <si>
    <t>C0581386</t>
  </si>
  <si>
    <t>Intracapsular cataract extraction and insertion of intraocular lens (procedure)</t>
  </si>
  <si>
    <t>C0586294</t>
  </si>
  <si>
    <t>Varicella-zoster virus infection (disorder)</t>
  </si>
  <si>
    <t>C0586989</t>
  </si>
  <si>
    <t>Postoperative deep vein thrombosis (disorder)</t>
  </si>
  <si>
    <t>C0589110</t>
  </si>
  <si>
    <t>Glioma of brainstem (disorder)</t>
  </si>
  <si>
    <t>C0677865</t>
  </si>
  <si>
    <t>Chronic organic mental disorder (disorder)</t>
  </si>
  <si>
    <t>C0683405</t>
  </si>
  <si>
    <t>Secondary malignant neoplasm of lymph nodes of face (disorder)</t>
  </si>
  <si>
    <t>C0686623</t>
  </si>
  <si>
    <t>Victim of terrorism (finding)</t>
  </si>
  <si>
    <t>C0686724</t>
  </si>
  <si>
    <t>Acute anterior uveitis (disorder)</t>
  </si>
  <si>
    <t>C0701807</t>
  </si>
  <si>
    <t>Femoral-popliteal artery bypass graft with vein (procedure)</t>
  </si>
  <si>
    <t>C0730038</t>
  </si>
  <si>
    <t>Pseudostrabismus (disorder)</t>
  </si>
  <si>
    <t>C0730504</t>
  </si>
  <si>
    <t>Localized, primary osteoarthritis of elbow (disorder)</t>
  </si>
  <si>
    <t>C0730576</t>
  </si>
  <si>
    <t>Malignant tumor of neck (disorder)</t>
  </si>
  <si>
    <t>C0746787</t>
  </si>
  <si>
    <t>Bilateral pleural effusion (disorder)</t>
  </si>
  <si>
    <t>C0747635</t>
  </si>
  <si>
    <t>Strabismic amblyopia (disorder)</t>
  </si>
  <si>
    <t>C0750903</t>
  </si>
  <si>
    <t>Orthostatic headache (finding)</t>
  </si>
  <si>
    <t>C0751186</t>
  </si>
  <si>
    <t>Disorder of anterior pituitary (disorder)</t>
  </si>
  <si>
    <t>C0751437</t>
  </si>
  <si>
    <t>Follow-up encounter (procedure)</t>
  </si>
  <si>
    <t>C0849584</t>
  </si>
  <si>
    <t>Traumatic tear of skin (disorder)</t>
  </si>
  <si>
    <t>C0877377</t>
  </si>
  <si>
    <t>Disorder of sleep-wake cycle (disorder)</t>
  </si>
  <si>
    <t>C0877792</t>
  </si>
  <si>
    <t>Increased cancer antigen 125 (finding)</t>
  </si>
  <si>
    <t>C0948657</t>
  </si>
  <si>
    <t>Congenital unilateral subluxation of hip (situation)</t>
  </si>
  <si>
    <t>C1261276</t>
  </si>
  <si>
    <t>Family history: Arthritis (situation)</t>
  </si>
  <si>
    <t>C1261368</t>
  </si>
  <si>
    <t>Breast screening declined (finding)</t>
  </si>
  <si>
    <t>C1272176</t>
  </si>
  <si>
    <t>Mycobacterium chelonae infection of skin (disorder)</t>
  </si>
  <si>
    <t>C1274392</t>
  </si>
  <si>
    <t>Squamous cell carcinoma of skin of lower extremity (disorder)</t>
  </si>
  <si>
    <t>C1275186</t>
  </si>
  <si>
    <t>Chronic leukemia, disease (disorder)</t>
  </si>
  <si>
    <t>C1279296</t>
  </si>
  <si>
    <t>Gastrostomy present (finding)</t>
  </si>
  <si>
    <t>C1281551</t>
  </si>
  <si>
    <t>Disorder of elbow (disorder)</t>
  </si>
  <si>
    <t>C1290875</t>
  </si>
  <si>
    <t>Carcinoma of endocervix (disorder)</t>
  </si>
  <si>
    <t>C1299237</t>
  </si>
  <si>
    <t>Lumbosacral stenosis (disorder)</t>
  </si>
  <si>
    <t>C1299881</t>
  </si>
  <si>
    <t>Peripheral degeneration of retina (disorder)</t>
  </si>
  <si>
    <t>C1320640</t>
  </si>
  <si>
    <t>Primary testicular failure (disorder)</t>
  </si>
  <si>
    <t>C1384582</t>
  </si>
  <si>
    <t>Stimulant abuse (disorder)</t>
  </si>
  <si>
    <t>C1456332</t>
  </si>
  <si>
    <t>Endometrial biopsy (procedure)</t>
  </si>
  <si>
    <t>C1510477</t>
  </si>
  <si>
    <t>Fluoroscopic angiography of carotid artery (procedure)</t>
  </si>
  <si>
    <t>C1636772</t>
  </si>
  <si>
    <t>Sensory hearing loss (disorder)</t>
  </si>
  <si>
    <t>C1691779</t>
  </si>
  <si>
    <t>Peripheral circulatory disorder associated with diabetes mellitus (disorder)</t>
  </si>
  <si>
    <t>C1719760</t>
  </si>
  <si>
    <t>Diabetic cataract associated with type I diabetes mellitus (disorder)</t>
  </si>
  <si>
    <t>C1719807</t>
  </si>
  <si>
    <t>Dementia associated with Parkinson's Disease (disorder)</t>
  </si>
  <si>
    <t>C1828079</t>
  </si>
  <si>
    <t>Weakness of vocal cord (finding)</t>
  </si>
  <si>
    <t>C1853729</t>
  </si>
  <si>
    <t>Transformed migraine (disorder)</t>
  </si>
  <si>
    <t>C1960870</t>
  </si>
  <si>
    <t>History of augmentation of breast (situation)</t>
  </si>
  <si>
    <t>C1996954</t>
  </si>
  <si>
    <t>History of radiation therapy (situation)</t>
  </si>
  <si>
    <t>C1996966</t>
  </si>
  <si>
    <t>History of repair of musculotendinous cuff of shoulder (situation)</t>
  </si>
  <si>
    <t>C1997157</t>
  </si>
  <si>
    <t>History of amputation of finger (situation)</t>
  </si>
  <si>
    <t>C1997428</t>
  </si>
  <si>
    <t>Complex cyst of uterine adnexa (disorder)</t>
  </si>
  <si>
    <t>C1998127</t>
  </si>
  <si>
    <t>Closed fracture of tibial plateau (disorder)</t>
  </si>
  <si>
    <t>C1998255</t>
  </si>
  <si>
    <t>History of bilateral mastectomy (situation)</t>
  </si>
  <si>
    <t>C1998257</t>
  </si>
  <si>
    <t>Scar of face (disorder)</t>
  </si>
  <si>
    <t>C2229249</t>
  </si>
  <si>
    <t>Fetal hydronephrosis (disorder)</t>
  </si>
  <si>
    <t>C2315709</t>
  </si>
  <si>
    <t>Congenital anomaly of peripheral blood vessel (disorder)</t>
  </si>
  <si>
    <t>C2315820</t>
  </si>
  <si>
    <t>Secondary adhesive capsulitis (disorder)</t>
  </si>
  <si>
    <t>C2316626</t>
  </si>
  <si>
    <t>Chronic pain due to injury (finding)</t>
  </si>
  <si>
    <t>C2316723</t>
  </si>
  <si>
    <t>Intentional poisoning by drug (disorder)</t>
  </si>
  <si>
    <t>C2317095</t>
  </si>
  <si>
    <t>Hereditary thrombophilia (disorder)</t>
  </si>
  <si>
    <t>C2584620</t>
  </si>
  <si>
    <t>Acute injury of anterior cruciate ligament (disorder)</t>
  </si>
  <si>
    <t>C2584975</t>
  </si>
  <si>
    <t>Insertion of tunneled venous catheter (procedure)</t>
  </si>
  <si>
    <t>C2711930</t>
  </si>
  <si>
    <t>Exposure to Bordetella pertussis (event)</t>
  </si>
  <si>
    <t>C2733132</t>
  </si>
  <si>
    <t>Diabetes mellitus during pregnancy - baby not yet delivered (disorder)</t>
  </si>
  <si>
    <t>C2919021</t>
  </si>
  <si>
    <t>Clotting time above reference range (finding)</t>
  </si>
  <si>
    <t>C2919296</t>
  </si>
  <si>
    <t>Low density lipoprotein cholesterol above reference range (finding)</t>
  </si>
  <si>
    <t>C2919404</t>
  </si>
  <si>
    <t>Irregular bowel habits (finding)</t>
  </si>
  <si>
    <t>C2919545</t>
  </si>
  <si>
    <t>Prophylactic immunotherapy (procedure)</t>
  </si>
  <si>
    <t>C2919634</t>
  </si>
  <si>
    <t>Acute exudative otitis media (disorder)</t>
  </si>
  <si>
    <t>C2945568</t>
  </si>
  <si>
    <t>Acne keloid (disorder)</t>
  </si>
  <si>
    <t>C0001145</t>
  </si>
  <si>
    <t>Acute alcoholic liver disease (disorder)</t>
  </si>
  <si>
    <t>C0001306</t>
  </si>
  <si>
    <t>Aggressive behavior (finding)</t>
  </si>
  <si>
    <t>C0001807</t>
  </si>
  <si>
    <t>Extrinsic allergic alveolitis (disorder)</t>
  </si>
  <si>
    <t>C0002390</t>
  </si>
  <si>
    <t>Chiari malformation (disorder)</t>
  </si>
  <si>
    <t>C0003803</t>
  </si>
  <si>
    <t>Bundle branch block (disorder)</t>
  </si>
  <si>
    <t>C0006384</t>
  </si>
  <si>
    <t>Chemical burn (disorder)</t>
  </si>
  <si>
    <t>C0006435</t>
  </si>
  <si>
    <t>Child health care (regime/therapy)</t>
  </si>
  <si>
    <t>C0008078</t>
  </si>
  <si>
    <t>Chorioretinal scar (disorder)</t>
  </si>
  <si>
    <t>C0008512</t>
  </si>
  <si>
    <t>Allergic granulomatosis angiitis (disorder)</t>
  </si>
  <si>
    <t>C0008728</t>
  </si>
  <si>
    <t>Unilateral congenital dislocation of hip (situation)</t>
  </si>
  <si>
    <t>C0009702</t>
  </si>
  <si>
    <t>Disorder of conjunctiva (disorder)</t>
  </si>
  <si>
    <t>C0009759</t>
  </si>
  <si>
    <t>Psychologic conversion disorder (finding)</t>
  </si>
  <si>
    <t>C0009946</t>
  </si>
  <si>
    <t>Disorder of cornea (disorder)</t>
  </si>
  <si>
    <t>C0010034</t>
  </si>
  <si>
    <t>Craniosynostosis syndrome (disorder)</t>
  </si>
  <si>
    <t>C0010278</t>
  </si>
  <si>
    <t>Delusions (finding)</t>
  </si>
  <si>
    <t>C0011253</t>
  </si>
  <si>
    <t>Dermabrasion (procedure)</t>
  </si>
  <si>
    <t>C0011593</t>
  </si>
  <si>
    <t>Dermatitis herpetiformis (disorder)</t>
  </si>
  <si>
    <t>C0011608</t>
  </si>
  <si>
    <t>Alveolar periostitis (disorder)</t>
  </si>
  <si>
    <t>C0013240</t>
  </si>
  <si>
    <t>Pituitary dwarfism (disorder)</t>
  </si>
  <si>
    <t>C0013338</t>
  </si>
  <si>
    <t>Endophthalmitis (disorder)</t>
  </si>
  <si>
    <t>C0014236</t>
  </si>
  <si>
    <t>Enophthalmos (disorder)</t>
  </si>
  <si>
    <t>C0014306</t>
  </si>
  <si>
    <t>Erysipelas (disorder)</t>
  </si>
  <si>
    <t>C0014733</t>
  </si>
  <si>
    <t>Atrophic gastritis (disorder)</t>
  </si>
  <si>
    <t>C0017154</t>
  </si>
  <si>
    <t>Glossodynia (disorder)</t>
  </si>
  <si>
    <t>C0017672</t>
  </si>
  <si>
    <t>Hemolytic uremic syndrome (disorder)</t>
  </si>
  <si>
    <t>C0019061</t>
  </si>
  <si>
    <t>Hepatic vein thrombosis (disorder)</t>
  </si>
  <si>
    <t>C0019154</t>
  </si>
  <si>
    <t>Hiccoughs (finding)</t>
  </si>
  <si>
    <t>C0019521</t>
  </si>
  <si>
    <t>Disseminated idiopathic skeletal hyperostosis (disorder)</t>
  </si>
  <si>
    <t>C0020498</t>
  </si>
  <si>
    <t>Hypersplenism (disorder)</t>
  </si>
  <si>
    <t>C0020532</t>
  </si>
  <si>
    <t>Hypochondriasis (disorder)</t>
  </si>
  <si>
    <t>C0020604</t>
  </si>
  <si>
    <t>Profound mental retardation (I.Q. below 20) (disorder)</t>
  </si>
  <si>
    <t>C0020796</t>
  </si>
  <si>
    <t>Polyp of intestine (disorder)</t>
  </si>
  <si>
    <t>C0021846</t>
  </si>
  <si>
    <t>Keratoconjunctivitis sicca (disorder)</t>
  </si>
  <si>
    <t>C0022575</t>
  </si>
  <si>
    <t>Keratosis follicularis (disorder)</t>
  </si>
  <si>
    <t>C0022595</t>
  </si>
  <si>
    <t>Speech and language disorder (disorder)</t>
  </si>
  <si>
    <t>C0023009</t>
  </si>
  <si>
    <t>Subluxation of lens (disorder)</t>
  </si>
  <si>
    <t>C0023316</t>
  </si>
  <si>
    <t>Leukoplakia (disorder)</t>
  </si>
  <si>
    <t>C0023531</t>
  </si>
  <si>
    <t>Lymphangitis (disorder)</t>
  </si>
  <si>
    <t>C0024225</t>
  </si>
  <si>
    <t>Lymphocele (disorder)</t>
  </si>
  <si>
    <t>C0024248</t>
  </si>
  <si>
    <t>Lymphocytopenia (disorder)</t>
  </si>
  <si>
    <t>C0024312</t>
  </si>
  <si>
    <t>Paroxysmal nocturnal hemoglobinuria (disorder)</t>
  </si>
  <si>
    <t>C0024790</t>
  </si>
  <si>
    <t>Measles (disorder)</t>
  </si>
  <si>
    <t>C0025007</t>
  </si>
  <si>
    <t>Meckel's diverticulum (disorder)</t>
  </si>
  <si>
    <t>C0025037</t>
  </si>
  <si>
    <t>Motion sickness (finding)</t>
  </si>
  <si>
    <t>C0026603</t>
  </si>
  <si>
    <t>Multiple personality disorder (disorder)</t>
  </si>
  <si>
    <t>C0026773</t>
  </si>
  <si>
    <t>Infection due to Mycobacterium intracellulare (disorder)</t>
  </si>
  <si>
    <t>C0026916</t>
  </si>
  <si>
    <t>Myelogram (procedure)</t>
  </si>
  <si>
    <t>C0026995</t>
  </si>
  <si>
    <t>Malignant tumor of unknown origin (disorder)</t>
  </si>
  <si>
    <t>C0027667</t>
  </si>
  <si>
    <t>Nephroblastoma (disorder)</t>
  </si>
  <si>
    <t>C0027708</t>
  </si>
  <si>
    <t>Organic delusional disorder (disorder)</t>
  </si>
  <si>
    <t>C0029225</t>
  </si>
  <si>
    <t>Osteotomy (procedure)</t>
  </si>
  <si>
    <t>C0029468</t>
  </si>
  <si>
    <t>Pars planitis (disorder)</t>
  </si>
  <si>
    <t>C0030593</t>
  </si>
  <si>
    <t>Subtotal gastrectomy (procedure)</t>
  </si>
  <si>
    <t>C0030600</t>
  </si>
  <si>
    <t>Benign mucous membrane pemphigoid (disorder)</t>
  </si>
  <si>
    <t>C0030804</t>
  </si>
  <si>
    <t>Polyarteritis nodosa (disorder)</t>
  </si>
  <si>
    <t>C0031036</t>
  </si>
  <si>
    <t>Pericoronitis (disorder)</t>
  </si>
  <si>
    <t>C0031055</t>
  </si>
  <si>
    <t>Pneumococcal infectious disease (disorder)</t>
  </si>
  <si>
    <t>C0032269</t>
  </si>
  <si>
    <t>Relapsing polychondritis (disorder)</t>
  </si>
  <si>
    <t>C0032453</t>
  </si>
  <si>
    <t>Posttraumatic headache (finding)</t>
  </si>
  <si>
    <t>C0032816</t>
  </si>
  <si>
    <t>Premature atrial contraction (disorder)</t>
  </si>
  <si>
    <t>Primary insomnia (disorder)</t>
  </si>
  <si>
    <t>C0033139</t>
  </si>
  <si>
    <t>Alcohol-induced psychosis (disorder)</t>
  </si>
  <si>
    <t>C0033936</t>
  </si>
  <si>
    <t>Delayed puberty (disorder)</t>
  </si>
  <si>
    <t>C0034012</t>
  </si>
  <si>
    <t>Centesis (procedure)</t>
  </si>
  <si>
    <t>C0034115</t>
  </si>
  <si>
    <t>Thrombotic thrombocytopenic purpura (disorder)</t>
  </si>
  <si>
    <t>C0034155</t>
  </si>
  <si>
    <t>Pyosalpinx (disorder)</t>
  </si>
  <si>
    <t>C0034220</t>
  </si>
  <si>
    <t>Respiratory crackles (finding)</t>
  </si>
  <si>
    <t>C0034642</t>
  </si>
  <si>
    <t>Rectovaginal fistula (disorder)</t>
  </si>
  <si>
    <t>C0034895</t>
  </si>
  <si>
    <t>Pure red cell aplasia (disorder)</t>
  </si>
  <si>
    <t>C0034902</t>
  </si>
  <si>
    <t>Rhinophyma (disorder)</t>
  </si>
  <si>
    <t>C0035466</t>
  </si>
  <si>
    <t>Congenital anomaly of skin (disorder)</t>
  </si>
  <si>
    <t>C0037268</t>
  </si>
  <si>
    <t>Tumor of submandibular gland (disorder)</t>
  </si>
  <si>
    <t>C0038558</t>
  </si>
  <si>
    <t>Synovial sarcoma (disorder)</t>
  </si>
  <si>
    <t>C0039101</t>
  </si>
  <si>
    <t>Congenital syphilis (disorder)</t>
  </si>
  <si>
    <t>C0039131</t>
  </si>
  <si>
    <t>Atrioventricular nodal re-entry tachycardia (disorder)</t>
  </si>
  <si>
    <t>C0039232</t>
  </si>
  <si>
    <t>Tarsal tunnel syndrome (disorder)</t>
  </si>
  <si>
    <t>C0039319</t>
  </si>
  <si>
    <t>Tetanus (disorder)</t>
  </si>
  <si>
    <t>C0039614</t>
  </si>
  <si>
    <t>Thiamin deficiency (disorder)</t>
  </si>
  <si>
    <t>C0039841</t>
  </si>
  <si>
    <t>Trichotillomania (disorder)</t>
  </si>
  <si>
    <t>C0040953</t>
  </si>
  <si>
    <t>Delayed hypersensitivity skin test for tuberculin purified protein derivative (procedure)</t>
  </si>
  <si>
    <t>C0041290</t>
  </si>
  <si>
    <t>Ureteritis (disorder)</t>
  </si>
  <si>
    <t>C0041959</t>
  </si>
  <si>
    <t>Urethral fistula (disorder)</t>
  </si>
  <si>
    <t>C0041970</t>
  </si>
  <si>
    <t>Rabies vaccination (procedure)</t>
  </si>
  <si>
    <t>C0042205</t>
  </si>
  <si>
    <t>Malignant tumor of vagina (disorder)</t>
  </si>
  <si>
    <t>C0042237</t>
  </si>
  <si>
    <t>Vesicovaginal fistula (disorder)</t>
  </si>
  <si>
    <t>C0042582</t>
  </si>
  <si>
    <t>Occult spinal dysraphism sequence (disorder)</t>
  </si>
  <si>
    <t>C0080218</t>
  </si>
  <si>
    <t>Photopsia (disorder)</t>
  </si>
  <si>
    <t>C0085635</t>
  </si>
  <si>
    <t>Livedo reticularis (disorder)</t>
  </si>
  <si>
    <t>C0085642</t>
  </si>
  <si>
    <t>Hemorrhagic cystitis (disorder)</t>
  </si>
  <si>
    <t>C0085692</t>
  </si>
  <si>
    <t>Monocytosis (disorder)</t>
  </si>
  <si>
    <t>C0085702</t>
  </si>
  <si>
    <t>Bullous dermatosis (disorder)</t>
  </si>
  <si>
    <t>C0085932</t>
  </si>
  <si>
    <t>Epstein-Barr virus infection (disorder)</t>
  </si>
  <si>
    <t>C0149678</t>
  </si>
  <si>
    <t>Gingivostomatitis (disorder)</t>
  </si>
  <si>
    <t>C0149704</t>
  </si>
  <si>
    <t>Rupture of muscle (disorder)</t>
  </si>
  <si>
    <t>C0149732</t>
  </si>
  <si>
    <t>Stripping of vein (procedure)</t>
  </si>
  <si>
    <t>C0149807</t>
  </si>
  <si>
    <t>Ischiorectal abscess (disorder)</t>
  </si>
  <si>
    <t>C0149816</t>
  </si>
  <si>
    <t>Subdeltoid bursitis (disorder)</t>
  </si>
  <si>
    <t>C0149848</t>
  </si>
  <si>
    <t>Cardiac care (regime/therapy)</t>
  </si>
  <si>
    <t>C0150158</t>
  </si>
  <si>
    <t>Periorbital edema (disorder)</t>
  </si>
  <si>
    <t>C0151205</t>
  </si>
  <si>
    <t>Stiff neck (finding)</t>
  </si>
  <si>
    <t>C0151315</t>
  </si>
  <si>
    <t>Edema, generalized (finding)</t>
  </si>
  <si>
    <t>C0151603</t>
  </si>
  <si>
    <t>Retrosternal pain (finding)</t>
  </si>
  <si>
    <t>C0151826</t>
  </si>
  <si>
    <t>Prolonged QT interval (finding)</t>
  </si>
  <si>
    <t>C0151878</t>
  </si>
  <si>
    <t>Discoloration of skin (finding)</t>
  </si>
  <si>
    <t>C0151907</t>
  </si>
  <si>
    <t>Ulceration of intestine (disorder)</t>
  </si>
  <si>
    <t>C0151971</t>
  </si>
  <si>
    <t>Cyclical vomiting syndrome (disorder)</t>
  </si>
  <si>
    <t>C0152164</t>
  </si>
  <si>
    <t>Psychalgia (finding)</t>
  </si>
  <si>
    <t>C0152174</t>
  </si>
  <si>
    <t>Stimulus deprivation amblyopia (disorder)</t>
  </si>
  <si>
    <t>C0152189</t>
  </si>
  <si>
    <t>Alternating esotropia (disorder)</t>
  </si>
  <si>
    <t>C0152205</t>
  </si>
  <si>
    <t>Vertical heterophoria (disorder)</t>
  </si>
  <si>
    <t>C0152218</t>
  </si>
  <si>
    <t>Aneurysmal bone cyst (disorder)</t>
  </si>
  <si>
    <t>C0152244</t>
  </si>
  <si>
    <t>Urethral caruncle (disorder)</t>
  </si>
  <si>
    <t>C0152247</t>
  </si>
  <si>
    <t>Congenital stenosis of aortic valve (disorder)</t>
  </si>
  <si>
    <t>C0152417</t>
  </si>
  <si>
    <t>Congenital genu varum (disorder)</t>
  </si>
  <si>
    <t>C0152432</t>
  </si>
  <si>
    <t>Urethral discharge (finding)</t>
  </si>
  <si>
    <t>C0152447</t>
  </si>
  <si>
    <t>Histoplasmosis with retinitis (disorder)</t>
  </si>
  <si>
    <t>C0153278</t>
  </si>
  <si>
    <t>Malignant tumor of anterior two-thirds of tongue (disorder)</t>
  </si>
  <si>
    <t>C0153354</t>
  </si>
  <si>
    <t>Malignant tumor of greater curve of stomach (disorder)</t>
  </si>
  <si>
    <t>C0153423</t>
  </si>
  <si>
    <t>Malignant tumor of tail of pancreas (disorder)</t>
  </si>
  <si>
    <t>C0153460</t>
  </si>
  <si>
    <t>Malignant tumor of penis (disorder)</t>
  </si>
  <si>
    <t>C0153601</t>
  </si>
  <si>
    <t>Malignant tumor of renal pelvis (disorder)</t>
  </si>
  <si>
    <t>C0153618</t>
  </si>
  <si>
    <t>Malignant tumor of urethra (disorder)</t>
  </si>
  <si>
    <t>C0153620</t>
  </si>
  <si>
    <t>Secondary malignant neoplasm of mediastinum (disorder)</t>
  </si>
  <si>
    <t>C0153677</t>
  </si>
  <si>
    <t>Lipoma of spermatic cord (disorder)</t>
  </si>
  <si>
    <t>C0153972</t>
  </si>
  <si>
    <t>Benign neoplasm of skin of lip (disorder)</t>
  </si>
  <si>
    <t>C0153982</t>
  </si>
  <si>
    <t>Senile dementia with delirium (disorder)</t>
  </si>
  <si>
    <t>C0154315</t>
  </si>
  <si>
    <t>Rumination disorder (disorder)</t>
  </si>
  <si>
    <t>C0154575</t>
  </si>
  <si>
    <t>Chronic meningitis (disorder)</t>
  </si>
  <si>
    <t>C0154653</t>
  </si>
  <si>
    <t>Transient blindness (disorder)</t>
  </si>
  <si>
    <t>C0155003</t>
  </si>
  <si>
    <t>Band-shaped keratopathy (disorder)</t>
  </si>
  <si>
    <t>C0155120</t>
  </si>
  <si>
    <t>Acute follicular conjunctivitis (disorder)</t>
  </si>
  <si>
    <t>C0155143</t>
  </si>
  <si>
    <t>Recurrent pterygium (disorder)</t>
  </si>
  <si>
    <t>C0155158</t>
  </si>
  <si>
    <t>Paralytic lagophthalmos (finding)</t>
  </si>
  <si>
    <t>C0155197</t>
  </si>
  <si>
    <t>Epiphora due to insufficient drainage (disorder)</t>
  </si>
  <si>
    <t>C0155234</t>
  </si>
  <si>
    <t>Alternating exotropia with V pattern (disorder)</t>
  </si>
  <si>
    <t>C0155332</t>
  </si>
  <si>
    <t>Disorder of external ear (disorder)</t>
  </si>
  <si>
    <t>C0155388</t>
  </si>
  <si>
    <t>Adhesive middle ear disease (disorder)</t>
  </si>
  <si>
    <t>C0155478</t>
  </si>
  <si>
    <t>Cholesteatoma of middle ear (disorder)</t>
  </si>
  <si>
    <t>C0155490</t>
  </si>
  <si>
    <t>Objective tinnitus (finding)</t>
  </si>
  <si>
    <t>C0155534</t>
  </si>
  <si>
    <t>Hypertensive heart AND renal disease (disorder)</t>
  </si>
  <si>
    <t>C0155601</t>
  </si>
  <si>
    <t>Acute pericarditis (disorder)</t>
  </si>
  <si>
    <t>C0155679</t>
  </si>
  <si>
    <t>Chronic nasopharyngitis (disorder)</t>
  </si>
  <si>
    <t>C0155826</t>
  </si>
  <si>
    <t>Unilateral partial vocal cord paralysis (situation)</t>
  </si>
  <si>
    <t>C0155847</t>
  </si>
  <si>
    <t>Simple chronic bronchitis (disorder)</t>
  </si>
  <si>
    <t>C0155872</t>
  </si>
  <si>
    <t>Mucopurulent chronic bronchitis (disorder)</t>
  </si>
  <si>
    <t>C0155873</t>
  </si>
  <si>
    <t>Spontaneous tension pneumothorax (disorder)</t>
  </si>
  <si>
    <t>C0155907</t>
  </si>
  <si>
    <t>Compensatory emphysema (disorder)</t>
  </si>
  <si>
    <t>C0155918</t>
  </si>
  <si>
    <t>Tracheostomy complication (disorder)</t>
  </si>
  <si>
    <t>C0155921</t>
  </si>
  <si>
    <t>Alcoholic gastritis (disorder)</t>
  </si>
  <si>
    <t>C0156076</t>
  </si>
  <si>
    <t>Atrophic vulva (disorder)</t>
  </si>
  <si>
    <t>C0156393</t>
  </si>
  <si>
    <t>Unspecified monoarthritis (disorder)</t>
  </si>
  <si>
    <t>C0158026</t>
  </si>
  <si>
    <t>Cervical post-laminectomy syndrome (disorder)</t>
  </si>
  <si>
    <t>C0158272</t>
  </si>
  <si>
    <t>Rotator cuff shoulder syndrome and allied disorders (disorder)</t>
  </si>
  <si>
    <t>C0158301</t>
  </si>
  <si>
    <t>Diastasis of muscle (disorder)</t>
  </si>
  <si>
    <t>C0158364</t>
  </si>
  <si>
    <t>Idiopathic osteoporosis (disorder)</t>
  </si>
  <si>
    <t>C0158447</t>
  </si>
  <si>
    <t>Preauricular sinus and fistula (disorder)</t>
  </si>
  <si>
    <t>C0158598</t>
  </si>
  <si>
    <t>Unilateral complete cleft palate with cleft lip (situation)</t>
  </si>
  <si>
    <t>C0158655</t>
  </si>
  <si>
    <t>Fetus or neonate affected by prolapsed cord (disorder)</t>
  </si>
  <si>
    <t>C0158832</t>
  </si>
  <si>
    <t>Nonspecific tuberculin test reaction (finding)</t>
  </si>
  <si>
    <t>C0159127</t>
  </si>
  <si>
    <t>Closed fracture of four ribs (disorder)</t>
  </si>
  <si>
    <t>C0159621</t>
  </si>
  <si>
    <t>Fracture of scapula (disorder)</t>
  </si>
  <si>
    <t>C0159667</t>
  </si>
  <si>
    <t>Closed fracture of tibia and fibula, shaft (disorder)</t>
  </si>
  <si>
    <t>C0159864</t>
  </si>
  <si>
    <t>Late effect of fracture of lower extremities (disorder)</t>
  </si>
  <si>
    <t>C0160778</t>
  </si>
  <si>
    <t>Contusion of abdominal wall (disorder)</t>
  </si>
  <si>
    <t>C0160926</t>
  </si>
  <si>
    <t>Contusion of lower leg (disorder)</t>
  </si>
  <si>
    <t>C0160952</t>
  </si>
  <si>
    <t>Contusion of ankle (disorder)</t>
  </si>
  <si>
    <t>C0160956</t>
  </si>
  <si>
    <t>Crushing injury of foot (disorder)</t>
  </si>
  <si>
    <t>C0160993</t>
  </si>
  <si>
    <t>Frostbite of foot (disorder)</t>
  </si>
  <si>
    <t>C0161737</t>
  </si>
  <si>
    <t>Edema of eyelid (disorder)</t>
  </si>
  <si>
    <t>C0162285</t>
  </si>
  <si>
    <t>Intertrochanteric fracture (disorder)</t>
  </si>
  <si>
    <t>C0162385</t>
  </si>
  <si>
    <t>Immunoglobulin A deficiency (disorder)</t>
  </si>
  <si>
    <t>C0162538</t>
  </si>
  <si>
    <t>Mitochondrial myopathy (disorder)</t>
  </si>
  <si>
    <t>C0162670</t>
  </si>
  <si>
    <t>Amputation of finger, except thumb (procedure)</t>
  </si>
  <si>
    <t>C0177646</t>
  </si>
  <si>
    <t>Noncompliance with therapeutic regimen (finding)</t>
  </si>
  <si>
    <t>C0184543</t>
  </si>
  <si>
    <t>Cervical arthrodesis by anterior technique (procedure)</t>
  </si>
  <si>
    <t>C0186011</t>
  </si>
  <si>
    <t>Total elbow replacement (procedure)</t>
  </si>
  <si>
    <t>C0186781</t>
  </si>
  <si>
    <t>Hammer toe operation (procedure)</t>
  </si>
  <si>
    <t>C0188725</t>
  </si>
  <si>
    <t>Heart-lung transplant with recipient cardiectomy-pneumonectomy (procedure)</t>
  </si>
  <si>
    <t>C0189810</t>
  </si>
  <si>
    <t>Creation of aortofemoral shunt (procedure)</t>
  </si>
  <si>
    <t>C0190430</t>
  </si>
  <si>
    <t>Thromboendarterectomy with graft of carotid artery by neck incision (procedure)</t>
  </si>
  <si>
    <t>C0190472</t>
  </si>
  <si>
    <t>Femoral-popliteal artery bypass graft (procedure)</t>
  </si>
  <si>
    <t>C0190932</t>
  </si>
  <si>
    <t>Cerclage of cervix (procedure)</t>
  </si>
  <si>
    <t>C0195681</t>
  </si>
  <si>
    <t>Neuroplasty and transposition of median nerve at carpal tunnel (procedure)</t>
  </si>
  <si>
    <t>C0196934</t>
  </si>
  <si>
    <t>Testosterone measurement, total (procedure)</t>
  </si>
  <si>
    <t>C0202227</t>
  </si>
  <si>
    <t>Thyroid stimulating hormone measurement (procedure)</t>
  </si>
  <si>
    <t>C0202230</t>
  </si>
  <si>
    <t>Idiopathic hypereosinophilic syndrome (disorder)</t>
  </si>
  <si>
    <t>C0206141</t>
  </si>
  <si>
    <t>Large cell anaplastic lymphoma (disorder)</t>
  </si>
  <si>
    <t>C0206180</t>
  </si>
  <si>
    <t>Malignant ascites (disorder)</t>
  </si>
  <si>
    <t>C0220656</t>
  </si>
  <si>
    <t>Comedone (disorder)</t>
  </si>
  <si>
    <t>C0221228</t>
  </si>
  <si>
    <t>Brachial neuritis (disorder)</t>
  </si>
  <si>
    <t>C0221759</t>
  </si>
  <si>
    <t>Scapulalgia (finding)</t>
  </si>
  <si>
    <t>C0231655</t>
  </si>
  <si>
    <t>Aspiration of food (finding)</t>
  </si>
  <si>
    <t>C0232071</t>
  </si>
  <si>
    <t>Precordial pain (finding)</t>
  </si>
  <si>
    <t>C0232286</t>
  </si>
  <si>
    <t>Umbilical discharge (finding)</t>
  </si>
  <si>
    <t>C0232502</t>
  </si>
  <si>
    <t>Abnormal deglutition (finding)</t>
  </si>
  <si>
    <t>C0232519</t>
  </si>
  <si>
    <t>Spontaneous rupture of membranes (finding)</t>
  </si>
  <si>
    <t>C0233308</t>
  </si>
  <si>
    <t>Reduced visual acuity (finding)</t>
  </si>
  <si>
    <t>C0234632</t>
  </si>
  <si>
    <t>Unable to concentrate (finding)</t>
  </si>
  <si>
    <t>C0235198</t>
  </si>
  <si>
    <t>Small intestinal gangrene (disorder)</t>
  </si>
  <si>
    <t>C0235327</t>
  </si>
  <si>
    <t>Obstruction of colon (disorder)</t>
  </si>
  <si>
    <t>C0235328</t>
  </si>
  <si>
    <t>Superficial vein thrombosis (disorder)</t>
  </si>
  <si>
    <t>C0235511</t>
  </si>
  <si>
    <t>Lesion of cervix (finding)</t>
  </si>
  <si>
    <t>C0235656</t>
  </si>
  <si>
    <t>Congenital hearing disorder (disorder)</t>
  </si>
  <si>
    <t>C0236038</t>
  </si>
  <si>
    <t>Moderate bipolar I disorder, single manic episode (disorder)</t>
  </si>
  <si>
    <t>C0236758</t>
  </si>
  <si>
    <t>Renal transplant rejection (disorder)</t>
  </si>
  <si>
    <t>C0238217</t>
  </si>
  <si>
    <t>Pulmonary artery stenosis (disorder)</t>
  </si>
  <si>
    <t>C0238397</t>
  </si>
  <si>
    <t>Aortic root dilatation (disorder)</t>
  </si>
  <si>
    <t>C0238669</t>
  </si>
  <si>
    <t>Carotidynia (disorder)</t>
  </si>
  <si>
    <t>C0238902</t>
  </si>
  <si>
    <t>Numbness of face (finding)</t>
  </si>
  <si>
    <t>C0239511</t>
  </si>
  <si>
    <t>Perineal pain (finding)</t>
  </si>
  <si>
    <t>C0240717</t>
  </si>
  <si>
    <t>Rectal mass (finding)</t>
  </si>
  <si>
    <t>C0240873</t>
  </si>
  <si>
    <t>Sensation of burning of skin (finding)</t>
  </si>
  <si>
    <t>C0241057</t>
  </si>
  <si>
    <t>Hemorrhage of urethra (disorder)</t>
  </si>
  <si>
    <t>C0241558</t>
  </si>
  <si>
    <t>Cyst of vagina (disorder)</t>
  </si>
  <si>
    <t>C0241619</t>
  </si>
  <si>
    <t>Protein S deficiency disease (disorder)</t>
  </si>
  <si>
    <t>C0242666</t>
  </si>
  <si>
    <t>Congenital atresia of the pulmonary valve (disorder)</t>
  </si>
  <si>
    <t>C0242855</t>
  </si>
  <si>
    <t>Enteritis due to radiation (disorder)</t>
  </si>
  <si>
    <t>C0259795</t>
  </si>
  <si>
    <t>Accident caused by electric current (event)</t>
  </si>
  <si>
    <t>C0261740</t>
  </si>
  <si>
    <t>Ear problem (finding)</t>
  </si>
  <si>
    <t>C0262174</t>
  </si>
  <si>
    <t>Abscess of face (disorder)</t>
  </si>
  <si>
    <t>C0263097</t>
  </si>
  <si>
    <t>Cellulitis of external nose (disorder)</t>
  </si>
  <si>
    <t>C0263140</t>
  </si>
  <si>
    <t>Cellulitis of leg, excluding foot (disorder)</t>
  </si>
  <si>
    <t>C0263159</t>
  </si>
  <si>
    <t>Erythroderma neonatorum (disorder)</t>
  </si>
  <si>
    <t>C0263324</t>
  </si>
  <si>
    <t>Chronic arthritis (disorder)</t>
  </si>
  <si>
    <t>C0263680</t>
  </si>
  <si>
    <t>Localized, primary osteoarthritis of the hand (disorder)</t>
  </si>
  <si>
    <t>C0263755</t>
  </si>
  <si>
    <t>Osteomyelitis of lower leg (disorder)</t>
  </si>
  <si>
    <t>C0264028</t>
  </si>
  <si>
    <t>Acquired deformity of ankle AND/OR foot (disorder)</t>
  </si>
  <si>
    <t>C0264150</t>
  </si>
  <si>
    <t>Acute-on-chronic respiratory failure (disorder)</t>
  </si>
  <si>
    <t>C0264491</t>
  </si>
  <si>
    <t>Benign secondary renovascular hypertension (disorder)</t>
  </si>
  <si>
    <t>C0264642</t>
  </si>
  <si>
    <t>Chronic congestive heart failure (disorder)</t>
  </si>
  <si>
    <t>C0264722</t>
  </si>
  <si>
    <t>Mitral and aortic incompetence (disorder)</t>
  </si>
  <si>
    <t>C0264774</t>
  </si>
  <si>
    <t>Restrictive cardiomyopathy secondary to infiltrations (disorder)</t>
  </si>
  <si>
    <t>C0264839</t>
  </si>
  <si>
    <t>Aneurysm of popliteal artery (disorder)</t>
  </si>
  <si>
    <t>C0264964</t>
  </si>
  <si>
    <t>Spina bifida of lumbar region (disorder)</t>
  </si>
  <si>
    <t>C0266503</t>
  </si>
  <si>
    <t>Derangement of temporomandibular joint (disorder)</t>
  </si>
  <si>
    <t>C0266941</t>
  </si>
  <si>
    <t>Actinic cheilitis (disorder)</t>
  </si>
  <si>
    <t>C0267026</t>
  </si>
  <si>
    <t>Gastric motor function disorder (disorder)</t>
  </si>
  <si>
    <t>C0267174</t>
  </si>
  <si>
    <t>Hyperplastic polyp of intestine (disorder)</t>
  </si>
  <si>
    <t>C0267364</t>
  </si>
  <si>
    <t>Angiodysplasia of intestine (disorder)</t>
  </si>
  <si>
    <t>C0267367</t>
  </si>
  <si>
    <t>Acute hepatitis (disorder)</t>
  </si>
  <si>
    <t>C0267797</t>
  </si>
  <si>
    <t>Chronic gouty arthritis (disorder)</t>
  </si>
  <si>
    <t>C0268108</t>
  </si>
  <si>
    <t>Idiopathic granulomatous interstitial nephropathy (disorder)</t>
  </si>
  <si>
    <t>C0268781</t>
  </si>
  <si>
    <t>Hematoma of scrotum (disorder)</t>
  </si>
  <si>
    <t>C0268936</t>
  </si>
  <si>
    <t>Primary female infertility (disorder)</t>
  </si>
  <si>
    <t>C0269229</t>
  </si>
  <si>
    <t>Secondary female infertility (disorder)</t>
  </si>
  <si>
    <t>C0269230</t>
  </si>
  <si>
    <t>Anemia in mother complicating pregnancy, childbirth AND/OR puerperium (disorder)</t>
  </si>
  <si>
    <t>C0269684</t>
  </si>
  <si>
    <t>Failed vacuum extraction delivery (disorder)</t>
  </si>
  <si>
    <t>C0269827</t>
  </si>
  <si>
    <t>Mastitis, associated with childbirth (disorder)</t>
  </si>
  <si>
    <t>C0269985</t>
  </si>
  <si>
    <t>Overanxious disorder of childhood (disorder)</t>
  </si>
  <si>
    <t>C0270307</t>
  </si>
  <si>
    <t>Paranoid schizophrenia in remission (disorder)</t>
  </si>
  <si>
    <t>C0270400</t>
  </si>
  <si>
    <t>Schizoaffective disorder, depressive type (disorder)</t>
  </si>
  <si>
    <t>C0270497</t>
  </si>
  <si>
    <t>Hypersomnia disorder related to a known organic factor (disorder)</t>
  </si>
  <si>
    <t>C0270543</t>
  </si>
  <si>
    <t>Erb-Duchenne paralysis (disorder)</t>
  </si>
  <si>
    <t>C0270897</t>
  </si>
  <si>
    <t>Ill-defined disorder of eye (disorder)</t>
  </si>
  <si>
    <t>C0270997</t>
  </si>
  <si>
    <t>Localized retinal edema (disorder)</t>
  </si>
  <si>
    <t>C0271050</t>
  </si>
  <si>
    <t>Somatotropin deficiency (disorder)</t>
  </si>
  <si>
    <t>C0271561</t>
  </si>
  <si>
    <t>Drug-induced immune thrombocytopenia (disorder)</t>
  </si>
  <si>
    <t>C0272290</t>
  </si>
  <si>
    <t>Hereditary coagulation factor deficiency (disorder)</t>
  </si>
  <si>
    <t>C0272316</t>
  </si>
  <si>
    <t>Fracture of navicular bone of wrist (disorder)</t>
  </si>
  <si>
    <t>C0272654</t>
  </si>
  <si>
    <t>Closed fracture of base of metacarpal bone other than first metacarpal (disorder)</t>
  </si>
  <si>
    <t>C0272686</t>
  </si>
  <si>
    <t>Closed fracture of multiple sites of phalanges of hand (disorder)</t>
  </si>
  <si>
    <t>C0272701</t>
  </si>
  <si>
    <t>Fractures of multiple bones of lower limb (disorder)</t>
  </si>
  <si>
    <t>C0272709</t>
  </si>
  <si>
    <t>Closed fracture of femoral condyle of femur (disorder)</t>
  </si>
  <si>
    <t>C0272754</t>
  </si>
  <si>
    <t>Fracture of shaft of tibia (disorder)</t>
  </si>
  <si>
    <t>C0272767</t>
  </si>
  <si>
    <t>Crushing injury of hand (disorder)</t>
  </si>
  <si>
    <t>C0273444</t>
  </si>
  <si>
    <t>Crush injury, toe(s) (disorder)</t>
  </si>
  <si>
    <t>C0273448</t>
  </si>
  <si>
    <t>Adenoviral pneumonia (disorder)</t>
  </si>
  <si>
    <t>C0276156</t>
  </si>
  <si>
    <t>Neonatal candidiasis (disorder)</t>
  </si>
  <si>
    <t>C0276682</t>
  </si>
  <si>
    <t>Facial spasm (finding)</t>
  </si>
  <si>
    <t>C0278151</t>
  </si>
  <si>
    <t>Hemifacial spasm (finding)</t>
  </si>
  <si>
    <t>C0278152</t>
  </si>
  <si>
    <t>Squamous cell carcinoma of floor of mouth (disorder)</t>
  </si>
  <si>
    <t>C0280300</t>
  </si>
  <si>
    <t>Squamous cell carcinoma of larynx (disorder)</t>
  </si>
  <si>
    <t>C0280324</t>
  </si>
  <si>
    <t>Traumatic pneumothorax (disorder)</t>
  </si>
  <si>
    <t>C0282015</t>
  </si>
  <si>
    <t>Second degree burn (disorder)</t>
  </si>
  <si>
    <t>C0332687</t>
  </si>
  <si>
    <t>Cerebral venous sinus thrombosis (disorder)</t>
  </si>
  <si>
    <t>C0338573</t>
  </si>
  <si>
    <t>Carotid artery dissection (disorder)</t>
  </si>
  <si>
    <t>C0338585</t>
  </si>
  <si>
    <t>Continuous opioid dependence (disorder)</t>
  </si>
  <si>
    <t>C0338779</t>
  </si>
  <si>
    <t>Conjunctival foreign body (disorder)</t>
  </si>
  <si>
    <t>C0339177</t>
  </si>
  <si>
    <t>Anterior proliferative vitreoretinopathy (disorder)</t>
  </si>
  <si>
    <t>C0339468</t>
  </si>
  <si>
    <t>Disorder of refraction AND/OR accommodation (disorder)</t>
  </si>
  <si>
    <t>C0339670</t>
  </si>
  <si>
    <t>Disorder of nasal cavity (disorder)</t>
  </si>
  <si>
    <t>C0339820</t>
  </si>
  <si>
    <t>Transjugular intrahepatic portosystemic shunt (procedure)</t>
  </si>
  <si>
    <t>C0339897</t>
  </si>
  <si>
    <t>Recurrent bronchiectasis (disorder)</t>
  </si>
  <si>
    <t>C0339982</t>
  </si>
  <si>
    <t>Asbestos-induced pleural plaque (disorder)</t>
  </si>
  <si>
    <t>C0340025</t>
  </si>
  <si>
    <t>Postoperative cardiac complication (disorder)</t>
  </si>
  <si>
    <t>C0340276</t>
  </si>
  <si>
    <t>Accelerated coronary artery disease in transplanted heart (disorder)</t>
  </si>
  <si>
    <t>C0340326</t>
  </si>
  <si>
    <t>Ectopic beats (disorder)</t>
  </si>
  <si>
    <t>Atrial thrombosis (disorder)</t>
  </si>
  <si>
    <t>C0340517</t>
  </si>
  <si>
    <t>Atherosclerotic renal artery stenosis (disorder)</t>
  </si>
  <si>
    <t>C0340557</t>
  </si>
  <si>
    <t>Carotid artery aneurysm (disorder)</t>
  </si>
  <si>
    <t>C0340639</t>
  </si>
  <si>
    <t>Dieulafoy's vascular malformation (disorder)</t>
  </si>
  <si>
    <t>C0341217</t>
  </si>
  <si>
    <t>Atrophy of kidney (disorder)</t>
  </si>
  <si>
    <t>C0341698</t>
  </si>
  <si>
    <t>Pregnancy and insulin-dependent diabetes mellitus (disorder)</t>
  </si>
  <si>
    <t>C0342305</t>
  </si>
  <si>
    <t>Carbuncle of back (disorder)</t>
  </si>
  <si>
    <t>C0343021</t>
  </si>
  <si>
    <t>Contracture of joint of finger (disorder)</t>
  </si>
  <si>
    <t>C0343146</t>
  </si>
  <si>
    <t>Tendinitis AND/OR tenosynovitis of the ankle region (disorder)</t>
  </si>
  <si>
    <t>C0343216</t>
  </si>
  <si>
    <t>Myopathy due to Sj÷gren's disease (disorder)</t>
  </si>
  <si>
    <t>C0343238</t>
  </si>
  <si>
    <t>Lithium monitoring (finding)</t>
  </si>
  <si>
    <t>C0344226</t>
  </si>
  <si>
    <t>Generalized intestinal dysmotility (disorder)</t>
  </si>
  <si>
    <t>C0345247</t>
  </si>
  <si>
    <t>Redundant prepuce (disorder)</t>
  </si>
  <si>
    <t>C0345325</t>
  </si>
  <si>
    <t>Carcinoma of parotid gland (disorder)</t>
  </si>
  <si>
    <t>C0345602</t>
  </si>
  <si>
    <t>Benign tumor of breast (disorder)</t>
  </si>
  <si>
    <t>C0346156</t>
  </si>
  <si>
    <t>Malignant melanoma of shoulder (disorder)</t>
  </si>
  <si>
    <t>C0346794</t>
  </si>
  <si>
    <t>Malignant melanoma of upper arm (disorder)</t>
  </si>
  <si>
    <t>C0346795</t>
  </si>
  <si>
    <t>Secondary malignant neoplasm of retroperitoneum (disorder)</t>
  </si>
  <si>
    <t>C0346992</t>
  </si>
  <si>
    <t>Benign neoplasm of oral cavity (disorder)</t>
  </si>
  <si>
    <t>C0347197</t>
  </si>
  <si>
    <t>Benign neoplasm of pituitary gland and craniopharyngeal duct (disorder)</t>
  </si>
  <si>
    <t>C0347525</t>
  </si>
  <si>
    <t>Injury of penis (disorder)</t>
  </si>
  <si>
    <t>C0347656</t>
  </si>
  <si>
    <t>Closed fracture thoracic vertebra (disorder)</t>
  </si>
  <si>
    <t>C0347781</t>
  </si>
  <si>
    <t>Pre-existing diabetes mellitus, non-insulin-dependent (disorder)</t>
  </si>
  <si>
    <t>C0348921</t>
  </si>
  <si>
    <t>Dissociative convulsions (disorder)</t>
  </si>
  <si>
    <t>C0349245</t>
  </si>
  <si>
    <t>Pleomorphic adenoma of parotid gland (disorder)</t>
  </si>
  <si>
    <t>C0349571</t>
  </si>
  <si>
    <t>Flaccid hemiplegia of nondominant side (disorder)</t>
  </si>
  <si>
    <t>C0375209</t>
  </si>
  <si>
    <t>Dissecting aneurysm of thoracoabdominal aorta (disorder)</t>
  </si>
  <si>
    <t>C0375305</t>
  </si>
  <si>
    <t>Cervical sympathetic dystrophy (disorder)</t>
  </si>
  <si>
    <t>C0391959</t>
  </si>
  <si>
    <t>Open wound of abdominal wall (disorder)</t>
  </si>
  <si>
    <t>C0392118</t>
  </si>
  <si>
    <t>Corneal erosion (disorder)</t>
  </si>
  <si>
    <t>C0392163</t>
  </si>
  <si>
    <t>Sleep-wake schedule disorder, delayed phase type (disorder)</t>
  </si>
  <si>
    <t>C0393770</t>
  </si>
  <si>
    <t>Brain ventricular shunt obstruction (disorder)</t>
  </si>
  <si>
    <t>C0394032</t>
  </si>
  <si>
    <t>Chronic non-suppurative otitis media (disorder)</t>
  </si>
  <si>
    <t>C0395869</t>
  </si>
  <si>
    <t>Mechanical prosthetic aortic valve replacement (procedure)</t>
  </si>
  <si>
    <t>C0396982</t>
  </si>
  <si>
    <t>Permanent cardiac pacemaker procedure (procedure)</t>
  </si>
  <si>
    <t>C0397438</t>
  </si>
  <si>
    <t>Immune thrombocytopenic purpura (disorder)</t>
  </si>
  <si>
    <t>C0398650</t>
  </si>
  <si>
    <t>Submandibular sialolithiasis (disorder)</t>
  </si>
  <si>
    <t>C0399586</t>
  </si>
  <si>
    <t>Hartmann operation, rectal resection (procedure)</t>
  </si>
  <si>
    <t>C0400084</t>
  </si>
  <si>
    <t>Microscopic colitis (disorder)</t>
  </si>
  <si>
    <t>C0400821</t>
  </si>
  <si>
    <t>Traumatic urethral stricture (disorder)</t>
  </si>
  <si>
    <t>C0403698</t>
  </si>
  <si>
    <t>Calyceal renal calculus (disorder)</t>
  </si>
  <si>
    <t>C0403714</t>
  </si>
  <si>
    <t>Habitual aborter - not delivered (finding)</t>
  </si>
  <si>
    <t>C0404889</t>
  </si>
  <si>
    <t>Primary open reduction and internal fixation of proximal femoral fracture with screw/nail and plate device (procedure)</t>
  </si>
  <si>
    <t>C0407300</t>
  </si>
  <si>
    <t>Knee pyogenic arthritis (disorder)</t>
  </si>
  <si>
    <t>C0409542</t>
  </si>
  <si>
    <t>Seropositive rheumatoid arthritis (disorder)</t>
  </si>
  <si>
    <t>C0409651</t>
  </si>
  <si>
    <t>Full thickness rotator cuff tear (disorder)</t>
  </si>
  <si>
    <t>C0410017</t>
  </si>
  <si>
    <t>Flexor tenosynovitis of finger (disorder)</t>
  </si>
  <si>
    <t>C0410043</t>
  </si>
  <si>
    <t>Ischial bursitis (disorder)</t>
  </si>
  <si>
    <t>C0410076</t>
  </si>
  <si>
    <t>Enthesopathy of foot region (disorder)</t>
  </si>
  <si>
    <t>C0410119</t>
  </si>
  <si>
    <t>Tenosynovitis of fingers (disorder)</t>
  </si>
  <si>
    <t>C0410139</t>
  </si>
  <si>
    <t>Osteoporotic vertebral collapse (disorder)</t>
  </si>
  <si>
    <t>C0410549</t>
  </si>
  <si>
    <t>Accidental poisoning by aromatic analgesic (disorder)</t>
  </si>
  <si>
    <t>C0416591</t>
  </si>
  <si>
    <t>Fall from steps (event)</t>
  </si>
  <si>
    <t>C0417023</t>
  </si>
  <si>
    <t>Loss of part of visual field (finding)</t>
  </si>
  <si>
    <t>C0422987</t>
  </si>
  <si>
    <t>Pain in cervical spine (finding)</t>
  </si>
  <si>
    <t>C0423674</t>
  </si>
  <si>
    <t>Hyperactive behavior (finding)</t>
  </si>
  <si>
    <t>C0424295</t>
  </si>
  <si>
    <t>Breast finding (finding)</t>
  </si>
  <si>
    <t>C0425770</t>
  </si>
  <si>
    <t>Adhesions of foreskin (finding)</t>
  </si>
  <si>
    <t>C0426348</t>
  </si>
  <si>
    <t>Vocal cord cyst (disorder)</t>
  </si>
  <si>
    <t>C0426551</t>
  </si>
  <si>
    <t>Hand joint stiff (finding)</t>
  </si>
  <si>
    <t>C0427036</t>
  </si>
  <si>
    <t>Undescended testes - bilateral (disorder)</t>
  </si>
  <si>
    <t>C0431663</t>
  </si>
  <si>
    <t>Malignant lymphoma of lymph nodes of head, face AND/OR neck (disorder)</t>
  </si>
  <si>
    <t>C0432556</t>
  </si>
  <si>
    <t>Abrasion of face (disorder)</t>
  </si>
  <si>
    <t>C0432794</t>
  </si>
  <si>
    <t>Open wound of hand with complication (disorder)</t>
  </si>
  <si>
    <t>C0432980</t>
  </si>
  <si>
    <t>Closed traumatic dislocation of joint of shoulder region (disorder)</t>
  </si>
  <si>
    <t>Closed traumatic dislocation ankle joint (disorder)</t>
  </si>
  <si>
    <t>C0434692</t>
  </si>
  <si>
    <t>Acute meniscal tear, lateral (disorder)</t>
  </si>
  <si>
    <t>C0434993</t>
  </si>
  <si>
    <t>Barium enema abnormal (finding)</t>
  </si>
  <si>
    <t>C0436515</t>
  </si>
  <si>
    <t>History of - miscarriage (situation)</t>
  </si>
  <si>
    <t>C0438080</t>
  </si>
  <si>
    <t>Cerebral infarction due to thrombosis of cerebral arteries (disorder)</t>
  </si>
  <si>
    <t>C0451674</t>
  </si>
  <si>
    <t>Abnormal biochemical finding on antenatal screening of mother (finding)</t>
  </si>
  <si>
    <t>C0451805</t>
  </si>
  <si>
    <t>Hypospadias, balanic (disorder)</t>
  </si>
  <si>
    <t>C0452168</t>
  </si>
  <si>
    <t>Osteomyelitis of vertebra (disorder)</t>
  </si>
  <si>
    <t>C0452221</t>
  </si>
  <si>
    <t>History of - hypothyroidism (situation)</t>
  </si>
  <si>
    <t>C0455486</t>
  </si>
  <si>
    <t>History of - diabetes mellitus (situation)</t>
  </si>
  <si>
    <t>C0455488</t>
  </si>
  <si>
    <t>History of - artificial eyeglobe (situation)</t>
  </si>
  <si>
    <t>C0455650</t>
  </si>
  <si>
    <t>Toe swelling (finding)</t>
  </si>
  <si>
    <t>C0457084</t>
  </si>
  <si>
    <t>Postoperative ureteric constriction (disorder)</t>
  </si>
  <si>
    <t>C0457205</t>
  </si>
  <si>
    <t>Acromioclavicular joint pain (finding)</t>
  </si>
  <si>
    <t>C0458228</t>
  </si>
  <si>
    <t>Fecal peritonitis (disorder)</t>
  </si>
  <si>
    <t>C0473119</t>
  </si>
  <si>
    <t>Rhesus isoimmunization with antenatal problem (disorder)</t>
  </si>
  <si>
    <t>C0473408</t>
  </si>
  <si>
    <t>Medical counseling (procedure)</t>
  </si>
  <si>
    <t>C0474166</t>
  </si>
  <si>
    <t>Traumatic intracranial subdural hematoma (disorder)</t>
  </si>
  <si>
    <t>C0475060</t>
  </si>
  <si>
    <t>Malignant tumor of appendix (disorder)</t>
  </si>
  <si>
    <t>C0496779</t>
  </si>
  <si>
    <t>Occupational injury (disorder)</t>
  </si>
  <si>
    <t>C0521168</t>
  </si>
  <si>
    <t>Laparoscopic cholecystectomy with exploration of common duct (procedure)</t>
  </si>
  <si>
    <t>C0521265</t>
  </si>
  <si>
    <t>Muscle spasms of head AND/OR neck (disorder)</t>
  </si>
  <si>
    <t>C0521518</t>
  </si>
  <si>
    <t>Asteroid hyalosis (disorder)</t>
  </si>
  <si>
    <t>C0521770</t>
  </si>
  <si>
    <t>Paralysis (finding)</t>
  </si>
  <si>
    <t>C0522224</t>
  </si>
  <si>
    <t>Carcinoma of duodenum (disorder)</t>
  </si>
  <si>
    <t>C0541912</t>
  </si>
  <si>
    <t>Bloody nipple discharge (disorder)</t>
  </si>
  <si>
    <t>C0541951</t>
  </si>
  <si>
    <t>Edema of face (finding)</t>
  </si>
  <si>
    <t>C0542571</t>
  </si>
  <si>
    <t>Bowing of leg (finding)</t>
  </si>
  <si>
    <t>C0544755</t>
  </si>
  <si>
    <t>Bite of nonvenomous snakes and lizards (event)</t>
  </si>
  <si>
    <t>C0546830</t>
  </si>
  <si>
    <t>Financial problem (finding)</t>
  </si>
  <si>
    <t>C0549106</t>
  </si>
  <si>
    <t>Arterial embolism (disorder)</t>
  </si>
  <si>
    <t>C0549124</t>
  </si>
  <si>
    <t>Hydatidiform mole, benign (disorder)</t>
  </si>
  <si>
    <t>C0549315</t>
  </si>
  <si>
    <t>Reversible ischemic neurologic deficit (R.I.N.D.) syndrome (disorder)</t>
  </si>
  <si>
    <t>C0553690</t>
  </si>
  <si>
    <t>Renal artery occlusion (disorder)</t>
  </si>
  <si>
    <t>C0553718</t>
  </si>
  <si>
    <t>Biological pulmonary valve replacement (procedure)</t>
  </si>
  <si>
    <t>C0553907</t>
  </si>
  <si>
    <t>Recurrent mouth ulcers (disorder)</t>
  </si>
  <si>
    <t>C0554021</t>
  </si>
  <si>
    <t>Perianal dermatitis (disorder)</t>
  </si>
  <si>
    <t>C0554478</t>
  </si>
  <si>
    <t>Tired (finding)</t>
  </si>
  <si>
    <t>C0557875</t>
  </si>
  <si>
    <t>Arm sprain - upper (disorder)</t>
  </si>
  <si>
    <t>C0558399</t>
  </si>
  <si>
    <t>Clavicle injury (disorder)</t>
  </si>
  <si>
    <t>C0560626</t>
  </si>
  <si>
    <t>Laceration of forehead (disorder)</t>
  </si>
  <si>
    <t>C0561236</t>
  </si>
  <si>
    <t>Open wound of toe (disorder)</t>
  </si>
  <si>
    <t>C0562512</t>
  </si>
  <si>
    <t>Ca breast - nipple/central (disorder)</t>
  </si>
  <si>
    <t>C0564705</t>
  </si>
  <si>
    <t>Finger joint inflamed (finding)</t>
  </si>
  <si>
    <t>C0574948</t>
  </si>
  <si>
    <t>Amputated above knee (finding)</t>
  </si>
  <si>
    <t>C0576404</t>
  </si>
  <si>
    <t>Lesion of external ear (finding)</t>
  </si>
  <si>
    <t>C0576825</t>
  </si>
  <si>
    <t>Neurogenic claudication (finding)</t>
  </si>
  <si>
    <t>C0580173</t>
  </si>
  <si>
    <t>Autoantibody titer positive (finding)</t>
  </si>
  <si>
    <t>C0580382</t>
  </si>
  <si>
    <t>Immunization refused (finding)</t>
  </si>
  <si>
    <t>C0580520</t>
  </si>
  <si>
    <t>Requires a tetanus booster (finding)</t>
  </si>
  <si>
    <t>C0581025</t>
  </si>
  <si>
    <t>Recurrent cystitis (disorder)</t>
  </si>
  <si>
    <t>C0581366</t>
  </si>
  <si>
    <t>History of - Treatment for ischemic heart disease (situation)</t>
  </si>
  <si>
    <t>C0585894</t>
  </si>
  <si>
    <t>Surgical biopsy of breast (procedure)</t>
  </si>
  <si>
    <t>C0585992</t>
  </si>
  <si>
    <t>Unsatisfactory living conditions (finding)</t>
  </si>
  <si>
    <t>C0586387</t>
  </si>
  <si>
    <t>Abscess of back (disorder)</t>
  </si>
  <si>
    <t>C0586556</t>
  </si>
  <si>
    <t>Malignant melanoma of head and neck (disorder)</t>
  </si>
  <si>
    <t>C0587060</t>
  </si>
  <si>
    <t>Benign neoplasm of soft tissues of lower limb (disorder)</t>
  </si>
  <si>
    <t>C0684706</t>
  </si>
  <si>
    <t>Secondary malignant neoplasm of central nervous system (disorder)</t>
  </si>
  <si>
    <t>C0686377</t>
  </si>
  <si>
    <t>Secondary malignant neoplasm of intrathoracic lymph nodes (disorder)</t>
  </si>
  <si>
    <t>C0686645</t>
  </si>
  <si>
    <t>Holiday relief care of patient (regime/therapy)</t>
  </si>
  <si>
    <t>C0686946</t>
  </si>
  <si>
    <t>Neurohypophyseal diabetes insipidus (disorder)</t>
  </si>
  <si>
    <t>C0687720</t>
  </si>
  <si>
    <t>Congenital nystagmus (disorder)</t>
  </si>
  <si>
    <t>C0700501</t>
  </si>
  <si>
    <t>Inadequate housing (finding)</t>
  </si>
  <si>
    <t>C0729248</t>
  </si>
  <si>
    <t>Counseling for substance abuse (procedure)</t>
  </si>
  <si>
    <t>C0730421</t>
  </si>
  <si>
    <t>Carcinoma of glottis (disorder)</t>
  </si>
  <si>
    <t>C0740083</t>
  </si>
  <si>
    <t>Microalbuminuria measurement (procedure)</t>
  </si>
  <si>
    <t>C0740086</t>
  </si>
  <si>
    <t>Attention to tracheostomy (procedure)</t>
  </si>
  <si>
    <t>C0740204</t>
  </si>
  <si>
    <t>Viral sinusitis (disorder)</t>
  </si>
  <si>
    <t>C0748731</t>
  </si>
  <si>
    <t>Classical phenylketonuria (disorder)</t>
  </si>
  <si>
    <t>C0751434</t>
  </si>
  <si>
    <t>International Normalized Ratio raised (finding)</t>
  </si>
  <si>
    <t>C0853225</t>
  </si>
  <si>
    <t>Vocal cord dysfunction (finding)</t>
  </si>
  <si>
    <t>C0859897</t>
  </si>
  <si>
    <t>Developmental reading disorder (disorder)</t>
  </si>
  <si>
    <t>C0920296</t>
  </si>
  <si>
    <t>Ischemic stroke (disorder)</t>
  </si>
  <si>
    <t>C0948008</t>
  </si>
  <si>
    <t>Venous lake (disorder)</t>
  </si>
  <si>
    <t>C0948672</t>
  </si>
  <si>
    <t>Anemia due to blood loss (disorder)</t>
  </si>
  <si>
    <t>C0948824</t>
  </si>
  <si>
    <t>Cholestasis in newborn (disorder)</t>
  </si>
  <si>
    <t>C1112213</t>
  </si>
  <si>
    <t>Systolic heart failure (disorder)</t>
  </si>
  <si>
    <t>C1135191</t>
  </si>
  <si>
    <t>Late latent syphilis (disorder)</t>
  </si>
  <si>
    <t>C1260915</t>
  </si>
  <si>
    <t>Paralytic stroke (disorder)</t>
  </si>
  <si>
    <t>C1263853</t>
  </si>
  <si>
    <t>Hodgkin lymphoma, lymphocyte-rich (disorder)</t>
  </si>
  <si>
    <t>C1266194</t>
  </si>
  <si>
    <t>Pigment dispersion syndrome (disorder)</t>
  </si>
  <si>
    <t>C1271398</t>
  </si>
  <si>
    <t>Dermatitis of external ear (disorder)</t>
  </si>
  <si>
    <t>C1274148</t>
  </si>
  <si>
    <t>Recurrent genital herpes simplex (disorder)</t>
  </si>
  <si>
    <t>C1274323</t>
  </si>
  <si>
    <t>Basal cell carcinoma of scalp (disorder)</t>
  </si>
  <si>
    <t>C1275194</t>
  </si>
  <si>
    <t>Monofilament foot sensation test (procedure)</t>
  </si>
  <si>
    <t>C1277175</t>
  </si>
  <si>
    <t>Dislocation of hip joint prosthesis (disorder)</t>
  </si>
  <si>
    <t>C1281995</t>
  </si>
  <si>
    <t>Divergence insufficiency (disorder)</t>
  </si>
  <si>
    <t>C1282376</t>
  </si>
  <si>
    <t>Disorder of cervical spine (disorder)</t>
  </si>
  <si>
    <t>C1290145</t>
  </si>
  <si>
    <t>Implantation of posterior chamber intraocular lens (procedure)</t>
  </si>
  <si>
    <t>C1298763</t>
  </si>
  <si>
    <t>Infection due to Mycobacterium avium-intracellulare group (disorder)</t>
  </si>
  <si>
    <t>C1299471</t>
  </si>
  <si>
    <t>Superficial laceration of foot (disorder)</t>
  </si>
  <si>
    <t>C1299975</t>
  </si>
  <si>
    <t>Acquired plantar keratoderma (disorder)</t>
  </si>
  <si>
    <t>C1302709</t>
  </si>
  <si>
    <t>Malignant fibromatous neoplasm (disorder)</t>
  </si>
  <si>
    <t>C1302856</t>
  </si>
  <si>
    <t>Squamous cell carcinoma of bronchus (disorder)</t>
  </si>
  <si>
    <t>C1314696</t>
  </si>
  <si>
    <t>Infantile malignant osteopetrosis (disorder)</t>
  </si>
  <si>
    <t>C1318518</t>
  </si>
  <si>
    <t>Peroneal nerve injury (disorder)</t>
  </si>
  <si>
    <t>C1321896</t>
  </si>
  <si>
    <t>Type C thymoma (disorder)</t>
  </si>
  <si>
    <t>C1322286</t>
  </si>
  <si>
    <t>Primary malignant neoplasm of prostate (disorder)</t>
  </si>
  <si>
    <t>C1330959</t>
  </si>
  <si>
    <t>Hereditary nonpolyposis colon cancer (disorder)</t>
  </si>
  <si>
    <t>C1333990</t>
  </si>
  <si>
    <t>Hypertrophy of lingual tonsil (disorder)</t>
  </si>
  <si>
    <t>C1400137</t>
  </si>
  <si>
    <t>Complex regional pain syndrome, type II, upper limb (disorder)</t>
  </si>
  <si>
    <t>C1443291</t>
  </si>
  <si>
    <t>Traumatic AND/OR non-traumatic brain injury (disorder)</t>
  </si>
  <si>
    <t>C1456496</t>
  </si>
  <si>
    <t>Sedative abuse (disorder)</t>
  </si>
  <si>
    <t>C1456771</t>
  </si>
  <si>
    <t>Paranoid disorder (disorder)</t>
  </si>
  <si>
    <t>C1456784</t>
  </si>
  <si>
    <t>Total avulsion of nail plate (procedure)</t>
  </si>
  <si>
    <t>C1535576</t>
  </si>
  <si>
    <t>Central pain syndrome (disorder)</t>
  </si>
  <si>
    <t>C1536114</t>
  </si>
  <si>
    <t>Disorder of right cardiac ventricle (disorder)</t>
  </si>
  <si>
    <t>C1562299</t>
  </si>
  <si>
    <t>Cervicovaginal cytology: High grade squamous intraepithelial lesion or carcinoma (finding)</t>
  </si>
  <si>
    <t>C1562306</t>
  </si>
  <si>
    <t>Family history of renal stone (situation)</t>
  </si>
  <si>
    <t>C1563033</t>
  </si>
  <si>
    <t>Ostomy care education, guidance, and counseling (procedure)</t>
  </si>
  <si>
    <t>C1630644</t>
  </si>
  <si>
    <t>Hypospadias, penile (disorder)</t>
  </si>
  <si>
    <t>C1691215</t>
  </si>
  <si>
    <t>Malignant lymphoma of the eye region (disorder)</t>
  </si>
  <si>
    <t>C1719786</t>
  </si>
  <si>
    <t>Dysmorphism (disorder)</t>
  </si>
  <si>
    <t>C1737329</t>
  </si>
  <si>
    <t>Foreign body of neck (disorder)</t>
  </si>
  <si>
    <t>C1827090</t>
  </si>
  <si>
    <t>Closed fracture of base of fifth metatarsal bone (disorder)</t>
  </si>
  <si>
    <t>C1827851</t>
  </si>
  <si>
    <t>Tendinitis of hand (disorder)</t>
  </si>
  <si>
    <t>C1828009</t>
  </si>
  <si>
    <t>Chronic hypercapnic respiratory failure (disorder)</t>
  </si>
  <si>
    <t>C1960052</t>
  </si>
  <si>
    <t>Splinter foreign body (disorder)</t>
  </si>
  <si>
    <t>C1960195</t>
  </si>
  <si>
    <t>Female infertility due to diminished ovarian reserve (disorder)</t>
  </si>
  <si>
    <t>C1960453</t>
  </si>
  <si>
    <t>Congenital vascular malformation (disorder)</t>
  </si>
  <si>
    <t>C1961121</t>
  </si>
  <si>
    <t>Disorder of tendon of biceps (disorder)</t>
  </si>
  <si>
    <t>C1996944</t>
  </si>
  <si>
    <t>Ulcer of genital labium (disorder)</t>
  </si>
  <si>
    <t>C1996959</t>
  </si>
  <si>
    <t>History of repair of coarctation of aorta (situation)</t>
  </si>
  <si>
    <t>C1997029</t>
  </si>
  <si>
    <t>History of repair of inguinal hernia (situation)</t>
  </si>
  <si>
    <t>C1997146</t>
  </si>
  <si>
    <t>History of placement of stent in anterior descending branch of left coronary artery (situation)</t>
  </si>
  <si>
    <t>C1997319</t>
  </si>
  <si>
    <t>History of operative procedure on knee (situation)</t>
  </si>
  <si>
    <t>C1997395</t>
  </si>
  <si>
    <t>History of medullary carcinoma of thyroid (situation)</t>
  </si>
  <si>
    <t>C1997422</t>
  </si>
  <si>
    <t>History of thyroidectomy (situation)</t>
  </si>
  <si>
    <t>C1997520</t>
  </si>
  <si>
    <t>History of placement of stent for coronary artery disease (situation)</t>
  </si>
  <si>
    <t>C1997535</t>
  </si>
  <si>
    <t>Mass of shoulder region (finding)</t>
  </si>
  <si>
    <t>C1997795</t>
  </si>
  <si>
    <t>History of excision of lamina of lumbar vertebra for decompression of spinal cord (situation)</t>
  </si>
  <si>
    <t>C1997831</t>
  </si>
  <si>
    <t>History of malignant neoplasm of endometrium (situation)</t>
  </si>
  <si>
    <t>C1998051</t>
  </si>
  <si>
    <t>Localized superficial swelling of skin (finding)</t>
  </si>
  <si>
    <t>C1998380</t>
  </si>
  <si>
    <t>Mass of foot (finding)</t>
  </si>
  <si>
    <t>C2174297</t>
  </si>
  <si>
    <t>History of - artificial opening (situation)</t>
  </si>
  <si>
    <t>C2243050</t>
  </si>
  <si>
    <t>Atypical squamous cells of undetermined significance on vaginal Papanicolaou smear (finding)</t>
  </si>
  <si>
    <t>C2349685</t>
  </si>
  <si>
    <t>Cardiovascular stress test abnormal (finding)</t>
  </si>
  <si>
    <t>C2584400</t>
  </si>
  <si>
    <t>Procedure on wound (procedure)</t>
  </si>
  <si>
    <t>C2711120</t>
  </si>
  <si>
    <t>Strain of muscle and/or tendon of wrist (disorder)</t>
  </si>
  <si>
    <t>C2711482</t>
  </si>
  <si>
    <t>Sleep hypoventilation (disorder)</t>
  </si>
  <si>
    <t>C2732337</t>
  </si>
  <si>
    <t>Autoantibody screening for celiac disease positive (finding)</t>
  </si>
  <si>
    <t>C2732574</t>
  </si>
  <si>
    <t>Neoplasm of lymphoid system structure (disorder)</t>
  </si>
  <si>
    <t>C2733399</t>
  </si>
  <si>
    <t>Multiple system atrophy, Parkinson variant (disorder)</t>
  </si>
  <si>
    <t>C2733447</t>
  </si>
  <si>
    <t>Dependence on ventilator (finding)</t>
  </si>
  <si>
    <t>C2911574</t>
  </si>
  <si>
    <t>Carcinoembryonic antigen above reference range (finding)</t>
  </si>
  <si>
    <t>C2919160</t>
  </si>
  <si>
    <t>Fussy toddler (finding)</t>
  </si>
  <si>
    <t>C2919177</t>
  </si>
  <si>
    <t>Degenerative joint disease of pelvis (disorder)</t>
  </si>
  <si>
    <t>C2919204</t>
  </si>
  <si>
    <t>Epstein-Barr virus antibody in serum positive (finding)</t>
  </si>
  <si>
    <t>C2919240</t>
  </si>
  <si>
    <t>Extranodal marginal zone lymphoma of mucosa-associated lymphoid tissue of stomach (disorder)</t>
  </si>
  <si>
    <t>C2919631</t>
  </si>
  <si>
    <t>Excision of lamina of cervical vertebra (procedure)</t>
  </si>
  <si>
    <t>C2919897</t>
  </si>
  <si>
    <t>Laceration of nail bed of toe (disorder)</t>
  </si>
  <si>
    <t>C2959957</t>
  </si>
  <si>
    <t>Myelodysplastic syndrome: Refractory anemia, without ringed sideroblasts, without excess blasts (disorder)</t>
  </si>
  <si>
    <t>C2981142</t>
  </si>
  <si>
    <t>Primary degenerative dementia of the Alzheimer type, presenile onset, uncomplicated (disorder)</t>
  </si>
  <si>
    <t>C3241944</t>
  </si>
  <si>
    <t>Multiple congenital anomalies (disorder)</t>
  </si>
  <si>
    <t>C0000772</t>
  </si>
  <si>
    <t>History of - abortion (situation)</t>
  </si>
  <si>
    <t>C0000790</t>
  </si>
  <si>
    <t>Acquired obstruction of pylorus (disorder)</t>
  </si>
  <si>
    <t>C0001173</t>
  </si>
  <si>
    <t>Afibrinogenemia (disorder)</t>
  </si>
  <si>
    <t>C0001733</t>
  </si>
  <si>
    <t>Persistent alcohol abuse (disorder)</t>
  </si>
  <si>
    <t>Anal and rectal polyp (disorder)</t>
  </si>
  <si>
    <t>C0002753</t>
  </si>
  <si>
    <t>Feeling angry (finding)</t>
  </si>
  <si>
    <t>C0002957</t>
  </si>
  <si>
    <t>Arachnoiditis (disorder)</t>
  </si>
  <si>
    <t>C0003708</t>
  </si>
  <si>
    <t>Avoidant personality disorder (disorder)</t>
  </si>
  <si>
    <t>C0004444</t>
  </si>
  <si>
    <t>Bacterial infectious disease (disorder)</t>
  </si>
  <si>
    <t>C0004623</t>
  </si>
  <si>
    <t>Behcet's syndrome (disorder)</t>
  </si>
  <si>
    <t>C0004943</t>
  </si>
  <si>
    <t>Berry aneurysm (disorder)</t>
  </si>
  <si>
    <t>C0005136</t>
  </si>
  <si>
    <t>Congenital biliary atresia (disorder)</t>
  </si>
  <si>
    <t>C0005411</t>
  </si>
  <si>
    <t>Biliary dyskinesia (disorder)</t>
  </si>
  <si>
    <t>C0005416</t>
  </si>
  <si>
    <t>Choking (finding)</t>
  </si>
  <si>
    <t>C0008301</t>
  </si>
  <si>
    <t>Chorea (finding)</t>
  </si>
  <si>
    <t>C0008489</t>
  </si>
  <si>
    <t>Congenital disorder due to abnormality of chromosome number OR structure (disorder)</t>
  </si>
  <si>
    <t>C0008626</t>
  </si>
  <si>
    <t>Congenital pigmentary skin anomalies (disorder)</t>
  </si>
  <si>
    <t>C0009726</t>
  </si>
  <si>
    <t>Giant papillary conjunctivitis (disorder)</t>
  </si>
  <si>
    <t>C0009769</t>
  </si>
  <si>
    <t>Contracture of joint (disorder)</t>
  </si>
  <si>
    <t>C0009918</t>
  </si>
  <si>
    <t>Generalized exfoliative dermatitis (disorder)</t>
  </si>
  <si>
    <t>C0011606</t>
  </si>
  <si>
    <t>Diabetic cataract (disorder)</t>
  </si>
  <si>
    <t>C0011876</t>
  </si>
  <si>
    <t>Double outlet right ventricle (disorder)</t>
  </si>
  <si>
    <t>C0013069</t>
  </si>
  <si>
    <t>Constitutional short stature (disorder)</t>
  </si>
  <si>
    <t>Dystrophy of vulva (disorder)</t>
  </si>
  <si>
    <t>C0013426</t>
  </si>
  <si>
    <t>Ethmoidal sinusitis (disorder)</t>
  </si>
  <si>
    <t>C0015029</t>
  </si>
  <si>
    <t>Extrapyramidal disease (disorder)</t>
  </si>
  <si>
    <t>C0015371</t>
  </si>
  <si>
    <t>Eye infection (disorder)</t>
  </si>
  <si>
    <t>C0015403</t>
  </si>
  <si>
    <t>Congenital deformity of foot (disorder)</t>
  </si>
  <si>
    <t>C0016508</t>
  </si>
  <si>
    <t>Injury of forearm (disorder)</t>
  </si>
  <si>
    <t>C0016537</t>
  </si>
  <si>
    <t>Fuchs' heterochromic cyclitis (disorder)</t>
  </si>
  <si>
    <t>C0016782</t>
  </si>
  <si>
    <t>Mesangiocapillary glomerulonephritis (disorder)</t>
  </si>
  <si>
    <t>C0017662</t>
  </si>
  <si>
    <t>High frequency deafness (disorder)</t>
  </si>
  <si>
    <t>C0018780</t>
  </si>
  <si>
    <t>Huntington's chorea (disorder)</t>
  </si>
  <si>
    <t>C0020179</t>
  </si>
  <si>
    <t>Congenital hydrocephalus (disorder)</t>
  </si>
  <si>
    <t>C0020256</t>
  </si>
  <si>
    <t>Excessive eating - polyphagia (finding)</t>
  </si>
  <si>
    <t>C0020505</t>
  </si>
  <si>
    <t>Infectious disorder of kidney (disorder)</t>
  </si>
  <si>
    <t>C0021313</t>
  </si>
  <si>
    <t>Laryngectomy (procedure)</t>
  </si>
  <si>
    <t>C0023065</t>
  </si>
  <si>
    <t>Laryngismus (finding)</t>
  </si>
  <si>
    <t>C0023066</t>
  </si>
  <si>
    <t>Fredrickson type I hyperlipoproteinemia (disorder)</t>
  </si>
  <si>
    <t>C0023817</t>
  </si>
  <si>
    <t>Infantile spastic cerebral palsy (disorder)</t>
  </si>
  <si>
    <t>C0023882</t>
  </si>
  <si>
    <t>Lymphangioma (disorder)</t>
  </si>
  <si>
    <t>C0024221</t>
  </si>
  <si>
    <t>Male sterilization (procedure)</t>
  </si>
  <si>
    <t>C0024559</t>
  </si>
  <si>
    <t>Mycosis fungoides (disorder)</t>
  </si>
  <si>
    <t>C0026948</t>
  </si>
  <si>
    <t>Interstitial nephritis (disorder)</t>
  </si>
  <si>
    <t>C0027707</t>
  </si>
  <si>
    <t>Percutaneous insertion of nephrostomy tube (procedure)</t>
  </si>
  <si>
    <t>C0027724</t>
  </si>
  <si>
    <t>Acquired deformity of nose (disorder)</t>
  </si>
  <si>
    <t>C0028431</t>
  </si>
  <si>
    <t>Disorder of optic nerve (disorder)</t>
  </si>
  <si>
    <t>C0029132</t>
  </si>
  <si>
    <t>Orchitis (disorder)</t>
  </si>
  <si>
    <t>C0029191</t>
  </si>
  <si>
    <t>Organic mental disorder (disorder)</t>
  </si>
  <si>
    <t>C0029227</t>
  </si>
  <si>
    <t>Pancreatectomy (procedure)</t>
  </si>
  <si>
    <t>C0030279</t>
  </si>
  <si>
    <t>Infestation by Pediculus (disorder)</t>
  </si>
  <si>
    <t>C0030756</t>
  </si>
  <si>
    <t>Peripheral neuralgia (disorder)</t>
  </si>
  <si>
    <t>C0031121</t>
  </si>
  <si>
    <t>Chronic peritoneal effusion (disorder)</t>
  </si>
  <si>
    <t>C0031144</t>
  </si>
  <si>
    <t>Teenage pregnancy (finding)</t>
  </si>
  <si>
    <t>C0032968</t>
  </si>
  <si>
    <t>Premature ejaculation (finding)</t>
  </si>
  <si>
    <t>C0033038</t>
  </si>
  <si>
    <t>Pseudohypoparathyroidism (disorder)</t>
  </si>
  <si>
    <t>C0033806</t>
  </si>
  <si>
    <t>Radiation dermatitis (disorder)</t>
  </si>
  <si>
    <t>C0034561</t>
  </si>
  <si>
    <t>Kaposi's sarcoma (disorder)</t>
  </si>
  <si>
    <t>C0036220</t>
  </si>
  <si>
    <t>Sleep terror disorder (disorder)</t>
  </si>
  <si>
    <t>C0037320</t>
  </si>
  <si>
    <t>Sleep walking disorder (disorder)</t>
  </si>
  <si>
    <t>C0037672</t>
  </si>
  <si>
    <t>Neoplasm of stomach (disorder)</t>
  </si>
  <si>
    <t>C0038356</t>
  </si>
  <si>
    <t>Neoplasm of thyroid gland (disorder)</t>
  </si>
  <si>
    <t>C0040136</t>
  </si>
  <si>
    <t>Crowding of teeth (disorder)</t>
  </si>
  <si>
    <t>C0040433</t>
  </si>
  <si>
    <t>Unilateral radical mastectomy (situation)</t>
  </si>
  <si>
    <t>C0041690</t>
  </si>
  <si>
    <t>Posterior uveitis (disorder)</t>
  </si>
  <si>
    <t>C0042167</t>
  </si>
  <si>
    <t>Pertussis (disorder)</t>
  </si>
  <si>
    <t>C0043167</t>
  </si>
  <si>
    <t>Congenital torticollis (disorder)</t>
  </si>
  <si>
    <t>C0079352</t>
  </si>
  <si>
    <t>Follicular malignant lymphoma - large cell (disorder)</t>
  </si>
  <si>
    <t>C0079745</t>
  </si>
  <si>
    <t>Stiff-man syndrome (disorder)</t>
  </si>
  <si>
    <t>C0085292</t>
  </si>
  <si>
    <t>Range of joint movement increased (finding)</t>
  </si>
  <si>
    <t>C0086437</t>
  </si>
  <si>
    <t>Suprapubic cystostomy (procedure)</t>
  </si>
  <si>
    <t>C0087042</t>
  </si>
  <si>
    <t>Psychogenic hyperventilation (finding)</t>
  </si>
  <si>
    <t>C0149715</t>
  </si>
  <si>
    <t>Rectal abscess (disorder)</t>
  </si>
  <si>
    <t>C0149770</t>
  </si>
  <si>
    <t>Soft tissue infection (disorder)</t>
  </si>
  <si>
    <t>C0149778</t>
  </si>
  <si>
    <t>Foreign body in vagina (disorder)</t>
  </si>
  <si>
    <t>C0149804</t>
  </si>
  <si>
    <t>Seborrheic blepharitis (disorder)</t>
  </si>
  <si>
    <t>C0149842</t>
  </si>
  <si>
    <t>Acute epididymitis (disorder)</t>
  </si>
  <si>
    <t>C0149880</t>
  </si>
  <si>
    <t>Fracture of orbital floor (disorder)</t>
  </si>
  <si>
    <t>C0149944</t>
  </si>
  <si>
    <t>Pulled elbow (disorder)</t>
  </si>
  <si>
    <t>C0149977</t>
  </si>
  <si>
    <t>Rhinitis medicamentosa (disorder)</t>
  </si>
  <si>
    <t>C0149980</t>
  </si>
  <si>
    <t>Severe adrenal insufficiency (disorder)</t>
  </si>
  <si>
    <t>C0151467</t>
  </si>
  <si>
    <t>Thyroid follicular adenoma (disorder)</t>
  </si>
  <si>
    <t>C0151468</t>
  </si>
  <si>
    <t>Electroencephalogram abnormal (finding)</t>
  </si>
  <si>
    <t>C0151611</t>
  </si>
  <si>
    <t>Abnormal renal function (finding)</t>
  </si>
  <si>
    <t>C0151746</t>
  </si>
  <si>
    <t>Hyperreflexia (finding)</t>
  </si>
  <si>
    <t>C0151889</t>
  </si>
  <si>
    <t>Family counseling (procedure)</t>
  </si>
  <si>
    <t>C0152055</t>
  </si>
  <si>
    <t>Disorder of diaphragm (disorder)</t>
  </si>
  <si>
    <t>C0152097</t>
  </si>
  <si>
    <t>Common ventricle (disorder)</t>
  </si>
  <si>
    <t>C0152424</t>
  </si>
  <si>
    <t>Chronic glomerulonephritis (disorder)</t>
  </si>
  <si>
    <t>C0152451</t>
  </si>
  <si>
    <t>Herpes zoster keratoconjunctivitis (disorder)</t>
  </si>
  <si>
    <t>C0153027</t>
  </si>
  <si>
    <t>Herpetic ulceration of vulva (disorder)</t>
  </si>
  <si>
    <t>C0153033</t>
  </si>
  <si>
    <t>Malignant tumor of floor of mouth (disorder)</t>
  </si>
  <si>
    <t>C0153368</t>
  </si>
  <si>
    <t>Malignant tumor of cardia (disorder)</t>
  </si>
  <si>
    <t>C0153417</t>
  </si>
  <si>
    <t>Malignant tumor of pancreatic duct (disorder)</t>
  </si>
  <si>
    <t>C0153461</t>
  </si>
  <si>
    <t>Malignant tumor of mediastinum (disorder)</t>
  </si>
  <si>
    <t>C0153504</t>
  </si>
  <si>
    <t>Malignant tumor of spinal cord (disorder)</t>
  </si>
  <si>
    <t>C0153646</t>
  </si>
  <si>
    <t>Malignant neoplasm of head, neck and face (disorder)</t>
  </si>
  <si>
    <t>C0153660</t>
  </si>
  <si>
    <t>Disorder of endocrine ovary (disorder)</t>
  </si>
  <si>
    <t>C0154208</t>
  </si>
  <si>
    <t>Multiple cranial nerve palsy (disorder)</t>
  </si>
  <si>
    <t>C0154733</t>
  </si>
  <si>
    <t>Lesion of radial nerve (disorder)</t>
  </si>
  <si>
    <t>C0154744</t>
  </si>
  <si>
    <t>Rubeosis iridis (disorder)</t>
  </si>
  <si>
    <t>C0154916</t>
  </si>
  <si>
    <t>Central corneal ulcer (disorder)</t>
  </si>
  <si>
    <t>C0155069</t>
  </si>
  <si>
    <t>Neurotrophic keratoconjunctivitis (disorder)</t>
  </si>
  <si>
    <t>C0155084</t>
  </si>
  <si>
    <t>Viral labyrinthitis (disorder)</t>
  </si>
  <si>
    <t>Aneurysm of renal artery (disorder)</t>
  </si>
  <si>
    <t>C0155742</t>
  </si>
  <si>
    <t>Acute frontal sinusitis (disorder)</t>
  </si>
  <si>
    <t>C0155805</t>
  </si>
  <si>
    <t>Chronic disease of tonsils AND/OR adenoids (disorder)</t>
  </si>
  <si>
    <t>C0155828</t>
  </si>
  <si>
    <t>Exostosis of jaw (disorder)</t>
  </si>
  <si>
    <t>C0155955</t>
  </si>
  <si>
    <t>Pauciarticular juvenile rheumatoid arthritis (disorder)</t>
  </si>
  <si>
    <t>C0157917</t>
  </si>
  <si>
    <t>Old medial collateral ligament disruption (disorder)</t>
  </si>
  <si>
    <t>C0158067</t>
  </si>
  <si>
    <t>Articular cartilage disorder (disorder)</t>
  </si>
  <si>
    <t>C0158073</t>
  </si>
  <si>
    <t>Thoracic spondylosis without myelopathy (disorder)</t>
  </si>
  <si>
    <t>C0158243</t>
  </si>
  <si>
    <t>Slipped upper femoral epiphysis (disorder)</t>
  </si>
  <si>
    <t>C0158441</t>
  </si>
  <si>
    <t>Acquired genu valgum (disorder)</t>
  </si>
  <si>
    <t>C0158484</t>
  </si>
  <si>
    <t>Congenital subaortic stenosis (disorder)</t>
  </si>
  <si>
    <t>C0158621</t>
  </si>
  <si>
    <t>Congenital anomaly of spine (disorder)</t>
  </si>
  <si>
    <t>C0158775</t>
  </si>
  <si>
    <t>Traumatic dislocation of knee joint (disorder)</t>
  </si>
  <si>
    <t>C0159970</t>
  </si>
  <si>
    <t>Rupture of eye with partial loss of intraocular tissue (disorder)</t>
  </si>
  <si>
    <t>C0160469</t>
  </si>
  <si>
    <t>Release for de Quervain's tenosynovitis of hand (procedure)</t>
  </si>
  <si>
    <t>C0187110</t>
  </si>
  <si>
    <t>Implantation of pulmonary valve prosthesis or synthetic device (procedure)</t>
  </si>
  <si>
    <t>C0190103</t>
  </si>
  <si>
    <t>Insertion of intra-aortic balloon counterpulsation (procedure)</t>
  </si>
  <si>
    <t>C0190359</t>
  </si>
  <si>
    <t>Venous catheterization for renal dialysis (procedure)</t>
  </si>
  <si>
    <t>C0191126</t>
  </si>
  <si>
    <t>Reduction mammoplasty (procedure)</t>
  </si>
  <si>
    <t>C0191922</t>
  </si>
  <si>
    <t>Parotidectomy (procedure)</t>
  </si>
  <si>
    <t>C0193317</t>
  </si>
  <si>
    <t>Drainage of external ear (procedure)</t>
  </si>
  <si>
    <t>C0198018</t>
  </si>
  <si>
    <t>Mastoidectomy (procedure)</t>
  </si>
  <si>
    <t>C0198154</t>
  </si>
  <si>
    <t>Radionuclide therapy for hyperthyroidism (procedure)</t>
  </si>
  <si>
    <t>C0203621</t>
  </si>
  <si>
    <t>Germ cell tumor (disorder)</t>
  </si>
  <si>
    <t>C0205851</t>
  </si>
  <si>
    <t>Cardiac syndrome X (finding)</t>
  </si>
  <si>
    <t>C0206064</t>
  </si>
  <si>
    <t>Cubital tunnel syndrome (disorder)</t>
  </si>
  <si>
    <t>C0206239</t>
  </si>
  <si>
    <t>Endolymphatic hydrops (disorder)</t>
  </si>
  <si>
    <t>C0206586</t>
  </si>
  <si>
    <t>Hepatoblastoma (disorder)</t>
  </si>
  <si>
    <t>C0206624</t>
  </si>
  <si>
    <t>Malignant meningitis (disorder)</t>
  </si>
  <si>
    <t>C0220654</t>
  </si>
  <si>
    <t>Tachycardia-bradycardia (disorder)</t>
  </si>
  <si>
    <t>C0221047</t>
  </si>
  <si>
    <t>Anterior spinal artery occlusion syndrome (disorder)</t>
  </si>
  <si>
    <t>C0221069</t>
  </si>
  <si>
    <t>CafΘ au lait spot (disorder)</t>
  </si>
  <si>
    <t>C0221263</t>
  </si>
  <si>
    <t>Alteration in parenting (finding)</t>
  </si>
  <si>
    <t>C0231417</t>
  </si>
  <si>
    <t>Occipital headache (finding)</t>
  </si>
  <si>
    <t>C0231613</t>
  </si>
  <si>
    <t>Chronic vomiting (disorder)</t>
  </si>
  <si>
    <t>C0232598</t>
  </si>
  <si>
    <t>Abnormal defecation (finding)</t>
  </si>
  <si>
    <t>C0232698</t>
  </si>
  <si>
    <t>Bladder pain (finding)</t>
  </si>
  <si>
    <t>C0232849</t>
  </si>
  <si>
    <t>Aggressive type unsocialized behavior disorder (disorder)</t>
  </si>
  <si>
    <t>C0233530</t>
  </si>
  <si>
    <t>Intention tremor (finding)</t>
  </si>
  <si>
    <t>C0234376</t>
  </si>
  <si>
    <t>Resting tremor (finding)</t>
  </si>
  <si>
    <t>C0234379</t>
  </si>
  <si>
    <t>Diastolic hypertension (disorder)</t>
  </si>
  <si>
    <t>C0235222</t>
  </si>
  <si>
    <t>Thrombophlebitis of superficial veins of upper extremities (disorder)</t>
  </si>
  <si>
    <t>C0235501</t>
  </si>
  <si>
    <t>Port-wine stain of skin (disorder)</t>
  </si>
  <si>
    <t>C0235752</t>
  </si>
  <si>
    <t>Bipolar I disorder, single manic episode, in partial remission (disorder)</t>
  </si>
  <si>
    <t>C0236761</t>
  </si>
  <si>
    <t>Unresponsive (finding)</t>
  </si>
  <si>
    <t>C0237284</t>
  </si>
  <si>
    <t>Anal inflammation (disorder)</t>
  </si>
  <si>
    <t>C0238634</t>
  </si>
  <si>
    <t>Spasm of back muscles (finding)</t>
  </si>
  <si>
    <t>C0238738</t>
  </si>
  <si>
    <t>Deformity of hip joint (finding)</t>
  </si>
  <si>
    <t>C0239954</t>
  </si>
  <si>
    <t>Hip stiff (finding)</t>
  </si>
  <si>
    <t>C0239957</t>
  </si>
  <si>
    <t>Knee stiff (finding)</t>
  </si>
  <si>
    <t>C0240129</t>
  </si>
  <si>
    <t>Partial thromboplastin time increased (finding)</t>
  </si>
  <si>
    <t>C0240671</t>
  </si>
  <si>
    <t>Scalp pruritus (disorder)</t>
  </si>
  <si>
    <t>C0240941</t>
  </si>
  <si>
    <t>Sensory ataxia (finding)</t>
  </si>
  <si>
    <t>C0240991</t>
  </si>
  <si>
    <t>Glossopyrosis (disorder)</t>
  </si>
  <si>
    <t>C0241426</t>
  </si>
  <si>
    <t>Psoriasiform eczema (disorder)</t>
  </si>
  <si>
    <t>C0262985</t>
  </si>
  <si>
    <t>Cellulitis of trunk (disorder)</t>
  </si>
  <si>
    <t>C0263144</t>
  </si>
  <si>
    <t>Cellulitis of buttock (disorder)</t>
  </si>
  <si>
    <t>C0263158</t>
  </si>
  <si>
    <t>Prurigo simplex (disorder)</t>
  </si>
  <si>
    <t>C0263352</t>
  </si>
  <si>
    <t>Old disruption of ligament of knee (disorder)</t>
  </si>
  <si>
    <t>C0263789</t>
  </si>
  <si>
    <t>Capsulitis (disorder)</t>
  </si>
  <si>
    <t>C0263907</t>
  </si>
  <si>
    <t>Tailor's bunion (disorder)</t>
  </si>
  <si>
    <t>C0263957</t>
  </si>
  <si>
    <t>Polyp of nasal sinus (disorder)</t>
  </si>
  <si>
    <t>C0264231</t>
  </si>
  <si>
    <t>Thickening of pleura (disorder)</t>
  </si>
  <si>
    <t>C0264545</t>
  </si>
  <si>
    <t>Acute anteroseptal myocardial infarction (disorder)</t>
  </si>
  <si>
    <t>C0264699</t>
  </si>
  <si>
    <t>Tricuspid valve disorder (disorder)</t>
  </si>
  <si>
    <t>C0264882</t>
  </si>
  <si>
    <t>Nodal rhythm disorder (disorder)</t>
  </si>
  <si>
    <t>C0264893</t>
  </si>
  <si>
    <t>Dilatation of aorta (disorder)</t>
  </si>
  <si>
    <t>C0265004</t>
  </si>
  <si>
    <t>Prolapsed internal hemorrhoids (disorder)</t>
  </si>
  <si>
    <t>C0265037</t>
  </si>
  <si>
    <t>Inferior vena cava syndrome (disorder)</t>
  </si>
  <si>
    <t>C0265072</t>
  </si>
  <si>
    <t>Vertebral artery stenosis (disorder)</t>
  </si>
  <si>
    <t>C0265103</t>
  </si>
  <si>
    <t>Disorder of pericardium (disorder)</t>
  </si>
  <si>
    <t>C0265122</t>
  </si>
  <si>
    <t>Chronic pericarditis (disorder)</t>
  </si>
  <si>
    <t>C0265143</t>
  </si>
  <si>
    <t>Congenital anomaly of skull (disorder)</t>
  </si>
  <si>
    <t>C0265527</t>
  </si>
  <si>
    <t>Congenital anomaly of esophagus (disorder)</t>
  </si>
  <si>
    <t>C0266126</t>
  </si>
  <si>
    <t>Unilateral agenesis of kidney (situation)</t>
  </si>
  <si>
    <t>C0266294</t>
  </si>
  <si>
    <t>Vascular ectasia of gastric antrum (disorder)</t>
  </si>
  <si>
    <t>C0267211</t>
  </si>
  <si>
    <t>Regional ileocolitis (disorder)</t>
  </si>
  <si>
    <t>Chronic ulcerative rectosigmoiditis (disorder)</t>
  </si>
  <si>
    <t>C0267390</t>
  </si>
  <si>
    <t>Thrombosis of mesenteric vein (disorder)</t>
  </si>
  <si>
    <t>C0267412</t>
  </si>
  <si>
    <t>Stricture of intestine (disorder)</t>
  </si>
  <si>
    <t>C0267465</t>
  </si>
  <si>
    <t>Disorder of appendix (disorder)</t>
  </si>
  <si>
    <t>C0267613</t>
  </si>
  <si>
    <t>Localized amyloidosis (disorder)</t>
  </si>
  <si>
    <t>C0268392</t>
  </si>
  <si>
    <t>Chronic urate nephropathy (disorder)</t>
  </si>
  <si>
    <t>C0268769</t>
  </si>
  <si>
    <t>Vesicocolic fistula (disorder)</t>
  </si>
  <si>
    <t>C0268842</t>
  </si>
  <si>
    <t>Noninflammatory disorder of vulva (disorder)</t>
  </si>
  <si>
    <t>C0269216</t>
  </si>
  <si>
    <t>Mild pre-eclampsia (disorder)</t>
  </si>
  <si>
    <t>C0269658</t>
  </si>
  <si>
    <t>Injury to brachial plexus as birth trauma (disorder)</t>
  </si>
  <si>
    <t>C0270105</t>
  </si>
  <si>
    <t>Gender identity disorder of adulthood (disorder)</t>
  </si>
  <si>
    <t>C0270312</t>
  </si>
  <si>
    <t>Headache following lumbar puncture (disorder)</t>
  </si>
  <si>
    <t>C0270697</t>
  </si>
  <si>
    <t>Nondiabetic proliferative retinopathy (disorder)</t>
  </si>
  <si>
    <t>C0271074</t>
  </si>
  <si>
    <t>Degenerative drusen (disorder)</t>
  </si>
  <si>
    <t>C0271088</t>
  </si>
  <si>
    <t>After-cataract not obscuring vision (disorder)</t>
  </si>
  <si>
    <t>C0271176</t>
  </si>
  <si>
    <t>Microscopic cystic corneal dystrophy (disorder)</t>
  </si>
  <si>
    <t>C0271285</t>
  </si>
  <si>
    <t>Contact dermatitis of eyelid (disorder)</t>
  </si>
  <si>
    <t>C0271308</t>
  </si>
  <si>
    <t>Skew deviation (disorder)</t>
  </si>
  <si>
    <t>C0271381</t>
  </si>
  <si>
    <t>Microcytic hypochromic anemia (disorder)</t>
  </si>
  <si>
    <t>C0271901</t>
  </si>
  <si>
    <t>Second degree burn of hand (disorder)</t>
  </si>
  <si>
    <t>C0274091</t>
  </si>
  <si>
    <t>Contusion of nose (disorder)</t>
  </si>
  <si>
    <t>C0274210</t>
  </si>
  <si>
    <t>Victim of sexual aggression (finding)</t>
  </si>
  <si>
    <t>C0277730</t>
  </si>
  <si>
    <t>Squamous cell carcinoma of lip (disorder)</t>
  </si>
  <si>
    <t>C0280302</t>
  </si>
  <si>
    <t>Sexual abuse (event)</t>
  </si>
  <si>
    <t>C0282350</t>
  </si>
  <si>
    <t>Crushing injury (disorder)</t>
  </si>
  <si>
    <t>C0332679</t>
  </si>
  <si>
    <t>Hypoplasia of the optic nerve (disorder)</t>
  </si>
  <si>
    <t>C0338502</t>
  </si>
  <si>
    <t>Radiation retinopathy (disorder)</t>
  </si>
  <si>
    <t>C0339483</t>
  </si>
  <si>
    <t>Congenital hypertrophy of retinal pigment epithelium (disorder)</t>
  </si>
  <si>
    <t>C0339555</t>
  </si>
  <si>
    <t>Glaucoma associated with ocular trauma (disorder)</t>
  </si>
  <si>
    <t>C0339594</t>
  </si>
  <si>
    <t>Nasal vestibulitis (disorder)</t>
  </si>
  <si>
    <t>C0339825</t>
  </si>
  <si>
    <t>Recurrent acute tonsillitis (disorder)</t>
  </si>
  <si>
    <t>C0339868</t>
  </si>
  <si>
    <t>Pulmonary emphysema in alpha-1 PI deficiency (disorder)</t>
  </si>
  <si>
    <t>C0340050</t>
  </si>
  <si>
    <t>Ventricular hypertrophy (disorder)</t>
  </si>
  <si>
    <t>C0340279</t>
  </si>
  <si>
    <t>Superior mesenteric vein thrombosis (disorder)</t>
  </si>
  <si>
    <t>C0340704</t>
  </si>
  <si>
    <t>Disorder of implantable defibrillator (disorder)</t>
  </si>
  <si>
    <t>C0340933</t>
  </si>
  <si>
    <t>Retraction of stoma (disorder)</t>
  </si>
  <si>
    <t>C0341594</t>
  </si>
  <si>
    <t>Infantile seborrheic dermatitis (disorder)</t>
  </si>
  <si>
    <t>C0343047</t>
  </si>
  <si>
    <t>Guttate psoriasis (disorder)</t>
  </si>
  <si>
    <t>C0343052</t>
  </si>
  <si>
    <t>Contracture of wrist joint (disorder)</t>
  </si>
  <si>
    <t>C0343145</t>
  </si>
  <si>
    <t>Atrioventricular septal defect: atrial and ventricular components (disorder)</t>
  </si>
  <si>
    <t>C0344787</t>
  </si>
  <si>
    <t>Carcinoma of upper third of esophagus (disorder)</t>
  </si>
  <si>
    <t>C0345779</t>
  </si>
  <si>
    <t>Angiosarcoma of skin (disorder)</t>
  </si>
  <si>
    <t>C0346081</t>
  </si>
  <si>
    <t>Nevus of iris (disorder)</t>
  </si>
  <si>
    <t>C0346376</t>
  </si>
  <si>
    <t>Malignant melanoma of ear and/or external auditory canal (disorder)</t>
  </si>
  <si>
    <t>C0346773</t>
  </si>
  <si>
    <t>Malignant melanoma of foot (disorder)</t>
  </si>
  <si>
    <t>C0346808</t>
  </si>
  <si>
    <t>Widespread metastatic malignant neoplastic disease (disorder)</t>
  </si>
  <si>
    <t>C0346957</t>
  </si>
  <si>
    <t>Secondary malignant neoplasm of choroid (disorder)</t>
  </si>
  <si>
    <t>C0347021</t>
  </si>
  <si>
    <t>Benign neoplasm of pancreas (disorder)</t>
  </si>
  <si>
    <t>C0347284</t>
  </si>
  <si>
    <t>Lipoma of skin and subcutaneous tissue of neck (disorder)</t>
  </si>
  <si>
    <t>C0347426</t>
  </si>
  <si>
    <t>Injury of nail (disorder)</t>
  </si>
  <si>
    <t>C0347575</t>
  </si>
  <si>
    <t>Laceration of liver (disorder)</t>
  </si>
  <si>
    <t>C0347633</t>
  </si>
  <si>
    <t>Thrombophlebitis of iliac vein (disorder)</t>
  </si>
  <si>
    <t>C0347887</t>
  </si>
  <si>
    <t>Squamous cell carcinoma of palate (disorder)</t>
  </si>
  <si>
    <t>C0349568</t>
  </si>
  <si>
    <t>Arteriovenous graft thrombosis (disorder)</t>
  </si>
  <si>
    <t>C0349757</t>
  </si>
  <si>
    <t>Oral examination (procedure)</t>
  </si>
  <si>
    <t>C0376306</t>
  </si>
  <si>
    <t>Corticobasal degeneration (disorder)</t>
  </si>
  <si>
    <t>C0393570</t>
  </si>
  <si>
    <t>Laser iridotomy (procedure)</t>
  </si>
  <si>
    <t>C0395459</t>
  </si>
  <si>
    <t>Laser trabeculoplasty (procedure)</t>
  </si>
  <si>
    <t>C0395482</t>
  </si>
  <si>
    <t>Repair of tricuspid valve (procedure)</t>
  </si>
  <si>
    <t>C0396899</t>
  </si>
  <si>
    <t>Open ablation of atrioventricular node (procedure)</t>
  </si>
  <si>
    <t>C0397406</t>
  </si>
  <si>
    <t>Reprogramming of cardiac pacemaker (procedure)</t>
  </si>
  <si>
    <t>C0397447</t>
  </si>
  <si>
    <t>Thrombophilia (disorder)</t>
  </si>
  <si>
    <t>Erosion of oral mucosa (disorder)</t>
  </si>
  <si>
    <t>C0399461</t>
  </si>
  <si>
    <t>Dilatation of bile duct (procedure)</t>
  </si>
  <si>
    <t>C0400751</t>
  </si>
  <si>
    <t>Obstruction of biliary tree (disorder)</t>
  </si>
  <si>
    <t>C0400979</t>
  </si>
  <si>
    <t>Constipation - functional (disorder)</t>
  </si>
  <si>
    <t>C0401146</t>
  </si>
  <si>
    <t>Chronic focal glomerulonephritis (disorder)</t>
  </si>
  <si>
    <t>C0403419</t>
  </si>
  <si>
    <t>Post-micturition incontinence (finding)</t>
  </si>
  <si>
    <t>C0403668</t>
  </si>
  <si>
    <t>Post-term pregnancy - not delivered (disorder)</t>
  </si>
  <si>
    <t>C0405092</t>
  </si>
  <si>
    <t>Ocular rosacea (disorder)</t>
  </si>
  <si>
    <t>C0406486</t>
  </si>
  <si>
    <t>Vulvodynia (disorder)</t>
  </si>
  <si>
    <t>C0406670</t>
  </si>
  <si>
    <t>Arthritis of elbow (disorder)</t>
  </si>
  <si>
    <t>C0409212</t>
  </si>
  <si>
    <t>Rupture of medial collateral ligament of knee (disorder)</t>
  </si>
  <si>
    <t>C0409320</t>
  </si>
  <si>
    <t>Recurrent subluxation of the patella (disorder)</t>
  </si>
  <si>
    <t>C0409377</t>
  </si>
  <si>
    <t>Osteoarthrosis of the carpometacarpal joint of the thumb (disorder)</t>
  </si>
  <si>
    <t>C0409956</t>
  </si>
  <si>
    <t>Enthesopathy of wrist and/or hand (disorder)</t>
  </si>
  <si>
    <t>C0410055</t>
  </si>
  <si>
    <t>Contracture of tendo achilles (disorder)</t>
  </si>
  <si>
    <t>C0410264</t>
  </si>
  <si>
    <t>Lumbar disc prolapse with radiculopathy (disorder)</t>
  </si>
  <si>
    <t>C0410629</t>
  </si>
  <si>
    <t>Persistent prosthetic joint pain (disorder)</t>
  </si>
  <si>
    <t>C0410816</t>
  </si>
  <si>
    <t>Teleradiotherapy procedure (procedure)</t>
  </si>
  <si>
    <t>C0419095</t>
  </si>
  <si>
    <t>Skin disease screening (procedure)</t>
  </si>
  <si>
    <t>C0420052</t>
  </si>
  <si>
    <t>Attacks of weakness (finding)</t>
  </si>
  <si>
    <t>C0424593</t>
  </si>
  <si>
    <t>Decrease in height (finding)</t>
  </si>
  <si>
    <t>C0424641</t>
  </si>
  <si>
    <t>Lump on finger (finding)</t>
  </si>
  <si>
    <t>C0424853</t>
  </si>
  <si>
    <t>Light cigarette smoker (1-9 cigs/day) (finding)</t>
  </si>
  <si>
    <t>C0425295</t>
  </si>
  <si>
    <t>Urgent desire for stool (finding)</t>
  </si>
  <si>
    <t>C0426636</t>
  </si>
  <si>
    <t>Hepatitis B immune (finding)</t>
  </si>
  <si>
    <t>C0428033</t>
  </si>
  <si>
    <t>Cardiovascular stress test using treadmill (procedure)</t>
  </si>
  <si>
    <t>C0430458</t>
  </si>
  <si>
    <t>Contusion of forearm (disorder)</t>
  </si>
  <si>
    <t>C0432762</t>
  </si>
  <si>
    <t>Sprain of toe joint (disorder)</t>
  </si>
  <si>
    <t>C0434480</t>
  </si>
  <si>
    <t>Fracture of shaft of radius and/or ulna (disorder)</t>
  </si>
  <si>
    <t>C0435627</t>
  </si>
  <si>
    <t>Closed fracture finger proximal phalanx, multiple (disorder)</t>
  </si>
  <si>
    <t>C0435705</t>
  </si>
  <si>
    <t>Mammography normal (finding)</t>
  </si>
  <si>
    <t>C0436449</t>
  </si>
  <si>
    <t>History of - perinatal fetal loss (situation)</t>
  </si>
  <si>
    <t>C0438097</t>
  </si>
  <si>
    <t>Urine screening abnormal (finding)</t>
  </si>
  <si>
    <t>C0438142</t>
  </si>
  <si>
    <t>Family history: Gastrointestinal disease (situation)</t>
  </si>
  <si>
    <t>C0455420</t>
  </si>
  <si>
    <t>History of - Bell's palsy (situation)</t>
  </si>
  <si>
    <t>C0455514</t>
  </si>
  <si>
    <t>History of - gastrointestinal disease (situation)</t>
  </si>
  <si>
    <t>C0455553</t>
  </si>
  <si>
    <t>Angioplasty of vein (procedure)</t>
  </si>
  <si>
    <t>C0455750</t>
  </si>
  <si>
    <t>Gangrene of foot (disorder)</t>
  </si>
  <si>
    <t>C0459830</t>
  </si>
  <si>
    <t>Threatened premature labor - not delivered (disorder)</t>
  </si>
  <si>
    <t>C0473389</t>
  </si>
  <si>
    <t>Benign pheochromocytoma (disorder)</t>
  </si>
  <si>
    <t>C0474822</t>
  </si>
  <si>
    <t>Malignant tumor of vault of bladder (disorder)</t>
  </si>
  <si>
    <t>C0496827</t>
  </si>
  <si>
    <t>Congenital anomaly of nervous system (disorder)</t>
  </si>
  <si>
    <t>C0497552</t>
  </si>
  <si>
    <t>Retractile testis (disorder)</t>
  </si>
  <si>
    <t>C0520578</t>
  </si>
  <si>
    <t>Mixed bipolar I disorder in remission (disorder)</t>
  </si>
  <si>
    <t>C0520627</t>
  </si>
  <si>
    <t>Localized pain (finding)</t>
  </si>
  <si>
    <t>C0520962</t>
  </si>
  <si>
    <t>Granulomatosis (disorder)</t>
  </si>
  <si>
    <t>C0521173</t>
  </si>
  <si>
    <t>Reconstruction procedure (procedure)</t>
  </si>
  <si>
    <t>C0524865</t>
  </si>
  <si>
    <t>Pseudofolliculitis barbae (disorder)</t>
  </si>
  <si>
    <t>C0549150</t>
  </si>
  <si>
    <t>Replacement of tricuspid valve with tissue graft (procedure)</t>
  </si>
  <si>
    <t>C0553899</t>
  </si>
  <si>
    <t>Intestinal malabsorption of fat (disorder)</t>
  </si>
  <si>
    <t>C0554103</t>
  </si>
  <si>
    <t>Fine motor impairment (finding)</t>
  </si>
  <si>
    <t>C0556281</t>
  </si>
  <si>
    <t>Pansinusitis (disorder)</t>
  </si>
  <si>
    <t>C0558362</t>
  </si>
  <si>
    <t>Disorder of neck (disorder)</t>
  </si>
  <si>
    <t>C0558385</t>
  </si>
  <si>
    <t>Subungual hematoma, foot (disorder)</t>
  </si>
  <si>
    <t>C0558427</t>
  </si>
  <si>
    <t>History of - heart disorder (situation)</t>
  </si>
  <si>
    <t>C0559157</t>
  </si>
  <si>
    <t>History of - intestinal by-pass (situation)</t>
  </si>
  <si>
    <t>C0559175</t>
  </si>
  <si>
    <t>Infective discitis (disorder)</t>
  </si>
  <si>
    <t>C0559258</t>
  </si>
  <si>
    <t>Swelling of eyelid (finding)</t>
  </si>
  <si>
    <t>C0560024</t>
  </si>
  <si>
    <t>Synovitis/tenosynovitis - knee (disorder)</t>
  </si>
  <si>
    <t>C0564797</t>
  </si>
  <si>
    <t>Plastic operation on tendon (procedure)</t>
  </si>
  <si>
    <t>C0565350</t>
  </si>
  <si>
    <t>Foot joint inflamed (finding)</t>
  </si>
  <si>
    <t>C0574953</t>
  </si>
  <si>
    <t>Pain of sternum (finding)</t>
  </si>
  <si>
    <t>C0575503</t>
  </si>
  <si>
    <t>Elbow joint unstable (finding)</t>
  </si>
  <si>
    <t>C0575695</t>
  </si>
  <si>
    <t>Lesion of testis (finding)</t>
  </si>
  <si>
    <t>C0577215</t>
  </si>
  <si>
    <t>Pain in axilla (finding)</t>
  </si>
  <si>
    <t>C0577659</t>
  </si>
  <si>
    <t>Controlled atrial fibrillation (disorder)</t>
  </si>
  <si>
    <t>C0577699</t>
  </si>
  <si>
    <t>Nasal sinus problem (finding)</t>
  </si>
  <si>
    <t>C0577887</t>
  </si>
  <si>
    <t>Lesion of vocal cord (finding)</t>
  </si>
  <si>
    <t>C0577903</t>
  </si>
  <si>
    <t>Type I diabetes mellitus with ulcer (disorder)</t>
  </si>
  <si>
    <t>C0579065</t>
  </si>
  <si>
    <t>Type II diabetes mellitus with gangrene (disorder)</t>
  </si>
  <si>
    <t>C0579122</t>
  </si>
  <si>
    <t>School problem (finding)</t>
  </si>
  <si>
    <t>C0580094</t>
  </si>
  <si>
    <t>Colonic diverticular abscess (disorder)</t>
  </si>
  <si>
    <t>C0581275</t>
  </si>
  <si>
    <t>Decreased range of knee movement (finding)</t>
  </si>
  <si>
    <t>C0582208</t>
  </si>
  <si>
    <t>Cholangiectasis (disorder)</t>
  </si>
  <si>
    <t>C0585008</t>
  </si>
  <si>
    <t>Old healed fracture of bone (finding)</t>
  </si>
  <si>
    <t>C0585013</t>
  </si>
  <si>
    <t>Accident while engaged in work-related activity (event)</t>
  </si>
  <si>
    <t>C0586557</t>
  </si>
  <si>
    <t>Primary malignant neoplasm of skin of scalp (disorder)</t>
  </si>
  <si>
    <t>C0684386</t>
  </si>
  <si>
    <t>Primary malignant neoplasm of soft tissues of lower limb (disorder)</t>
  </si>
  <si>
    <t>C0684708</t>
  </si>
  <si>
    <t>Neoplasm of uncertain behavior of neck (disorder)</t>
  </si>
  <si>
    <t>C0684816</t>
  </si>
  <si>
    <t>Secondary malignant neoplasm of endometrium (disorder)</t>
  </si>
  <si>
    <t>C0686241</t>
  </si>
  <si>
    <t>Tardive dyskinesia (disorder)</t>
  </si>
  <si>
    <t>C0686347</t>
  </si>
  <si>
    <t>Excessive sweating (finding)</t>
  </si>
  <si>
    <t>C0700590</t>
  </si>
  <si>
    <t>Abscess of neck (disorder)</t>
  </si>
  <si>
    <t>C0702176</t>
  </si>
  <si>
    <t>Paroxysmal atrial flutter (disorder)</t>
  </si>
  <si>
    <t>C0741292</t>
  </si>
  <si>
    <t>Hypertensive urgency (disorder)</t>
  </si>
  <si>
    <t>C0745138</t>
  </si>
  <si>
    <t>Chronic lung disease (disorder)</t>
  </si>
  <si>
    <t>C0746102</t>
  </si>
  <si>
    <t>Metastatic sarcoma (disorder)</t>
  </si>
  <si>
    <t>C0748505</t>
  </si>
  <si>
    <t>Disorder of artery (disorder)</t>
  </si>
  <si>
    <t>C0852949</t>
  </si>
  <si>
    <t>Papillary conjunctivitis (disorder)</t>
  </si>
  <si>
    <t>C0854165</t>
  </si>
  <si>
    <t>Tracheomalacia (disorder)</t>
  </si>
  <si>
    <t>C0948187</t>
  </si>
  <si>
    <t>Chronic bullous emphysema (disorder)</t>
  </si>
  <si>
    <t>C1261120</t>
  </si>
  <si>
    <t>Family history: Congenital anomaly (situation)</t>
  </si>
  <si>
    <t>C1261329</t>
  </si>
  <si>
    <t>History of - bilateral oophorectomy (situation)</t>
  </si>
  <si>
    <t>C1272060</t>
  </si>
  <si>
    <t>Condylomata lata of perianal skin (disorder)</t>
  </si>
  <si>
    <t>C1274361</t>
  </si>
  <si>
    <t>Squamous cell carcinoma of skin of trunk (disorder)</t>
  </si>
  <si>
    <t>C1275187</t>
  </si>
  <si>
    <t>Digital mucous cyst (disorder)</t>
  </si>
  <si>
    <t>C1275289</t>
  </si>
  <si>
    <t>Foley catheter long term use (procedure)</t>
  </si>
  <si>
    <t>C1275524</t>
  </si>
  <si>
    <t>Laparoscopic Nissen fundoplication using abdominal approach (procedure)</t>
  </si>
  <si>
    <t>C1278730</t>
  </si>
  <si>
    <t>Metastasis from malignant tumor of bone (disorder)</t>
  </si>
  <si>
    <t>C1282492</t>
  </si>
  <si>
    <t>Congenital anomaly of genital system (disorder)</t>
  </si>
  <si>
    <t>C1290603</t>
  </si>
  <si>
    <t>Open reduction of fracture with internal fixation (procedure)</t>
  </si>
  <si>
    <t>C1297885</t>
  </si>
  <si>
    <t>Congenital pelviureteric junction obstruction (disorder)</t>
  </si>
  <si>
    <t>C1298714</t>
  </si>
  <si>
    <t>Cholestasis of parenteral nutrition (disorder)</t>
  </si>
  <si>
    <t>C1299634</t>
  </si>
  <si>
    <t>Head tilt (finding)</t>
  </si>
  <si>
    <t>C1299932</t>
  </si>
  <si>
    <t>Adverse reaction to food (disorder)</t>
  </si>
  <si>
    <t>C1299938</t>
  </si>
  <si>
    <t>Basal cell carcinoma of lower extremity (disorder)</t>
  </si>
  <si>
    <t>C1304293</t>
  </si>
  <si>
    <t>Necrotizing vasculitis (disorder)</t>
  </si>
  <si>
    <t>C1318520</t>
  </si>
  <si>
    <t>Cholesterol retinal embolus (disorder)</t>
  </si>
  <si>
    <t>C1321321</t>
  </si>
  <si>
    <t>Systemic onset juvenile chronic arthritis (disorder)</t>
  </si>
  <si>
    <t>C1384600</t>
  </si>
  <si>
    <t>Narrow angle (finding)</t>
  </si>
  <si>
    <t>C1410927</t>
  </si>
  <si>
    <t>Complex regional pain syndrome, type II, lower limb (disorder)</t>
  </si>
  <si>
    <t>C1443290</t>
  </si>
  <si>
    <t>Cervicovaginal cytology normal or benign (finding)</t>
  </si>
  <si>
    <t>C1562305</t>
  </si>
  <si>
    <t>Unprotected sexual intercourse (finding)</t>
  </si>
  <si>
    <t>C1578545</t>
  </si>
  <si>
    <t>Sarcoma of head and neck (disorder)</t>
  </si>
  <si>
    <t>C1827431</t>
  </si>
  <si>
    <t>Carcinoma of uterine cervix, invasive (disorder)</t>
  </si>
  <si>
    <t>C1827747</t>
  </si>
  <si>
    <t>Generalized dystonia (disorder)</t>
  </si>
  <si>
    <t>C1848954</t>
  </si>
  <si>
    <t>Fistula of hard palate (disorder)</t>
  </si>
  <si>
    <t>C1960030</t>
  </si>
  <si>
    <t>History of decompression of median nerve (situation)</t>
  </si>
  <si>
    <t>C1997189</t>
  </si>
  <si>
    <t>Incompetence of nasal valve (disorder)</t>
  </si>
  <si>
    <t>C1997282</t>
  </si>
  <si>
    <t>Anemia due to medication (disorder)</t>
  </si>
  <si>
    <t>C1997376</t>
  </si>
  <si>
    <t>Chronic ulcer of ankle (disorder)</t>
  </si>
  <si>
    <t>C1997585</t>
  </si>
  <si>
    <t>History of radical hysterectomy (situation)</t>
  </si>
  <si>
    <t>C1997830</t>
  </si>
  <si>
    <t>History of mastectomy (situation)</t>
  </si>
  <si>
    <t>C1997869</t>
  </si>
  <si>
    <t>History of malignant neoplasm of ureter (situation)</t>
  </si>
  <si>
    <t>C1998033</t>
  </si>
  <si>
    <t>History of tympanostomy (situation)</t>
  </si>
  <si>
    <t>C1998121</t>
  </si>
  <si>
    <t>Total pneumonectomy (procedure)</t>
  </si>
  <si>
    <t>C2082610</t>
  </si>
  <si>
    <t>Acute lower urinary tract infection (disorder)</t>
  </si>
  <si>
    <t>C2316134</t>
  </si>
  <si>
    <t>Family history of hereditary disease (situation)</t>
  </si>
  <si>
    <t>C2316203</t>
  </si>
  <si>
    <t>Thallium stress test abnormal (finding)</t>
  </si>
  <si>
    <t>C2584784</t>
  </si>
  <si>
    <t>History of tonsillectomy (situation)</t>
  </si>
  <si>
    <t>C2586286</t>
  </si>
  <si>
    <t>Stress fracture of tibia (disorder)</t>
  </si>
  <si>
    <t>C2711399</t>
  </si>
  <si>
    <t>Refractory generalized nonconvulsive epilepsy (disorder)</t>
  </si>
  <si>
    <t>C2711736</t>
  </si>
  <si>
    <t>Excessive selfcriticism (finding)</t>
  </si>
  <si>
    <t>C2919216</t>
  </si>
  <si>
    <t>Anovulatory amenorrhea (finding)</t>
  </si>
  <si>
    <t>C2919237</t>
  </si>
  <si>
    <t>Acute exacerbation of bronchiectasis (disorder)</t>
  </si>
  <si>
    <t>C2919376</t>
  </si>
  <si>
    <t>Cytomegalovirus antibody in serum negative (finding)</t>
  </si>
  <si>
    <t>C2919629</t>
  </si>
  <si>
    <t>Polypharmacy (finding)</t>
  </si>
  <si>
    <t>C2922974</t>
  </si>
  <si>
    <t>Cyst of nasal sinus (disorder)</t>
  </si>
  <si>
    <t>C2937217</t>
  </si>
  <si>
    <t>Multiple congenital anomalies (morphologic abnormality)</t>
  </si>
  <si>
    <t>Adenocarcinoma, no subtype (morphologic abnormality)</t>
  </si>
  <si>
    <t>Adenoma, no subtype (morphologic abnormality)</t>
  </si>
  <si>
    <t>Refractory anemia (morphologic abnormality)</t>
  </si>
  <si>
    <t>C0002893</t>
  </si>
  <si>
    <t>Preinfarction angina (disorder)</t>
  </si>
  <si>
    <t>Duplicate</t>
  </si>
  <si>
    <t>C0002965</t>
  </si>
  <si>
    <t>Atherosclerosis (morphologic abnormality)</t>
  </si>
  <si>
    <t>C0004153</t>
  </si>
  <si>
    <t>Sports injury (morphologic abnormality)</t>
  </si>
  <si>
    <t>Ambiguous</t>
  </si>
  <si>
    <t>C0004161</t>
  </si>
  <si>
    <t>Bloodshot eye (finding)</t>
  </si>
  <si>
    <t>C0005858</t>
  </si>
  <si>
    <t>Bony callus (morphologic abnormality)</t>
  </si>
  <si>
    <t>Carcinoid tumor - morphology (morphologic abnormality)</t>
  </si>
  <si>
    <t>Chondrosarcoma, no ICD-O subtype (morphologic abnormality)</t>
  </si>
  <si>
    <t>Closed traumatic dislocation of hip joint (disorder)</t>
  </si>
  <si>
    <t>C0009041</t>
  </si>
  <si>
    <t>Communicable disease (navigational concept)</t>
  </si>
  <si>
    <t>Keratoplasty (procedure)</t>
  </si>
  <si>
    <t>Scleroderma (disorder)</t>
  </si>
  <si>
    <t>C0011644</t>
  </si>
  <si>
    <t>Dupuytren's disease (disorder)</t>
  </si>
  <si>
    <t>Ependymoma, no ICD-O subtype (morphologic abnormality)</t>
  </si>
  <si>
    <t>Stenosis of esophagus (disorder)</t>
  </si>
  <si>
    <t>Fatty liver (disorder)</t>
  </si>
  <si>
    <t>C0015695</t>
  </si>
  <si>
    <t>Preterm rupture of membranes (disorder)</t>
  </si>
  <si>
    <t>Fibrosarcoma (morphologic abnormality)</t>
  </si>
  <si>
    <t>C0016057</t>
  </si>
  <si>
    <t>Stress fracture (morphologic abnormality)</t>
  </si>
  <si>
    <t>Giant cell tumor (morphologic abnormality)</t>
  </si>
  <si>
    <t>Glioblastoma, no ICD-O subtype (morphologic abnormality)</t>
  </si>
  <si>
    <t>C0017636</t>
  </si>
  <si>
    <t>Endemic goiter (disorder)</t>
  </si>
  <si>
    <t>Ileostomy operation (procedure)</t>
  </si>
  <si>
    <t>Leg cramp (finding)</t>
  </si>
  <si>
    <t>C0023218</t>
  </si>
  <si>
    <t>Leiomyosarcoma, no subtype (morphologic abnormality)</t>
  </si>
  <si>
    <t>Medulloblastoma, no ICD-O subtype (morphologic abnormality)</t>
  </si>
  <si>
    <t>Myeloid metaplasia (morphologic abnormality)</t>
  </si>
  <si>
    <t>Neuroma, no ICD-O subtype (morphologic abnormality)</t>
  </si>
  <si>
    <t>Finding of nocturia (finding)</t>
  </si>
  <si>
    <t>Oligodendroglioma, no ICD-O subtype (morphologic abnormality)</t>
  </si>
  <si>
    <t>Orchiectomy (procedure)</t>
  </si>
  <si>
    <t>Osteochondroma (morphologic abnormality)</t>
  </si>
  <si>
    <t>Secondary cardiomyopathy (disorder)</t>
  </si>
  <si>
    <t>C0036529</t>
  </si>
  <si>
    <t>Seminoma, no ICD-O subtype (morphologic abnormality)</t>
  </si>
  <si>
    <t>Sprain (morphologic abnormality)</t>
  </si>
  <si>
    <t>C0038045</t>
  </si>
  <si>
    <t>NA</t>
  </si>
  <si>
    <t>Telangiectasia (disorder)</t>
  </si>
  <si>
    <t>Thymoma, no ICD-O subtype (morphologic abnormality)</t>
  </si>
  <si>
    <t>Tympanostomy (procedure)</t>
  </si>
  <si>
    <t>Elevated erythrocyte sedimentation rate (finding)</t>
  </si>
  <si>
    <t>Bleeding from vagina (disorder)</t>
  </si>
  <si>
    <t>Fetus OR newborn affected by premature rupture of membranes (disorder)</t>
  </si>
  <si>
    <t>C0158818</t>
  </si>
  <si>
    <t>Hypertrophic cicatrix (disorder)</t>
  </si>
  <si>
    <t>Amputation of the foot (procedure)</t>
  </si>
  <si>
    <t>C0188605</t>
  </si>
  <si>
    <t>Oxyphilic adenocarcinoma (morphologic abnormality)</t>
  </si>
  <si>
    <t>Tattoo (disorder)</t>
  </si>
  <si>
    <t>C0221258</t>
  </si>
  <si>
    <t>Edema of leg (finding)</t>
  </si>
  <si>
    <t>C0235886</t>
  </si>
  <si>
    <t>Gastrointestinal stromal sarcoma (morphologic abnormality)</t>
  </si>
  <si>
    <t>Mixed glioma (morphologic abnormality)</t>
  </si>
  <si>
    <t>Seroma (morphologic abnormality)</t>
  </si>
  <si>
    <t>C0262627</t>
  </si>
  <si>
    <t>Localized, primary osteoarthritis of the lower leg (disorder)</t>
  </si>
  <si>
    <t>C0263758</t>
  </si>
  <si>
    <t>Compound dental caries (disorder)</t>
  </si>
  <si>
    <t>Previous cesarean section (disorder)</t>
  </si>
  <si>
    <t>C0269733</t>
  </si>
  <si>
    <t>Diplegic cerebral palsy (disorder)</t>
  </si>
  <si>
    <t>Sprain of arm (disorder)</t>
  </si>
  <si>
    <t>C0272876</t>
  </si>
  <si>
    <t>Influenza due to Influenza virus, type A, human (disorder)</t>
  </si>
  <si>
    <t>C0276351</t>
  </si>
  <si>
    <t>Condyloma (morphologic abnormality)</t>
  </si>
  <si>
    <t>C0302180</t>
  </si>
  <si>
    <t>Papule (morphologic abnormality)</t>
  </si>
  <si>
    <t>Delayed union of fracture (morphologic abnormality)</t>
  </si>
  <si>
    <t>Tubular adenoma, no ICD-O subtype (morphologic abnormality)</t>
  </si>
  <si>
    <t>Fibrous histiocytoma, malignant (morphologic abnormality)</t>
  </si>
  <si>
    <t>Mantle cell lymphoma (morphologic abnormality)</t>
  </si>
  <si>
    <t>Cellulitis of leg (disorder)</t>
  </si>
  <si>
    <t>C0343024</t>
  </si>
  <si>
    <t>Depression (finding)</t>
  </si>
  <si>
    <t>C0344315</t>
  </si>
  <si>
    <t>Adenomatous polyp of cervix (disorder)</t>
  </si>
  <si>
    <t>Cellulitis and abscess of arm (disorder)</t>
  </si>
  <si>
    <t>C0406072</t>
  </si>
  <si>
    <t>Cellulitis and abscess of leg (disorder)</t>
  </si>
  <si>
    <t>C0406087</t>
  </si>
  <si>
    <t>Traumatic arthropathy of the lower leg (disorder)</t>
  </si>
  <si>
    <t>C0409755</t>
  </si>
  <si>
    <t>Attention to wounds and operation sites (procedure)</t>
  </si>
  <si>
    <t>C0411803</t>
  </si>
  <si>
    <t>Serum cholesterol borderline (finding)</t>
  </si>
  <si>
    <t>C0428468</t>
  </si>
  <si>
    <t>Laboratory finding abnormal (navigational concept)</t>
  </si>
  <si>
    <t>Blind (finding)</t>
  </si>
  <si>
    <t>C0456909</t>
  </si>
  <si>
    <t>High density lipoid deficiency (disorder)</t>
  </si>
  <si>
    <t>C0473527</t>
  </si>
  <si>
    <t>Traumatic subdural hematoma (disorder)</t>
  </si>
  <si>
    <t>C0475059</t>
  </si>
  <si>
    <t>Traumatic subarachnoid hemorrhage (disorder)</t>
  </si>
  <si>
    <t>C0475073</t>
  </si>
  <si>
    <t>Compression fracture (morphologic abnormality)</t>
  </si>
  <si>
    <t>Osteoporotic fracture (morphologic abnormality)</t>
  </si>
  <si>
    <t>C0521170</t>
  </si>
  <si>
    <t>Granulomatosis (morphologic abnormality)</t>
  </si>
  <si>
    <t>Atypical squamous cells of undetermined significance (morphologic abnormality)</t>
  </si>
  <si>
    <t>C0521184</t>
  </si>
  <si>
    <t>Non-traumatic subdural hematoma (disorder)</t>
  </si>
  <si>
    <t>C0542322</t>
  </si>
  <si>
    <t>Prerenal uremia syndrome (disorder)</t>
  </si>
  <si>
    <t>C0554309</t>
  </si>
  <si>
    <t>Unstable diabetes mellitus (disorder)</t>
  </si>
  <si>
    <t>C0554876</t>
  </si>
  <si>
    <t>Repair of coarctation of aorta (procedure)</t>
  </si>
  <si>
    <t>C0558326</t>
  </si>
  <si>
    <t>Hepatitis B contact (finding)</t>
  </si>
  <si>
    <t>C0559536</t>
  </si>
  <si>
    <t>Cellulitis of arm (disorder)</t>
  </si>
  <si>
    <t>C0562422</t>
  </si>
  <si>
    <t>Swelling of arm (finding)</t>
  </si>
  <si>
    <t>C0577598</t>
  </si>
  <si>
    <t>Type I diabetes mellitus - poor control (disorder)</t>
  </si>
  <si>
    <t>C0579121</t>
  </si>
  <si>
    <t>Type II diabetes mellitus - poor control (disorder)</t>
  </si>
  <si>
    <t>C0579124</t>
  </si>
  <si>
    <t>Lymphoid neoplasm (morphologic abnormality)</t>
  </si>
  <si>
    <t>C0598798</t>
  </si>
  <si>
    <t>Sarcoma, metastatic (morphologic abnormality)</t>
  </si>
  <si>
    <t>Communicable disease contact (finding)</t>
  </si>
  <si>
    <t>C0836911</t>
  </si>
  <si>
    <t>Malignant melanoma, metastatic (morphologic abnormality)</t>
  </si>
  <si>
    <t>Ganglion cyst (morphologic abnormality)</t>
  </si>
  <si>
    <t>Nasolacrimal duct obstruction (disorder)</t>
  </si>
  <si>
    <t>Increased thyroid stimulating hormone level (finding)</t>
  </si>
  <si>
    <t>C1295606</t>
  </si>
  <si>
    <t>Fluid volume deficit (finding)</t>
  </si>
  <si>
    <t>C1313905</t>
  </si>
  <si>
    <t>Thymoma, type C (morphologic abnormality)</t>
  </si>
  <si>
    <t>Pseudoaneurysm (morphologic abnormality)</t>
  </si>
  <si>
    <t>Hypereosinophilic syndrome/chronic eosinophilic leukemia (morphologic abnormality)</t>
  </si>
  <si>
    <t>C1540912</t>
  </si>
  <si>
    <t>Enchondroma (morphologic abnormality)</t>
  </si>
  <si>
    <t>C1704356</t>
  </si>
  <si>
    <t>Splinter foreign body (morphologic abnormality)</t>
  </si>
  <si>
    <t>Stenosis of lumbosacral spine (disorder)</t>
  </si>
  <si>
    <t>C1997054</t>
  </si>
  <si>
    <t>"},</t>
  </si>
  <si>
    <t>{"SNOMED_CID":"</t>
  </si>
  <si>
    <t>","SNOMED_FSN":"</t>
  </si>
  <si>
    <t>","SNOMED_CONCEPT_STATUS":"</t>
  </si>
  <si>
    <t>","UMLS_CUI":"</t>
  </si>
  <si>
    <t>","OCCURRENCE":"</t>
  </si>
  <si>
    <t>","USAGE":"</t>
  </si>
  <si>
    <t>","FIRST_IN_SUBSET":"</t>
  </si>
  <si>
    <t>","IS_RETIRED_FROM_SUBSET":"</t>
  </si>
  <si>
    <t>","LAST_IN_SUBSET":"</t>
  </si>
  <si>
    <t>","REPLACED_BY_SNOMED_CID":"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</si>
</sst>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SNOMEDCT_CORE_SUBSET_201208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287"/>
  <sheetViews>
    <sheetView topLeftCell="A6249" workbookViewId="0">
      <selection sqref="A1:J1"/>
    </sheetView>
  </sheetViews>
  <sheetFormatPr defaultRowHeight="15" x14ac:dyDescent="0.25"/>
  <cols>
    <col min="1" max="1" width="12.85546875" bestFit="1" customWidth="1"/>
    <col min="2" max="2" width="81.140625" bestFit="1" customWidth="1"/>
    <col min="3" max="3" width="26.28515625" bestFit="1" customWidth="1"/>
    <col min="4" max="4" width="9.85546875" bestFit="1" customWidth="1"/>
    <col min="5" max="5" width="12.85546875" bestFit="1" customWidth="1"/>
    <col min="6" max="6" width="7" bestFit="1" customWidth="1"/>
    <col min="7" max="7" width="16.28515625" bestFit="1" customWidth="1"/>
    <col min="8" max="8" width="24.85546875" bestFit="1" customWidth="1"/>
    <col min="9" max="9" width="15.7109375" bestFit="1" customWidth="1"/>
    <col min="10" max="10" width="26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38341003</v>
      </c>
      <c r="B2" t="s">
        <v>10</v>
      </c>
      <c r="C2" t="s">
        <v>11</v>
      </c>
      <c r="D2" t="s">
        <v>12</v>
      </c>
      <c r="E2">
        <v>8</v>
      </c>
      <c r="F2">
        <v>3.2242000000000002</v>
      </c>
      <c r="G2">
        <v>200907</v>
      </c>
      <c r="H2" t="b">
        <v>0</v>
      </c>
    </row>
    <row r="3" spans="1:10" x14ac:dyDescent="0.25">
      <c r="A3">
        <v>55822004</v>
      </c>
      <c r="B3" t="s">
        <v>13</v>
      </c>
      <c r="C3" t="s">
        <v>11</v>
      </c>
      <c r="D3" t="s">
        <v>14</v>
      </c>
      <c r="E3">
        <v>8</v>
      </c>
      <c r="F3">
        <v>2.1368999999999998</v>
      </c>
      <c r="G3">
        <v>200907</v>
      </c>
      <c r="H3" t="b">
        <v>0</v>
      </c>
    </row>
    <row r="4" spans="1:10" x14ac:dyDescent="0.25">
      <c r="A4">
        <v>35489007</v>
      </c>
      <c r="B4" t="s">
        <v>15</v>
      </c>
      <c r="C4" t="s">
        <v>11</v>
      </c>
      <c r="D4" t="s">
        <v>16</v>
      </c>
      <c r="E4">
        <v>8</v>
      </c>
      <c r="F4">
        <v>1.5077</v>
      </c>
      <c r="G4">
        <v>200907</v>
      </c>
      <c r="H4" t="b">
        <v>0</v>
      </c>
    </row>
    <row r="5" spans="1:10" x14ac:dyDescent="0.25">
      <c r="A5">
        <v>235595009</v>
      </c>
      <c r="B5" t="s">
        <v>17</v>
      </c>
      <c r="C5" t="s">
        <v>11</v>
      </c>
      <c r="D5" t="s">
        <v>18</v>
      </c>
      <c r="E5">
        <v>8</v>
      </c>
      <c r="F5">
        <v>1.3691</v>
      </c>
      <c r="G5">
        <v>200907</v>
      </c>
      <c r="H5" t="b">
        <v>0</v>
      </c>
    </row>
    <row r="6" spans="1:10" x14ac:dyDescent="0.25">
      <c r="A6">
        <v>268565007</v>
      </c>
      <c r="B6" t="s">
        <v>19</v>
      </c>
      <c r="C6" t="s">
        <v>11</v>
      </c>
      <c r="D6" t="s">
        <v>20</v>
      </c>
      <c r="E6">
        <v>5</v>
      </c>
      <c r="F6">
        <v>1.1992</v>
      </c>
      <c r="G6">
        <v>200907</v>
      </c>
      <c r="H6" t="b">
        <v>0</v>
      </c>
    </row>
    <row r="7" spans="1:10" x14ac:dyDescent="0.25">
      <c r="A7">
        <v>44054006</v>
      </c>
      <c r="B7" t="s">
        <v>21</v>
      </c>
      <c r="C7" t="s">
        <v>11</v>
      </c>
      <c r="D7" t="s">
        <v>22</v>
      </c>
      <c r="E7">
        <v>8</v>
      </c>
      <c r="F7">
        <v>1.0431999999999999</v>
      </c>
      <c r="G7">
        <v>200907</v>
      </c>
      <c r="H7" t="b">
        <v>0</v>
      </c>
    </row>
    <row r="8" spans="1:10" x14ac:dyDescent="0.25">
      <c r="A8">
        <v>59621000</v>
      </c>
      <c r="B8" t="s">
        <v>23</v>
      </c>
      <c r="C8" t="s">
        <v>11</v>
      </c>
      <c r="D8" t="s">
        <v>24</v>
      </c>
      <c r="E8">
        <v>7</v>
      </c>
      <c r="F8">
        <v>0.92910000000000004</v>
      </c>
      <c r="G8">
        <v>200907</v>
      </c>
      <c r="H8" t="b">
        <v>0</v>
      </c>
    </row>
    <row r="9" spans="1:10" x14ac:dyDescent="0.25">
      <c r="A9">
        <v>414916001</v>
      </c>
      <c r="B9" t="s">
        <v>25</v>
      </c>
      <c r="C9" t="s">
        <v>11</v>
      </c>
      <c r="D9" t="s">
        <v>26</v>
      </c>
      <c r="E9">
        <v>8</v>
      </c>
      <c r="F9">
        <v>0.92520000000000002</v>
      </c>
      <c r="G9">
        <v>200907</v>
      </c>
      <c r="H9" t="b">
        <v>0</v>
      </c>
    </row>
    <row r="10" spans="1:10" x14ac:dyDescent="0.25">
      <c r="A10">
        <v>73211009</v>
      </c>
      <c r="B10" t="s">
        <v>27</v>
      </c>
      <c r="C10" t="s">
        <v>11</v>
      </c>
      <c r="D10" t="s">
        <v>28</v>
      </c>
      <c r="E10">
        <v>8</v>
      </c>
      <c r="F10">
        <v>0.92390000000000005</v>
      </c>
      <c r="G10">
        <v>200907</v>
      </c>
      <c r="H10" t="b">
        <v>0</v>
      </c>
    </row>
    <row r="11" spans="1:10" x14ac:dyDescent="0.25">
      <c r="A11">
        <v>195967001</v>
      </c>
      <c r="B11" t="s">
        <v>29</v>
      </c>
      <c r="C11" t="s">
        <v>11</v>
      </c>
      <c r="D11" t="s">
        <v>30</v>
      </c>
      <c r="E11">
        <v>8</v>
      </c>
      <c r="F11">
        <v>0.88560000000000005</v>
      </c>
      <c r="G11">
        <v>200907</v>
      </c>
      <c r="H11" t="b">
        <v>0</v>
      </c>
    </row>
    <row r="12" spans="1:10" x14ac:dyDescent="0.25">
      <c r="A12">
        <v>53741008</v>
      </c>
      <c r="B12" t="s">
        <v>31</v>
      </c>
      <c r="C12" t="s">
        <v>11</v>
      </c>
      <c r="D12" t="s">
        <v>32</v>
      </c>
      <c r="E12">
        <v>8</v>
      </c>
      <c r="F12">
        <v>0.86209999999999998</v>
      </c>
      <c r="G12">
        <v>200907</v>
      </c>
      <c r="H12" t="b">
        <v>0</v>
      </c>
    </row>
    <row r="13" spans="1:10" x14ac:dyDescent="0.25">
      <c r="A13">
        <v>61582004</v>
      </c>
      <c r="B13" t="s">
        <v>33</v>
      </c>
      <c r="C13" t="s">
        <v>11</v>
      </c>
      <c r="D13" t="s">
        <v>34</v>
      </c>
      <c r="E13">
        <v>8</v>
      </c>
      <c r="F13">
        <v>0.82430000000000003</v>
      </c>
      <c r="G13">
        <v>200907</v>
      </c>
      <c r="H13" t="b">
        <v>0</v>
      </c>
    </row>
    <row r="14" spans="1:10" x14ac:dyDescent="0.25">
      <c r="A14">
        <v>40930008</v>
      </c>
      <c r="B14" t="s">
        <v>35</v>
      </c>
      <c r="C14" t="s">
        <v>11</v>
      </c>
      <c r="D14" t="s">
        <v>36</v>
      </c>
      <c r="E14">
        <v>7</v>
      </c>
      <c r="F14">
        <v>0.8226</v>
      </c>
      <c r="G14">
        <v>200907</v>
      </c>
      <c r="H14" t="b">
        <v>0</v>
      </c>
    </row>
    <row r="15" spans="1:10" x14ac:dyDescent="0.25">
      <c r="A15">
        <v>410620009</v>
      </c>
      <c r="B15" t="s">
        <v>37</v>
      </c>
      <c r="C15" t="s">
        <v>11</v>
      </c>
      <c r="D15" t="s">
        <v>38</v>
      </c>
      <c r="E15">
        <v>4</v>
      </c>
      <c r="F15">
        <v>0.69079999999999997</v>
      </c>
      <c r="G15">
        <v>200907</v>
      </c>
      <c r="H15" t="b">
        <v>0</v>
      </c>
    </row>
    <row r="16" spans="1:10" x14ac:dyDescent="0.25">
      <c r="A16">
        <v>54150009</v>
      </c>
      <c r="B16" t="s">
        <v>39</v>
      </c>
      <c r="C16" t="s">
        <v>11</v>
      </c>
      <c r="D16" t="s">
        <v>40</v>
      </c>
      <c r="E16">
        <v>8</v>
      </c>
      <c r="F16">
        <v>0.67579999999999996</v>
      </c>
      <c r="G16">
        <v>200907</v>
      </c>
      <c r="H16" t="b">
        <v>0</v>
      </c>
    </row>
    <row r="17" spans="1:8" x14ac:dyDescent="0.25">
      <c r="A17">
        <v>13644009</v>
      </c>
      <c r="B17" t="s">
        <v>41</v>
      </c>
      <c r="C17" t="s">
        <v>11</v>
      </c>
      <c r="D17" t="s">
        <v>42</v>
      </c>
      <c r="E17">
        <v>7</v>
      </c>
      <c r="F17">
        <v>0.64790000000000003</v>
      </c>
      <c r="G17">
        <v>200907</v>
      </c>
      <c r="H17" t="b">
        <v>0</v>
      </c>
    </row>
    <row r="18" spans="1:8" x14ac:dyDescent="0.25">
      <c r="A18">
        <v>161891005</v>
      </c>
      <c r="B18" t="s">
        <v>43</v>
      </c>
      <c r="C18" t="s">
        <v>11</v>
      </c>
      <c r="D18" t="s">
        <v>44</v>
      </c>
      <c r="E18">
        <v>8</v>
      </c>
      <c r="F18">
        <v>0.62690000000000001</v>
      </c>
      <c r="G18">
        <v>200907</v>
      </c>
      <c r="H18" t="b">
        <v>0</v>
      </c>
    </row>
    <row r="19" spans="1:8" x14ac:dyDescent="0.25">
      <c r="A19">
        <v>21522001</v>
      </c>
      <c r="B19" t="s">
        <v>45</v>
      </c>
      <c r="C19" t="s">
        <v>11</v>
      </c>
      <c r="D19" t="s">
        <v>46</v>
      </c>
      <c r="E19">
        <v>8</v>
      </c>
      <c r="F19">
        <v>0.61170000000000002</v>
      </c>
      <c r="G19">
        <v>200907</v>
      </c>
      <c r="H19" t="b">
        <v>0</v>
      </c>
    </row>
    <row r="20" spans="1:8" x14ac:dyDescent="0.25">
      <c r="A20">
        <v>396275006</v>
      </c>
      <c r="B20" t="s">
        <v>47</v>
      </c>
      <c r="C20" t="s">
        <v>11</v>
      </c>
      <c r="D20" t="s">
        <v>48</v>
      </c>
      <c r="E20">
        <v>7</v>
      </c>
      <c r="F20">
        <v>0.58930000000000005</v>
      </c>
      <c r="G20">
        <v>200907</v>
      </c>
      <c r="H20" t="b">
        <v>0</v>
      </c>
    </row>
    <row r="21" spans="1:8" x14ac:dyDescent="0.25">
      <c r="A21">
        <v>279039007</v>
      </c>
      <c r="B21" t="s">
        <v>49</v>
      </c>
      <c r="C21" t="s">
        <v>11</v>
      </c>
      <c r="D21" t="s">
        <v>50</v>
      </c>
      <c r="E21">
        <v>8</v>
      </c>
      <c r="F21">
        <v>0.58620000000000005</v>
      </c>
      <c r="G21">
        <v>200907</v>
      </c>
      <c r="H21" t="b">
        <v>0</v>
      </c>
    </row>
    <row r="22" spans="1:8" x14ac:dyDescent="0.25">
      <c r="A22">
        <v>271737000</v>
      </c>
      <c r="B22" t="s">
        <v>51</v>
      </c>
      <c r="C22" t="s">
        <v>11</v>
      </c>
      <c r="D22" t="s">
        <v>52</v>
      </c>
      <c r="E22">
        <v>8</v>
      </c>
      <c r="F22">
        <v>0.58220000000000005</v>
      </c>
      <c r="G22">
        <v>200907</v>
      </c>
      <c r="H22" t="b">
        <v>0</v>
      </c>
    </row>
    <row r="23" spans="1:8" x14ac:dyDescent="0.25">
      <c r="A23">
        <v>48694002</v>
      </c>
      <c r="B23" t="s">
        <v>53</v>
      </c>
      <c r="C23" t="s">
        <v>11</v>
      </c>
      <c r="D23" t="s">
        <v>54</v>
      </c>
      <c r="E23">
        <v>7</v>
      </c>
      <c r="F23">
        <v>0.55810000000000004</v>
      </c>
      <c r="G23">
        <v>200907</v>
      </c>
      <c r="H23" t="b">
        <v>0</v>
      </c>
    </row>
    <row r="24" spans="1:8" x14ac:dyDescent="0.25">
      <c r="A24">
        <v>68566005</v>
      </c>
      <c r="B24" t="s">
        <v>55</v>
      </c>
      <c r="C24" t="s">
        <v>11</v>
      </c>
      <c r="D24" t="s">
        <v>56</v>
      </c>
      <c r="E24">
        <v>8</v>
      </c>
      <c r="F24">
        <v>0.53620000000000001</v>
      </c>
      <c r="G24">
        <v>200907</v>
      </c>
      <c r="H24" t="b">
        <v>0</v>
      </c>
    </row>
    <row r="25" spans="1:8" x14ac:dyDescent="0.25">
      <c r="A25">
        <v>13645005</v>
      </c>
      <c r="B25" t="s">
        <v>57</v>
      </c>
      <c r="C25" t="s">
        <v>11</v>
      </c>
      <c r="D25" t="s">
        <v>58</v>
      </c>
      <c r="E25">
        <v>8</v>
      </c>
      <c r="F25">
        <v>0.53039999999999998</v>
      </c>
      <c r="G25">
        <v>200907</v>
      </c>
      <c r="H25" t="b">
        <v>0</v>
      </c>
    </row>
    <row r="26" spans="1:8" x14ac:dyDescent="0.25">
      <c r="A26">
        <v>49436004</v>
      </c>
      <c r="B26" t="s">
        <v>59</v>
      </c>
      <c r="C26" t="s">
        <v>11</v>
      </c>
      <c r="D26" t="s">
        <v>60</v>
      </c>
      <c r="E26">
        <v>8</v>
      </c>
      <c r="F26">
        <v>0.499</v>
      </c>
      <c r="G26">
        <v>200907</v>
      </c>
      <c r="H26" t="b">
        <v>0</v>
      </c>
    </row>
    <row r="27" spans="1:8" x14ac:dyDescent="0.25">
      <c r="A27">
        <v>233604007</v>
      </c>
      <c r="B27" t="s">
        <v>61</v>
      </c>
      <c r="C27" t="s">
        <v>11</v>
      </c>
      <c r="D27" t="s">
        <v>62</v>
      </c>
      <c r="E27">
        <v>8</v>
      </c>
      <c r="F27">
        <v>0.47220000000000001</v>
      </c>
      <c r="G27">
        <v>200907</v>
      </c>
      <c r="H27" t="b">
        <v>0</v>
      </c>
    </row>
    <row r="28" spans="1:8" x14ac:dyDescent="0.25">
      <c r="A28">
        <v>29857009</v>
      </c>
      <c r="B28" t="s">
        <v>63</v>
      </c>
      <c r="C28" t="s">
        <v>11</v>
      </c>
      <c r="D28" t="s">
        <v>64</v>
      </c>
      <c r="E28">
        <v>8</v>
      </c>
      <c r="F28">
        <v>0.47139999999999999</v>
      </c>
      <c r="G28">
        <v>200907</v>
      </c>
      <c r="H28" t="b">
        <v>0</v>
      </c>
    </row>
    <row r="29" spans="1:8" x14ac:dyDescent="0.25">
      <c r="A29">
        <v>42343007</v>
      </c>
      <c r="B29" t="s">
        <v>65</v>
      </c>
      <c r="C29" t="s">
        <v>11</v>
      </c>
      <c r="D29" t="s">
        <v>66</v>
      </c>
      <c r="E29">
        <v>8</v>
      </c>
      <c r="F29">
        <v>0.46310000000000001</v>
      </c>
      <c r="G29">
        <v>200907</v>
      </c>
      <c r="H29" t="b">
        <v>0</v>
      </c>
    </row>
    <row r="30" spans="1:8" x14ac:dyDescent="0.25">
      <c r="A30">
        <v>25064002</v>
      </c>
      <c r="B30" t="s">
        <v>67</v>
      </c>
      <c r="C30" t="s">
        <v>11</v>
      </c>
      <c r="D30" t="s">
        <v>68</v>
      </c>
      <c r="E30">
        <v>8</v>
      </c>
      <c r="F30">
        <v>0.4587</v>
      </c>
      <c r="G30">
        <v>200907</v>
      </c>
      <c r="H30" t="b">
        <v>0</v>
      </c>
    </row>
    <row r="31" spans="1:8" x14ac:dyDescent="0.25">
      <c r="A31">
        <v>37796009</v>
      </c>
      <c r="B31" t="s">
        <v>69</v>
      </c>
      <c r="C31" t="s">
        <v>11</v>
      </c>
      <c r="D31" t="s">
        <v>70</v>
      </c>
      <c r="E31">
        <v>8</v>
      </c>
      <c r="F31">
        <v>0.43359999999999999</v>
      </c>
      <c r="G31">
        <v>200907</v>
      </c>
      <c r="H31" t="b">
        <v>0</v>
      </c>
    </row>
    <row r="32" spans="1:8" x14ac:dyDescent="0.25">
      <c r="A32">
        <v>77386006</v>
      </c>
      <c r="B32" t="s">
        <v>71</v>
      </c>
      <c r="C32" t="s">
        <v>11</v>
      </c>
      <c r="D32" t="s">
        <v>72</v>
      </c>
      <c r="E32">
        <v>7</v>
      </c>
      <c r="F32">
        <v>0.42309999999999998</v>
      </c>
      <c r="G32">
        <v>200907</v>
      </c>
      <c r="H32" t="b">
        <v>0</v>
      </c>
    </row>
    <row r="33" spans="1:8" x14ac:dyDescent="0.25">
      <c r="A33">
        <v>64859006</v>
      </c>
      <c r="B33" t="s">
        <v>73</v>
      </c>
      <c r="C33" t="s">
        <v>11</v>
      </c>
      <c r="D33" t="s">
        <v>74</v>
      </c>
      <c r="E33">
        <v>8</v>
      </c>
      <c r="F33">
        <v>0.39650000000000002</v>
      </c>
      <c r="G33">
        <v>200907</v>
      </c>
      <c r="H33" t="b">
        <v>0</v>
      </c>
    </row>
    <row r="34" spans="1:8" x14ac:dyDescent="0.25">
      <c r="A34">
        <v>30989003</v>
      </c>
      <c r="B34" t="s">
        <v>75</v>
      </c>
      <c r="C34" t="s">
        <v>11</v>
      </c>
      <c r="D34" t="s">
        <v>76</v>
      </c>
      <c r="E34">
        <v>7</v>
      </c>
      <c r="F34">
        <v>0.38059999999999999</v>
      </c>
      <c r="G34">
        <v>200907</v>
      </c>
      <c r="H34" t="b">
        <v>0</v>
      </c>
    </row>
    <row r="35" spans="1:8" x14ac:dyDescent="0.25">
      <c r="A35">
        <v>68496003</v>
      </c>
      <c r="B35" t="s">
        <v>77</v>
      </c>
      <c r="C35" t="s">
        <v>11</v>
      </c>
      <c r="D35" t="s">
        <v>78</v>
      </c>
      <c r="E35">
        <v>7</v>
      </c>
      <c r="F35">
        <v>0.37669999999999998</v>
      </c>
      <c r="G35">
        <v>200907</v>
      </c>
      <c r="H35" t="b">
        <v>0</v>
      </c>
    </row>
    <row r="36" spans="1:8" x14ac:dyDescent="0.25">
      <c r="A36">
        <v>65363002</v>
      </c>
      <c r="B36" t="s">
        <v>79</v>
      </c>
      <c r="C36" t="s">
        <v>11</v>
      </c>
      <c r="D36" t="s">
        <v>80</v>
      </c>
      <c r="E36">
        <v>8</v>
      </c>
      <c r="F36">
        <v>0.3664</v>
      </c>
      <c r="G36">
        <v>200907</v>
      </c>
      <c r="H36" t="b">
        <v>0</v>
      </c>
    </row>
    <row r="37" spans="1:8" x14ac:dyDescent="0.25">
      <c r="A37">
        <v>36971009</v>
      </c>
      <c r="B37" t="s">
        <v>81</v>
      </c>
      <c r="C37" t="s">
        <v>11</v>
      </c>
      <c r="D37" t="s">
        <v>82</v>
      </c>
      <c r="E37">
        <v>7</v>
      </c>
      <c r="F37">
        <v>0.3488</v>
      </c>
      <c r="G37">
        <v>200907</v>
      </c>
      <c r="H37" t="b">
        <v>0</v>
      </c>
    </row>
    <row r="38" spans="1:8" x14ac:dyDescent="0.25">
      <c r="A38">
        <v>49727002</v>
      </c>
      <c r="B38" t="s">
        <v>83</v>
      </c>
      <c r="C38" t="s">
        <v>11</v>
      </c>
      <c r="D38" t="s">
        <v>84</v>
      </c>
      <c r="E38">
        <v>8</v>
      </c>
      <c r="F38">
        <v>0.3422</v>
      </c>
      <c r="G38">
        <v>200907</v>
      </c>
      <c r="H38" t="b">
        <v>0</v>
      </c>
    </row>
    <row r="39" spans="1:8" x14ac:dyDescent="0.25">
      <c r="A39">
        <v>73430006</v>
      </c>
      <c r="B39" t="s">
        <v>85</v>
      </c>
      <c r="C39" t="s">
        <v>11</v>
      </c>
      <c r="D39" t="s">
        <v>86</v>
      </c>
      <c r="E39">
        <v>8</v>
      </c>
      <c r="F39">
        <v>0.33090000000000003</v>
      </c>
      <c r="G39">
        <v>200907</v>
      </c>
      <c r="H39" t="b">
        <v>0</v>
      </c>
    </row>
    <row r="40" spans="1:8" x14ac:dyDescent="0.25">
      <c r="A40">
        <v>193462001</v>
      </c>
      <c r="B40" t="s">
        <v>87</v>
      </c>
      <c r="C40" t="s">
        <v>11</v>
      </c>
      <c r="D40" t="s">
        <v>88</v>
      </c>
      <c r="E40">
        <v>8</v>
      </c>
      <c r="F40">
        <v>0.31230000000000002</v>
      </c>
      <c r="G40">
        <v>200907</v>
      </c>
      <c r="H40" t="b">
        <v>0</v>
      </c>
    </row>
    <row r="41" spans="1:8" x14ac:dyDescent="0.25">
      <c r="A41">
        <v>90560007</v>
      </c>
      <c r="B41" t="s">
        <v>89</v>
      </c>
      <c r="C41" t="s">
        <v>11</v>
      </c>
      <c r="D41" t="s">
        <v>90</v>
      </c>
      <c r="E41">
        <v>8</v>
      </c>
      <c r="F41">
        <v>0.29310000000000003</v>
      </c>
      <c r="G41">
        <v>200907</v>
      </c>
      <c r="H41" t="b">
        <v>0</v>
      </c>
    </row>
    <row r="42" spans="1:8" x14ac:dyDescent="0.25">
      <c r="A42">
        <v>89765005</v>
      </c>
      <c r="B42" t="s">
        <v>91</v>
      </c>
      <c r="C42" t="s">
        <v>11</v>
      </c>
      <c r="D42" t="s">
        <v>92</v>
      </c>
      <c r="E42">
        <v>7</v>
      </c>
      <c r="F42">
        <v>0.2928</v>
      </c>
      <c r="G42">
        <v>200907</v>
      </c>
      <c r="H42" t="b">
        <v>0</v>
      </c>
    </row>
    <row r="43" spans="1:8" x14ac:dyDescent="0.25">
      <c r="A43">
        <v>399068003</v>
      </c>
      <c r="B43" t="s">
        <v>93</v>
      </c>
      <c r="C43" t="s">
        <v>11</v>
      </c>
      <c r="D43" t="s">
        <v>94</v>
      </c>
      <c r="E43">
        <v>7</v>
      </c>
      <c r="F43">
        <v>0.29149999999999998</v>
      </c>
      <c r="G43">
        <v>200907</v>
      </c>
      <c r="H43" t="b">
        <v>0</v>
      </c>
    </row>
    <row r="44" spans="1:8" x14ac:dyDescent="0.25">
      <c r="A44">
        <v>14760008</v>
      </c>
      <c r="B44" t="s">
        <v>95</v>
      </c>
      <c r="C44" t="s">
        <v>11</v>
      </c>
      <c r="D44" t="s">
        <v>96</v>
      </c>
      <c r="E44">
        <v>8</v>
      </c>
      <c r="F44">
        <v>0.28689999999999999</v>
      </c>
      <c r="G44">
        <v>200907</v>
      </c>
      <c r="H44" t="b">
        <v>0</v>
      </c>
    </row>
    <row r="45" spans="1:8" x14ac:dyDescent="0.25">
      <c r="A45">
        <v>15188001</v>
      </c>
      <c r="B45" t="s">
        <v>97</v>
      </c>
      <c r="C45" t="s">
        <v>11</v>
      </c>
      <c r="D45" t="s">
        <v>98</v>
      </c>
      <c r="E45">
        <v>8</v>
      </c>
      <c r="F45">
        <v>0.27110000000000001</v>
      </c>
      <c r="G45">
        <v>200907</v>
      </c>
      <c r="H45" t="b">
        <v>0</v>
      </c>
    </row>
    <row r="46" spans="1:8" x14ac:dyDescent="0.25">
      <c r="A46">
        <v>10509002</v>
      </c>
      <c r="B46" t="s">
        <v>99</v>
      </c>
      <c r="C46" t="s">
        <v>11</v>
      </c>
      <c r="D46" t="s">
        <v>100</v>
      </c>
      <c r="E46">
        <v>7</v>
      </c>
      <c r="F46">
        <v>0.26819999999999999</v>
      </c>
      <c r="G46">
        <v>200907</v>
      </c>
      <c r="H46" t="b">
        <v>0</v>
      </c>
    </row>
    <row r="47" spans="1:8" x14ac:dyDescent="0.25">
      <c r="A47">
        <v>95570007</v>
      </c>
      <c r="B47" t="s">
        <v>101</v>
      </c>
      <c r="C47" t="s">
        <v>11</v>
      </c>
      <c r="D47" t="s">
        <v>102</v>
      </c>
      <c r="E47">
        <v>8</v>
      </c>
      <c r="F47">
        <v>0.26400000000000001</v>
      </c>
      <c r="G47">
        <v>200907</v>
      </c>
      <c r="H47" t="b">
        <v>0</v>
      </c>
    </row>
    <row r="48" spans="1:8" x14ac:dyDescent="0.25">
      <c r="A48">
        <v>84229001</v>
      </c>
      <c r="B48" t="s">
        <v>103</v>
      </c>
      <c r="C48" t="s">
        <v>11</v>
      </c>
      <c r="D48" t="s">
        <v>104</v>
      </c>
      <c r="E48">
        <v>6</v>
      </c>
      <c r="F48">
        <v>0.26329999999999998</v>
      </c>
      <c r="G48">
        <v>200907</v>
      </c>
      <c r="H48" t="b">
        <v>0</v>
      </c>
    </row>
    <row r="49" spans="1:8" x14ac:dyDescent="0.25">
      <c r="A49">
        <v>78275009</v>
      </c>
      <c r="B49" t="s">
        <v>105</v>
      </c>
      <c r="C49" t="s">
        <v>11</v>
      </c>
      <c r="D49" t="s">
        <v>106</v>
      </c>
      <c r="E49">
        <v>8</v>
      </c>
      <c r="F49">
        <v>0.26200000000000001</v>
      </c>
      <c r="G49">
        <v>200907</v>
      </c>
      <c r="H49" t="b">
        <v>0</v>
      </c>
    </row>
    <row r="50" spans="1:8" x14ac:dyDescent="0.25">
      <c r="A50">
        <v>254837009</v>
      </c>
      <c r="B50" t="s">
        <v>107</v>
      </c>
      <c r="C50" t="s">
        <v>11</v>
      </c>
      <c r="D50" t="s">
        <v>108</v>
      </c>
      <c r="E50">
        <v>5</v>
      </c>
      <c r="F50">
        <v>0.26079999999999998</v>
      </c>
      <c r="G50">
        <v>200907</v>
      </c>
      <c r="H50" t="b">
        <v>0</v>
      </c>
    </row>
    <row r="51" spans="1:8" x14ac:dyDescent="0.25">
      <c r="A51">
        <v>48782003</v>
      </c>
      <c r="B51" t="s">
        <v>109</v>
      </c>
      <c r="C51" t="s">
        <v>11</v>
      </c>
      <c r="D51" t="s">
        <v>110</v>
      </c>
      <c r="E51">
        <v>4</v>
      </c>
      <c r="F51">
        <v>0.25679999999999997</v>
      </c>
      <c r="G51">
        <v>200907</v>
      </c>
      <c r="H51" t="b">
        <v>0</v>
      </c>
    </row>
    <row r="52" spans="1:8" x14ac:dyDescent="0.25">
      <c r="A52">
        <v>10743008</v>
      </c>
      <c r="B52" t="s">
        <v>111</v>
      </c>
      <c r="C52" t="s">
        <v>11</v>
      </c>
      <c r="D52" t="s">
        <v>112</v>
      </c>
      <c r="E52">
        <v>8</v>
      </c>
      <c r="F52">
        <v>0.2472</v>
      </c>
      <c r="G52">
        <v>200907</v>
      </c>
      <c r="H52" t="b">
        <v>0</v>
      </c>
    </row>
    <row r="53" spans="1:8" x14ac:dyDescent="0.25">
      <c r="A53">
        <v>33879002</v>
      </c>
      <c r="B53" t="s">
        <v>113</v>
      </c>
      <c r="C53" t="s">
        <v>11</v>
      </c>
      <c r="D53" t="s">
        <v>114</v>
      </c>
      <c r="E53">
        <v>5</v>
      </c>
      <c r="F53">
        <v>0.24709999999999999</v>
      </c>
      <c r="G53">
        <v>200907</v>
      </c>
      <c r="H53" t="b">
        <v>0</v>
      </c>
    </row>
    <row r="54" spans="1:8" x14ac:dyDescent="0.25">
      <c r="A54">
        <v>83607001</v>
      </c>
      <c r="B54" t="s">
        <v>115</v>
      </c>
      <c r="C54" t="s">
        <v>11</v>
      </c>
      <c r="D54" t="s">
        <v>116</v>
      </c>
      <c r="E54">
        <v>4</v>
      </c>
      <c r="F54">
        <v>0.24260000000000001</v>
      </c>
      <c r="G54">
        <v>200907</v>
      </c>
      <c r="H54" t="b">
        <v>0</v>
      </c>
    </row>
    <row r="55" spans="1:8" x14ac:dyDescent="0.25">
      <c r="A55">
        <v>110483000</v>
      </c>
      <c r="B55" t="s">
        <v>117</v>
      </c>
      <c r="C55" t="s">
        <v>11</v>
      </c>
      <c r="D55" t="s">
        <v>118</v>
      </c>
      <c r="E55">
        <v>5</v>
      </c>
      <c r="F55">
        <v>0.2407</v>
      </c>
      <c r="G55">
        <v>200907</v>
      </c>
      <c r="H55" t="b">
        <v>0</v>
      </c>
    </row>
    <row r="56" spans="1:8" x14ac:dyDescent="0.25">
      <c r="A56">
        <v>398175007</v>
      </c>
      <c r="B56" t="s">
        <v>119</v>
      </c>
      <c r="C56" t="s">
        <v>11</v>
      </c>
      <c r="D56" t="s">
        <v>120</v>
      </c>
      <c r="E56">
        <v>7</v>
      </c>
      <c r="F56">
        <v>0.23949999999999999</v>
      </c>
      <c r="G56">
        <v>200907</v>
      </c>
      <c r="H56" t="b">
        <v>0</v>
      </c>
    </row>
    <row r="57" spans="1:8" x14ac:dyDescent="0.25">
      <c r="A57">
        <v>81680005</v>
      </c>
      <c r="B57" t="s">
        <v>121</v>
      </c>
      <c r="C57" t="s">
        <v>11</v>
      </c>
      <c r="D57" t="s">
        <v>122</v>
      </c>
      <c r="E57">
        <v>8</v>
      </c>
      <c r="F57">
        <v>0.23830000000000001</v>
      </c>
      <c r="G57">
        <v>200907</v>
      </c>
      <c r="H57" t="b">
        <v>0</v>
      </c>
    </row>
    <row r="58" spans="1:8" x14ac:dyDescent="0.25">
      <c r="A58">
        <v>230690007</v>
      </c>
      <c r="B58" t="s">
        <v>123</v>
      </c>
      <c r="C58" t="s">
        <v>11</v>
      </c>
      <c r="D58" t="s">
        <v>124</v>
      </c>
      <c r="E58">
        <v>7</v>
      </c>
      <c r="F58">
        <v>0.23300000000000001</v>
      </c>
      <c r="G58">
        <v>200907</v>
      </c>
      <c r="H58" t="b">
        <v>0</v>
      </c>
    </row>
    <row r="59" spans="1:8" x14ac:dyDescent="0.25">
      <c r="A59">
        <v>13791008</v>
      </c>
      <c r="B59" t="s">
        <v>125</v>
      </c>
      <c r="C59" t="s">
        <v>11</v>
      </c>
      <c r="D59" t="s">
        <v>126</v>
      </c>
      <c r="E59">
        <v>6</v>
      </c>
      <c r="F59">
        <v>0.23139999999999999</v>
      </c>
      <c r="G59">
        <v>200907</v>
      </c>
      <c r="H59" t="b">
        <v>0</v>
      </c>
    </row>
    <row r="60" spans="1:8" x14ac:dyDescent="0.25">
      <c r="A60">
        <v>45326000</v>
      </c>
      <c r="B60" t="s">
        <v>127</v>
      </c>
      <c r="C60" t="s">
        <v>11</v>
      </c>
      <c r="D60" t="s">
        <v>128</v>
      </c>
      <c r="E60">
        <v>6</v>
      </c>
      <c r="F60">
        <v>0.23080000000000001</v>
      </c>
      <c r="G60">
        <v>200907</v>
      </c>
      <c r="H60" t="b">
        <v>0</v>
      </c>
    </row>
    <row r="61" spans="1:8" x14ac:dyDescent="0.25">
      <c r="A61">
        <v>266569009</v>
      </c>
      <c r="B61" t="s">
        <v>129</v>
      </c>
      <c r="C61" t="s">
        <v>11</v>
      </c>
      <c r="D61" t="s">
        <v>130</v>
      </c>
      <c r="E61">
        <v>7</v>
      </c>
      <c r="F61">
        <v>0.2278</v>
      </c>
      <c r="G61">
        <v>200907</v>
      </c>
      <c r="H61" t="b">
        <v>0</v>
      </c>
    </row>
    <row r="62" spans="1:8" x14ac:dyDescent="0.25">
      <c r="A62">
        <v>267036007</v>
      </c>
      <c r="B62" t="s">
        <v>131</v>
      </c>
      <c r="C62" t="s">
        <v>11</v>
      </c>
      <c r="D62" t="s">
        <v>132</v>
      </c>
      <c r="E62">
        <v>8</v>
      </c>
      <c r="F62">
        <v>0.22750000000000001</v>
      </c>
      <c r="G62">
        <v>200907</v>
      </c>
      <c r="H62" t="b">
        <v>0</v>
      </c>
    </row>
    <row r="63" spans="1:8" x14ac:dyDescent="0.25">
      <c r="A63">
        <v>57406009</v>
      </c>
      <c r="B63" t="s">
        <v>133</v>
      </c>
      <c r="C63" t="s">
        <v>11</v>
      </c>
      <c r="D63" t="s">
        <v>134</v>
      </c>
      <c r="E63">
        <v>8</v>
      </c>
      <c r="F63">
        <v>0.22259999999999999</v>
      </c>
      <c r="G63">
        <v>200907</v>
      </c>
      <c r="H63" t="b">
        <v>0</v>
      </c>
    </row>
    <row r="64" spans="1:8" x14ac:dyDescent="0.25">
      <c r="A64">
        <v>32398004</v>
      </c>
      <c r="B64" t="s">
        <v>135</v>
      </c>
      <c r="C64" t="s">
        <v>11</v>
      </c>
      <c r="D64" t="s">
        <v>136</v>
      </c>
      <c r="E64">
        <v>8</v>
      </c>
      <c r="F64">
        <v>0.2092</v>
      </c>
      <c r="G64">
        <v>200907</v>
      </c>
      <c r="H64" t="b">
        <v>0</v>
      </c>
    </row>
    <row r="65" spans="1:8" x14ac:dyDescent="0.25">
      <c r="A65">
        <v>182764009</v>
      </c>
      <c r="B65" t="s">
        <v>137</v>
      </c>
      <c r="C65" t="s">
        <v>11</v>
      </c>
      <c r="D65" t="s">
        <v>138</v>
      </c>
      <c r="E65">
        <v>7</v>
      </c>
      <c r="F65">
        <v>0.20749999999999999</v>
      </c>
      <c r="G65">
        <v>200907</v>
      </c>
      <c r="H65" t="b">
        <v>0</v>
      </c>
    </row>
    <row r="66" spans="1:8" x14ac:dyDescent="0.25">
      <c r="A66">
        <v>398050005</v>
      </c>
      <c r="B66" t="s">
        <v>139</v>
      </c>
      <c r="C66" t="s">
        <v>11</v>
      </c>
      <c r="D66" t="s">
        <v>140</v>
      </c>
      <c r="E66">
        <v>8</v>
      </c>
      <c r="F66">
        <v>0.2056</v>
      </c>
      <c r="G66">
        <v>200907</v>
      </c>
      <c r="H66" t="b">
        <v>0</v>
      </c>
    </row>
    <row r="67" spans="1:8" x14ac:dyDescent="0.25">
      <c r="A67">
        <v>405737000</v>
      </c>
      <c r="B67" t="s">
        <v>141</v>
      </c>
      <c r="C67" t="s">
        <v>11</v>
      </c>
      <c r="D67" t="s">
        <v>142</v>
      </c>
      <c r="E67">
        <v>6</v>
      </c>
      <c r="F67">
        <v>0.20469999999999999</v>
      </c>
      <c r="G67">
        <v>200907</v>
      </c>
      <c r="H67" t="b">
        <v>0</v>
      </c>
    </row>
    <row r="68" spans="1:8" x14ac:dyDescent="0.25">
      <c r="A68">
        <v>3723001</v>
      </c>
      <c r="B68" t="s">
        <v>143</v>
      </c>
      <c r="C68" t="s">
        <v>11</v>
      </c>
      <c r="D68" t="s">
        <v>144</v>
      </c>
      <c r="E68">
        <v>8</v>
      </c>
      <c r="F68">
        <v>0.19980000000000001</v>
      </c>
      <c r="G68">
        <v>200907</v>
      </c>
      <c r="H68" t="b">
        <v>0</v>
      </c>
    </row>
    <row r="69" spans="1:8" x14ac:dyDescent="0.25">
      <c r="A69">
        <v>62315008</v>
      </c>
      <c r="B69" t="s">
        <v>145</v>
      </c>
      <c r="C69" t="s">
        <v>11</v>
      </c>
      <c r="D69" t="s">
        <v>146</v>
      </c>
      <c r="E69">
        <v>8</v>
      </c>
      <c r="F69">
        <v>0.19819999999999999</v>
      </c>
      <c r="G69">
        <v>200907</v>
      </c>
      <c r="H69" t="b">
        <v>0</v>
      </c>
    </row>
    <row r="70" spans="1:8" x14ac:dyDescent="0.25">
      <c r="A70">
        <v>404640003</v>
      </c>
      <c r="B70" t="s">
        <v>147</v>
      </c>
      <c r="C70" t="s">
        <v>11</v>
      </c>
      <c r="D70" t="s">
        <v>148</v>
      </c>
      <c r="E70">
        <v>8</v>
      </c>
      <c r="F70">
        <v>0.19539999999999999</v>
      </c>
      <c r="G70">
        <v>200907</v>
      </c>
      <c r="H70" t="b">
        <v>0</v>
      </c>
    </row>
    <row r="71" spans="1:8" x14ac:dyDescent="0.25">
      <c r="A71">
        <v>15167005</v>
      </c>
      <c r="B71" t="s">
        <v>149</v>
      </c>
      <c r="C71" t="s">
        <v>11</v>
      </c>
      <c r="D71" t="s">
        <v>150</v>
      </c>
      <c r="E71">
        <v>8</v>
      </c>
      <c r="F71">
        <v>0.19070000000000001</v>
      </c>
      <c r="G71">
        <v>200907</v>
      </c>
      <c r="H71" t="b">
        <v>0</v>
      </c>
    </row>
    <row r="72" spans="1:8" x14ac:dyDescent="0.25">
      <c r="A72">
        <v>370992007</v>
      </c>
      <c r="B72" t="s">
        <v>151</v>
      </c>
      <c r="C72" t="s">
        <v>11</v>
      </c>
      <c r="D72" t="s">
        <v>152</v>
      </c>
      <c r="E72">
        <v>6</v>
      </c>
      <c r="F72">
        <v>0.1903</v>
      </c>
      <c r="G72">
        <v>200907</v>
      </c>
      <c r="H72" t="b">
        <v>0</v>
      </c>
    </row>
    <row r="73" spans="1:8" x14ac:dyDescent="0.25">
      <c r="A73">
        <v>52448006</v>
      </c>
      <c r="B73" t="s">
        <v>153</v>
      </c>
      <c r="C73" t="s">
        <v>11</v>
      </c>
      <c r="D73" t="s">
        <v>154</v>
      </c>
      <c r="E73">
        <v>8</v>
      </c>
      <c r="F73">
        <v>0.18959999999999999</v>
      </c>
      <c r="G73">
        <v>200907</v>
      </c>
      <c r="H73" t="b">
        <v>0</v>
      </c>
    </row>
    <row r="74" spans="1:8" x14ac:dyDescent="0.25">
      <c r="A74">
        <v>43116000</v>
      </c>
      <c r="B74" t="s">
        <v>155</v>
      </c>
      <c r="C74" t="s">
        <v>11</v>
      </c>
      <c r="D74" t="s">
        <v>156</v>
      </c>
      <c r="E74">
        <v>6</v>
      </c>
      <c r="F74">
        <v>0.18479999999999999</v>
      </c>
      <c r="G74">
        <v>200907</v>
      </c>
      <c r="H74" t="b">
        <v>0</v>
      </c>
    </row>
    <row r="75" spans="1:8" x14ac:dyDescent="0.25">
      <c r="A75">
        <v>254902007</v>
      </c>
      <c r="B75" t="s">
        <v>157</v>
      </c>
      <c r="C75" t="s">
        <v>11</v>
      </c>
      <c r="D75" t="s">
        <v>158</v>
      </c>
      <c r="E75">
        <v>3</v>
      </c>
      <c r="F75">
        <v>0.18429999999999999</v>
      </c>
      <c r="G75">
        <v>200907</v>
      </c>
      <c r="H75" t="b">
        <v>0</v>
      </c>
    </row>
    <row r="76" spans="1:8" x14ac:dyDescent="0.25">
      <c r="A76">
        <v>271594007</v>
      </c>
      <c r="B76" t="s">
        <v>159</v>
      </c>
      <c r="C76" t="s">
        <v>11</v>
      </c>
      <c r="D76" t="s">
        <v>160</v>
      </c>
      <c r="E76">
        <v>8</v>
      </c>
      <c r="F76">
        <v>0.184</v>
      </c>
      <c r="G76">
        <v>200907</v>
      </c>
      <c r="H76" t="b">
        <v>0</v>
      </c>
    </row>
    <row r="77" spans="1:8" x14ac:dyDescent="0.25">
      <c r="A77">
        <v>15805002</v>
      </c>
      <c r="B77" t="s">
        <v>161</v>
      </c>
      <c r="C77" t="s">
        <v>11</v>
      </c>
      <c r="D77" t="s">
        <v>162</v>
      </c>
      <c r="E77">
        <v>7</v>
      </c>
      <c r="F77">
        <v>0.1835</v>
      </c>
      <c r="G77">
        <v>200907</v>
      </c>
      <c r="H77" t="b">
        <v>0</v>
      </c>
    </row>
    <row r="78" spans="1:8" x14ac:dyDescent="0.25">
      <c r="A78">
        <v>87522002</v>
      </c>
      <c r="B78" t="s">
        <v>163</v>
      </c>
      <c r="C78" t="s">
        <v>11</v>
      </c>
      <c r="D78" t="s">
        <v>164</v>
      </c>
      <c r="E78">
        <v>8</v>
      </c>
      <c r="F78">
        <v>0.18160000000000001</v>
      </c>
      <c r="G78">
        <v>200907</v>
      </c>
      <c r="H78" t="b">
        <v>0</v>
      </c>
    </row>
    <row r="79" spans="1:8" x14ac:dyDescent="0.25">
      <c r="A79">
        <v>21719001</v>
      </c>
      <c r="B79" t="s">
        <v>165</v>
      </c>
      <c r="C79" t="s">
        <v>11</v>
      </c>
      <c r="D79" t="s">
        <v>166</v>
      </c>
      <c r="E79">
        <v>6</v>
      </c>
      <c r="F79">
        <v>0.17929999999999999</v>
      </c>
      <c r="G79">
        <v>200907</v>
      </c>
      <c r="H79" t="b">
        <v>0</v>
      </c>
    </row>
    <row r="80" spans="1:8" x14ac:dyDescent="0.25">
      <c r="A80">
        <v>236886002</v>
      </c>
      <c r="B80" t="s">
        <v>167</v>
      </c>
      <c r="C80" t="s">
        <v>11</v>
      </c>
      <c r="D80" t="s">
        <v>168</v>
      </c>
      <c r="E80">
        <v>5</v>
      </c>
      <c r="F80">
        <v>0.1764</v>
      </c>
      <c r="G80">
        <v>200907</v>
      </c>
      <c r="H80" t="b">
        <v>0</v>
      </c>
    </row>
    <row r="81" spans="1:8" x14ac:dyDescent="0.25">
      <c r="A81">
        <v>4556007</v>
      </c>
      <c r="B81" t="s">
        <v>169</v>
      </c>
      <c r="C81" t="s">
        <v>11</v>
      </c>
      <c r="D81" t="s">
        <v>170</v>
      </c>
      <c r="E81">
        <v>8</v>
      </c>
      <c r="F81">
        <v>0.1757</v>
      </c>
      <c r="G81">
        <v>200907</v>
      </c>
      <c r="H81" t="b">
        <v>0</v>
      </c>
    </row>
    <row r="82" spans="1:8" x14ac:dyDescent="0.25">
      <c r="A82">
        <v>193570009</v>
      </c>
      <c r="B82" t="s">
        <v>171</v>
      </c>
      <c r="C82" t="s">
        <v>11</v>
      </c>
      <c r="D82" t="s">
        <v>172</v>
      </c>
      <c r="E82">
        <v>8</v>
      </c>
      <c r="F82">
        <v>0.17460000000000001</v>
      </c>
      <c r="G82">
        <v>200907</v>
      </c>
      <c r="H82" t="b">
        <v>0</v>
      </c>
    </row>
    <row r="83" spans="1:8" x14ac:dyDescent="0.25">
      <c r="A83">
        <v>90688005</v>
      </c>
      <c r="B83" t="s">
        <v>173</v>
      </c>
      <c r="C83" t="s">
        <v>11</v>
      </c>
      <c r="D83" t="s">
        <v>174</v>
      </c>
      <c r="E83">
        <v>8</v>
      </c>
      <c r="F83">
        <v>0.16950000000000001</v>
      </c>
      <c r="G83">
        <v>200907</v>
      </c>
      <c r="H83" t="b">
        <v>0</v>
      </c>
    </row>
    <row r="84" spans="1:8" x14ac:dyDescent="0.25">
      <c r="A84">
        <v>53298000</v>
      </c>
      <c r="B84" t="s">
        <v>175</v>
      </c>
      <c r="C84" t="s">
        <v>11</v>
      </c>
      <c r="D84" t="s">
        <v>176</v>
      </c>
      <c r="E84">
        <v>7</v>
      </c>
      <c r="F84">
        <v>0.16739999999999999</v>
      </c>
      <c r="G84">
        <v>200907</v>
      </c>
      <c r="H84" t="b">
        <v>0</v>
      </c>
    </row>
    <row r="85" spans="1:8" x14ac:dyDescent="0.25">
      <c r="A85">
        <v>42658009</v>
      </c>
      <c r="B85" t="s">
        <v>177</v>
      </c>
      <c r="C85" t="s">
        <v>11</v>
      </c>
      <c r="D85" t="s">
        <v>178</v>
      </c>
      <c r="E85">
        <v>7</v>
      </c>
      <c r="F85">
        <v>0.16669999999999999</v>
      </c>
      <c r="G85">
        <v>200907</v>
      </c>
      <c r="H85" t="b">
        <v>0</v>
      </c>
    </row>
    <row r="86" spans="1:8" x14ac:dyDescent="0.25">
      <c r="A86">
        <v>86569001</v>
      </c>
      <c r="B86" t="s">
        <v>179</v>
      </c>
      <c r="C86" t="s">
        <v>11</v>
      </c>
      <c r="D86" t="s">
        <v>180</v>
      </c>
      <c r="E86">
        <v>1</v>
      </c>
      <c r="F86">
        <v>0.1658</v>
      </c>
      <c r="G86">
        <v>200907</v>
      </c>
      <c r="H86" t="b">
        <v>0</v>
      </c>
    </row>
    <row r="87" spans="1:8" x14ac:dyDescent="0.25">
      <c r="A87">
        <v>50711007</v>
      </c>
      <c r="B87" t="s">
        <v>181</v>
      </c>
      <c r="C87" t="s">
        <v>11</v>
      </c>
      <c r="D87" t="s">
        <v>182</v>
      </c>
      <c r="E87">
        <v>7</v>
      </c>
      <c r="F87">
        <v>0.16320000000000001</v>
      </c>
      <c r="G87">
        <v>200907</v>
      </c>
      <c r="H87" t="b">
        <v>0</v>
      </c>
    </row>
    <row r="88" spans="1:8" x14ac:dyDescent="0.25">
      <c r="A88">
        <v>80313002</v>
      </c>
      <c r="B88" t="s">
        <v>183</v>
      </c>
      <c r="C88" t="s">
        <v>11</v>
      </c>
      <c r="D88" t="s">
        <v>184</v>
      </c>
      <c r="E88">
        <v>8</v>
      </c>
      <c r="F88">
        <v>0.16089999999999999</v>
      </c>
      <c r="G88">
        <v>200907</v>
      </c>
      <c r="H88" t="b">
        <v>0</v>
      </c>
    </row>
    <row r="89" spans="1:8" x14ac:dyDescent="0.25">
      <c r="A89">
        <v>271807003</v>
      </c>
      <c r="B89" t="s">
        <v>185</v>
      </c>
      <c r="C89" t="s">
        <v>11</v>
      </c>
      <c r="D89" t="s">
        <v>186</v>
      </c>
      <c r="E89">
        <v>8</v>
      </c>
      <c r="F89">
        <v>0.16009999999999999</v>
      </c>
      <c r="G89">
        <v>200907</v>
      </c>
      <c r="H89" t="b">
        <v>0</v>
      </c>
    </row>
    <row r="90" spans="1:8" x14ac:dyDescent="0.25">
      <c r="A90">
        <v>268376005</v>
      </c>
      <c r="B90" t="s">
        <v>187</v>
      </c>
      <c r="C90" t="s">
        <v>11</v>
      </c>
      <c r="D90" t="s">
        <v>188</v>
      </c>
      <c r="E90">
        <v>7</v>
      </c>
      <c r="F90">
        <v>0.1588</v>
      </c>
      <c r="G90">
        <v>200907</v>
      </c>
      <c r="H90" t="b">
        <v>0</v>
      </c>
    </row>
    <row r="91" spans="1:8" x14ac:dyDescent="0.25">
      <c r="A91">
        <v>103742009</v>
      </c>
      <c r="B91" t="s">
        <v>189</v>
      </c>
      <c r="C91" t="s">
        <v>11</v>
      </c>
      <c r="D91" t="s">
        <v>190</v>
      </c>
      <c r="E91">
        <v>3</v>
      </c>
      <c r="F91">
        <v>0.15690000000000001</v>
      </c>
      <c r="G91">
        <v>200907</v>
      </c>
      <c r="H91" t="b">
        <v>0</v>
      </c>
    </row>
    <row r="92" spans="1:8" x14ac:dyDescent="0.25">
      <c r="A92">
        <v>38102005</v>
      </c>
      <c r="B92" t="s">
        <v>191</v>
      </c>
      <c r="C92" t="s">
        <v>11</v>
      </c>
      <c r="D92" t="s">
        <v>192</v>
      </c>
      <c r="E92">
        <v>5</v>
      </c>
      <c r="F92">
        <v>0.15670000000000001</v>
      </c>
      <c r="G92">
        <v>200907</v>
      </c>
      <c r="H92" t="b">
        <v>0</v>
      </c>
    </row>
    <row r="93" spans="1:8" x14ac:dyDescent="0.25">
      <c r="A93">
        <v>46635009</v>
      </c>
      <c r="B93" t="s">
        <v>193</v>
      </c>
      <c r="C93" t="s">
        <v>11</v>
      </c>
      <c r="D93" t="s">
        <v>194</v>
      </c>
      <c r="E93">
        <v>8</v>
      </c>
      <c r="F93">
        <v>0.1555</v>
      </c>
      <c r="G93">
        <v>200907</v>
      </c>
      <c r="H93" t="b">
        <v>0</v>
      </c>
    </row>
    <row r="94" spans="1:8" x14ac:dyDescent="0.25">
      <c r="A94">
        <v>42399005</v>
      </c>
      <c r="B94" t="s">
        <v>195</v>
      </c>
      <c r="C94" t="s">
        <v>11</v>
      </c>
      <c r="D94" t="s">
        <v>196</v>
      </c>
      <c r="E94">
        <v>7</v>
      </c>
      <c r="F94">
        <v>0.15359999999999999</v>
      </c>
      <c r="G94">
        <v>200907</v>
      </c>
      <c r="H94" t="b">
        <v>0</v>
      </c>
    </row>
    <row r="95" spans="1:8" x14ac:dyDescent="0.25">
      <c r="A95">
        <v>80146002</v>
      </c>
      <c r="B95" t="s">
        <v>197</v>
      </c>
      <c r="C95" t="s">
        <v>11</v>
      </c>
      <c r="D95" t="s">
        <v>198</v>
      </c>
      <c r="E95">
        <v>4</v>
      </c>
      <c r="F95">
        <v>0.1522</v>
      </c>
      <c r="G95">
        <v>200907</v>
      </c>
      <c r="H95" t="b">
        <v>0</v>
      </c>
    </row>
    <row r="96" spans="1:8" x14ac:dyDescent="0.25">
      <c r="A96">
        <v>134435003</v>
      </c>
      <c r="B96" t="s">
        <v>199</v>
      </c>
      <c r="C96" t="s">
        <v>11</v>
      </c>
      <c r="D96" t="s">
        <v>200</v>
      </c>
      <c r="E96">
        <v>4</v>
      </c>
      <c r="F96">
        <v>0.15210000000000001</v>
      </c>
      <c r="G96">
        <v>200907</v>
      </c>
      <c r="H96" t="b">
        <v>0</v>
      </c>
    </row>
    <row r="97" spans="1:8" x14ac:dyDescent="0.25">
      <c r="A97">
        <v>400047006</v>
      </c>
      <c r="B97" t="s">
        <v>201</v>
      </c>
      <c r="C97" t="s">
        <v>11</v>
      </c>
      <c r="D97" t="s">
        <v>202</v>
      </c>
      <c r="E97">
        <v>8</v>
      </c>
      <c r="F97">
        <v>0.15160000000000001</v>
      </c>
      <c r="G97">
        <v>200907</v>
      </c>
      <c r="H97" t="b">
        <v>0</v>
      </c>
    </row>
    <row r="98" spans="1:8" x14ac:dyDescent="0.25">
      <c r="A98">
        <v>80394007</v>
      </c>
      <c r="B98" t="s">
        <v>203</v>
      </c>
      <c r="C98" t="s">
        <v>11</v>
      </c>
      <c r="D98" t="s">
        <v>204</v>
      </c>
      <c r="E98">
        <v>8</v>
      </c>
      <c r="F98">
        <v>0.14929999999999999</v>
      </c>
      <c r="G98">
        <v>200907</v>
      </c>
      <c r="H98" t="b">
        <v>0</v>
      </c>
    </row>
    <row r="99" spans="1:8" x14ac:dyDescent="0.25">
      <c r="A99">
        <v>78318003</v>
      </c>
      <c r="B99" t="s">
        <v>205</v>
      </c>
      <c r="C99" t="s">
        <v>11</v>
      </c>
      <c r="D99" t="s">
        <v>206</v>
      </c>
      <c r="E99">
        <v>3</v>
      </c>
      <c r="F99">
        <v>0.14929999999999999</v>
      </c>
      <c r="G99">
        <v>200907</v>
      </c>
      <c r="H99" t="b">
        <v>0</v>
      </c>
    </row>
    <row r="100" spans="1:8" x14ac:dyDescent="0.25">
      <c r="A100">
        <v>128613002</v>
      </c>
      <c r="B100" t="s">
        <v>207</v>
      </c>
      <c r="C100" t="s">
        <v>11</v>
      </c>
      <c r="D100" t="s">
        <v>208</v>
      </c>
      <c r="E100">
        <v>6</v>
      </c>
      <c r="F100">
        <v>0.1484</v>
      </c>
      <c r="G100">
        <v>200907</v>
      </c>
      <c r="H100" t="b">
        <v>0</v>
      </c>
    </row>
    <row r="101" spans="1:8" x14ac:dyDescent="0.25">
      <c r="A101">
        <v>386661006</v>
      </c>
      <c r="B101" t="s">
        <v>209</v>
      </c>
      <c r="C101" t="s">
        <v>11</v>
      </c>
      <c r="D101" t="s">
        <v>210</v>
      </c>
      <c r="E101">
        <v>8</v>
      </c>
      <c r="F101">
        <v>0.14749999999999999</v>
      </c>
      <c r="G101">
        <v>200907</v>
      </c>
      <c r="H101" t="b">
        <v>0</v>
      </c>
    </row>
    <row r="102" spans="1:8" x14ac:dyDescent="0.25">
      <c r="A102">
        <v>57891003</v>
      </c>
      <c r="B102" t="s">
        <v>211</v>
      </c>
      <c r="C102" t="s">
        <v>11</v>
      </c>
      <c r="D102" t="s">
        <v>212</v>
      </c>
      <c r="E102">
        <v>1</v>
      </c>
      <c r="F102">
        <v>0.14580000000000001</v>
      </c>
      <c r="G102">
        <v>200907</v>
      </c>
      <c r="H102" t="b">
        <v>0</v>
      </c>
    </row>
    <row r="103" spans="1:8" x14ac:dyDescent="0.25">
      <c r="A103">
        <v>239873007</v>
      </c>
      <c r="B103" t="s">
        <v>213</v>
      </c>
      <c r="C103" t="s">
        <v>11</v>
      </c>
      <c r="D103" t="s">
        <v>214</v>
      </c>
      <c r="E103">
        <v>6</v>
      </c>
      <c r="F103">
        <v>0.1457</v>
      </c>
      <c r="G103">
        <v>200907</v>
      </c>
      <c r="H103" t="b">
        <v>0</v>
      </c>
    </row>
    <row r="104" spans="1:8" x14ac:dyDescent="0.25">
      <c r="A104">
        <v>201101007</v>
      </c>
      <c r="B104" t="s">
        <v>215</v>
      </c>
      <c r="C104" t="s">
        <v>11</v>
      </c>
      <c r="D104" t="s">
        <v>216</v>
      </c>
      <c r="E104">
        <v>7</v>
      </c>
      <c r="F104">
        <v>0.1454</v>
      </c>
      <c r="G104">
        <v>200907</v>
      </c>
      <c r="H104" t="b">
        <v>0</v>
      </c>
    </row>
    <row r="105" spans="1:8" x14ac:dyDescent="0.25">
      <c r="A105">
        <v>165232002</v>
      </c>
      <c r="B105" t="s">
        <v>217</v>
      </c>
      <c r="C105" t="s">
        <v>11</v>
      </c>
      <c r="D105" t="s">
        <v>218</v>
      </c>
      <c r="E105">
        <v>8</v>
      </c>
      <c r="F105">
        <v>0.1439</v>
      </c>
      <c r="G105">
        <v>200907</v>
      </c>
      <c r="H105" t="b">
        <v>0</v>
      </c>
    </row>
    <row r="106" spans="1:8" x14ac:dyDescent="0.25">
      <c r="A106">
        <v>70153002</v>
      </c>
      <c r="B106" t="s">
        <v>219</v>
      </c>
      <c r="C106" t="s">
        <v>11</v>
      </c>
      <c r="D106" t="s">
        <v>220</v>
      </c>
      <c r="E106">
        <v>7</v>
      </c>
      <c r="F106">
        <v>0.14330000000000001</v>
      </c>
      <c r="G106">
        <v>200907</v>
      </c>
      <c r="H106" t="b">
        <v>0</v>
      </c>
    </row>
    <row r="107" spans="1:8" x14ac:dyDescent="0.25">
      <c r="A107">
        <v>91175000</v>
      </c>
      <c r="B107" t="s">
        <v>221</v>
      </c>
      <c r="C107" t="s">
        <v>11</v>
      </c>
      <c r="D107" t="s">
        <v>222</v>
      </c>
      <c r="E107">
        <v>7</v>
      </c>
      <c r="F107">
        <v>0.14299999999999999</v>
      </c>
      <c r="G107">
        <v>200907</v>
      </c>
      <c r="H107" t="b">
        <v>0</v>
      </c>
    </row>
    <row r="108" spans="1:8" x14ac:dyDescent="0.25">
      <c r="A108">
        <v>312608009</v>
      </c>
      <c r="B108" t="s">
        <v>223</v>
      </c>
      <c r="C108" t="s">
        <v>11</v>
      </c>
      <c r="D108" t="s">
        <v>224</v>
      </c>
      <c r="E108">
        <v>7</v>
      </c>
      <c r="F108">
        <v>0.14119999999999999</v>
      </c>
      <c r="G108">
        <v>200907</v>
      </c>
      <c r="H108" t="b">
        <v>0</v>
      </c>
    </row>
    <row r="109" spans="1:8" x14ac:dyDescent="0.25">
      <c r="A109">
        <v>23986001</v>
      </c>
      <c r="B109" t="s">
        <v>225</v>
      </c>
      <c r="C109" t="s">
        <v>11</v>
      </c>
      <c r="D109" t="s">
        <v>226</v>
      </c>
      <c r="E109">
        <v>8</v>
      </c>
      <c r="F109">
        <v>0.14069999999999999</v>
      </c>
      <c r="G109">
        <v>200907</v>
      </c>
      <c r="H109" t="b">
        <v>0</v>
      </c>
    </row>
    <row r="110" spans="1:8" x14ac:dyDescent="0.25">
      <c r="A110">
        <v>162864005</v>
      </c>
      <c r="B110" t="s">
        <v>227</v>
      </c>
      <c r="C110" t="s">
        <v>11</v>
      </c>
      <c r="D110" t="s">
        <v>228</v>
      </c>
      <c r="E110">
        <v>1</v>
      </c>
      <c r="F110">
        <v>0.1401</v>
      </c>
      <c r="G110">
        <v>200907</v>
      </c>
      <c r="H110" t="b">
        <v>0</v>
      </c>
    </row>
    <row r="111" spans="1:8" x14ac:dyDescent="0.25">
      <c r="A111">
        <v>89164003</v>
      </c>
      <c r="B111" t="s">
        <v>229</v>
      </c>
      <c r="C111" t="s">
        <v>11</v>
      </c>
      <c r="D111" t="s">
        <v>230</v>
      </c>
      <c r="E111">
        <v>8</v>
      </c>
      <c r="F111">
        <v>0.14000000000000001</v>
      </c>
      <c r="G111">
        <v>200907</v>
      </c>
      <c r="H111" t="b">
        <v>0</v>
      </c>
    </row>
    <row r="112" spans="1:8" x14ac:dyDescent="0.25">
      <c r="A112">
        <v>34014006</v>
      </c>
      <c r="B112" t="s">
        <v>231</v>
      </c>
      <c r="C112" t="s">
        <v>11</v>
      </c>
      <c r="D112" t="s">
        <v>232</v>
      </c>
      <c r="E112">
        <v>6</v>
      </c>
      <c r="F112">
        <v>0.14000000000000001</v>
      </c>
      <c r="G112">
        <v>200907</v>
      </c>
      <c r="H112" t="b">
        <v>0</v>
      </c>
    </row>
    <row r="113" spans="1:8" x14ac:dyDescent="0.25">
      <c r="A113">
        <v>309081009</v>
      </c>
      <c r="B113" t="s">
        <v>233</v>
      </c>
      <c r="C113" t="s">
        <v>11</v>
      </c>
      <c r="D113" t="s">
        <v>234</v>
      </c>
      <c r="E113">
        <v>6</v>
      </c>
      <c r="F113">
        <v>0.13919999999999999</v>
      </c>
      <c r="G113">
        <v>200907</v>
      </c>
      <c r="H113" t="b">
        <v>0</v>
      </c>
    </row>
    <row r="114" spans="1:8" x14ac:dyDescent="0.25">
      <c r="A114">
        <v>128045006</v>
      </c>
      <c r="B114" t="s">
        <v>235</v>
      </c>
      <c r="C114" t="s">
        <v>11</v>
      </c>
      <c r="D114" t="s">
        <v>236</v>
      </c>
      <c r="E114">
        <v>7</v>
      </c>
      <c r="F114">
        <v>0.13850000000000001</v>
      </c>
      <c r="G114">
        <v>200907</v>
      </c>
      <c r="H114" t="b">
        <v>0</v>
      </c>
    </row>
    <row r="115" spans="1:8" x14ac:dyDescent="0.25">
      <c r="A115">
        <v>86198006</v>
      </c>
      <c r="B115" t="s">
        <v>237</v>
      </c>
      <c r="C115" t="s">
        <v>11</v>
      </c>
      <c r="D115" t="s">
        <v>238</v>
      </c>
      <c r="E115">
        <v>2</v>
      </c>
      <c r="F115">
        <v>0.13850000000000001</v>
      </c>
      <c r="G115">
        <v>200907</v>
      </c>
      <c r="H115" t="b">
        <v>0</v>
      </c>
    </row>
    <row r="116" spans="1:8" x14ac:dyDescent="0.25">
      <c r="A116">
        <v>69896004</v>
      </c>
      <c r="B116" t="s">
        <v>239</v>
      </c>
      <c r="C116" t="s">
        <v>11</v>
      </c>
      <c r="D116" t="s">
        <v>240</v>
      </c>
      <c r="E116">
        <v>8</v>
      </c>
      <c r="F116">
        <v>0.1384</v>
      </c>
      <c r="G116">
        <v>200907</v>
      </c>
      <c r="H116" t="b">
        <v>0</v>
      </c>
    </row>
    <row r="117" spans="1:8" x14ac:dyDescent="0.25">
      <c r="A117">
        <v>398838000</v>
      </c>
      <c r="B117" t="s">
        <v>241</v>
      </c>
      <c r="C117" t="s">
        <v>11</v>
      </c>
      <c r="D117" t="s">
        <v>242</v>
      </c>
      <c r="E117">
        <v>7</v>
      </c>
      <c r="F117">
        <v>0.1368</v>
      </c>
      <c r="G117">
        <v>200907</v>
      </c>
      <c r="H117" t="b">
        <v>0</v>
      </c>
    </row>
    <row r="118" spans="1:8" x14ac:dyDescent="0.25">
      <c r="A118">
        <v>10601006</v>
      </c>
      <c r="B118" t="s">
        <v>243</v>
      </c>
      <c r="C118" t="s">
        <v>11</v>
      </c>
      <c r="D118" t="s">
        <v>244</v>
      </c>
      <c r="E118">
        <v>7</v>
      </c>
      <c r="F118">
        <v>0.13519999999999999</v>
      </c>
      <c r="G118">
        <v>200907</v>
      </c>
      <c r="H118" t="b">
        <v>0</v>
      </c>
    </row>
    <row r="119" spans="1:8" x14ac:dyDescent="0.25">
      <c r="A119">
        <v>197480006</v>
      </c>
      <c r="B119" t="s">
        <v>245</v>
      </c>
      <c r="C119" t="s">
        <v>11</v>
      </c>
      <c r="D119" t="s">
        <v>246</v>
      </c>
      <c r="E119">
        <v>4</v>
      </c>
      <c r="F119">
        <v>0.1348</v>
      </c>
      <c r="G119">
        <v>200907</v>
      </c>
      <c r="H119" t="b">
        <v>0</v>
      </c>
    </row>
    <row r="120" spans="1:8" x14ac:dyDescent="0.25">
      <c r="A120">
        <v>399153001</v>
      </c>
      <c r="B120" t="s">
        <v>247</v>
      </c>
      <c r="C120" t="s">
        <v>11</v>
      </c>
      <c r="D120" t="s">
        <v>248</v>
      </c>
      <c r="E120">
        <v>8</v>
      </c>
      <c r="F120">
        <v>0.13439999999999999</v>
      </c>
      <c r="G120">
        <v>200907</v>
      </c>
      <c r="H120" t="b">
        <v>0</v>
      </c>
    </row>
    <row r="121" spans="1:8" x14ac:dyDescent="0.25">
      <c r="A121">
        <v>278860009</v>
      </c>
      <c r="B121" t="s">
        <v>249</v>
      </c>
      <c r="C121" t="s">
        <v>11</v>
      </c>
      <c r="D121" t="s">
        <v>250</v>
      </c>
      <c r="E121">
        <v>6</v>
      </c>
      <c r="F121">
        <v>0.1341</v>
      </c>
      <c r="G121">
        <v>200907</v>
      </c>
      <c r="H121" t="b">
        <v>0</v>
      </c>
    </row>
    <row r="122" spans="1:8" x14ac:dyDescent="0.25">
      <c r="A122">
        <v>88616000</v>
      </c>
      <c r="B122" t="s">
        <v>251</v>
      </c>
      <c r="C122" t="s">
        <v>11</v>
      </c>
      <c r="D122" t="s">
        <v>252</v>
      </c>
      <c r="E122">
        <v>5</v>
      </c>
      <c r="F122">
        <v>0.13389999999999999</v>
      </c>
      <c r="G122">
        <v>200907</v>
      </c>
      <c r="H122" t="b">
        <v>0</v>
      </c>
    </row>
    <row r="123" spans="1:8" x14ac:dyDescent="0.25">
      <c r="A123">
        <v>236425005</v>
      </c>
      <c r="B123" t="s">
        <v>253</v>
      </c>
      <c r="C123" t="s">
        <v>11</v>
      </c>
      <c r="D123" t="s">
        <v>254</v>
      </c>
      <c r="E123">
        <v>5</v>
      </c>
      <c r="F123">
        <v>0.1333</v>
      </c>
      <c r="G123">
        <v>200907</v>
      </c>
      <c r="H123" t="b">
        <v>0</v>
      </c>
    </row>
    <row r="124" spans="1:8" x14ac:dyDescent="0.25">
      <c r="A124">
        <v>40739000</v>
      </c>
      <c r="B124" t="s">
        <v>255</v>
      </c>
      <c r="C124" t="s">
        <v>11</v>
      </c>
      <c r="D124" t="s">
        <v>256</v>
      </c>
      <c r="E124">
        <v>8</v>
      </c>
      <c r="F124">
        <v>0.13220000000000001</v>
      </c>
      <c r="G124">
        <v>200907</v>
      </c>
      <c r="H124" t="b">
        <v>0</v>
      </c>
    </row>
    <row r="125" spans="1:8" x14ac:dyDescent="0.25">
      <c r="A125">
        <v>217154006</v>
      </c>
      <c r="B125" t="s">
        <v>257</v>
      </c>
      <c r="C125" t="s">
        <v>11</v>
      </c>
      <c r="D125" t="s">
        <v>258</v>
      </c>
      <c r="E125">
        <v>2</v>
      </c>
      <c r="F125">
        <v>0.13159999999999999</v>
      </c>
      <c r="G125">
        <v>200907</v>
      </c>
      <c r="H125" t="b">
        <v>0</v>
      </c>
    </row>
    <row r="126" spans="1:8" x14ac:dyDescent="0.25">
      <c r="A126">
        <v>312894000</v>
      </c>
      <c r="B126" t="s">
        <v>259</v>
      </c>
      <c r="C126" t="s">
        <v>11</v>
      </c>
      <c r="D126" t="s">
        <v>260</v>
      </c>
      <c r="E126">
        <v>6</v>
      </c>
      <c r="F126">
        <v>0.12970000000000001</v>
      </c>
      <c r="G126">
        <v>200907</v>
      </c>
      <c r="H126" t="b">
        <v>0</v>
      </c>
    </row>
    <row r="127" spans="1:8" x14ac:dyDescent="0.25">
      <c r="A127">
        <v>267038008</v>
      </c>
      <c r="B127" t="s">
        <v>261</v>
      </c>
      <c r="C127" t="s">
        <v>11</v>
      </c>
      <c r="D127" t="s">
        <v>262</v>
      </c>
      <c r="E127">
        <v>8</v>
      </c>
      <c r="F127">
        <v>0.1275</v>
      </c>
      <c r="G127">
        <v>200907</v>
      </c>
      <c r="H127" t="b">
        <v>0</v>
      </c>
    </row>
    <row r="128" spans="1:8" x14ac:dyDescent="0.25">
      <c r="A128">
        <v>24693007</v>
      </c>
      <c r="B128" t="s">
        <v>263</v>
      </c>
      <c r="C128" t="s">
        <v>11</v>
      </c>
      <c r="D128" t="s">
        <v>264</v>
      </c>
      <c r="E128">
        <v>6</v>
      </c>
      <c r="F128">
        <v>0.1273</v>
      </c>
      <c r="G128">
        <v>201002</v>
      </c>
      <c r="H128" t="b">
        <v>0</v>
      </c>
    </row>
    <row r="129" spans="1:8" x14ac:dyDescent="0.25">
      <c r="A129">
        <v>363406005</v>
      </c>
      <c r="B129" t="s">
        <v>265</v>
      </c>
      <c r="C129" t="s">
        <v>11</v>
      </c>
      <c r="D129" t="s">
        <v>266</v>
      </c>
      <c r="E129">
        <v>7</v>
      </c>
      <c r="F129">
        <v>0.126</v>
      </c>
      <c r="G129">
        <v>200907</v>
      </c>
      <c r="H129" t="b">
        <v>0</v>
      </c>
    </row>
    <row r="130" spans="1:8" x14ac:dyDescent="0.25">
      <c r="A130">
        <v>49218002</v>
      </c>
      <c r="B130" t="s">
        <v>267</v>
      </c>
      <c r="C130" t="s">
        <v>11</v>
      </c>
      <c r="D130" t="s">
        <v>268</v>
      </c>
      <c r="E130">
        <v>7</v>
      </c>
      <c r="F130">
        <v>0.126</v>
      </c>
      <c r="G130">
        <v>200907</v>
      </c>
      <c r="H130" t="b">
        <v>0</v>
      </c>
    </row>
    <row r="131" spans="1:8" x14ac:dyDescent="0.25">
      <c r="A131">
        <v>47505003</v>
      </c>
      <c r="B131" t="s">
        <v>269</v>
      </c>
      <c r="C131" t="s">
        <v>11</v>
      </c>
      <c r="D131" t="s">
        <v>270</v>
      </c>
      <c r="E131">
        <v>4</v>
      </c>
      <c r="F131">
        <v>0.1258</v>
      </c>
      <c r="G131">
        <v>200907</v>
      </c>
      <c r="H131" t="b">
        <v>0</v>
      </c>
    </row>
    <row r="132" spans="1:8" x14ac:dyDescent="0.25">
      <c r="A132">
        <v>182782007</v>
      </c>
      <c r="B132" t="s">
        <v>271</v>
      </c>
      <c r="C132" t="s">
        <v>11</v>
      </c>
      <c r="D132" t="s">
        <v>272</v>
      </c>
      <c r="E132">
        <v>7</v>
      </c>
      <c r="F132">
        <v>0.12509999999999999</v>
      </c>
      <c r="G132">
        <v>200907</v>
      </c>
      <c r="H132" t="b">
        <v>0</v>
      </c>
    </row>
    <row r="133" spans="1:8" x14ac:dyDescent="0.25">
      <c r="A133">
        <v>9014002</v>
      </c>
      <c r="B133" t="s">
        <v>273</v>
      </c>
      <c r="C133" t="s">
        <v>11</v>
      </c>
      <c r="D133" t="s">
        <v>274</v>
      </c>
      <c r="E133">
        <v>8</v>
      </c>
      <c r="F133">
        <v>0.125</v>
      </c>
      <c r="G133">
        <v>200907</v>
      </c>
      <c r="H133" t="b">
        <v>0</v>
      </c>
    </row>
    <row r="134" spans="1:8" x14ac:dyDescent="0.25">
      <c r="A134">
        <v>57190000</v>
      </c>
      <c r="B134" t="s">
        <v>275</v>
      </c>
      <c r="C134" t="s">
        <v>11</v>
      </c>
      <c r="D134" t="s">
        <v>276</v>
      </c>
      <c r="E134">
        <v>6</v>
      </c>
      <c r="F134">
        <v>0.1242</v>
      </c>
      <c r="G134">
        <v>200907</v>
      </c>
      <c r="H134" t="b">
        <v>0</v>
      </c>
    </row>
    <row r="135" spans="1:8" x14ac:dyDescent="0.25">
      <c r="A135">
        <v>1201005</v>
      </c>
      <c r="B135" t="s">
        <v>277</v>
      </c>
      <c r="C135" t="s">
        <v>11</v>
      </c>
      <c r="D135" t="s">
        <v>278</v>
      </c>
      <c r="E135">
        <v>5</v>
      </c>
      <c r="F135">
        <v>0.12189999999999999</v>
      </c>
      <c r="G135">
        <v>200907</v>
      </c>
      <c r="H135" t="b">
        <v>0</v>
      </c>
    </row>
    <row r="136" spans="1:8" x14ac:dyDescent="0.25">
      <c r="A136">
        <v>442311008</v>
      </c>
      <c r="B136" t="s">
        <v>279</v>
      </c>
      <c r="C136" t="s">
        <v>11</v>
      </c>
      <c r="D136" t="s">
        <v>280</v>
      </c>
      <c r="E136">
        <v>2</v>
      </c>
      <c r="F136">
        <v>0.1207</v>
      </c>
      <c r="G136">
        <v>201002</v>
      </c>
      <c r="H136" t="b">
        <v>0</v>
      </c>
    </row>
    <row r="137" spans="1:8" x14ac:dyDescent="0.25">
      <c r="A137">
        <v>170536002</v>
      </c>
      <c r="B137" t="s">
        <v>281</v>
      </c>
      <c r="C137" t="s">
        <v>11</v>
      </c>
      <c r="D137" t="s">
        <v>282</v>
      </c>
      <c r="E137">
        <v>2</v>
      </c>
      <c r="F137">
        <v>0.11990000000000001</v>
      </c>
      <c r="G137">
        <v>200907</v>
      </c>
      <c r="H137" t="b">
        <v>0</v>
      </c>
    </row>
    <row r="138" spans="1:8" x14ac:dyDescent="0.25">
      <c r="A138">
        <v>214031005</v>
      </c>
      <c r="B138" t="s">
        <v>283</v>
      </c>
      <c r="C138" t="s">
        <v>11</v>
      </c>
      <c r="D138" t="s">
        <v>284</v>
      </c>
      <c r="E138">
        <v>7</v>
      </c>
      <c r="F138">
        <v>0.1198</v>
      </c>
      <c r="G138">
        <v>200907</v>
      </c>
      <c r="H138" t="b">
        <v>0</v>
      </c>
    </row>
    <row r="139" spans="1:8" x14ac:dyDescent="0.25">
      <c r="A139">
        <v>102589003</v>
      </c>
      <c r="B139" t="s">
        <v>285</v>
      </c>
      <c r="C139" t="s">
        <v>11</v>
      </c>
      <c r="D139" t="s">
        <v>286</v>
      </c>
      <c r="E139">
        <v>7</v>
      </c>
      <c r="F139">
        <v>0.1188</v>
      </c>
      <c r="G139">
        <v>200907</v>
      </c>
      <c r="H139" t="b">
        <v>0</v>
      </c>
    </row>
    <row r="140" spans="1:8" x14ac:dyDescent="0.25">
      <c r="A140">
        <v>39450006</v>
      </c>
      <c r="B140" t="s">
        <v>287</v>
      </c>
      <c r="C140" t="s">
        <v>11</v>
      </c>
      <c r="D140" t="s">
        <v>288</v>
      </c>
      <c r="E140">
        <v>4</v>
      </c>
      <c r="F140">
        <v>0.1187</v>
      </c>
      <c r="G140">
        <v>200907</v>
      </c>
      <c r="H140" t="b">
        <v>0</v>
      </c>
    </row>
    <row r="141" spans="1:8" x14ac:dyDescent="0.25">
      <c r="A141">
        <v>88610006</v>
      </c>
      <c r="B141" t="s">
        <v>289</v>
      </c>
      <c r="C141" t="s">
        <v>11</v>
      </c>
      <c r="D141" t="s">
        <v>290</v>
      </c>
      <c r="E141">
        <v>8</v>
      </c>
      <c r="F141">
        <v>0.1177</v>
      </c>
      <c r="G141">
        <v>200907</v>
      </c>
      <c r="H141" t="b">
        <v>0</v>
      </c>
    </row>
    <row r="142" spans="1:8" x14ac:dyDescent="0.25">
      <c r="A142">
        <v>194828000</v>
      </c>
      <c r="B142" t="s">
        <v>291</v>
      </c>
      <c r="C142" t="s">
        <v>11</v>
      </c>
      <c r="D142" t="s">
        <v>292</v>
      </c>
      <c r="E142">
        <v>7</v>
      </c>
      <c r="F142">
        <v>0.1157</v>
      </c>
      <c r="G142">
        <v>200907</v>
      </c>
      <c r="H142" t="b">
        <v>0</v>
      </c>
    </row>
    <row r="143" spans="1:8" x14ac:dyDescent="0.25">
      <c r="A143">
        <v>166603001</v>
      </c>
      <c r="B143" t="s">
        <v>293</v>
      </c>
      <c r="C143" t="s">
        <v>11</v>
      </c>
      <c r="D143" t="s">
        <v>294</v>
      </c>
      <c r="E143">
        <v>7</v>
      </c>
      <c r="F143">
        <v>0.1157</v>
      </c>
      <c r="G143">
        <v>200907</v>
      </c>
      <c r="H143" t="b">
        <v>0</v>
      </c>
    </row>
    <row r="144" spans="1:8" x14ac:dyDescent="0.25">
      <c r="A144">
        <v>390951007</v>
      </c>
      <c r="B144" t="s">
        <v>295</v>
      </c>
      <c r="C144" t="s">
        <v>11</v>
      </c>
      <c r="D144" t="s">
        <v>296</v>
      </c>
      <c r="E144">
        <v>3</v>
      </c>
      <c r="F144">
        <v>0.1157</v>
      </c>
      <c r="G144">
        <v>200907</v>
      </c>
      <c r="H144" t="b">
        <v>0</v>
      </c>
    </row>
    <row r="145" spans="1:8" x14ac:dyDescent="0.25">
      <c r="A145">
        <v>413838009</v>
      </c>
      <c r="B145" t="s">
        <v>297</v>
      </c>
      <c r="C145" t="s">
        <v>11</v>
      </c>
      <c r="D145" t="s">
        <v>298</v>
      </c>
      <c r="E145">
        <v>3</v>
      </c>
      <c r="F145">
        <v>0.11550000000000001</v>
      </c>
      <c r="G145">
        <v>200907</v>
      </c>
      <c r="H145" t="b">
        <v>0</v>
      </c>
    </row>
    <row r="146" spans="1:8" x14ac:dyDescent="0.25">
      <c r="A146">
        <v>40055000</v>
      </c>
      <c r="B146" t="s">
        <v>299</v>
      </c>
      <c r="C146" t="s">
        <v>11</v>
      </c>
      <c r="D146" t="s">
        <v>300</v>
      </c>
      <c r="E146">
        <v>7</v>
      </c>
      <c r="F146">
        <v>0.11509999999999999</v>
      </c>
      <c r="G146">
        <v>200907</v>
      </c>
      <c r="H146" t="b">
        <v>0</v>
      </c>
    </row>
    <row r="147" spans="1:8" x14ac:dyDescent="0.25">
      <c r="A147">
        <v>289903006</v>
      </c>
      <c r="B147" t="s">
        <v>301</v>
      </c>
      <c r="C147" t="s">
        <v>11</v>
      </c>
      <c r="D147" t="s">
        <v>302</v>
      </c>
      <c r="E147">
        <v>6</v>
      </c>
      <c r="F147">
        <v>0.115</v>
      </c>
      <c r="G147">
        <v>200907</v>
      </c>
      <c r="H147" t="b">
        <v>0</v>
      </c>
    </row>
    <row r="148" spans="1:8" x14ac:dyDescent="0.25">
      <c r="A148">
        <v>27355003</v>
      </c>
      <c r="B148" t="s">
        <v>303</v>
      </c>
      <c r="C148" t="s">
        <v>11</v>
      </c>
      <c r="D148" t="s">
        <v>304</v>
      </c>
      <c r="E148">
        <v>5</v>
      </c>
      <c r="F148">
        <v>0.1149</v>
      </c>
      <c r="G148">
        <v>200907</v>
      </c>
      <c r="H148" t="b">
        <v>0</v>
      </c>
    </row>
    <row r="149" spans="1:8" x14ac:dyDescent="0.25">
      <c r="A149">
        <v>254701007</v>
      </c>
      <c r="B149" t="s">
        <v>305</v>
      </c>
      <c r="C149" t="s">
        <v>11</v>
      </c>
      <c r="D149" t="s">
        <v>306</v>
      </c>
      <c r="E149">
        <v>7</v>
      </c>
      <c r="F149">
        <v>0.1144</v>
      </c>
      <c r="G149">
        <v>200907</v>
      </c>
      <c r="H149" t="b">
        <v>0</v>
      </c>
    </row>
    <row r="150" spans="1:8" x14ac:dyDescent="0.25">
      <c r="A150">
        <v>9826008</v>
      </c>
      <c r="B150" t="s">
        <v>307</v>
      </c>
      <c r="C150" t="s">
        <v>11</v>
      </c>
      <c r="D150" t="s">
        <v>308</v>
      </c>
      <c r="E150">
        <v>8</v>
      </c>
      <c r="F150">
        <v>0.11169999999999999</v>
      </c>
      <c r="G150">
        <v>200907</v>
      </c>
      <c r="H150" t="b">
        <v>0</v>
      </c>
    </row>
    <row r="151" spans="1:8" x14ac:dyDescent="0.25">
      <c r="A151">
        <v>20135006</v>
      </c>
      <c r="B151" t="s">
        <v>309</v>
      </c>
      <c r="C151" t="s">
        <v>11</v>
      </c>
      <c r="D151" t="s">
        <v>310</v>
      </c>
      <c r="E151">
        <v>5</v>
      </c>
      <c r="F151">
        <v>0.1105</v>
      </c>
      <c r="G151">
        <v>200907</v>
      </c>
      <c r="H151" t="b">
        <v>0</v>
      </c>
    </row>
    <row r="152" spans="1:8" x14ac:dyDescent="0.25">
      <c r="A152">
        <v>396152005</v>
      </c>
      <c r="B152" t="s">
        <v>311</v>
      </c>
      <c r="C152" t="s">
        <v>11</v>
      </c>
      <c r="D152" t="s">
        <v>312</v>
      </c>
      <c r="E152">
        <v>5</v>
      </c>
      <c r="F152">
        <v>0.11</v>
      </c>
      <c r="G152">
        <v>200907</v>
      </c>
      <c r="H152" t="b">
        <v>0</v>
      </c>
    </row>
    <row r="153" spans="1:8" x14ac:dyDescent="0.25">
      <c r="A153">
        <v>9414007</v>
      </c>
      <c r="B153" t="s">
        <v>313</v>
      </c>
      <c r="C153" t="s">
        <v>11</v>
      </c>
      <c r="D153" t="s">
        <v>314</v>
      </c>
      <c r="E153">
        <v>6</v>
      </c>
      <c r="F153">
        <v>0.10970000000000001</v>
      </c>
      <c r="G153">
        <v>200907</v>
      </c>
      <c r="H153" t="b">
        <v>0</v>
      </c>
    </row>
    <row r="154" spans="1:8" x14ac:dyDescent="0.25">
      <c r="A154">
        <v>77176002</v>
      </c>
      <c r="B154" t="s">
        <v>315</v>
      </c>
      <c r="C154" t="s">
        <v>11</v>
      </c>
      <c r="D154" t="s">
        <v>316</v>
      </c>
      <c r="E154">
        <v>4</v>
      </c>
      <c r="F154">
        <v>0.1091</v>
      </c>
      <c r="G154">
        <v>200907</v>
      </c>
      <c r="H154" t="b">
        <v>0</v>
      </c>
    </row>
    <row r="155" spans="1:8" x14ac:dyDescent="0.25">
      <c r="A155">
        <v>202882003</v>
      </c>
      <c r="B155" t="s">
        <v>317</v>
      </c>
      <c r="C155" t="s">
        <v>11</v>
      </c>
      <c r="D155" t="s">
        <v>318</v>
      </c>
      <c r="E155">
        <v>6</v>
      </c>
      <c r="F155">
        <v>0.1082</v>
      </c>
      <c r="G155">
        <v>200907</v>
      </c>
      <c r="H155" t="b">
        <v>0</v>
      </c>
    </row>
    <row r="156" spans="1:8" x14ac:dyDescent="0.25">
      <c r="A156">
        <v>302870006</v>
      </c>
      <c r="B156" t="s">
        <v>319</v>
      </c>
      <c r="C156" t="s">
        <v>11</v>
      </c>
      <c r="D156" t="s">
        <v>320</v>
      </c>
      <c r="E156">
        <v>7</v>
      </c>
      <c r="F156">
        <v>0.1074</v>
      </c>
      <c r="G156">
        <v>200907</v>
      </c>
      <c r="H156" t="b">
        <v>0</v>
      </c>
    </row>
    <row r="157" spans="1:8" x14ac:dyDescent="0.25">
      <c r="A157">
        <v>80182007</v>
      </c>
      <c r="B157" t="s">
        <v>321</v>
      </c>
      <c r="C157" t="s">
        <v>11</v>
      </c>
      <c r="D157" t="s">
        <v>322</v>
      </c>
      <c r="E157">
        <v>7</v>
      </c>
      <c r="F157">
        <v>0.10730000000000001</v>
      </c>
      <c r="G157">
        <v>200907</v>
      </c>
      <c r="H157" t="b">
        <v>0</v>
      </c>
    </row>
    <row r="158" spans="1:8" x14ac:dyDescent="0.25">
      <c r="A158">
        <v>4740000</v>
      </c>
      <c r="B158" t="s">
        <v>323</v>
      </c>
      <c r="C158" t="s">
        <v>11</v>
      </c>
      <c r="D158" t="s">
        <v>324</v>
      </c>
      <c r="E158">
        <v>8</v>
      </c>
      <c r="F158">
        <v>0.107</v>
      </c>
      <c r="G158">
        <v>200907</v>
      </c>
      <c r="H158" t="b">
        <v>0</v>
      </c>
    </row>
    <row r="159" spans="1:8" x14ac:dyDescent="0.25">
      <c r="A159">
        <v>60700002</v>
      </c>
      <c r="B159" t="s">
        <v>325</v>
      </c>
      <c r="C159" t="s">
        <v>11</v>
      </c>
      <c r="D159" t="s">
        <v>326</v>
      </c>
      <c r="E159">
        <v>6</v>
      </c>
      <c r="F159">
        <v>0.1056</v>
      </c>
      <c r="G159">
        <v>200907</v>
      </c>
      <c r="H159" t="b">
        <v>0</v>
      </c>
    </row>
    <row r="160" spans="1:8" x14ac:dyDescent="0.25">
      <c r="A160">
        <v>12063002</v>
      </c>
      <c r="B160" t="s">
        <v>327</v>
      </c>
      <c r="C160" t="s">
        <v>11</v>
      </c>
      <c r="D160" t="s">
        <v>328</v>
      </c>
      <c r="E160">
        <v>8</v>
      </c>
      <c r="F160">
        <v>0.10539999999999999</v>
      </c>
      <c r="G160">
        <v>200907</v>
      </c>
      <c r="H160" t="b">
        <v>0</v>
      </c>
    </row>
    <row r="161" spans="1:8" x14ac:dyDescent="0.25">
      <c r="A161">
        <v>161615003</v>
      </c>
      <c r="B161" t="s">
        <v>329</v>
      </c>
      <c r="C161" t="s">
        <v>11</v>
      </c>
      <c r="D161" t="s">
        <v>330</v>
      </c>
      <c r="E161">
        <v>3</v>
      </c>
      <c r="F161">
        <v>0.1042</v>
      </c>
      <c r="G161">
        <v>201108</v>
      </c>
      <c r="H161" t="b">
        <v>0</v>
      </c>
    </row>
    <row r="162" spans="1:8" x14ac:dyDescent="0.25">
      <c r="A162">
        <v>13200003</v>
      </c>
      <c r="B162" t="s">
        <v>331</v>
      </c>
      <c r="C162" t="s">
        <v>11</v>
      </c>
      <c r="D162" t="s">
        <v>332</v>
      </c>
      <c r="E162">
        <v>8</v>
      </c>
      <c r="F162">
        <v>0.1041</v>
      </c>
      <c r="G162">
        <v>200907</v>
      </c>
      <c r="H162" t="b">
        <v>0</v>
      </c>
    </row>
    <row r="163" spans="1:8" x14ac:dyDescent="0.25">
      <c r="A163">
        <v>270352002</v>
      </c>
      <c r="B163" t="s">
        <v>333</v>
      </c>
      <c r="C163" t="s">
        <v>11</v>
      </c>
      <c r="D163" t="s">
        <v>334</v>
      </c>
      <c r="E163">
        <v>2</v>
      </c>
      <c r="F163">
        <v>0.1037</v>
      </c>
      <c r="G163">
        <v>200907</v>
      </c>
      <c r="H163" t="b">
        <v>0</v>
      </c>
    </row>
    <row r="164" spans="1:8" x14ac:dyDescent="0.25">
      <c r="A164">
        <v>60862001</v>
      </c>
      <c r="B164" t="s">
        <v>335</v>
      </c>
      <c r="C164" t="s">
        <v>11</v>
      </c>
      <c r="D164" t="s">
        <v>336</v>
      </c>
      <c r="E164">
        <v>8</v>
      </c>
      <c r="F164">
        <v>0.10290000000000001</v>
      </c>
      <c r="G164">
        <v>200907</v>
      </c>
      <c r="H164" t="b">
        <v>0</v>
      </c>
    </row>
    <row r="165" spans="1:8" x14ac:dyDescent="0.25">
      <c r="A165">
        <v>95315005</v>
      </c>
      <c r="B165" t="s">
        <v>337</v>
      </c>
      <c r="C165" t="s">
        <v>11</v>
      </c>
      <c r="D165" t="s">
        <v>338</v>
      </c>
      <c r="E165">
        <v>8</v>
      </c>
      <c r="F165">
        <v>0.10290000000000001</v>
      </c>
      <c r="G165">
        <v>200907</v>
      </c>
      <c r="H165" t="b">
        <v>0</v>
      </c>
    </row>
    <row r="166" spans="1:8" x14ac:dyDescent="0.25">
      <c r="A166">
        <v>13746004</v>
      </c>
      <c r="B166" t="s">
        <v>339</v>
      </c>
      <c r="C166" t="s">
        <v>11</v>
      </c>
      <c r="D166" t="s">
        <v>340</v>
      </c>
      <c r="E166">
        <v>7</v>
      </c>
      <c r="F166">
        <v>0.1027</v>
      </c>
      <c r="G166">
        <v>200907</v>
      </c>
      <c r="H166" t="b">
        <v>0</v>
      </c>
    </row>
    <row r="167" spans="1:8" x14ac:dyDescent="0.25">
      <c r="A167">
        <v>34713006</v>
      </c>
      <c r="B167" t="s">
        <v>341</v>
      </c>
      <c r="C167" t="s">
        <v>11</v>
      </c>
      <c r="D167" t="s">
        <v>342</v>
      </c>
      <c r="E167">
        <v>4</v>
      </c>
      <c r="F167">
        <v>0.10249999999999999</v>
      </c>
      <c r="G167">
        <v>200907</v>
      </c>
      <c r="H167" t="b">
        <v>0</v>
      </c>
    </row>
    <row r="168" spans="1:8" x14ac:dyDescent="0.25">
      <c r="A168">
        <v>266257000</v>
      </c>
      <c r="B168" t="s">
        <v>343</v>
      </c>
      <c r="C168" t="s">
        <v>11</v>
      </c>
      <c r="D168" t="s">
        <v>344</v>
      </c>
      <c r="E168">
        <v>8</v>
      </c>
      <c r="F168">
        <v>0.1023</v>
      </c>
      <c r="G168">
        <v>200907</v>
      </c>
      <c r="H168" t="b">
        <v>0</v>
      </c>
    </row>
    <row r="169" spans="1:8" x14ac:dyDescent="0.25">
      <c r="A169">
        <v>43878008</v>
      </c>
      <c r="B169" t="s">
        <v>345</v>
      </c>
      <c r="C169" t="s">
        <v>11</v>
      </c>
      <c r="D169" t="s">
        <v>346</v>
      </c>
      <c r="E169">
        <v>6</v>
      </c>
      <c r="F169">
        <v>0.1023</v>
      </c>
      <c r="G169">
        <v>200907</v>
      </c>
      <c r="H169" t="b">
        <v>0</v>
      </c>
    </row>
    <row r="170" spans="1:8" x14ac:dyDescent="0.25">
      <c r="A170">
        <v>414941008</v>
      </c>
      <c r="B170" t="s">
        <v>347</v>
      </c>
      <c r="C170" t="s">
        <v>11</v>
      </c>
      <c r="D170" t="s">
        <v>348</v>
      </c>
      <c r="E170">
        <v>6</v>
      </c>
      <c r="F170">
        <v>0.1022</v>
      </c>
      <c r="G170">
        <v>200907</v>
      </c>
      <c r="H170" t="b">
        <v>0</v>
      </c>
    </row>
    <row r="171" spans="1:8" x14ac:dyDescent="0.25">
      <c r="A171">
        <v>128053003</v>
      </c>
      <c r="B171" t="s">
        <v>349</v>
      </c>
      <c r="C171" t="s">
        <v>11</v>
      </c>
      <c r="D171" t="s">
        <v>350</v>
      </c>
      <c r="E171">
        <v>7</v>
      </c>
      <c r="F171">
        <v>0.1021</v>
      </c>
      <c r="G171">
        <v>200907</v>
      </c>
      <c r="H171" t="b">
        <v>0</v>
      </c>
    </row>
    <row r="172" spans="1:8" x14ac:dyDescent="0.25">
      <c r="A172">
        <v>41256004</v>
      </c>
      <c r="B172" t="s">
        <v>351</v>
      </c>
      <c r="C172" t="s">
        <v>11</v>
      </c>
      <c r="D172" t="s">
        <v>352</v>
      </c>
      <c r="E172">
        <v>4</v>
      </c>
      <c r="F172">
        <v>0.10199999999999999</v>
      </c>
      <c r="G172">
        <v>200907</v>
      </c>
      <c r="H172" t="b">
        <v>0</v>
      </c>
    </row>
    <row r="173" spans="1:8" x14ac:dyDescent="0.25">
      <c r="A173">
        <v>110466009</v>
      </c>
      <c r="B173" t="s">
        <v>353</v>
      </c>
      <c r="C173" t="s">
        <v>11</v>
      </c>
      <c r="D173" t="s">
        <v>354</v>
      </c>
      <c r="E173">
        <v>5</v>
      </c>
      <c r="F173">
        <v>0.1018</v>
      </c>
      <c r="G173">
        <v>200907</v>
      </c>
      <c r="H173" t="b">
        <v>0</v>
      </c>
    </row>
    <row r="174" spans="1:8" x14ac:dyDescent="0.25">
      <c r="A174">
        <v>103735009</v>
      </c>
      <c r="B174" t="s">
        <v>355</v>
      </c>
      <c r="C174" t="s">
        <v>11</v>
      </c>
      <c r="D174" t="s">
        <v>356</v>
      </c>
      <c r="E174">
        <v>2</v>
      </c>
      <c r="F174">
        <v>0.1008</v>
      </c>
      <c r="G174">
        <v>200907</v>
      </c>
      <c r="H174" t="b">
        <v>0</v>
      </c>
    </row>
    <row r="175" spans="1:8" x14ac:dyDescent="0.25">
      <c r="A175">
        <v>387712008</v>
      </c>
      <c r="B175" t="s">
        <v>357</v>
      </c>
      <c r="C175" t="s">
        <v>11</v>
      </c>
      <c r="D175" t="s">
        <v>358</v>
      </c>
      <c r="E175">
        <v>3</v>
      </c>
      <c r="F175">
        <v>9.9599999999999994E-2</v>
      </c>
      <c r="G175">
        <v>200907</v>
      </c>
      <c r="H175" t="b">
        <v>0</v>
      </c>
    </row>
    <row r="176" spans="1:8" x14ac:dyDescent="0.25">
      <c r="A176">
        <v>419760006</v>
      </c>
      <c r="B176" t="s">
        <v>359</v>
      </c>
      <c r="C176" t="s">
        <v>11</v>
      </c>
      <c r="D176" t="s">
        <v>360</v>
      </c>
      <c r="E176">
        <v>6</v>
      </c>
      <c r="F176">
        <v>9.8100000000000007E-2</v>
      </c>
      <c r="G176">
        <v>200907</v>
      </c>
      <c r="H176" t="b">
        <v>0</v>
      </c>
    </row>
    <row r="177" spans="1:8" x14ac:dyDescent="0.25">
      <c r="A177">
        <v>267102003</v>
      </c>
      <c r="B177" t="s">
        <v>361</v>
      </c>
      <c r="C177" t="s">
        <v>11</v>
      </c>
      <c r="D177" t="s">
        <v>362</v>
      </c>
      <c r="E177">
        <v>5</v>
      </c>
      <c r="F177">
        <v>9.8100000000000007E-2</v>
      </c>
      <c r="G177">
        <v>200907</v>
      </c>
      <c r="H177" t="b">
        <v>0</v>
      </c>
    </row>
    <row r="178" spans="1:8" x14ac:dyDescent="0.25">
      <c r="A178">
        <v>18070006</v>
      </c>
      <c r="B178" t="s">
        <v>363</v>
      </c>
      <c r="C178" t="s">
        <v>11</v>
      </c>
      <c r="D178" t="s">
        <v>364</v>
      </c>
      <c r="E178">
        <v>7</v>
      </c>
      <c r="F178">
        <v>9.7699999999999995E-2</v>
      </c>
      <c r="G178">
        <v>200907</v>
      </c>
      <c r="H178" t="b">
        <v>0</v>
      </c>
    </row>
    <row r="179" spans="1:8" x14ac:dyDescent="0.25">
      <c r="A179">
        <v>47933007</v>
      </c>
      <c r="B179" t="s">
        <v>365</v>
      </c>
      <c r="C179" t="s">
        <v>11</v>
      </c>
      <c r="D179" t="s">
        <v>366</v>
      </c>
      <c r="E179">
        <v>7</v>
      </c>
      <c r="F179">
        <v>9.7100000000000006E-2</v>
      </c>
      <c r="G179">
        <v>200907</v>
      </c>
      <c r="H179" t="b">
        <v>0</v>
      </c>
    </row>
    <row r="180" spans="1:8" x14ac:dyDescent="0.25">
      <c r="A180">
        <v>23056005</v>
      </c>
      <c r="B180" t="s">
        <v>367</v>
      </c>
      <c r="C180" t="s">
        <v>11</v>
      </c>
      <c r="D180" t="s">
        <v>368</v>
      </c>
      <c r="E180">
        <v>8</v>
      </c>
      <c r="F180">
        <v>9.6699999999999994E-2</v>
      </c>
      <c r="G180">
        <v>200907</v>
      </c>
      <c r="H180" t="b">
        <v>0</v>
      </c>
    </row>
    <row r="181" spans="1:8" x14ac:dyDescent="0.25">
      <c r="A181">
        <v>271809000</v>
      </c>
      <c r="B181" t="s">
        <v>369</v>
      </c>
      <c r="C181" t="s">
        <v>11</v>
      </c>
      <c r="D181" t="s">
        <v>370</v>
      </c>
      <c r="E181">
        <v>5</v>
      </c>
      <c r="F181">
        <v>9.6600000000000005E-2</v>
      </c>
      <c r="G181">
        <v>200907</v>
      </c>
      <c r="H181" t="b">
        <v>0</v>
      </c>
    </row>
    <row r="182" spans="1:8" x14ac:dyDescent="0.25">
      <c r="A182">
        <v>422400008</v>
      </c>
      <c r="B182" t="s">
        <v>371</v>
      </c>
      <c r="C182" t="s">
        <v>11</v>
      </c>
      <c r="D182" t="s">
        <v>372</v>
      </c>
      <c r="E182">
        <v>7</v>
      </c>
      <c r="F182">
        <v>9.6199999999999994E-2</v>
      </c>
      <c r="G182">
        <v>200907</v>
      </c>
      <c r="H182" t="b">
        <v>0</v>
      </c>
    </row>
    <row r="183" spans="1:8" x14ac:dyDescent="0.25">
      <c r="A183">
        <v>11381005</v>
      </c>
      <c r="B183" t="s">
        <v>373</v>
      </c>
      <c r="C183" t="s">
        <v>11</v>
      </c>
      <c r="D183" t="s">
        <v>374</v>
      </c>
      <c r="E183">
        <v>4</v>
      </c>
      <c r="F183">
        <v>9.6100000000000005E-2</v>
      </c>
      <c r="G183">
        <v>200907</v>
      </c>
      <c r="H183" t="b">
        <v>0</v>
      </c>
    </row>
    <row r="184" spans="1:8" x14ac:dyDescent="0.25">
      <c r="A184">
        <v>428283002</v>
      </c>
      <c r="B184" t="s">
        <v>375</v>
      </c>
      <c r="C184" t="s">
        <v>11</v>
      </c>
      <c r="D184" t="s">
        <v>376</v>
      </c>
      <c r="E184">
        <v>5</v>
      </c>
      <c r="F184">
        <v>9.5500000000000002E-2</v>
      </c>
      <c r="G184">
        <v>200907</v>
      </c>
      <c r="H184" t="b">
        <v>0</v>
      </c>
    </row>
    <row r="185" spans="1:8" x14ac:dyDescent="0.25">
      <c r="A185">
        <v>236646007</v>
      </c>
      <c r="B185" t="s">
        <v>377</v>
      </c>
      <c r="C185" t="s">
        <v>11</v>
      </c>
      <c r="D185" t="s">
        <v>378</v>
      </c>
      <c r="E185">
        <v>4</v>
      </c>
      <c r="F185">
        <v>9.5299999999999996E-2</v>
      </c>
      <c r="G185">
        <v>200907</v>
      </c>
      <c r="H185" t="b">
        <v>0</v>
      </c>
    </row>
    <row r="186" spans="1:8" x14ac:dyDescent="0.25">
      <c r="A186">
        <v>313436004</v>
      </c>
      <c r="B186" t="s">
        <v>379</v>
      </c>
      <c r="C186" t="s">
        <v>11</v>
      </c>
      <c r="D186" t="s">
        <v>380</v>
      </c>
      <c r="E186">
        <v>2</v>
      </c>
      <c r="F186">
        <v>9.3700000000000006E-2</v>
      </c>
      <c r="G186">
        <v>200907</v>
      </c>
      <c r="H186" t="b">
        <v>0</v>
      </c>
    </row>
    <row r="187" spans="1:8" x14ac:dyDescent="0.25">
      <c r="A187">
        <v>266474003</v>
      </c>
      <c r="B187" t="s">
        <v>381</v>
      </c>
      <c r="C187" t="s">
        <v>11</v>
      </c>
      <c r="D187" t="s">
        <v>382</v>
      </c>
      <c r="E187">
        <v>7</v>
      </c>
      <c r="F187">
        <v>9.2899999999999996E-2</v>
      </c>
      <c r="G187">
        <v>200907</v>
      </c>
      <c r="H187" t="b">
        <v>0</v>
      </c>
    </row>
    <row r="188" spans="1:8" x14ac:dyDescent="0.25">
      <c r="A188">
        <v>79922009</v>
      </c>
      <c r="B188" t="s">
        <v>383</v>
      </c>
      <c r="C188" t="s">
        <v>11</v>
      </c>
      <c r="D188" t="s">
        <v>384</v>
      </c>
      <c r="E188">
        <v>7</v>
      </c>
      <c r="F188">
        <v>9.2799999999999994E-2</v>
      </c>
      <c r="G188">
        <v>200907</v>
      </c>
      <c r="H188" t="b">
        <v>0</v>
      </c>
    </row>
    <row r="189" spans="1:8" x14ac:dyDescent="0.25">
      <c r="A189">
        <v>195239002</v>
      </c>
      <c r="B189" t="s">
        <v>385</v>
      </c>
      <c r="C189" t="s">
        <v>11</v>
      </c>
      <c r="D189" t="s">
        <v>386</v>
      </c>
      <c r="E189">
        <v>4</v>
      </c>
      <c r="F189">
        <v>9.2700000000000005E-2</v>
      </c>
      <c r="G189">
        <v>200907</v>
      </c>
      <c r="H189" t="b">
        <v>0</v>
      </c>
    </row>
    <row r="190" spans="1:8" x14ac:dyDescent="0.25">
      <c r="A190">
        <v>25374005</v>
      </c>
      <c r="B190" t="s">
        <v>387</v>
      </c>
      <c r="C190" t="s">
        <v>11</v>
      </c>
      <c r="D190" t="s">
        <v>388</v>
      </c>
      <c r="E190">
        <v>7</v>
      </c>
      <c r="F190">
        <v>9.1600000000000001E-2</v>
      </c>
      <c r="G190">
        <v>200907</v>
      </c>
      <c r="H190" t="b">
        <v>0</v>
      </c>
    </row>
    <row r="191" spans="1:8" x14ac:dyDescent="0.25">
      <c r="A191">
        <v>59282003</v>
      </c>
      <c r="B191" t="s">
        <v>389</v>
      </c>
      <c r="C191" t="s">
        <v>11</v>
      </c>
      <c r="D191" t="s">
        <v>390</v>
      </c>
      <c r="E191">
        <v>8</v>
      </c>
      <c r="F191">
        <v>8.9499999999999996E-2</v>
      </c>
      <c r="G191">
        <v>200907</v>
      </c>
      <c r="H191" t="b">
        <v>0</v>
      </c>
    </row>
    <row r="192" spans="1:8" x14ac:dyDescent="0.25">
      <c r="A192">
        <v>396232000</v>
      </c>
      <c r="B192" t="s">
        <v>391</v>
      </c>
      <c r="C192" t="s">
        <v>11</v>
      </c>
      <c r="D192" t="s">
        <v>392</v>
      </c>
      <c r="E192">
        <v>7</v>
      </c>
      <c r="F192">
        <v>8.8999999999999996E-2</v>
      </c>
      <c r="G192">
        <v>200907</v>
      </c>
      <c r="H192" t="b">
        <v>0</v>
      </c>
    </row>
    <row r="193" spans="1:8" x14ac:dyDescent="0.25">
      <c r="A193">
        <v>57019003</v>
      </c>
      <c r="B193" t="s">
        <v>393</v>
      </c>
      <c r="C193" t="s">
        <v>11</v>
      </c>
      <c r="D193" t="s">
        <v>394</v>
      </c>
      <c r="E193">
        <v>7</v>
      </c>
      <c r="F193">
        <v>8.7400000000000005E-2</v>
      </c>
      <c r="G193">
        <v>201002</v>
      </c>
      <c r="H193" t="b">
        <v>0</v>
      </c>
    </row>
    <row r="194" spans="1:8" x14ac:dyDescent="0.25">
      <c r="A194">
        <v>262285001</v>
      </c>
      <c r="B194" t="s">
        <v>395</v>
      </c>
      <c r="C194" t="s">
        <v>11</v>
      </c>
      <c r="D194" t="s">
        <v>396</v>
      </c>
      <c r="E194">
        <v>6</v>
      </c>
      <c r="F194">
        <v>8.7300000000000003E-2</v>
      </c>
      <c r="G194">
        <v>200907</v>
      </c>
      <c r="H194" t="b">
        <v>0</v>
      </c>
    </row>
    <row r="195" spans="1:8" x14ac:dyDescent="0.25">
      <c r="A195">
        <v>127013003</v>
      </c>
      <c r="B195" t="s">
        <v>397</v>
      </c>
      <c r="C195" t="s">
        <v>11</v>
      </c>
      <c r="D195" t="s">
        <v>398</v>
      </c>
      <c r="E195">
        <v>5</v>
      </c>
      <c r="F195">
        <v>8.6999999999999994E-2</v>
      </c>
      <c r="G195">
        <v>200907</v>
      </c>
      <c r="H195" t="b">
        <v>0</v>
      </c>
    </row>
    <row r="196" spans="1:8" x14ac:dyDescent="0.25">
      <c r="A196">
        <v>399261000</v>
      </c>
      <c r="B196" t="s">
        <v>399</v>
      </c>
      <c r="C196" t="s">
        <v>11</v>
      </c>
      <c r="D196" t="s">
        <v>400</v>
      </c>
      <c r="E196">
        <v>3</v>
      </c>
      <c r="F196">
        <v>8.6300000000000002E-2</v>
      </c>
      <c r="G196">
        <v>200907</v>
      </c>
      <c r="H196" t="b">
        <v>0</v>
      </c>
    </row>
    <row r="197" spans="1:8" x14ac:dyDescent="0.25">
      <c r="A197">
        <v>275978004</v>
      </c>
      <c r="B197" t="s">
        <v>401</v>
      </c>
      <c r="C197" t="s">
        <v>11</v>
      </c>
      <c r="D197" t="s">
        <v>402</v>
      </c>
      <c r="E197">
        <v>6</v>
      </c>
      <c r="F197">
        <v>8.6199999999999999E-2</v>
      </c>
      <c r="G197">
        <v>200907</v>
      </c>
      <c r="H197" t="b">
        <v>0</v>
      </c>
    </row>
    <row r="198" spans="1:8" x14ac:dyDescent="0.25">
      <c r="A198">
        <v>16932000</v>
      </c>
      <c r="B198" t="s">
        <v>403</v>
      </c>
      <c r="C198" t="s">
        <v>11</v>
      </c>
      <c r="D198" t="s">
        <v>404</v>
      </c>
      <c r="E198">
        <v>7</v>
      </c>
      <c r="F198">
        <v>8.5999999999999993E-2</v>
      </c>
      <c r="G198">
        <v>200907</v>
      </c>
      <c r="H198" t="b">
        <v>0</v>
      </c>
    </row>
    <row r="199" spans="1:8" x14ac:dyDescent="0.25">
      <c r="A199">
        <v>34486009</v>
      </c>
      <c r="B199" t="s">
        <v>405</v>
      </c>
      <c r="C199" t="s">
        <v>11</v>
      </c>
      <c r="D199" t="s">
        <v>406</v>
      </c>
      <c r="E199">
        <v>7</v>
      </c>
      <c r="F199">
        <v>8.5300000000000001E-2</v>
      </c>
      <c r="G199">
        <v>200907</v>
      </c>
      <c r="H199" t="b">
        <v>0</v>
      </c>
    </row>
    <row r="200" spans="1:8" x14ac:dyDescent="0.25">
      <c r="A200">
        <v>128477000</v>
      </c>
      <c r="B200" t="s">
        <v>407</v>
      </c>
      <c r="C200" t="s">
        <v>11</v>
      </c>
      <c r="D200" t="s">
        <v>408</v>
      </c>
      <c r="E200">
        <v>5</v>
      </c>
      <c r="F200">
        <v>8.5300000000000001E-2</v>
      </c>
      <c r="G200">
        <v>200907</v>
      </c>
      <c r="H200" t="b">
        <v>0</v>
      </c>
    </row>
    <row r="201" spans="1:8" x14ac:dyDescent="0.25">
      <c r="A201">
        <v>80967001</v>
      </c>
      <c r="B201" t="s">
        <v>409</v>
      </c>
      <c r="C201" t="s">
        <v>11</v>
      </c>
      <c r="D201" t="s">
        <v>410</v>
      </c>
      <c r="E201">
        <v>7</v>
      </c>
      <c r="F201">
        <v>8.4199999999999997E-2</v>
      </c>
      <c r="G201">
        <v>200907</v>
      </c>
      <c r="H201" t="b">
        <v>0</v>
      </c>
    </row>
    <row r="202" spans="1:8" x14ac:dyDescent="0.25">
      <c r="A202">
        <v>74474003</v>
      </c>
      <c r="B202" t="s">
        <v>411</v>
      </c>
      <c r="C202" t="s">
        <v>11</v>
      </c>
      <c r="D202" t="s">
        <v>412</v>
      </c>
      <c r="E202">
        <v>8</v>
      </c>
      <c r="F202">
        <v>8.4000000000000005E-2</v>
      </c>
      <c r="G202">
        <v>200907</v>
      </c>
      <c r="H202" t="b">
        <v>0</v>
      </c>
    </row>
    <row r="203" spans="1:8" x14ac:dyDescent="0.25">
      <c r="A203">
        <v>398909004</v>
      </c>
      <c r="B203" t="s">
        <v>413</v>
      </c>
      <c r="C203" t="s">
        <v>11</v>
      </c>
      <c r="D203" t="s">
        <v>414</v>
      </c>
      <c r="E203">
        <v>7</v>
      </c>
      <c r="F203">
        <v>8.3900000000000002E-2</v>
      </c>
      <c r="G203">
        <v>200907</v>
      </c>
      <c r="H203" t="b">
        <v>0</v>
      </c>
    </row>
    <row r="204" spans="1:8" x14ac:dyDescent="0.25">
      <c r="A204">
        <v>49049000</v>
      </c>
      <c r="B204" t="s">
        <v>415</v>
      </c>
      <c r="C204" t="s">
        <v>11</v>
      </c>
      <c r="D204" t="s">
        <v>416</v>
      </c>
      <c r="E204">
        <v>8</v>
      </c>
      <c r="F204">
        <v>8.3599999999999994E-2</v>
      </c>
      <c r="G204">
        <v>200907</v>
      </c>
      <c r="H204" t="b">
        <v>0</v>
      </c>
    </row>
    <row r="205" spans="1:8" x14ac:dyDescent="0.25">
      <c r="A205">
        <v>443694000</v>
      </c>
      <c r="B205" t="s">
        <v>417</v>
      </c>
      <c r="C205" t="s">
        <v>11</v>
      </c>
      <c r="D205" t="s">
        <v>418</v>
      </c>
      <c r="E205">
        <v>4</v>
      </c>
      <c r="F205">
        <v>8.3299999999999999E-2</v>
      </c>
      <c r="G205">
        <v>201008</v>
      </c>
      <c r="H205" t="b">
        <v>0</v>
      </c>
    </row>
    <row r="206" spans="1:8" x14ac:dyDescent="0.25">
      <c r="A206">
        <v>363358000</v>
      </c>
      <c r="B206" t="s">
        <v>419</v>
      </c>
      <c r="C206" t="s">
        <v>11</v>
      </c>
      <c r="D206" t="s">
        <v>420</v>
      </c>
      <c r="E206">
        <v>8</v>
      </c>
      <c r="F206">
        <v>8.2100000000000006E-2</v>
      </c>
      <c r="G206">
        <v>200907</v>
      </c>
      <c r="H206" t="b">
        <v>0</v>
      </c>
    </row>
    <row r="207" spans="1:8" x14ac:dyDescent="0.25">
      <c r="A207">
        <v>57676002</v>
      </c>
      <c r="B207" t="s">
        <v>421</v>
      </c>
      <c r="C207" t="s">
        <v>11</v>
      </c>
      <c r="D207" t="s">
        <v>422</v>
      </c>
      <c r="E207">
        <v>8</v>
      </c>
      <c r="F207">
        <v>8.1299999999999997E-2</v>
      </c>
      <c r="G207">
        <v>200907</v>
      </c>
      <c r="H207" t="b">
        <v>0</v>
      </c>
    </row>
    <row r="208" spans="1:8" x14ac:dyDescent="0.25">
      <c r="A208">
        <v>386692008</v>
      </c>
      <c r="B208" t="s">
        <v>423</v>
      </c>
      <c r="C208" t="s">
        <v>11</v>
      </c>
      <c r="D208" t="s">
        <v>424</v>
      </c>
      <c r="E208">
        <v>8</v>
      </c>
      <c r="F208">
        <v>8.1199999999999994E-2</v>
      </c>
      <c r="G208">
        <v>200907</v>
      </c>
      <c r="H208" t="b">
        <v>0</v>
      </c>
    </row>
    <row r="209" spans="1:8" x14ac:dyDescent="0.25">
      <c r="A209">
        <v>105592009</v>
      </c>
      <c r="B209" t="s">
        <v>425</v>
      </c>
      <c r="C209" t="s">
        <v>11</v>
      </c>
      <c r="D209" t="s">
        <v>426</v>
      </c>
      <c r="E209">
        <v>5</v>
      </c>
      <c r="F209">
        <v>8.0799999999999997E-2</v>
      </c>
      <c r="G209">
        <v>200907</v>
      </c>
      <c r="H209" t="b">
        <v>0</v>
      </c>
    </row>
    <row r="210" spans="1:8" x14ac:dyDescent="0.25">
      <c r="A210">
        <v>238136002</v>
      </c>
      <c r="B210" t="s">
        <v>427</v>
      </c>
      <c r="C210" t="s">
        <v>11</v>
      </c>
      <c r="D210" t="s">
        <v>428</v>
      </c>
      <c r="E210">
        <v>6</v>
      </c>
      <c r="F210">
        <v>0.08</v>
      </c>
      <c r="G210">
        <v>200907</v>
      </c>
      <c r="H210" t="b">
        <v>0</v>
      </c>
    </row>
    <row r="211" spans="1:8" x14ac:dyDescent="0.25">
      <c r="A211">
        <v>371088008</v>
      </c>
      <c r="B211" t="s">
        <v>429</v>
      </c>
      <c r="C211" t="s">
        <v>11</v>
      </c>
      <c r="D211" t="s">
        <v>430</v>
      </c>
      <c r="E211">
        <v>6</v>
      </c>
      <c r="F211">
        <v>7.7299999999999994E-2</v>
      </c>
      <c r="G211">
        <v>200907</v>
      </c>
      <c r="H211" t="b">
        <v>0</v>
      </c>
    </row>
    <row r="212" spans="1:8" x14ac:dyDescent="0.25">
      <c r="A212">
        <v>82991003</v>
      </c>
      <c r="B212" t="s">
        <v>431</v>
      </c>
      <c r="C212" t="s">
        <v>11</v>
      </c>
      <c r="D212" t="s">
        <v>432</v>
      </c>
      <c r="E212">
        <v>2</v>
      </c>
      <c r="F212">
        <v>7.7299999999999994E-2</v>
      </c>
      <c r="G212">
        <v>200907</v>
      </c>
      <c r="H212" t="b">
        <v>0</v>
      </c>
    </row>
    <row r="213" spans="1:8" x14ac:dyDescent="0.25">
      <c r="A213">
        <v>84089009</v>
      </c>
      <c r="B213" t="s">
        <v>433</v>
      </c>
      <c r="C213" t="s">
        <v>11</v>
      </c>
      <c r="D213" t="s">
        <v>434</v>
      </c>
      <c r="E213">
        <v>7</v>
      </c>
      <c r="F213">
        <v>7.6700000000000004E-2</v>
      </c>
      <c r="G213">
        <v>200907</v>
      </c>
      <c r="H213" t="b">
        <v>0</v>
      </c>
    </row>
    <row r="214" spans="1:8" x14ac:dyDescent="0.25">
      <c r="A214">
        <v>32914008</v>
      </c>
      <c r="B214" t="s">
        <v>435</v>
      </c>
      <c r="C214" t="s">
        <v>11</v>
      </c>
      <c r="D214" t="s">
        <v>436</v>
      </c>
      <c r="E214">
        <v>6</v>
      </c>
      <c r="F214">
        <v>7.6300000000000007E-2</v>
      </c>
      <c r="G214">
        <v>200907</v>
      </c>
      <c r="H214" t="b">
        <v>0</v>
      </c>
    </row>
    <row r="215" spans="1:8" x14ac:dyDescent="0.25">
      <c r="A215">
        <v>302215000</v>
      </c>
      <c r="B215" t="s">
        <v>437</v>
      </c>
      <c r="C215" t="s">
        <v>11</v>
      </c>
      <c r="D215" t="s">
        <v>438</v>
      </c>
      <c r="E215">
        <v>8</v>
      </c>
      <c r="F215">
        <v>7.5999999999999998E-2</v>
      </c>
      <c r="G215">
        <v>200907</v>
      </c>
      <c r="H215" t="b">
        <v>0</v>
      </c>
    </row>
    <row r="216" spans="1:8" x14ac:dyDescent="0.25">
      <c r="A216">
        <v>1755008</v>
      </c>
      <c r="B216" t="s">
        <v>439</v>
      </c>
      <c r="C216" t="s">
        <v>11</v>
      </c>
      <c r="D216" t="s">
        <v>440</v>
      </c>
      <c r="E216">
        <v>6</v>
      </c>
      <c r="F216">
        <v>7.5700000000000003E-2</v>
      </c>
      <c r="G216">
        <v>200907</v>
      </c>
      <c r="H216" t="b">
        <v>0</v>
      </c>
    </row>
    <row r="217" spans="1:8" x14ac:dyDescent="0.25">
      <c r="A217">
        <v>386033004</v>
      </c>
      <c r="B217" t="s">
        <v>441</v>
      </c>
      <c r="C217" t="s">
        <v>11</v>
      </c>
      <c r="D217" t="s">
        <v>442</v>
      </c>
      <c r="E217">
        <v>7</v>
      </c>
      <c r="F217">
        <v>7.51E-2</v>
      </c>
      <c r="G217">
        <v>200907</v>
      </c>
      <c r="H217" t="b">
        <v>0</v>
      </c>
    </row>
    <row r="218" spans="1:8" x14ac:dyDescent="0.25">
      <c r="A218">
        <v>85898001</v>
      </c>
      <c r="B218" t="s">
        <v>443</v>
      </c>
      <c r="C218" t="s">
        <v>11</v>
      </c>
      <c r="D218" t="s">
        <v>444</v>
      </c>
      <c r="E218">
        <v>7</v>
      </c>
      <c r="F218">
        <v>7.51E-2</v>
      </c>
      <c r="G218">
        <v>200907</v>
      </c>
      <c r="H218" t="b">
        <v>0</v>
      </c>
    </row>
    <row r="219" spans="1:8" x14ac:dyDescent="0.25">
      <c r="A219">
        <v>281900007</v>
      </c>
      <c r="B219" t="s">
        <v>445</v>
      </c>
      <c r="C219" t="s">
        <v>11</v>
      </c>
      <c r="D219" t="s">
        <v>446</v>
      </c>
      <c r="E219">
        <v>1</v>
      </c>
      <c r="F219">
        <v>7.4800000000000005E-2</v>
      </c>
      <c r="G219">
        <v>200907</v>
      </c>
      <c r="H219" t="b">
        <v>0</v>
      </c>
    </row>
    <row r="220" spans="1:8" x14ac:dyDescent="0.25">
      <c r="A220">
        <v>4106009</v>
      </c>
      <c r="B220" t="s">
        <v>447</v>
      </c>
      <c r="C220" t="s">
        <v>11</v>
      </c>
      <c r="D220" t="s">
        <v>448</v>
      </c>
      <c r="E220">
        <v>6</v>
      </c>
      <c r="F220">
        <v>7.4399999999999994E-2</v>
      </c>
      <c r="G220">
        <v>200907</v>
      </c>
      <c r="H220" t="b">
        <v>0</v>
      </c>
    </row>
    <row r="221" spans="1:8" x14ac:dyDescent="0.25">
      <c r="A221">
        <v>24079001</v>
      </c>
      <c r="B221" t="s">
        <v>449</v>
      </c>
      <c r="C221" t="s">
        <v>11</v>
      </c>
      <c r="D221" t="s">
        <v>450</v>
      </c>
      <c r="E221">
        <v>7</v>
      </c>
      <c r="F221">
        <v>7.4099999999999999E-2</v>
      </c>
      <c r="G221">
        <v>200907</v>
      </c>
      <c r="H221" t="b">
        <v>0</v>
      </c>
    </row>
    <row r="222" spans="1:8" x14ac:dyDescent="0.25">
      <c r="A222">
        <v>30473006</v>
      </c>
      <c r="B222" t="s">
        <v>451</v>
      </c>
      <c r="C222" t="s">
        <v>11</v>
      </c>
      <c r="D222" t="s">
        <v>452</v>
      </c>
      <c r="E222">
        <v>5</v>
      </c>
      <c r="F222">
        <v>7.3800000000000004E-2</v>
      </c>
      <c r="G222">
        <v>200907</v>
      </c>
      <c r="H222" t="b">
        <v>0</v>
      </c>
    </row>
    <row r="223" spans="1:8" x14ac:dyDescent="0.25">
      <c r="A223">
        <v>40275004</v>
      </c>
      <c r="B223" t="s">
        <v>453</v>
      </c>
      <c r="C223" t="s">
        <v>11</v>
      </c>
      <c r="D223" t="s">
        <v>454</v>
      </c>
      <c r="E223">
        <v>8</v>
      </c>
      <c r="F223">
        <v>7.3599999999999999E-2</v>
      </c>
      <c r="G223">
        <v>200907</v>
      </c>
      <c r="H223" t="b">
        <v>0</v>
      </c>
    </row>
    <row r="224" spans="1:8" x14ac:dyDescent="0.25">
      <c r="A224">
        <v>162031009</v>
      </c>
      <c r="B224" t="s">
        <v>455</v>
      </c>
      <c r="C224" t="s">
        <v>11</v>
      </c>
      <c r="D224" t="s">
        <v>456</v>
      </c>
      <c r="E224">
        <v>8</v>
      </c>
      <c r="F224">
        <v>7.3300000000000004E-2</v>
      </c>
      <c r="G224">
        <v>200907</v>
      </c>
      <c r="H224" t="b">
        <v>0</v>
      </c>
    </row>
    <row r="225" spans="1:8" x14ac:dyDescent="0.25">
      <c r="A225">
        <v>56294008</v>
      </c>
      <c r="B225" t="s">
        <v>457</v>
      </c>
      <c r="C225" t="s">
        <v>11</v>
      </c>
      <c r="D225" t="s">
        <v>458</v>
      </c>
      <c r="E225">
        <v>5</v>
      </c>
      <c r="F225">
        <v>7.2900000000000006E-2</v>
      </c>
      <c r="G225">
        <v>200907</v>
      </c>
      <c r="H225" t="b">
        <v>0</v>
      </c>
    </row>
    <row r="226" spans="1:8" x14ac:dyDescent="0.25">
      <c r="A226">
        <v>44465007</v>
      </c>
      <c r="B226" t="s">
        <v>459</v>
      </c>
      <c r="C226" t="s">
        <v>11</v>
      </c>
      <c r="D226" t="s">
        <v>460</v>
      </c>
      <c r="E226">
        <v>8</v>
      </c>
      <c r="F226">
        <v>7.2800000000000004E-2</v>
      </c>
      <c r="G226">
        <v>200907</v>
      </c>
      <c r="H226" t="b">
        <v>0</v>
      </c>
    </row>
    <row r="227" spans="1:8" x14ac:dyDescent="0.25">
      <c r="A227">
        <v>173422009</v>
      </c>
      <c r="B227" t="s">
        <v>461</v>
      </c>
      <c r="C227" t="s">
        <v>11</v>
      </c>
      <c r="D227" t="s">
        <v>462</v>
      </c>
      <c r="E227">
        <v>6</v>
      </c>
      <c r="F227">
        <v>7.2800000000000004E-2</v>
      </c>
      <c r="G227">
        <v>200907</v>
      </c>
      <c r="H227" t="b">
        <v>0</v>
      </c>
    </row>
    <row r="228" spans="1:8" x14ac:dyDescent="0.25">
      <c r="A228">
        <v>422338006</v>
      </c>
      <c r="B228" t="s">
        <v>463</v>
      </c>
      <c r="C228" t="s">
        <v>11</v>
      </c>
      <c r="D228" t="s">
        <v>464</v>
      </c>
      <c r="E228">
        <v>6</v>
      </c>
      <c r="F228">
        <v>7.2300000000000003E-2</v>
      </c>
      <c r="G228">
        <v>200907</v>
      </c>
      <c r="H228" t="b">
        <v>0</v>
      </c>
    </row>
    <row r="229" spans="1:8" x14ac:dyDescent="0.25">
      <c r="A229">
        <v>254838004</v>
      </c>
      <c r="B229" t="s">
        <v>465</v>
      </c>
      <c r="C229" t="s">
        <v>11</v>
      </c>
      <c r="D229" t="s">
        <v>466</v>
      </c>
      <c r="E229">
        <v>4</v>
      </c>
      <c r="F229">
        <v>7.2300000000000003E-2</v>
      </c>
      <c r="G229">
        <v>200907</v>
      </c>
      <c r="H229" t="b">
        <v>0</v>
      </c>
    </row>
    <row r="230" spans="1:8" x14ac:dyDescent="0.25">
      <c r="A230">
        <v>281239006</v>
      </c>
      <c r="B230" t="s">
        <v>467</v>
      </c>
      <c r="C230" t="s">
        <v>11</v>
      </c>
      <c r="D230" t="s">
        <v>468</v>
      </c>
      <c r="E230">
        <v>3</v>
      </c>
      <c r="F230">
        <v>7.2300000000000003E-2</v>
      </c>
      <c r="G230">
        <v>200907</v>
      </c>
      <c r="H230" t="b">
        <v>0</v>
      </c>
    </row>
    <row r="231" spans="1:8" x14ac:dyDescent="0.25">
      <c r="A231">
        <v>66590003</v>
      </c>
      <c r="B231" t="s">
        <v>469</v>
      </c>
      <c r="C231" t="s">
        <v>11</v>
      </c>
      <c r="D231" t="s">
        <v>470</v>
      </c>
      <c r="E231">
        <v>6</v>
      </c>
      <c r="F231">
        <v>7.2099999999999997E-2</v>
      </c>
      <c r="G231">
        <v>200907</v>
      </c>
      <c r="H231" t="b">
        <v>0</v>
      </c>
    </row>
    <row r="232" spans="1:8" x14ac:dyDescent="0.25">
      <c r="A232">
        <v>43339004</v>
      </c>
      <c r="B232" t="s">
        <v>471</v>
      </c>
      <c r="C232" t="s">
        <v>11</v>
      </c>
      <c r="D232" t="s">
        <v>472</v>
      </c>
      <c r="E232">
        <v>8</v>
      </c>
      <c r="F232">
        <v>7.1499999999999994E-2</v>
      </c>
      <c r="G232">
        <v>200907</v>
      </c>
      <c r="H232" t="b">
        <v>0</v>
      </c>
    </row>
    <row r="233" spans="1:8" x14ac:dyDescent="0.25">
      <c r="A233">
        <v>28913000</v>
      </c>
      <c r="B233" t="s">
        <v>473</v>
      </c>
      <c r="C233" t="s">
        <v>11</v>
      </c>
      <c r="D233" t="s">
        <v>474</v>
      </c>
      <c r="E233">
        <v>5</v>
      </c>
      <c r="F233">
        <v>7.1300000000000002E-2</v>
      </c>
      <c r="G233">
        <v>200907</v>
      </c>
      <c r="H233" t="b">
        <v>0</v>
      </c>
    </row>
    <row r="234" spans="1:8" x14ac:dyDescent="0.25">
      <c r="A234">
        <v>48724000</v>
      </c>
      <c r="B234" t="s">
        <v>475</v>
      </c>
      <c r="C234" t="s">
        <v>11</v>
      </c>
      <c r="D234" t="s">
        <v>476</v>
      </c>
      <c r="E234">
        <v>6</v>
      </c>
      <c r="F234">
        <v>7.1099999999999997E-2</v>
      </c>
      <c r="G234">
        <v>200907</v>
      </c>
      <c r="H234" t="b">
        <v>0</v>
      </c>
    </row>
    <row r="235" spans="1:8" x14ac:dyDescent="0.25">
      <c r="A235">
        <v>185317003</v>
      </c>
      <c r="B235" t="s">
        <v>477</v>
      </c>
      <c r="C235" t="s">
        <v>11</v>
      </c>
      <c r="D235" t="s">
        <v>478</v>
      </c>
      <c r="E235">
        <v>1</v>
      </c>
      <c r="F235">
        <v>7.0499999999999993E-2</v>
      </c>
      <c r="G235">
        <v>200907</v>
      </c>
      <c r="H235" t="b">
        <v>0</v>
      </c>
    </row>
    <row r="236" spans="1:8" x14ac:dyDescent="0.25">
      <c r="A236">
        <v>398780007</v>
      </c>
      <c r="B236" t="s">
        <v>479</v>
      </c>
      <c r="C236" t="s">
        <v>11</v>
      </c>
      <c r="D236" t="s">
        <v>480</v>
      </c>
      <c r="E236">
        <v>4</v>
      </c>
      <c r="F236">
        <v>7.0400000000000004E-2</v>
      </c>
      <c r="G236">
        <v>200907</v>
      </c>
      <c r="H236" t="b">
        <v>0</v>
      </c>
    </row>
    <row r="237" spans="1:8" x14ac:dyDescent="0.25">
      <c r="A237">
        <v>89627008</v>
      </c>
      <c r="B237" t="s">
        <v>481</v>
      </c>
      <c r="C237" t="s">
        <v>11</v>
      </c>
      <c r="D237" t="s">
        <v>482</v>
      </c>
      <c r="E237">
        <v>8</v>
      </c>
      <c r="F237">
        <v>7.0300000000000001E-2</v>
      </c>
      <c r="G237">
        <v>200907</v>
      </c>
      <c r="H237" t="b">
        <v>0</v>
      </c>
    </row>
    <row r="238" spans="1:8" x14ac:dyDescent="0.25">
      <c r="A238">
        <v>19155002</v>
      </c>
      <c r="B238" t="s">
        <v>483</v>
      </c>
      <c r="C238" t="s">
        <v>11</v>
      </c>
      <c r="D238" t="s">
        <v>484</v>
      </c>
      <c r="E238">
        <v>7</v>
      </c>
      <c r="F238">
        <v>7.0300000000000001E-2</v>
      </c>
      <c r="G238">
        <v>200907</v>
      </c>
      <c r="H238" t="b">
        <v>0</v>
      </c>
    </row>
    <row r="239" spans="1:8" x14ac:dyDescent="0.25">
      <c r="A239">
        <v>233985008</v>
      </c>
      <c r="B239" t="s">
        <v>485</v>
      </c>
      <c r="C239" t="s">
        <v>11</v>
      </c>
      <c r="D239" t="s">
        <v>486</v>
      </c>
      <c r="E239">
        <v>6</v>
      </c>
      <c r="F239">
        <v>7.0199999999999999E-2</v>
      </c>
      <c r="G239">
        <v>200907</v>
      </c>
      <c r="H239" t="b">
        <v>0</v>
      </c>
    </row>
    <row r="240" spans="1:8" x14ac:dyDescent="0.25">
      <c r="A240">
        <v>95324001</v>
      </c>
      <c r="B240" t="s">
        <v>487</v>
      </c>
      <c r="C240" t="s">
        <v>11</v>
      </c>
      <c r="D240" t="s">
        <v>488</v>
      </c>
      <c r="E240">
        <v>5</v>
      </c>
      <c r="F240">
        <v>7.0000000000000007E-2</v>
      </c>
      <c r="G240">
        <v>200907</v>
      </c>
      <c r="H240" t="b">
        <v>0</v>
      </c>
    </row>
    <row r="241" spans="1:8" x14ac:dyDescent="0.25">
      <c r="A241">
        <v>410083007</v>
      </c>
      <c r="B241" t="s">
        <v>489</v>
      </c>
      <c r="C241" t="s">
        <v>11</v>
      </c>
      <c r="D241" t="s">
        <v>490</v>
      </c>
      <c r="E241">
        <v>1</v>
      </c>
      <c r="F241">
        <v>7.0000000000000007E-2</v>
      </c>
      <c r="G241">
        <v>200907</v>
      </c>
      <c r="H241" t="b">
        <v>0</v>
      </c>
    </row>
    <row r="242" spans="1:8" x14ac:dyDescent="0.25">
      <c r="A242">
        <v>79883001</v>
      </c>
      <c r="B242" t="s">
        <v>491</v>
      </c>
      <c r="C242" t="s">
        <v>11</v>
      </c>
      <c r="D242" t="s">
        <v>492</v>
      </c>
      <c r="E242">
        <v>7</v>
      </c>
      <c r="F242">
        <v>6.9800000000000001E-2</v>
      </c>
      <c r="G242">
        <v>200907</v>
      </c>
      <c r="H242" t="b">
        <v>0</v>
      </c>
    </row>
    <row r="243" spans="1:8" x14ac:dyDescent="0.25">
      <c r="A243">
        <v>3135009</v>
      </c>
      <c r="B243" t="s">
        <v>493</v>
      </c>
      <c r="C243" t="s">
        <v>11</v>
      </c>
      <c r="D243" t="s">
        <v>494</v>
      </c>
      <c r="E243">
        <v>6</v>
      </c>
      <c r="F243">
        <v>6.9400000000000003E-2</v>
      </c>
      <c r="G243">
        <v>200907</v>
      </c>
      <c r="H243" t="b">
        <v>0</v>
      </c>
    </row>
    <row r="244" spans="1:8" x14ac:dyDescent="0.25">
      <c r="A244">
        <v>162116003</v>
      </c>
      <c r="B244" t="s">
        <v>495</v>
      </c>
      <c r="C244" t="s">
        <v>11</v>
      </c>
      <c r="D244" t="s">
        <v>496</v>
      </c>
      <c r="E244">
        <v>8</v>
      </c>
      <c r="F244">
        <v>6.93E-2</v>
      </c>
      <c r="G244">
        <v>200907</v>
      </c>
      <c r="H244" t="b">
        <v>0</v>
      </c>
    </row>
    <row r="245" spans="1:8" x14ac:dyDescent="0.25">
      <c r="A245">
        <v>8517006</v>
      </c>
      <c r="B245" t="s">
        <v>497</v>
      </c>
      <c r="C245" t="s">
        <v>11</v>
      </c>
      <c r="D245" t="s">
        <v>498</v>
      </c>
      <c r="E245">
        <v>6</v>
      </c>
      <c r="F245">
        <v>6.88E-2</v>
      </c>
      <c r="G245">
        <v>200907</v>
      </c>
      <c r="H245" t="b">
        <v>0</v>
      </c>
    </row>
    <row r="246" spans="1:8" x14ac:dyDescent="0.25">
      <c r="A246">
        <v>54048003</v>
      </c>
      <c r="B246" t="s">
        <v>499</v>
      </c>
      <c r="C246" t="s">
        <v>11</v>
      </c>
      <c r="D246" t="s">
        <v>500</v>
      </c>
      <c r="E246">
        <v>5</v>
      </c>
      <c r="F246">
        <v>6.8699999999999997E-2</v>
      </c>
      <c r="G246">
        <v>200907</v>
      </c>
      <c r="H246" t="b">
        <v>0</v>
      </c>
    </row>
    <row r="247" spans="1:8" x14ac:dyDescent="0.25">
      <c r="A247">
        <v>298382003</v>
      </c>
      <c r="B247" t="s">
        <v>501</v>
      </c>
      <c r="C247" t="s">
        <v>11</v>
      </c>
      <c r="D247" t="s">
        <v>502</v>
      </c>
      <c r="E247">
        <v>8</v>
      </c>
      <c r="F247">
        <v>6.8599999999999994E-2</v>
      </c>
      <c r="G247">
        <v>200907</v>
      </c>
      <c r="H247" t="b">
        <v>0</v>
      </c>
    </row>
    <row r="248" spans="1:8" x14ac:dyDescent="0.25">
      <c r="A248">
        <v>237495005</v>
      </c>
      <c r="B248" t="s">
        <v>503</v>
      </c>
      <c r="C248" t="s">
        <v>11</v>
      </c>
      <c r="D248" t="s">
        <v>504</v>
      </c>
      <c r="E248">
        <v>7</v>
      </c>
      <c r="F248">
        <v>6.8599999999999994E-2</v>
      </c>
      <c r="G248">
        <v>200907</v>
      </c>
      <c r="H248" t="b">
        <v>0</v>
      </c>
    </row>
    <row r="249" spans="1:8" x14ac:dyDescent="0.25">
      <c r="A249">
        <v>76107001</v>
      </c>
      <c r="B249" t="s">
        <v>505</v>
      </c>
      <c r="C249" t="s">
        <v>11</v>
      </c>
      <c r="D249" t="s">
        <v>506</v>
      </c>
      <c r="E249">
        <v>8</v>
      </c>
      <c r="F249">
        <v>6.7299999999999999E-2</v>
      </c>
      <c r="G249">
        <v>200907</v>
      </c>
      <c r="H249" t="b">
        <v>0</v>
      </c>
    </row>
    <row r="250" spans="1:8" x14ac:dyDescent="0.25">
      <c r="A250">
        <v>266599000</v>
      </c>
      <c r="B250" t="s">
        <v>507</v>
      </c>
      <c r="C250" t="s">
        <v>11</v>
      </c>
      <c r="D250" t="s">
        <v>508</v>
      </c>
      <c r="E250">
        <v>8</v>
      </c>
      <c r="F250">
        <v>6.6900000000000001E-2</v>
      </c>
      <c r="G250">
        <v>200907</v>
      </c>
      <c r="H250" t="b">
        <v>0</v>
      </c>
    </row>
    <row r="251" spans="1:8" x14ac:dyDescent="0.25">
      <c r="A251">
        <v>168750009</v>
      </c>
      <c r="B251" t="s">
        <v>509</v>
      </c>
      <c r="C251" t="s">
        <v>11</v>
      </c>
      <c r="D251" t="s">
        <v>510</v>
      </c>
      <c r="E251">
        <v>5</v>
      </c>
      <c r="F251">
        <v>6.6699999999999995E-2</v>
      </c>
      <c r="G251">
        <v>200907</v>
      </c>
      <c r="H251" t="b">
        <v>0</v>
      </c>
    </row>
    <row r="252" spans="1:8" x14ac:dyDescent="0.25">
      <c r="A252">
        <v>50563003</v>
      </c>
      <c r="B252" t="s">
        <v>511</v>
      </c>
      <c r="C252" t="s">
        <v>11</v>
      </c>
      <c r="D252" t="s">
        <v>512</v>
      </c>
      <c r="E252">
        <v>8</v>
      </c>
      <c r="F252">
        <v>6.6500000000000004E-2</v>
      </c>
      <c r="G252">
        <v>200907</v>
      </c>
      <c r="H252" t="b">
        <v>0</v>
      </c>
    </row>
    <row r="253" spans="1:8" x14ac:dyDescent="0.25">
      <c r="A253">
        <v>3110003</v>
      </c>
      <c r="B253" t="s">
        <v>513</v>
      </c>
      <c r="C253" t="s">
        <v>11</v>
      </c>
      <c r="D253" t="s">
        <v>514</v>
      </c>
      <c r="E253">
        <v>4</v>
      </c>
      <c r="F253">
        <v>6.5799999999999997E-2</v>
      </c>
      <c r="G253">
        <v>200907</v>
      </c>
      <c r="H253" t="b">
        <v>0</v>
      </c>
    </row>
    <row r="254" spans="1:8" x14ac:dyDescent="0.25">
      <c r="A254">
        <v>26929004</v>
      </c>
      <c r="B254" t="s">
        <v>515</v>
      </c>
      <c r="C254" t="s">
        <v>11</v>
      </c>
      <c r="D254" t="s">
        <v>516</v>
      </c>
      <c r="E254">
        <v>8</v>
      </c>
      <c r="F254">
        <v>6.5699999999999995E-2</v>
      </c>
      <c r="G254">
        <v>200907</v>
      </c>
      <c r="H254" t="b">
        <v>0</v>
      </c>
    </row>
    <row r="255" spans="1:8" x14ac:dyDescent="0.25">
      <c r="A255">
        <v>230572002</v>
      </c>
      <c r="B255" t="s">
        <v>517</v>
      </c>
      <c r="C255" t="s">
        <v>11</v>
      </c>
      <c r="D255" t="s">
        <v>518</v>
      </c>
      <c r="E255">
        <v>7</v>
      </c>
      <c r="F255">
        <v>6.5699999999999995E-2</v>
      </c>
      <c r="G255">
        <v>200907</v>
      </c>
      <c r="H255" t="b">
        <v>0</v>
      </c>
    </row>
    <row r="256" spans="1:8" x14ac:dyDescent="0.25">
      <c r="A256">
        <v>363746003</v>
      </c>
      <c r="B256" t="s">
        <v>519</v>
      </c>
      <c r="C256" t="s">
        <v>11</v>
      </c>
      <c r="D256" t="s">
        <v>520</v>
      </c>
      <c r="E256">
        <v>5</v>
      </c>
      <c r="F256">
        <v>6.5699999999999995E-2</v>
      </c>
      <c r="G256">
        <v>200907</v>
      </c>
      <c r="H256" t="b">
        <v>0</v>
      </c>
    </row>
    <row r="257" spans="1:8" x14ac:dyDescent="0.25">
      <c r="A257">
        <v>77547008</v>
      </c>
      <c r="B257" t="s">
        <v>521</v>
      </c>
      <c r="C257" t="s">
        <v>11</v>
      </c>
      <c r="D257" t="s">
        <v>522</v>
      </c>
      <c r="E257">
        <v>6</v>
      </c>
      <c r="F257">
        <v>6.5600000000000006E-2</v>
      </c>
      <c r="G257">
        <v>200907</v>
      </c>
      <c r="H257" t="b">
        <v>0</v>
      </c>
    </row>
    <row r="258" spans="1:8" x14ac:dyDescent="0.25">
      <c r="A258">
        <v>35253001</v>
      </c>
      <c r="B258" t="s">
        <v>523</v>
      </c>
      <c r="C258" t="s">
        <v>11</v>
      </c>
      <c r="D258" t="s">
        <v>524</v>
      </c>
      <c r="E258">
        <v>6</v>
      </c>
      <c r="F258">
        <v>6.5299999999999997E-2</v>
      </c>
      <c r="G258">
        <v>200907</v>
      </c>
      <c r="H258" t="b">
        <v>0</v>
      </c>
    </row>
    <row r="259" spans="1:8" x14ac:dyDescent="0.25">
      <c r="A259">
        <v>83074005</v>
      </c>
      <c r="B259" t="s">
        <v>525</v>
      </c>
      <c r="C259" t="s">
        <v>11</v>
      </c>
      <c r="D259" t="s">
        <v>526</v>
      </c>
      <c r="E259">
        <v>3</v>
      </c>
      <c r="F259">
        <v>6.5299999999999997E-2</v>
      </c>
      <c r="G259">
        <v>200907</v>
      </c>
      <c r="H259" t="b">
        <v>0</v>
      </c>
    </row>
    <row r="260" spans="1:8" x14ac:dyDescent="0.25">
      <c r="A260">
        <v>198036002</v>
      </c>
      <c r="B260" t="s">
        <v>527</v>
      </c>
      <c r="C260" t="s">
        <v>11</v>
      </c>
      <c r="D260" t="s">
        <v>528</v>
      </c>
      <c r="E260">
        <v>4</v>
      </c>
      <c r="F260">
        <v>6.4299999999999996E-2</v>
      </c>
      <c r="G260">
        <v>200907</v>
      </c>
      <c r="H260" t="b">
        <v>0</v>
      </c>
    </row>
    <row r="261" spans="1:8" x14ac:dyDescent="0.25">
      <c r="A261">
        <v>18347007</v>
      </c>
      <c r="B261" t="s">
        <v>529</v>
      </c>
      <c r="C261" t="s">
        <v>11</v>
      </c>
      <c r="D261" t="s">
        <v>530</v>
      </c>
      <c r="E261">
        <v>6</v>
      </c>
      <c r="F261">
        <v>6.4000000000000001E-2</v>
      </c>
      <c r="G261">
        <v>200907</v>
      </c>
      <c r="H261" t="b">
        <v>0</v>
      </c>
    </row>
    <row r="262" spans="1:8" x14ac:dyDescent="0.25">
      <c r="A262">
        <v>55566008</v>
      </c>
      <c r="B262" t="s">
        <v>531</v>
      </c>
      <c r="C262" t="s">
        <v>11</v>
      </c>
      <c r="D262" t="s">
        <v>532</v>
      </c>
      <c r="E262">
        <v>1</v>
      </c>
      <c r="F262">
        <v>6.3500000000000001E-2</v>
      </c>
      <c r="G262">
        <v>201002</v>
      </c>
      <c r="H262" t="b">
        <v>0</v>
      </c>
    </row>
    <row r="263" spans="1:8" x14ac:dyDescent="0.25">
      <c r="A263">
        <v>29738008</v>
      </c>
      <c r="B263" t="s">
        <v>533</v>
      </c>
      <c r="C263" t="s">
        <v>11</v>
      </c>
      <c r="D263" t="s">
        <v>534</v>
      </c>
      <c r="E263">
        <v>8</v>
      </c>
      <c r="F263">
        <v>6.3399999999999998E-2</v>
      </c>
      <c r="G263">
        <v>200907</v>
      </c>
      <c r="H263" t="b">
        <v>0</v>
      </c>
    </row>
    <row r="264" spans="1:8" x14ac:dyDescent="0.25">
      <c r="A264">
        <v>384633003</v>
      </c>
      <c r="B264" t="s">
        <v>535</v>
      </c>
      <c r="C264" t="s">
        <v>11</v>
      </c>
      <c r="D264" t="s">
        <v>536</v>
      </c>
      <c r="E264">
        <v>3</v>
      </c>
      <c r="F264">
        <v>6.3200000000000006E-2</v>
      </c>
      <c r="G264">
        <v>200907</v>
      </c>
      <c r="H264" t="b">
        <v>0</v>
      </c>
    </row>
    <row r="265" spans="1:8" x14ac:dyDescent="0.25">
      <c r="A265">
        <v>33839006</v>
      </c>
      <c r="B265" t="s">
        <v>537</v>
      </c>
      <c r="C265" t="s">
        <v>11</v>
      </c>
      <c r="D265" t="s">
        <v>538</v>
      </c>
      <c r="E265">
        <v>7</v>
      </c>
      <c r="F265">
        <v>6.2700000000000006E-2</v>
      </c>
      <c r="G265">
        <v>200907</v>
      </c>
      <c r="H265" t="b">
        <v>0</v>
      </c>
    </row>
    <row r="266" spans="1:8" x14ac:dyDescent="0.25">
      <c r="A266">
        <v>126485001</v>
      </c>
      <c r="B266" t="s">
        <v>539</v>
      </c>
      <c r="C266" t="s">
        <v>11</v>
      </c>
      <c r="D266" t="s">
        <v>540</v>
      </c>
      <c r="E266">
        <v>7</v>
      </c>
      <c r="F266">
        <v>6.2700000000000006E-2</v>
      </c>
      <c r="G266">
        <v>200907</v>
      </c>
      <c r="H266" t="b">
        <v>0</v>
      </c>
    </row>
    <row r="267" spans="1:8" x14ac:dyDescent="0.25">
      <c r="A267">
        <v>372064008</v>
      </c>
      <c r="B267" t="s">
        <v>541</v>
      </c>
      <c r="C267" t="s">
        <v>11</v>
      </c>
      <c r="D267" t="s">
        <v>542</v>
      </c>
      <c r="E267">
        <v>2</v>
      </c>
      <c r="F267">
        <v>6.2199999999999998E-2</v>
      </c>
      <c r="G267">
        <v>200907</v>
      </c>
      <c r="H267" t="b">
        <v>0</v>
      </c>
    </row>
    <row r="268" spans="1:8" x14ac:dyDescent="0.25">
      <c r="A268">
        <v>422587007</v>
      </c>
      <c r="B268" t="s">
        <v>543</v>
      </c>
      <c r="C268" t="s">
        <v>11</v>
      </c>
      <c r="D268" t="s">
        <v>544</v>
      </c>
      <c r="E268">
        <v>8</v>
      </c>
      <c r="F268">
        <v>6.2E-2</v>
      </c>
      <c r="G268">
        <v>200907</v>
      </c>
      <c r="H268" t="b">
        <v>0</v>
      </c>
    </row>
    <row r="269" spans="1:8" x14ac:dyDescent="0.25">
      <c r="A269">
        <v>86094006</v>
      </c>
      <c r="B269" t="s">
        <v>545</v>
      </c>
      <c r="C269" t="s">
        <v>11</v>
      </c>
      <c r="D269" t="s">
        <v>546</v>
      </c>
      <c r="E269">
        <v>7</v>
      </c>
      <c r="F269">
        <v>6.1600000000000002E-2</v>
      </c>
      <c r="G269">
        <v>200907</v>
      </c>
      <c r="H269" t="b">
        <v>0</v>
      </c>
    </row>
    <row r="270" spans="1:8" x14ac:dyDescent="0.25">
      <c r="A270">
        <v>24700007</v>
      </c>
      <c r="B270" t="s">
        <v>547</v>
      </c>
      <c r="C270" t="s">
        <v>11</v>
      </c>
      <c r="D270" t="s">
        <v>548</v>
      </c>
      <c r="E270">
        <v>8</v>
      </c>
      <c r="F270">
        <v>6.1499999999999999E-2</v>
      </c>
      <c r="G270">
        <v>200907</v>
      </c>
      <c r="H270" t="b">
        <v>0</v>
      </c>
    </row>
    <row r="271" spans="1:8" x14ac:dyDescent="0.25">
      <c r="A271">
        <v>433144002</v>
      </c>
      <c r="B271" t="s">
        <v>549</v>
      </c>
      <c r="C271" t="s">
        <v>11</v>
      </c>
      <c r="D271" t="s">
        <v>550</v>
      </c>
      <c r="E271">
        <v>4</v>
      </c>
      <c r="F271">
        <v>6.0999999999999999E-2</v>
      </c>
      <c r="G271">
        <v>200907</v>
      </c>
      <c r="H271" t="b">
        <v>0</v>
      </c>
    </row>
    <row r="272" spans="1:8" x14ac:dyDescent="0.25">
      <c r="A272">
        <v>371631005</v>
      </c>
      <c r="B272" t="s">
        <v>551</v>
      </c>
      <c r="C272" t="s">
        <v>11</v>
      </c>
      <c r="D272" t="s">
        <v>552</v>
      </c>
      <c r="E272">
        <v>6</v>
      </c>
      <c r="F272">
        <v>6.0600000000000001E-2</v>
      </c>
      <c r="G272">
        <v>200907</v>
      </c>
      <c r="H272" t="b">
        <v>0</v>
      </c>
    </row>
    <row r="273" spans="1:8" x14ac:dyDescent="0.25">
      <c r="A273">
        <v>406506008</v>
      </c>
      <c r="B273" t="s">
        <v>553</v>
      </c>
      <c r="C273" t="s">
        <v>11</v>
      </c>
      <c r="D273" t="s">
        <v>554</v>
      </c>
      <c r="E273">
        <v>7</v>
      </c>
      <c r="F273">
        <v>6.0499999999999998E-2</v>
      </c>
      <c r="G273">
        <v>200907</v>
      </c>
      <c r="H273" t="b">
        <v>0</v>
      </c>
    </row>
    <row r="274" spans="1:8" x14ac:dyDescent="0.25">
      <c r="A274">
        <v>185903001</v>
      </c>
      <c r="B274" t="s">
        <v>555</v>
      </c>
      <c r="C274" t="s">
        <v>11</v>
      </c>
      <c r="D274" t="s">
        <v>556</v>
      </c>
      <c r="E274">
        <v>2</v>
      </c>
      <c r="F274">
        <v>6.0199999999999997E-2</v>
      </c>
      <c r="G274">
        <v>200907</v>
      </c>
      <c r="H274" t="b">
        <v>0</v>
      </c>
    </row>
    <row r="275" spans="1:8" x14ac:dyDescent="0.25">
      <c r="A275">
        <v>238040008</v>
      </c>
      <c r="B275" t="s">
        <v>557</v>
      </c>
      <c r="C275" t="s">
        <v>11</v>
      </c>
      <c r="D275" t="s">
        <v>558</v>
      </c>
      <c r="E275">
        <v>4</v>
      </c>
      <c r="F275">
        <v>5.9900000000000002E-2</v>
      </c>
      <c r="G275">
        <v>200907</v>
      </c>
      <c r="H275" t="b">
        <v>0</v>
      </c>
    </row>
    <row r="276" spans="1:8" x14ac:dyDescent="0.25">
      <c r="A276">
        <v>190634004</v>
      </c>
      <c r="B276" t="s">
        <v>559</v>
      </c>
      <c r="C276" t="s">
        <v>11</v>
      </c>
      <c r="D276" t="s">
        <v>560</v>
      </c>
      <c r="E276">
        <v>4</v>
      </c>
      <c r="F276">
        <v>5.9900000000000002E-2</v>
      </c>
      <c r="G276">
        <v>200907</v>
      </c>
      <c r="H276" t="b">
        <v>0</v>
      </c>
    </row>
    <row r="277" spans="1:8" x14ac:dyDescent="0.25">
      <c r="A277">
        <v>48167000</v>
      </c>
      <c r="B277" t="s">
        <v>561</v>
      </c>
      <c r="C277" t="s">
        <v>11</v>
      </c>
      <c r="D277" t="s">
        <v>562</v>
      </c>
      <c r="E277">
        <v>6</v>
      </c>
      <c r="F277">
        <v>5.9700000000000003E-2</v>
      </c>
      <c r="G277">
        <v>200907</v>
      </c>
      <c r="H277" t="b">
        <v>0</v>
      </c>
    </row>
    <row r="278" spans="1:8" x14ac:dyDescent="0.25">
      <c r="A278">
        <v>73761001</v>
      </c>
      <c r="B278" t="s">
        <v>563</v>
      </c>
      <c r="C278" t="s">
        <v>11</v>
      </c>
      <c r="D278" t="s">
        <v>564</v>
      </c>
      <c r="E278">
        <v>3</v>
      </c>
      <c r="F278">
        <v>5.9700000000000003E-2</v>
      </c>
      <c r="G278">
        <v>200907</v>
      </c>
      <c r="H278" t="b">
        <v>0</v>
      </c>
    </row>
    <row r="279" spans="1:8" x14ac:dyDescent="0.25">
      <c r="A279">
        <v>16001004</v>
      </c>
      <c r="B279" t="s">
        <v>565</v>
      </c>
      <c r="C279" t="s">
        <v>11</v>
      </c>
      <c r="D279" t="s">
        <v>566</v>
      </c>
      <c r="E279">
        <v>6</v>
      </c>
      <c r="F279">
        <v>5.96E-2</v>
      </c>
      <c r="G279">
        <v>200907</v>
      </c>
      <c r="H279" t="b">
        <v>0</v>
      </c>
    </row>
    <row r="280" spans="1:8" x14ac:dyDescent="0.25">
      <c r="A280">
        <v>26079004</v>
      </c>
      <c r="B280" t="s">
        <v>567</v>
      </c>
      <c r="C280" t="s">
        <v>11</v>
      </c>
      <c r="D280" t="s">
        <v>568</v>
      </c>
      <c r="E280">
        <v>8</v>
      </c>
      <c r="F280">
        <v>5.9200000000000003E-2</v>
      </c>
      <c r="G280">
        <v>200907</v>
      </c>
      <c r="H280" t="b">
        <v>0</v>
      </c>
    </row>
    <row r="281" spans="1:8" x14ac:dyDescent="0.25">
      <c r="A281">
        <v>302764009</v>
      </c>
      <c r="B281" t="s">
        <v>569</v>
      </c>
      <c r="C281" t="s">
        <v>11</v>
      </c>
      <c r="D281" t="s">
        <v>570</v>
      </c>
      <c r="E281">
        <v>2</v>
      </c>
      <c r="F281">
        <v>5.8900000000000001E-2</v>
      </c>
      <c r="G281">
        <v>200907</v>
      </c>
      <c r="H281" t="b">
        <v>0</v>
      </c>
    </row>
    <row r="282" spans="1:8" x14ac:dyDescent="0.25">
      <c r="A282">
        <v>267064002</v>
      </c>
      <c r="B282" t="s">
        <v>571</v>
      </c>
      <c r="C282" t="s">
        <v>11</v>
      </c>
      <c r="D282" t="s">
        <v>572</v>
      </c>
      <c r="E282">
        <v>8</v>
      </c>
      <c r="F282">
        <v>5.8700000000000002E-2</v>
      </c>
      <c r="G282">
        <v>200907</v>
      </c>
      <c r="H282" t="b">
        <v>0</v>
      </c>
    </row>
    <row r="283" spans="1:8" x14ac:dyDescent="0.25">
      <c r="A283">
        <v>118601006</v>
      </c>
      <c r="B283" t="s">
        <v>573</v>
      </c>
      <c r="C283" t="s">
        <v>11</v>
      </c>
      <c r="D283" t="s">
        <v>574</v>
      </c>
      <c r="E283">
        <v>7</v>
      </c>
      <c r="F283">
        <v>5.8500000000000003E-2</v>
      </c>
      <c r="G283">
        <v>200907</v>
      </c>
      <c r="H283" t="b">
        <v>0</v>
      </c>
    </row>
    <row r="284" spans="1:8" x14ac:dyDescent="0.25">
      <c r="A284">
        <v>7200002</v>
      </c>
      <c r="B284" t="s">
        <v>575</v>
      </c>
      <c r="C284" t="s">
        <v>11</v>
      </c>
      <c r="D284" t="s">
        <v>470</v>
      </c>
      <c r="E284">
        <v>1</v>
      </c>
      <c r="F284">
        <v>5.8200000000000002E-2</v>
      </c>
      <c r="G284">
        <v>201208</v>
      </c>
      <c r="H284" t="b">
        <v>0</v>
      </c>
    </row>
    <row r="285" spans="1:8" x14ac:dyDescent="0.25">
      <c r="A285">
        <v>49650001</v>
      </c>
      <c r="B285" t="s">
        <v>576</v>
      </c>
      <c r="C285" t="s">
        <v>11</v>
      </c>
      <c r="D285" t="s">
        <v>577</v>
      </c>
      <c r="E285">
        <v>8</v>
      </c>
      <c r="F285">
        <v>5.8000000000000003E-2</v>
      </c>
      <c r="G285">
        <v>200907</v>
      </c>
      <c r="H285" t="b">
        <v>0</v>
      </c>
    </row>
    <row r="286" spans="1:8" x14ac:dyDescent="0.25">
      <c r="A286">
        <v>21897009</v>
      </c>
      <c r="B286" t="s">
        <v>578</v>
      </c>
      <c r="C286" t="s">
        <v>11</v>
      </c>
      <c r="D286" t="s">
        <v>579</v>
      </c>
      <c r="E286">
        <v>7</v>
      </c>
      <c r="F286">
        <v>5.7500000000000002E-2</v>
      </c>
      <c r="G286">
        <v>200907</v>
      </c>
      <c r="H286" t="b">
        <v>0</v>
      </c>
    </row>
    <row r="287" spans="1:8" x14ac:dyDescent="0.25">
      <c r="A287">
        <v>77543007</v>
      </c>
      <c r="B287" t="s">
        <v>580</v>
      </c>
      <c r="C287" t="s">
        <v>11</v>
      </c>
      <c r="D287" t="s">
        <v>581</v>
      </c>
      <c r="E287">
        <v>4</v>
      </c>
      <c r="F287">
        <v>5.7200000000000001E-2</v>
      </c>
      <c r="G287">
        <v>200907</v>
      </c>
      <c r="H287" t="b">
        <v>0</v>
      </c>
    </row>
    <row r="288" spans="1:8" x14ac:dyDescent="0.25">
      <c r="A288">
        <v>282825002</v>
      </c>
      <c r="B288" t="s">
        <v>582</v>
      </c>
      <c r="C288" t="s">
        <v>11</v>
      </c>
      <c r="D288" t="s">
        <v>583</v>
      </c>
      <c r="E288">
        <v>6</v>
      </c>
      <c r="F288">
        <v>5.7000000000000002E-2</v>
      </c>
      <c r="G288">
        <v>200907</v>
      </c>
      <c r="H288" t="b">
        <v>0</v>
      </c>
    </row>
    <row r="289" spans="1:8" x14ac:dyDescent="0.25">
      <c r="A289">
        <v>52052004</v>
      </c>
      <c r="B289" t="s">
        <v>584</v>
      </c>
      <c r="C289" t="s">
        <v>11</v>
      </c>
      <c r="D289" t="s">
        <v>585</v>
      </c>
      <c r="E289">
        <v>2</v>
      </c>
      <c r="F289">
        <v>5.6899999999999999E-2</v>
      </c>
      <c r="G289">
        <v>200907</v>
      </c>
      <c r="H289" t="b">
        <v>0</v>
      </c>
    </row>
    <row r="290" spans="1:8" x14ac:dyDescent="0.25">
      <c r="A290">
        <v>20696009</v>
      </c>
      <c r="B290" t="s">
        <v>586</v>
      </c>
      <c r="C290" t="s">
        <v>11</v>
      </c>
      <c r="D290" t="s">
        <v>587</v>
      </c>
      <c r="E290">
        <v>8</v>
      </c>
      <c r="F290">
        <v>5.67E-2</v>
      </c>
      <c r="G290">
        <v>200907</v>
      </c>
      <c r="H290" t="b">
        <v>0</v>
      </c>
    </row>
    <row r="291" spans="1:8" x14ac:dyDescent="0.25">
      <c r="A291">
        <v>390834004</v>
      </c>
      <c r="B291" t="s">
        <v>588</v>
      </c>
      <c r="C291" t="s">
        <v>11</v>
      </c>
      <c r="D291" t="s">
        <v>589</v>
      </c>
      <c r="E291">
        <v>5</v>
      </c>
      <c r="F291">
        <v>5.6599999999999998E-2</v>
      </c>
      <c r="G291">
        <v>200907</v>
      </c>
      <c r="H291" t="b">
        <v>0</v>
      </c>
    </row>
    <row r="292" spans="1:8" x14ac:dyDescent="0.25">
      <c r="A292">
        <v>267949000</v>
      </c>
      <c r="B292" t="s">
        <v>590</v>
      </c>
      <c r="C292" t="s">
        <v>11</v>
      </c>
      <c r="D292" t="s">
        <v>591</v>
      </c>
      <c r="E292">
        <v>3</v>
      </c>
      <c r="F292">
        <v>5.6599999999999998E-2</v>
      </c>
      <c r="G292">
        <v>200907</v>
      </c>
      <c r="H292" t="b">
        <v>0</v>
      </c>
    </row>
    <row r="293" spans="1:8" x14ac:dyDescent="0.25">
      <c r="A293">
        <v>18818009</v>
      </c>
      <c r="B293" t="s">
        <v>592</v>
      </c>
      <c r="C293" t="s">
        <v>11</v>
      </c>
      <c r="D293" t="s">
        <v>593</v>
      </c>
      <c r="E293">
        <v>4</v>
      </c>
      <c r="F293">
        <v>5.6500000000000002E-2</v>
      </c>
      <c r="G293">
        <v>200907</v>
      </c>
      <c r="H293" t="b">
        <v>0</v>
      </c>
    </row>
    <row r="294" spans="1:8" x14ac:dyDescent="0.25">
      <c r="A294">
        <v>307496006</v>
      </c>
      <c r="B294" t="s">
        <v>594</v>
      </c>
      <c r="C294" t="s">
        <v>11</v>
      </c>
      <c r="D294" t="s">
        <v>595</v>
      </c>
      <c r="E294">
        <v>7</v>
      </c>
      <c r="F294">
        <v>5.62E-2</v>
      </c>
      <c r="G294">
        <v>200907</v>
      </c>
      <c r="H294" t="b">
        <v>0</v>
      </c>
    </row>
    <row r="295" spans="1:8" x14ac:dyDescent="0.25">
      <c r="A295">
        <v>427359005</v>
      </c>
      <c r="B295" t="s">
        <v>596</v>
      </c>
      <c r="C295" t="s">
        <v>11</v>
      </c>
      <c r="D295" t="s">
        <v>597</v>
      </c>
      <c r="E295">
        <v>4</v>
      </c>
      <c r="F295">
        <v>5.62E-2</v>
      </c>
      <c r="G295">
        <v>200907</v>
      </c>
      <c r="H295" t="b">
        <v>0</v>
      </c>
    </row>
    <row r="296" spans="1:8" x14ac:dyDescent="0.25">
      <c r="A296">
        <v>14140009</v>
      </c>
      <c r="B296" t="s">
        <v>598</v>
      </c>
      <c r="C296" t="s">
        <v>11</v>
      </c>
      <c r="D296" t="s">
        <v>599</v>
      </c>
      <c r="E296">
        <v>8</v>
      </c>
      <c r="F296">
        <v>5.6099999999999997E-2</v>
      </c>
      <c r="G296">
        <v>200907</v>
      </c>
      <c r="H296" t="b">
        <v>0</v>
      </c>
    </row>
    <row r="297" spans="1:8" x14ac:dyDescent="0.25">
      <c r="A297">
        <v>268621008</v>
      </c>
      <c r="B297" t="s">
        <v>600</v>
      </c>
      <c r="C297" t="s">
        <v>11</v>
      </c>
      <c r="D297" t="s">
        <v>601</v>
      </c>
      <c r="E297">
        <v>3</v>
      </c>
      <c r="F297">
        <v>5.5899999999999998E-2</v>
      </c>
      <c r="G297">
        <v>200907</v>
      </c>
      <c r="H297" t="b">
        <v>0</v>
      </c>
    </row>
    <row r="298" spans="1:8" x14ac:dyDescent="0.25">
      <c r="A298">
        <v>445422000</v>
      </c>
      <c r="B298" t="s">
        <v>602</v>
      </c>
      <c r="C298" t="s">
        <v>11</v>
      </c>
      <c r="D298" t="s">
        <v>603</v>
      </c>
      <c r="E298">
        <v>2</v>
      </c>
      <c r="F298">
        <v>5.5800000000000002E-2</v>
      </c>
      <c r="G298">
        <v>201108</v>
      </c>
      <c r="H298" t="b">
        <v>0</v>
      </c>
    </row>
    <row r="299" spans="1:8" x14ac:dyDescent="0.25">
      <c r="A299">
        <v>243787009</v>
      </c>
      <c r="B299" t="s">
        <v>604</v>
      </c>
      <c r="C299" t="s">
        <v>11</v>
      </c>
      <c r="D299" t="s">
        <v>605</v>
      </c>
      <c r="E299">
        <v>3</v>
      </c>
      <c r="F299">
        <v>5.5500000000000001E-2</v>
      </c>
      <c r="G299">
        <v>200907</v>
      </c>
      <c r="H299" t="b">
        <v>0</v>
      </c>
    </row>
    <row r="300" spans="1:8" x14ac:dyDescent="0.25">
      <c r="A300">
        <v>109989006</v>
      </c>
      <c r="B300" t="s">
        <v>606</v>
      </c>
      <c r="C300" t="s">
        <v>11</v>
      </c>
      <c r="D300" t="s">
        <v>607</v>
      </c>
      <c r="E300">
        <v>6</v>
      </c>
      <c r="F300">
        <v>5.5199999999999999E-2</v>
      </c>
      <c r="G300">
        <v>200907</v>
      </c>
      <c r="H300" t="b">
        <v>0</v>
      </c>
    </row>
    <row r="301" spans="1:8" x14ac:dyDescent="0.25">
      <c r="A301">
        <v>68905002</v>
      </c>
      <c r="B301" t="s">
        <v>608</v>
      </c>
      <c r="C301" t="s">
        <v>11</v>
      </c>
      <c r="D301" t="s">
        <v>609</v>
      </c>
      <c r="E301">
        <v>3</v>
      </c>
      <c r="F301">
        <v>5.4899999999999997E-2</v>
      </c>
      <c r="G301">
        <v>200907</v>
      </c>
      <c r="H301" t="b">
        <v>0</v>
      </c>
    </row>
    <row r="302" spans="1:8" x14ac:dyDescent="0.25">
      <c r="A302">
        <v>94381002</v>
      </c>
      <c r="B302" t="s">
        <v>610</v>
      </c>
      <c r="C302" t="s">
        <v>11</v>
      </c>
      <c r="D302" t="s">
        <v>611</v>
      </c>
      <c r="E302">
        <v>5</v>
      </c>
      <c r="F302">
        <v>5.4399999999999997E-2</v>
      </c>
      <c r="G302">
        <v>200907</v>
      </c>
      <c r="H302" t="b">
        <v>0</v>
      </c>
    </row>
    <row r="303" spans="1:8" x14ac:dyDescent="0.25">
      <c r="A303">
        <v>64766004</v>
      </c>
      <c r="B303" t="s">
        <v>612</v>
      </c>
      <c r="C303" t="s">
        <v>11</v>
      </c>
      <c r="D303" t="s">
        <v>613</v>
      </c>
      <c r="E303">
        <v>8</v>
      </c>
      <c r="F303">
        <v>5.4300000000000001E-2</v>
      </c>
      <c r="G303">
        <v>200907</v>
      </c>
      <c r="H303" t="b">
        <v>0</v>
      </c>
    </row>
    <row r="304" spans="1:8" x14ac:dyDescent="0.25">
      <c r="A304">
        <v>30800001</v>
      </c>
      <c r="B304" t="s">
        <v>614</v>
      </c>
      <c r="C304" t="s">
        <v>11</v>
      </c>
      <c r="D304" t="s">
        <v>615</v>
      </c>
      <c r="E304">
        <v>8</v>
      </c>
      <c r="F304">
        <v>5.4100000000000002E-2</v>
      </c>
      <c r="G304">
        <v>200907</v>
      </c>
      <c r="H304" t="b">
        <v>0</v>
      </c>
    </row>
    <row r="305" spans="1:8" x14ac:dyDescent="0.25">
      <c r="A305">
        <v>14669001</v>
      </c>
      <c r="B305" t="s">
        <v>616</v>
      </c>
      <c r="C305" t="s">
        <v>11</v>
      </c>
      <c r="D305" t="s">
        <v>617</v>
      </c>
      <c r="E305">
        <v>7</v>
      </c>
      <c r="F305">
        <v>5.4100000000000002E-2</v>
      </c>
      <c r="G305">
        <v>200907</v>
      </c>
      <c r="H305" t="b">
        <v>0</v>
      </c>
    </row>
    <row r="306" spans="1:8" x14ac:dyDescent="0.25">
      <c r="A306">
        <v>72892002</v>
      </c>
      <c r="B306" t="s">
        <v>618</v>
      </c>
      <c r="C306" t="s">
        <v>11</v>
      </c>
      <c r="D306" t="s">
        <v>619</v>
      </c>
      <c r="E306">
        <v>3</v>
      </c>
      <c r="F306">
        <v>5.4100000000000002E-2</v>
      </c>
      <c r="G306">
        <v>200907</v>
      </c>
      <c r="H306" t="b">
        <v>0</v>
      </c>
    </row>
    <row r="307" spans="1:8" x14ac:dyDescent="0.25">
      <c r="A307">
        <v>14302001</v>
      </c>
      <c r="B307" t="s">
        <v>620</v>
      </c>
      <c r="C307" t="s">
        <v>11</v>
      </c>
      <c r="D307" t="s">
        <v>621</v>
      </c>
      <c r="E307">
        <v>7</v>
      </c>
      <c r="F307">
        <v>5.3800000000000001E-2</v>
      </c>
      <c r="G307">
        <v>200907</v>
      </c>
      <c r="H307" t="b">
        <v>0</v>
      </c>
    </row>
    <row r="308" spans="1:8" x14ac:dyDescent="0.25">
      <c r="A308">
        <v>34840004</v>
      </c>
      <c r="B308" t="s">
        <v>622</v>
      </c>
      <c r="C308" t="s">
        <v>11</v>
      </c>
      <c r="D308" t="s">
        <v>623</v>
      </c>
      <c r="E308">
        <v>7</v>
      </c>
      <c r="F308">
        <v>5.3600000000000002E-2</v>
      </c>
      <c r="G308">
        <v>200907</v>
      </c>
      <c r="H308" t="b">
        <v>0</v>
      </c>
    </row>
    <row r="309" spans="1:8" x14ac:dyDescent="0.25">
      <c r="A309">
        <v>70076002</v>
      </c>
      <c r="B309" t="s">
        <v>624</v>
      </c>
      <c r="C309" t="s">
        <v>11</v>
      </c>
      <c r="D309" t="s">
        <v>625</v>
      </c>
      <c r="E309">
        <v>4</v>
      </c>
      <c r="F309">
        <v>5.3499999999999999E-2</v>
      </c>
      <c r="G309">
        <v>200907</v>
      </c>
      <c r="H309" t="b">
        <v>0</v>
      </c>
    </row>
    <row r="310" spans="1:8" x14ac:dyDescent="0.25">
      <c r="A310">
        <v>231504006</v>
      </c>
      <c r="B310" t="s">
        <v>626</v>
      </c>
      <c r="C310" t="s">
        <v>11</v>
      </c>
      <c r="D310" t="s">
        <v>627</v>
      </c>
      <c r="E310">
        <v>3</v>
      </c>
      <c r="F310">
        <v>5.3400000000000003E-2</v>
      </c>
      <c r="G310">
        <v>200907</v>
      </c>
      <c r="H310" t="b">
        <v>0</v>
      </c>
    </row>
    <row r="311" spans="1:8" x14ac:dyDescent="0.25">
      <c r="A311">
        <v>102556003</v>
      </c>
      <c r="B311" t="s">
        <v>628</v>
      </c>
      <c r="C311" t="s">
        <v>11</v>
      </c>
      <c r="D311" t="s">
        <v>629</v>
      </c>
      <c r="E311">
        <v>5</v>
      </c>
      <c r="F311">
        <v>5.3100000000000001E-2</v>
      </c>
      <c r="G311">
        <v>200907</v>
      </c>
      <c r="H311" t="b">
        <v>0</v>
      </c>
    </row>
    <row r="312" spans="1:8" x14ac:dyDescent="0.25">
      <c r="A312">
        <v>12441001</v>
      </c>
      <c r="B312" t="s">
        <v>630</v>
      </c>
      <c r="C312" t="s">
        <v>11</v>
      </c>
      <c r="D312" t="s">
        <v>631</v>
      </c>
      <c r="E312">
        <v>8</v>
      </c>
      <c r="F312">
        <v>5.2900000000000003E-2</v>
      </c>
      <c r="G312">
        <v>200907</v>
      </c>
      <c r="H312" t="b">
        <v>0</v>
      </c>
    </row>
    <row r="313" spans="1:8" x14ac:dyDescent="0.25">
      <c r="A313">
        <v>34000006</v>
      </c>
      <c r="B313" t="s">
        <v>632</v>
      </c>
      <c r="C313" t="s">
        <v>11</v>
      </c>
      <c r="D313" t="s">
        <v>633</v>
      </c>
      <c r="E313">
        <v>8</v>
      </c>
      <c r="F313">
        <v>5.2699999999999997E-2</v>
      </c>
      <c r="G313">
        <v>200907</v>
      </c>
      <c r="H313" t="b">
        <v>0</v>
      </c>
    </row>
    <row r="314" spans="1:8" x14ac:dyDescent="0.25">
      <c r="A314">
        <v>193589009</v>
      </c>
      <c r="B314" t="s">
        <v>634</v>
      </c>
      <c r="C314" t="s">
        <v>11</v>
      </c>
      <c r="D314" t="s">
        <v>635</v>
      </c>
      <c r="E314">
        <v>3</v>
      </c>
      <c r="F314">
        <v>5.2699999999999997E-2</v>
      </c>
      <c r="G314">
        <v>200907</v>
      </c>
      <c r="H314" t="b">
        <v>0</v>
      </c>
    </row>
    <row r="315" spans="1:8" x14ac:dyDescent="0.25">
      <c r="A315">
        <v>68962001</v>
      </c>
      <c r="B315" t="s">
        <v>636</v>
      </c>
      <c r="C315" t="s">
        <v>11</v>
      </c>
      <c r="D315" t="s">
        <v>637</v>
      </c>
      <c r="E315">
        <v>6</v>
      </c>
      <c r="F315">
        <v>5.2600000000000001E-2</v>
      </c>
      <c r="G315">
        <v>200907</v>
      </c>
      <c r="H315" t="b">
        <v>0</v>
      </c>
    </row>
    <row r="316" spans="1:8" x14ac:dyDescent="0.25">
      <c r="A316">
        <v>408968008</v>
      </c>
      <c r="B316" t="s">
        <v>638</v>
      </c>
      <c r="C316" t="s">
        <v>11</v>
      </c>
      <c r="D316" t="s">
        <v>639</v>
      </c>
      <c r="E316">
        <v>4</v>
      </c>
      <c r="F316">
        <v>5.2600000000000001E-2</v>
      </c>
      <c r="G316">
        <v>200907</v>
      </c>
      <c r="H316" t="b">
        <v>0</v>
      </c>
    </row>
    <row r="317" spans="1:8" x14ac:dyDescent="0.25">
      <c r="A317">
        <v>419893006</v>
      </c>
      <c r="B317" t="s">
        <v>640</v>
      </c>
      <c r="C317" t="s">
        <v>11</v>
      </c>
      <c r="D317" t="s">
        <v>641</v>
      </c>
      <c r="E317">
        <v>6</v>
      </c>
      <c r="F317">
        <v>5.2499999999999998E-2</v>
      </c>
      <c r="G317">
        <v>200907</v>
      </c>
      <c r="H317" t="b">
        <v>0</v>
      </c>
    </row>
    <row r="318" spans="1:8" x14ac:dyDescent="0.25">
      <c r="A318">
        <v>386806002</v>
      </c>
      <c r="B318" t="s">
        <v>642</v>
      </c>
      <c r="C318" t="s">
        <v>11</v>
      </c>
      <c r="D318" t="s">
        <v>643</v>
      </c>
      <c r="E318">
        <v>4</v>
      </c>
      <c r="F318">
        <v>5.2200000000000003E-2</v>
      </c>
      <c r="G318">
        <v>200907</v>
      </c>
      <c r="H318" t="b">
        <v>0</v>
      </c>
    </row>
    <row r="319" spans="1:8" x14ac:dyDescent="0.25">
      <c r="A319">
        <v>195951007</v>
      </c>
      <c r="B319" t="s">
        <v>644</v>
      </c>
      <c r="C319" t="s">
        <v>11</v>
      </c>
      <c r="D319" t="s">
        <v>645</v>
      </c>
      <c r="E319">
        <v>6</v>
      </c>
      <c r="F319">
        <v>5.21E-2</v>
      </c>
      <c r="G319">
        <v>200907</v>
      </c>
      <c r="H319" t="b">
        <v>0</v>
      </c>
    </row>
    <row r="320" spans="1:8" x14ac:dyDescent="0.25">
      <c r="A320">
        <v>182770003</v>
      </c>
      <c r="B320" t="s">
        <v>646</v>
      </c>
      <c r="C320" t="s">
        <v>11</v>
      </c>
      <c r="D320" t="s">
        <v>647</v>
      </c>
      <c r="E320">
        <v>1</v>
      </c>
      <c r="F320">
        <v>5.21E-2</v>
      </c>
      <c r="G320">
        <v>200907</v>
      </c>
      <c r="H320" t="b">
        <v>0</v>
      </c>
    </row>
    <row r="321" spans="1:8" x14ac:dyDescent="0.25">
      <c r="A321">
        <v>69494008</v>
      </c>
      <c r="B321" t="s">
        <v>648</v>
      </c>
      <c r="C321" t="s">
        <v>11</v>
      </c>
      <c r="D321" t="s">
        <v>649</v>
      </c>
      <c r="E321">
        <v>5</v>
      </c>
      <c r="F321">
        <v>5.1999999999999998E-2</v>
      </c>
      <c r="G321">
        <v>200907</v>
      </c>
      <c r="H321" t="b">
        <v>0</v>
      </c>
    </row>
    <row r="322" spans="1:8" x14ac:dyDescent="0.25">
      <c r="A322">
        <v>90458007</v>
      </c>
      <c r="B322" t="s">
        <v>650</v>
      </c>
      <c r="C322" t="s">
        <v>11</v>
      </c>
      <c r="D322" t="s">
        <v>651</v>
      </c>
      <c r="E322">
        <v>7</v>
      </c>
      <c r="F322">
        <v>5.1900000000000002E-2</v>
      </c>
      <c r="G322">
        <v>200907</v>
      </c>
      <c r="H322" t="b">
        <v>0</v>
      </c>
    </row>
    <row r="323" spans="1:8" x14ac:dyDescent="0.25">
      <c r="A323">
        <v>66214007</v>
      </c>
      <c r="B323" t="s">
        <v>652</v>
      </c>
      <c r="C323" t="s">
        <v>11</v>
      </c>
      <c r="D323" t="s">
        <v>653</v>
      </c>
      <c r="E323">
        <v>6</v>
      </c>
      <c r="F323">
        <v>5.1799999999999999E-2</v>
      </c>
      <c r="G323">
        <v>200907</v>
      </c>
      <c r="H323" t="b">
        <v>0</v>
      </c>
    </row>
    <row r="324" spans="1:8" x14ac:dyDescent="0.25">
      <c r="A324">
        <v>400096001</v>
      </c>
      <c r="B324" t="s">
        <v>654</v>
      </c>
      <c r="C324" t="s">
        <v>11</v>
      </c>
      <c r="D324" t="s">
        <v>655</v>
      </c>
      <c r="E324">
        <v>7</v>
      </c>
      <c r="F324">
        <v>5.1700000000000003E-2</v>
      </c>
      <c r="G324">
        <v>200907</v>
      </c>
      <c r="H324" t="b">
        <v>0</v>
      </c>
    </row>
    <row r="325" spans="1:8" x14ac:dyDescent="0.25">
      <c r="A325">
        <v>22253000</v>
      </c>
      <c r="B325" t="s">
        <v>656</v>
      </c>
      <c r="C325" t="s">
        <v>11</v>
      </c>
      <c r="D325" t="s">
        <v>657</v>
      </c>
      <c r="E325">
        <v>5</v>
      </c>
      <c r="F325">
        <v>5.16E-2</v>
      </c>
      <c r="G325">
        <v>200907</v>
      </c>
      <c r="H325" t="b">
        <v>0</v>
      </c>
    </row>
    <row r="326" spans="1:8" x14ac:dyDescent="0.25">
      <c r="A326">
        <v>302914006</v>
      </c>
      <c r="B326" t="s">
        <v>658</v>
      </c>
      <c r="C326" t="s">
        <v>11</v>
      </c>
      <c r="D326" t="s">
        <v>659</v>
      </c>
      <c r="E326">
        <v>6</v>
      </c>
      <c r="F326">
        <v>5.1499999999999997E-2</v>
      </c>
      <c r="G326">
        <v>200907</v>
      </c>
      <c r="H326" t="b">
        <v>0</v>
      </c>
    </row>
    <row r="327" spans="1:8" x14ac:dyDescent="0.25">
      <c r="A327">
        <v>271939006</v>
      </c>
      <c r="B327" t="s">
        <v>660</v>
      </c>
      <c r="C327" t="s">
        <v>11</v>
      </c>
      <c r="D327" t="s">
        <v>661</v>
      </c>
      <c r="E327">
        <v>4</v>
      </c>
      <c r="F327">
        <v>5.1499999999999997E-2</v>
      </c>
      <c r="G327">
        <v>200907</v>
      </c>
      <c r="H327" t="b">
        <v>0</v>
      </c>
    </row>
    <row r="328" spans="1:8" x14ac:dyDescent="0.25">
      <c r="A328">
        <v>62914000</v>
      </c>
      <c r="B328" t="s">
        <v>662</v>
      </c>
      <c r="C328" t="s">
        <v>11</v>
      </c>
      <c r="D328" t="s">
        <v>663</v>
      </c>
      <c r="E328">
        <v>6</v>
      </c>
      <c r="F328">
        <v>5.1299999999999998E-2</v>
      </c>
      <c r="G328">
        <v>200907</v>
      </c>
      <c r="H328" t="b">
        <v>0</v>
      </c>
    </row>
    <row r="329" spans="1:8" x14ac:dyDescent="0.25">
      <c r="A329">
        <v>281031002</v>
      </c>
      <c r="B329" t="s">
        <v>664</v>
      </c>
      <c r="C329" t="s">
        <v>11</v>
      </c>
      <c r="D329" t="s">
        <v>665</v>
      </c>
      <c r="E329">
        <v>2</v>
      </c>
      <c r="F329">
        <v>5.0999999999999997E-2</v>
      </c>
      <c r="G329">
        <v>200907</v>
      </c>
      <c r="H329" t="b">
        <v>0</v>
      </c>
    </row>
    <row r="330" spans="1:8" x14ac:dyDescent="0.25">
      <c r="A330">
        <v>372244006</v>
      </c>
      <c r="B330" t="s">
        <v>666</v>
      </c>
      <c r="C330" t="s">
        <v>11</v>
      </c>
      <c r="D330" t="s">
        <v>667</v>
      </c>
      <c r="E330">
        <v>4</v>
      </c>
      <c r="F330">
        <v>5.0700000000000002E-2</v>
      </c>
      <c r="G330">
        <v>200907</v>
      </c>
      <c r="H330" t="b">
        <v>0</v>
      </c>
    </row>
    <row r="331" spans="1:8" x14ac:dyDescent="0.25">
      <c r="A331">
        <v>13600006</v>
      </c>
      <c r="B331" t="s">
        <v>668</v>
      </c>
      <c r="C331" t="s">
        <v>11</v>
      </c>
      <c r="D331" t="s">
        <v>669</v>
      </c>
      <c r="E331">
        <v>7</v>
      </c>
      <c r="F331">
        <v>5.04E-2</v>
      </c>
      <c r="G331">
        <v>200907</v>
      </c>
      <c r="H331" t="b">
        <v>0</v>
      </c>
    </row>
    <row r="332" spans="1:8" x14ac:dyDescent="0.25">
      <c r="A332">
        <v>160303001</v>
      </c>
      <c r="B332" t="s">
        <v>670</v>
      </c>
      <c r="C332" t="s">
        <v>11</v>
      </c>
      <c r="D332" t="s">
        <v>671</v>
      </c>
      <c r="E332">
        <v>6</v>
      </c>
      <c r="F332">
        <v>5.04E-2</v>
      </c>
      <c r="G332">
        <v>200907</v>
      </c>
      <c r="H332" t="b">
        <v>0</v>
      </c>
    </row>
    <row r="333" spans="1:8" x14ac:dyDescent="0.25">
      <c r="A333">
        <v>409712001</v>
      </c>
      <c r="B333" t="s">
        <v>672</v>
      </c>
      <c r="C333" t="s">
        <v>11</v>
      </c>
      <c r="D333" t="s">
        <v>673</v>
      </c>
      <c r="E333">
        <v>6</v>
      </c>
      <c r="F333">
        <v>5.0200000000000002E-2</v>
      </c>
      <c r="G333">
        <v>200907</v>
      </c>
      <c r="H333" t="b">
        <v>0</v>
      </c>
    </row>
    <row r="334" spans="1:8" x14ac:dyDescent="0.25">
      <c r="A334">
        <v>128302006</v>
      </c>
      <c r="B334" t="s">
        <v>674</v>
      </c>
      <c r="C334" t="s">
        <v>11</v>
      </c>
      <c r="D334" t="s">
        <v>675</v>
      </c>
      <c r="E334">
        <v>5</v>
      </c>
      <c r="F334">
        <v>4.9799999999999997E-2</v>
      </c>
      <c r="G334">
        <v>200907</v>
      </c>
      <c r="H334" t="b">
        <v>0</v>
      </c>
    </row>
    <row r="335" spans="1:8" x14ac:dyDescent="0.25">
      <c r="A335">
        <v>308728002</v>
      </c>
      <c r="B335" t="s">
        <v>676</v>
      </c>
      <c r="C335" t="s">
        <v>11</v>
      </c>
      <c r="D335" t="s">
        <v>677</v>
      </c>
      <c r="E335">
        <v>4</v>
      </c>
      <c r="F335">
        <v>4.9399999999999999E-2</v>
      </c>
      <c r="G335">
        <v>200907</v>
      </c>
      <c r="H335" t="b">
        <v>0</v>
      </c>
    </row>
    <row r="336" spans="1:8" x14ac:dyDescent="0.25">
      <c r="A336">
        <v>38101003</v>
      </c>
      <c r="B336" t="s">
        <v>678</v>
      </c>
      <c r="C336" t="s">
        <v>11</v>
      </c>
      <c r="D336" t="s">
        <v>679</v>
      </c>
      <c r="E336">
        <v>4</v>
      </c>
      <c r="F336">
        <v>4.9299999999999997E-2</v>
      </c>
      <c r="G336">
        <v>200907</v>
      </c>
      <c r="H336" t="b">
        <v>0</v>
      </c>
    </row>
    <row r="337" spans="1:8" x14ac:dyDescent="0.25">
      <c r="A337">
        <v>129103003</v>
      </c>
      <c r="B337" t="s">
        <v>680</v>
      </c>
      <c r="C337" t="s">
        <v>11</v>
      </c>
      <c r="D337" t="s">
        <v>681</v>
      </c>
      <c r="E337">
        <v>8</v>
      </c>
      <c r="F337">
        <v>4.9000000000000002E-2</v>
      </c>
      <c r="G337">
        <v>200907</v>
      </c>
      <c r="H337" t="b">
        <v>0</v>
      </c>
    </row>
    <row r="338" spans="1:8" x14ac:dyDescent="0.25">
      <c r="A338">
        <v>230691006</v>
      </c>
      <c r="B338" t="s">
        <v>682</v>
      </c>
      <c r="C338" t="s">
        <v>11</v>
      </c>
      <c r="D338" t="s">
        <v>683</v>
      </c>
      <c r="E338">
        <v>1</v>
      </c>
      <c r="F338">
        <v>4.9000000000000002E-2</v>
      </c>
      <c r="G338">
        <v>201002</v>
      </c>
      <c r="H338" t="b">
        <v>0</v>
      </c>
    </row>
    <row r="339" spans="1:8" x14ac:dyDescent="0.25">
      <c r="A339">
        <v>19943007</v>
      </c>
      <c r="B339" t="s">
        <v>684</v>
      </c>
      <c r="C339" t="s">
        <v>11</v>
      </c>
      <c r="D339" t="s">
        <v>685</v>
      </c>
      <c r="E339">
        <v>7</v>
      </c>
      <c r="F339">
        <v>4.8099999999999997E-2</v>
      </c>
      <c r="G339">
        <v>200907</v>
      </c>
      <c r="H339" t="b">
        <v>0</v>
      </c>
    </row>
    <row r="340" spans="1:8" x14ac:dyDescent="0.25">
      <c r="A340">
        <v>11687002</v>
      </c>
      <c r="B340" t="s">
        <v>686</v>
      </c>
      <c r="C340" t="s">
        <v>11</v>
      </c>
      <c r="D340" t="s">
        <v>687</v>
      </c>
      <c r="E340">
        <v>7</v>
      </c>
      <c r="F340">
        <v>4.8099999999999997E-2</v>
      </c>
      <c r="G340">
        <v>200907</v>
      </c>
      <c r="H340" t="b">
        <v>0</v>
      </c>
    </row>
    <row r="341" spans="1:8" x14ac:dyDescent="0.25">
      <c r="A341">
        <v>82271004</v>
      </c>
      <c r="B341" t="s">
        <v>688</v>
      </c>
      <c r="C341" t="s">
        <v>11</v>
      </c>
      <c r="D341" t="s">
        <v>689</v>
      </c>
      <c r="E341">
        <v>7</v>
      </c>
      <c r="F341">
        <v>4.8000000000000001E-2</v>
      </c>
      <c r="G341">
        <v>200907</v>
      </c>
      <c r="H341" t="b">
        <v>0</v>
      </c>
    </row>
    <row r="342" spans="1:8" x14ac:dyDescent="0.25">
      <c r="A342">
        <v>34095006</v>
      </c>
      <c r="B342" t="s">
        <v>690</v>
      </c>
      <c r="C342" t="s">
        <v>11</v>
      </c>
      <c r="D342" t="s">
        <v>691</v>
      </c>
      <c r="E342">
        <v>7</v>
      </c>
      <c r="F342">
        <v>4.7800000000000002E-2</v>
      </c>
      <c r="G342">
        <v>200907</v>
      </c>
      <c r="H342" t="b">
        <v>0</v>
      </c>
    </row>
    <row r="343" spans="1:8" x14ac:dyDescent="0.25">
      <c r="A343">
        <v>88594005</v>
      </c>
      <c r="B343" t="s">
        <v>692</v>
      </c>
      <c r="C343" t="s">
        <v>11</v>
      </c>
      <c r="D343" t="s">
        <v>693</v>
      </c>
      <c r="E343">
        <v>8</v>
      </c>
      <c r="F343">
        <v>4.7699999999999999E-2</v>
      </c>
      <c r="G343">
        <v>200907</v>
      </c>
      <c r="H343" t="b">
        <v>0</v>
      </c>
    </row>
    <row r="344" spans="1:8" x14ac:dyDescent="0.25">
      <c r="A344">
        <v>125605004</v>
      </c>
      <c r="B344" t="s">
        <v>694</v>
      </c>
      <c r="C344" t="s">
        <v>11</v>
      </c>
      <c r="D344" t="s">
        <v>695</v>
      </c>
      <c r="E344">
        <v>7</v>
      </c>
      <c r="F344">
        <v>4.7600000000000003E-2</v>
      </c>
      <c r="G344">
        <v>200907</v>
      </c>
      <c r="H344" t="b">
        <v>0</v>
      </c>
    </row>
    <row r="345" spans="1:8" x14ac:dyDescent="0.25">
      <c r="A345">
        <v>238131007</v>
      </c>
      <c r="B345" t="s">
        <v>696</v>
      </c>
      <c r="C345" t="s">
        <v>11</v>
      </c>
      <c r="D345" t="s">
        <v>697</v>
      </c>
      <c r="E345">
        <v>4</v>
      </c>
      <c r="F345">
        <v>4.7600000000000003E-2</v>
      </c>
      <c r="G345">
        <v>200907</v>
      </c>
      <c r="H345" t="b">
        <v>0</v>
      </c>
    </row>
    <row r="346" spans="1:8" x14ac:dyDescent="0.25">
      <c r="A346">
        <v>17226007</v>
      </c>
      <c r="B346" t="s">
        <v>698</v>
      </c>
      <c r="C346" t="s">
        <v>11</v>
      </c>
      <c r="D346" t="s">
        <v>699</v>
      </c>
      <c r="E346">
        <v>7</v>
      </c>
      <c r="F346">
        <v>4.7399999999999998E-2</v>
      </c>
      <c r="G346">
        <v>200907</v>
      </c>
      <c r="H346" t="b">
        <v>0</v>
      </c>
    </row>
    <row r="347" spans="1:8" x14ac:dyDescent="0.25">
      <c r="A347">
        <v>6020002</v>
      </c>
      <c r="B347" t="s">
        <v>700</v>
      </c>
      <c r="C347" t="s">
        <v>11</v>
      </c>
      <c r="D347" t="s">
        <v>701</v>
      </c>
      <c r="E347">
        <v>8</v>
      </c>
      <c r="F347">
        <v>4.7300000000000002E-2</v>
      </c>
      <c r="G347">
        <v>200907</v>
      </c>
      <c r="H347" t="b">
        <v>0</v>
      </c>
    </row>
    <row r="348" spans="1:8" x14ac:dyDescent="0.25">
      <c r="A348">
        <v>60573004</v>
      </c>
      <c r="B348" t="s">
        <v>702</v>
      </c>
      <c r="C348" t="s">
        <v>11</v>
      </c>
      <c r="D348" t="s">
        <v>703</v>
      </c>
      <c r="E348">
        <v>6</v>
      </c>
      <c r="F348">
        <v>4.7300000000000002E-2</v>
      </c>
      <c r="G348">
        <v>200907</v>
      </c>
      <c r="H348" t="b">
        <v>0</v>
      </c>
    </row>
    <row r="349" spans="1:8" x14ac:dyDescent="0.25">
      <c r="A349">
        <v>66071002</v>
      </c>
      <c r="B349" t="s">
        <v>704</v>
      </c>
      <c r="C349" t="s">
        <v>11</v>
      </c>
      <c r="D349" t="s">
        <v>705</v>
      </c>
      <c r="E349">
        <v>7</v>
      </c>
      <c r="F349">
        <v>4.6899999999999997E-2</v>
      </c>
      <c r="G349">
        <v>200907</v>
      </c>
      <c r="H349" t="b">
        <v>0</v>
      </c>
    </row>
    <row r="350" spans="1:8" x14ac:dyDescent="0.25">
      <c r="A350">
        <v>400097005</v>
      </c>
      <c r="B350" t="s">
        <v>706</v>
      </c>
      <c r="C350" t="s">
        <v>11</v>
      </c>
      <c r="D350" t="s">
        <v>707</v>
      </c>
      <c r="E350">
        <v>7</v>
      </c>
      <c r="F350">
        <v>4.6699999999999998E-2</v>
      </c>
      <c r="G350">
        <v>200907</v>
      </c>
      <c r="H350" t="b">
        <v>0</v>
      </c>
    </row>
    <row r="351" spans="1:8" x14ac:dyDescent="0.25">
      <c r="A351">
        <v>76742009</v>
      </c>
      <c r="B351" t="s">
        <v>708</v>
      </c>
      <c r="C351" t="s">
        <v>11</v>
      </c>
      <c r="D351" t="s">
        <v>709</v>
      </c>
      <c r="E351">
        <v>7</v>
      </c>
      <c r="F351">
        <v>4.6600000000000003E-2</v>
      </c>
      <c r="G351">
        <v>200907</v>
      </c>
      <c r="H351" t="b">
        <v>0</v>
      </c>
    </row>
    <row r="352" spans="1:8" x14ac:dyDescent="0.25">
      <c r="A352">
        <v>185389009</v>
      </c>
      <c r="B352" t="s">
        <v>710</v>
      </c>
      <c r="C352" t="s">
        <v>11</v>
      </c>
      <c r="D352" t="s">
        <v>711</v>
      </c>
      <c r="E352">
        <v>5</v>
      </c>
      <c r="F352">
        <v>4.6600000000000003E-2</v>
      </c>
      <c r="G352">
        <v>200907</v>
      </c>
      <c r="H352" t="b">
        <v>0</v>
      </c>
    </row>
    <row r="353" spans="1:8" x14ac:dyDescent="0.25">
      <c r="A353">
        <v>3716002</v>
      </c>
      <c r="B353" t="s">
        <v>712</v>
      </c>
      <c r="C353" t="s">
        <v>11</v>
      </c>
      <c r="D353" t="s">
        <v>713</v>
      </c>
      <c r="E353">
        <v>8</v>
      </c>
      <c r="F353">
        <v>4.6399999999999997E-2</v>
      </c>
      <c r="G353">
        <v>200907</v>
      </c>
      <c r="H353" t="b">
        <v>0</v>
      </c>
    </row>
    <row r="354" spans="1:8" x14ac:dyDescent="0.25">
      <c r="A354">
        <v>94222008</v>
      </c>
      <c r="B354" t="s">
        <v>714</v>
      </c>
      <c r="C354" t="s">
        <v>11</v>
      </c>
      <c r="D354" t="s">
        <v>715</v>
      </c>
      <c r="E354">
        <v>5</v>
      </c>
      <c r="F354">
        <v>4.6300000000000001E-2</v>
      </c>
      <c r="G354">
        <v>200907</v>
      </c>
      <c r="H354" t="b">
        <v>0</v>
      </c>
    </row>
    <row r="355" spans="1:8" x14ac:dyDescent="0.25">
      <c r="A355">
        <v>87433001</v>
      </c>
      <c r="B355" t="s">
        <v>716</v>
      </c>
      <c r="C355" t="s">
        <v>11</v>
      </c>
      <c r="D355" t="s">
        <v>717</v>
      </c>
      <c r="E355">
        <v>7</v>
      </c>
      <c r="F355">
        <v>4.5499999999999999E-2</v>
      </c>
      <c r="G355">
        <v>200907</v>
      </c>
      <c r="H355" t="b">
        <v>0</v>
      </c>
    </row>
    <row r="356" spans="1:8" x14ac:dyDescent="0.25">
      <c r="A356">
        <v>72863001</v>
      </c>
      <c r="B356" t="s">
        <v>718</v>
      </c>
      <c r="C356" t="s">
        <v>11</v>
      </c>
      <c r="D356" t="s">
        <v>719</v>
      </c>
      <c r="E356">
        <v>6</v>
      </c>
      <c r="F356">
        <v>4.5400000000000003E-2</v>
      </c>
      <c r="G356">
        <v>200907</v>
      </c>
      <c r="H356" t="b">
        <v>0</v>
      </c>
    </row>
    <row r="357" spans="1:8" x14ac:dyDescent="0.25">
      <c r="A357">
        <v>22298006</v>
      </c>
      <c r="B357" t="s">
        <v>720</v>
      </c>
      <c r="C357" t="s">
        <v>11</v>
      </c>
      <c r="D357" t="s">
        <v>721</v>
      </c>
      <c r="E357">
        <v>4</v>
      </c>
      <c r="F357">
        <v>4.5199999999999997E-2</v>
      </c>
      <c r="G357">
        <v>200907</v>
      </c>
      <c r="H357" t="b">
        <v>0</v>
      </c>
    </row>
    <row r="358" spans="1:8" x14ac:dyDescent="0.25">
      <c r="A358">
        <v>279084009</v>
      </c>
      <c r="B358" t="s">
        <v>722</v>
      </c>
      <c r="C358" t="s">
        <v>11</v>
      </c>
      <c r="D358" t="s">
        <v>723</v>
      </c>
      <c r="E358">
        <v>4</v>
      </c>
      <c r="F358">
        <v>4.5199999999999997E-2</v>
      </c>
      <c r="G358">
        <v>200907</v>
      </c>
      <c r="H358" t="b">
        <v>0</v>
      </c>
    </row>
    <row r="359" spans="1:8" x14ac:dyDescent="0.25">
      <c r="A359">
        <v>171128005</v>
      </c>
      <c r="B359" t="s">
        <v>724</v>
      </c>
      <c r="C359" t="s">
        <v>11</v>
      </c>
      <c r="D359" t="s">
        <v>725</v>
      </c>
      <c r="E359">
        <v>5</v>
      </c>
      <c r="F359">
        <v>4.5100000000000001E-2</v>
      </c>
      <c r="G359">
        <v>200907</v>
      </c>
      <c r="H359" t="b">
        <v>0</v>
      </c>
    </row>
    <row r="360" spans="1:8" x14ac:dyDescent="0.25">
      <c r="A360">
        <v>69878008</v>
      </c>
      <c r="B360" t="s">
        <v>726</v>
      </c>
      <c r="C360" t="s">
        <v>11</v>
      </c>
      <c r="D360" t="s">
        <v>727</v>
      </c>
      <c r="E360">
        <v>8</v>
      </c>
      <c r="F360">
        <v>4.4999999999999998E-2</v>
      </c>
      <c r="G360">
        <v>200907</v>
      </c>
      <c r="H360" t="b">
        <v>0</v>
      </c>
    </row>
    <row r="361" spans="1:8" x14ac:dyDescent="0.25">
      <c r="A361">
        <v>11466000</v>
      </c>
      <c r="B361" t="s">
        <v>728</v>
      </c>
      <c r="C361" t="s">
        <v>11</v>
      </c>
      <c r="D361" t="s">
        <v>729</v>
      </c>
      <c r="E361">
        <v>2</v>
      </c>
      <c r="F361">
        <v>4.48E-2</v>
      </c>
      <c r="G361">
        <v>200907</v>
      </c>
      <c r="H361" t="b">
        <v>0</v>
      </c>
    </row>
    <row r="362" spans="1:8" x14ac:dyDescent="0.25">
      <c r="A362">
        <v>197940006</v>
      </c>
      <c r="B362" t="s">
        <v>730</v>
      </c>
      <c r="C362" t="s">
        <v>11</v>
      </c>
      <c r="D362" t="s">
        <v>731</v>
      </c>
      <c r="E362">
        <v>5</v>
      </c>
      <c r="F362">
        <v>4.4699999999999997E-2</v>
      </c>
      <c r="G362">
        <v>200907</v>
      </c>
      <c r="H362" t="b">
        <v>0</v>
      </c>
    </row>
    <row r="363" spans="1:8" x14ac:dyDescent="0.25">
      <c r="A363">
        <v>56608008</v>
      </c>
      <c r="B363" t="s">
        <v>732</v>
      </c>
      <c r="C363" t="s">
        <v>11</v>
      </c>
      <c r="D363" t="s">
        <v>733</v>
      </c>
      <c r="E363">
        <v>6</v>
      </c>
      <c r="F363">
        <v>4.4200000000000003E-2</v>
      </c>
      <c r="G363">
        <v>200907</v>
      </c>
      <c r="H363" t="b">
        <v>0</v>
      </c>
    </row>
    <row r="364" spans="1:8" x14ac:dyDescent="0.25">
      <c r="A364">
        <v>415076002</v>
      </c>
      <c r="B364" t="s">
        <v>734</v>
      </c>
      <c r="C364" t="s">
        <v>11</v>
      </c>
      <c r="D364" t="s">
        <v>735</v>
      </c>
      <c r="E364">
        <v>4</v>
      </c>
      <c r="F364">
        <v>4.4200000000000003E-2</v>
      </c>
      <c r="G364">
        <v>200907</v>
      </c>
      <c r="H364" t="b">
        <v>0</v>
      </c>
    </row>
    <row r="365" spans="1:8" x14ac:dyDescent="0.25">
      <c r="A365">
        <v>396347007</v>
      </c>
      <c r="B365" t="s">
        <v>736</v>
      </c>
      <c r="C365" t="s">
        <v>11</v>
      </c>
      <c r="D365" t="s">
        <v>737</v>
      </c>
      <c r="E365">
        <v>7</v>
      </c>
      <c r="F365">
        <v>4.41E-2</v>
      </c>
      <c r="G365">
        <v>200907</v>
      </c>
      <c r="H365" t="b">
        <v>0</v>
      </c>
    </row>
    <row r="366" spans="1:8" x14ac:dyDescent="0.25">
      <c r="A366">
        <v>60046008</v>
      </c>
      <c r="B366" t="s">
        <v>738</v>
      </c>
      <c r="C366" t="s">
        <v>11</v>
      </c>
      <c r="D366" t="s">
        <v>739</v>
      </c>
      <c r="E366">
        <v>7</v>
      </c>
      <c r="F366">
        <v>4.41E-2</v>
      </c>
      <c r="G366">
        <v>200907</v>
      </c>
      <c r="H366" t="b">
        <v>0</v>
      </c>
    </row>
    <row r="367" spans="1:8" x14ac:dyDescent="0.25">
      <c r="A367">
        <v>232717009</v>
      </c>
      <c r="B367" t="s">
        <v>740</v>
      </c>
      <c r="C367" t="s">
        <v>11</v>
      </c>
      <c r="D367" t="s">
        <v>741</v>
      </c>
      <c r="E367">
        <v>4</v>
      </c>
      <c r="F367">
        <v>4.41E-2</v>
      </c>
      <c r="G367">
        <v>200907</v>
      </c>
      <c r="H367" t="b">
        <v>0</v>
      </c>
    </row>
    <row r="368" spans="1:8" x14ac:dyDescent="0.25">
      <c r="A368">
        <v>236648008</v>
      </c>
      <c r="B368" t="s">
        <v>742</v>
      </c>
      <c r="C368" t="s">
        <v>11</v>
      </c>
      <c r="D368" t="s">
        <v>743</v>
      </c>
      <c r="E368">
        <v>2</v>
      </c>
      <c r="F368">
        <v>4.3999999999999997E-2</v>
      </c>
      <c r="G368">
        <v>200907</v>
      </c>
      <c r="H368" t="b">
        <v>0</v>
      </c>
    </row>
    <row r="369" spans="1:8" x14ac:dyDescent="0.25">
      <c r="A369">
        <v>199047001</v>
      </c>
      <c r="B369" t="s">
        <v>744</v>
      </c>
      <c r="C369" t="s">
        <v>11</v>
      </c>
      <c r="D369" t="s">
        <v>745</v>
      </c>
      <c r="E369">
        <v>2</v>
      </c>
      <c r="F369">
        <v>4.3700000000000003E-2</v>
      </c>
      <c r="G369">
        <v>200907</v>
      </c>
      <c r="H369" t="b">
        <v>0</v>
      </c>
    </row>
    <row r="370" spans="1:8" x14ac:dyDescent="0.25">
      <c r="A370">
        <v>289530006</v>
      </c>
      <c r="B370" t="s">
        <v>746</v>
      </c>
      <c r="C370" t="s">
        <v>11</v>
      </c>
      <c r="D370" t="s">
        <v>747</v>
      </c>
      <c r="E370">
        <v>4</v>
      </c>
      <c r="F370">
        <v>4.3499999999999997E-2</v>
      </c>
      <c r="G370">
        <v>201002</v>
      </c>
      <c r="H370" t="b">
        <v>0</v>
      </c>
    </row>
    <row r="371" spans="1:8" x14ac:dyDescent="0.25">
      <c r="A371">
        <v>274714007</v>
      </c>
      <c r="B371" t="s">
        <v>748</v>
      </c>
      <c r="C371" t="s">
        <v>11</v>
      </c>
      <c r="D371" t="s">
        <v>749</v>
      </c>
      <c r="E371">
        <v>1</v>
      </c>
      <c r="F371">
        <v>4.3499999999999997E-2</v>
      </c>
      <c r="G371">
        <v>200907</v>
      </c>
      <c r="H371" t="b">
        <v>0</v>
      </c>
    </row>
    <row r="372" spans="1:8" x14ac:dyDescent="0.25">
      <c r="A372">
        <v>111566002</v>
      </c>
      <c r="B372" t="s">
        <v>750</v>
      </c>
      <c r="C372" t="s">
        <v>11</v>
      </c>
      <c r="D372" t="s">
        <v>751</v>
      </c>
      <c r="E372">
        <v>5</v>
      </c>
      <c r="F372">
        <v>4.3299999999999998E-2</v>
      </c>
      <c r="G372">
        <v>200907</v>
      </c>
      <c r="H372" t="b">
        <v>0</v>
      </c>
    </row>
    <row r="373" spans="1:8" x14ac:dyDescent="0.25">
      <c r="A373">
        <v>44223004</v>
      </c>
      <c r="B373" t="s">
        <v>752</v>
      </c>
      <c r="C373" t="s">
        <v>11</v>
      </c>
      <c r="D373" t="s">
        <v>753</v>
      </c>
      <c r="E373">
        <v>2</v>
      </c>
      <c r="F373">
        <v>4.3200000000000002E-2</v>
      </c>
      <c r="G373">
        <v>201002</v>
      </c>
      <c r="H373" t="b">
        <v>0</v>
      </c>
    </row>
    <row r="374" spans="1:8" x14ac:dyDescent="0.25">
      <c r="A374">
        <v>86406008</v>
      </c>
      <c r="B374" t="s">
        <v>754</v>
      </c>
      <c r="C374" t="s">
        <v>11</v>
      </c>
      <c r="D374" t="s">
        <v>755</v>
      </c>
      <c r="E374">
        <v>6</v>
      </c>
      <c r="F374">
        <v>4.3099999999999999E-2</v>
      </c>
      <c r="G374">
        <v>200907</v>
      </c>
      <c r="H374" t="b">
        <v>0</v>
      </c>
    </row>
    <row r="375" spans="1:8" x14ac:dyDescent="0.25">
      <c r="A375">
        <v>125667009</v>
      </c>
      <c r="B375" t="s">
        <v>756</v>
      </c>
      <c r="C375" t="s">
        <v>11</v>
      </c>
      <c r="D375" t="s">
        <v>757</v>
      </c>
      <c r="E375">
        <v>5</v>
      </c>
      <c r="F375">
        <v>4.2999999999999997E-2</v>
      </c>
      <c r="G375">
        <v>200907</v>
      </c>
      <c r="H375" t="b">
        <v>0</v>
      </c>
    </row>
    <row r="376" spans="1:8" x14ac:dyDescent="0.25">
      <c r="A376">
        <v>94391008</v>
      </c>
      <c r="B376" t="s">
        <v>758</v>
      </c>
      <c r="C376" t="s">
        <v>11</v>
      </c>
      <c r="D376" t="s">
        <v>759</v>
      </c>
      <c r="E376">
        <v>4</v>
      </c>
      <c r="F376">
        <v>4.2900000000000001E-2</v>
      </c>
      <c r="G376">
        <v>200907</v>
      </c>
      <c r="H376" t="b">
        <v>0</v>
      </c>
    </row>
    <row r="377" spans="1:8" x14ac:dyDescent="0.25">
      <c r="A377">
        <v>271437004</v>
      </c>
      <c r="B377" t="s">
        <v>760</v>
      </c>
      <c r="C377" t="s">
        <v>11</v>
      </c>
      <c r="D377" t="s">
        <v>761</v>
      </c>
      <c r="E377">
        <v>2</v>
      </c>
      <c r="F377">
        <v>4.2700000000000002E-2</v>
      </c>
      <c r="G377">
        <v>200907</v>
      </c>
      <c r="H377" t="b">
        <v>0</v>
      </c>
    </row>
    <row r="378" spans="1:8" x14ac:dyDescent="0.25">
      <c r="A378">
        <v>66931009</v>
      </c>
      <c r="B378" t="s">
        <v>762</v>
      </c>
      <c r="C378" t="s">
        <v>11</v>
      </c>
      <c r="D378" t="s">
        <v>763</v>
      </c>
      <c r="E378">
        <v>8</v>
      </c>
      <c r="F378">
        <v>4.24E-2</v>
      </c>
      <c r="G378">
        <v>200907</v>
      </c>
      <c r="H378" t="b">
        <v>0</v>
      </c>
    </row>
    <row r="379" spans="1:8" x14ac:dyDescent="0.25">
      <c r="A379">
        <v>19063003</v>
      </c>
      <c r="B379" t="s">
        <v>764</v>
      </c>
      <c r="C379" t="s">
        <v>11</v>
      </c>
      <c r="D379" t="s">
        <v>765</v>
      </c>
      <c r="E379">
        <v>5</v>
      </c>
      <c r="F379">
        <v>4.24E-2</v>
      </c>
      <c r="G379">
        <v>200907</v>
      </c>
      <c r="H379" t="b">
        <v>0</v>
      </c>
    </row>
    <row r="380" spans="1:8" x14ac:dyDescent="0.25">
      <c r="A380">
        <v>266254007</v>
      </c>
      <c r="B380" t="s">
        <v>766</v>
      </c>
      <c r="C380" t="s">
        <v>11</v>
      </c>
      <c r="D380" t="s">
        <v>767</v>
      </c>
      <c r="E380">
        <v>5</v>
      </c>
      <c r="F380">
        <v>4.24E-2</v>
      </c>
      <c r="G380">
        <v>200907</v>
      </c>
      <c r="H380" t="b">
        <v>0</v>
      </c>
    </row>
    <row r="381" spans="1:8" x14ac:dyDescent="0.25">
      <c r="A381">
        <v>77259008</v>
      </c>
      <c r="B381" t="s">
        <v>768</v>
      </c>
      <c r="C381" t="s">
        <v>11</v>
      </c>
      <c r="D381" t="s">
        <v>769</v>
      </c>
      <c r="E381">
        <v>1</v>
      </c>
      <c r="F381">
        <v>4.24E-2</v>
      </c>
      <c r="G381">
        <v>200907</v>
      </c>
      <c r="H381" t="b">
        <v>0</v>
      </c>
    </row>
    <row r="382" spans="1:8" x14ac:dyDescent="0.25">
      <c r="A382">
        <v>93163002</v>
      </c>
      <c r="B382" t="s">
        <v>770</v>
      </c>
      <c r="C382" t="s">
        <v>11</v>
      </c>
      <c r="D382" t="s">
        <v>771</v>
      </c>
      <c r="E382">
        <v>8</v>
      </c>
      <c r="F382">
        <v>4.2299999999999997E-2</v>
      </c>
      <c r="G382">
        <v>200907</v>
      </c>
      <c r="H382" t="b">
        <v>0</v>
      </c>
    </row>
    <row r="383" spans="1:8" x14ac:dyDescent="0.25">
      <c r="A383">
        <v>7895008</v>
      </c>
      <c r="B383" t="s">
        <v>772</v>
      </c>
      <c r="C383" t="s">
        <v>11</v>
      </c>
      <c r="D383" t="s">
        <v>773</v>
      </c>
      <c r="E383">
        <v>1</v>
      </c>
      <c r="F383">
        <v>4.2200000000000001E-2</v>
      </c>
      <c r="G383">
        <v>200907</v>
      </c>
      <c r="H383" t="b">
        <v>0</v>
      </c>
    </row>
    <row r="384" spans="1:8" x14ac:dyDescent="0.25">
      <c r="A384">
        <v>64905009</v>
      </c>
      <c r="B384" t="s">
        <v>774</v>
      </c>
      <c r="C384" t="s">
        <v>11</v>
      </c>
      <c r="D384" t="s">
        <v>775</v>
      </c>
      <c r="E384">
        <v>7</v>
      </c>
      <c r="F384">
        <v>4.2099999999999999E-2</v>
      </c>
      <c r="G384">
        <v>200907</v>
      </c>
      <c r="H384" t="b">
        <v>0</v>
      </c>
    </row>
    <row r="385" spans="1:8" x14ac:dyDescent="0.25">
      <c r="A385">
        <v>183646003</v>
      </c>
      <c r="B385" t="s">
        <v>776</v>
      </c>
      <c r="C385" t="s">
        <v>11</v>
      </c>
      <c r="D385" t="s">
        <v>777</v>
      </c>
      <c r="E385">
        <v>2</v>
      </c>
      <c r="F385">
        <v>4.2000000000000003E-2</v>
      </c>
      <c r="G385">
        <v>200907</v>
      </c>
      <c r="H385" t="b">
        <v>0</v>
      </c>
    </row>
    <row r="386" spans="1:8" x14ac:dyDescent="0.25">
      <c r="A386">
        <v>72605008</v>
      </c>
      <c r="B386" t="s">
        <v>778</v>
      </c>
      <c r="C386" t="s">
        <v>11</v>
      </c>
      <c r="D386" t="s">
        <v>779</v>
      </c>
      <c r="E386">
        <v>5</v>
      </c>
      <c r="F386">
        <v>4.1799999999999997E-2</v>
      </c>
      <c r="G386">
        <v>200907</v>
      </c>
      <c r="H386" t="b">
        <v>0</v>
      </c>
    </row>
    <row r="387" spans="1:8" x14ac:dyDescent="0.25">
      <c r="A387">
        <v>161805006</v>
      </c>
      <c r="B387" t="s">
        <v>780</v>
      </c>
      <c r="C387" t="s">
        <v>11</v>
      </c>
      <c r="D387" t="s">
        <v>781</v>
      </c>
      <c r="E387">
        <v>5</v>
      </c>
      <c r="F387">
        <v>4.1500000000000002E-2</v>
      </c>
      <c r="G387">
        <v>200907</v>
      </c>
      <c r="H387" t="b">
        <v>0</v>
      </c>
    </row>
    <row r="388" spans="1:8" x14ac:dyDescent="0.25">
      <c r="A388">
        <v>421961002</v>
      </c>
      <c r="B388" t="s">
        <v>782</v>
      </c>
      <c r="C388" t="s">
        <v>11</v>
      </c>
      <c r="D388" t="s">
        <v>783</v>
      </c>
      <c r="E388">
        <v>7</v>
      </c>
      <c r="F388">
        <v>4.1399999999999999E-2</v>
      </c>
      <c r="G388">
        <v>200907</v>
      </c>
      <c r="H388" t="b">
        <v>0</v>
      </c>
    </row>
    <row r="389" spans="1:8" x14ac:dyDescent="0.25">
      <c r="A389">
        <v>78667006</v>
      </c>
      <c r="B389" t="s">
        <v>784</v>
      </c>
      <c r="C389" t="s">
        <v>11</v>
      </c>
      <c r="D389" t="s">
        <v>785</v>
      </c>
      <c r="E389">
        <v>5</v>
      </c>
      <c r="F389">
        <v>4.1399999999999999E-2</v>
      </c>
      <c r="G389">
        <v>200907</v>
      </c>
      <c r="H389" t="b">
        <v>0</v>
      </c>
    </row>
    <row r="390" spans="1:8" x14ac:dyDescent="0.25">
      <c r="A390">
        <v>206037001</v>
      </c>
      <c r="B390" t="s">
        <v>786</v>
      </c>
      <c r="C390" t="s">
        <v>11</v>
      </c>
      <c r="D390" t="s">
        <v>787</v>
      </c>
      <c r="E390">
        <v>1</v>
      </c>
      <c r="F390">
        <v>4.1399999999999999E-2</v>
      </c>
      <c r="G390">
        <v>201008</v>
      </c>
      <c r="H390" t="b">
        <v>0</v>
      </c>
    </row>
    <row r="391" spans="1:8" x14ac:dyDescent="0.25">
      <c r="A391">
        <v>7058009</v>
      </c>
      <c r="B391" t="s">
        <v>788</v>
      </c>
      <c r="C391" t="s">
        <v>11</v>
      </c>
      <c r="D391" t="s">
        <v>789</v>
      </c>
      <c r="E391">
        <v>4</v>
      </c>
      <c r="F391">
        <v>4.0899999999999999E-2</v>
      </c>
      <c r="G391">
        <v>200907</v>
      </c>
      <c r="H391" t="b">
        <v>0</v>
      </c>
    </row>
    <row r="392" spans="1:8" x14ac:dyDescent="0.25">
      <c r="A392">
        <v>161898004</v>
      </c>
      <c r="B392" t="s">
        <v>790</v>
      </c>
      <c r="C392" t="s">
        <v>11</v>
      </c>
      <c r="D392" t="s">
        <v>791</v>
      </c>
      <c r="E392">
        <v>5</v>
      </c>
      <c r="F392">
        <v>4.0800000000000003E-2</v>
      </c>
      <c r="G392">
        <v>200907</v>
      </c>
      <c r="H392" t="b">
        <v>0</v>
      </c>
    </row>
    <row r="393" spans="1:8" x14ac:dyDescent="0.25">
      <c r="A393">
        <v>48532005</v>
      </c>
      <c r="B393" t="s">
        <v>792</v>
      </c>
      <c r="C393" t="s">
        <v>11</v>
      </c>
      <c r="D393" t="s">
        <v>793</v>
      </c>
      <c r="E393">
        <v>4</v>
      </c>
      <c r="F393">
        <v>4.0800000000000003E-2</v>
      </c>
      <c r="G393">
        <v>200907</v>
      </c>
      <c r="H393" t="b">
        <v>0</v>
      </c>
    </row>
    <row r="394" spans="1:8" x14ac:dyDescent="0.25">
      <c r="A394">
        <v>58214004</v>
      </c>
      <c r="B394" t="s">
        <v>794</v>
      </c>
      <c r="C394" t="s">
        <v>11</v>
      </c>
      <c r="D394" t="s">
        <v>795</v>
      </c>
      <c r="E394">
        <v>7</v>
      </c>
      <c r="F394">
        <v>4.0599999999999997E-2</v>
      </c>
      <c r="G394">
        <v>200907</v>
      </c>
      <c r="H394" t="b">
        <v>0</v>
      </c>
    </row>
    <row r="395" spans="1:8" x14ac:dyDescent="0.25">
      <c r="A395">
        <v>63467002</v>
      </c>
      <c r="B395" t="s">
        <v>796</v>
      </c>
      <c r="C395" t="s">
        <v>11</v>
      </c>
      <c r="D395" t="s">
        <v>797</v>
      </c>
      <c r="E395">
        <v>6</v>
      </c>
      <c r="F395">
        <v>4.0599999999999997E-2</v>
      </c>
      <c r="G395">
        <v>200907</v>
      </c>
      <c r="H395" t="b">
        <v>0</v>
      </c>
    </row>
    <row r="396" spans="1:8" x14ac:dyDescent="0.25">
      <c r="A396">
        <v>371622005</v>
      </c>
      <c r="B396" t="s">
        <v>798</v>
      </c>
      <c r="C396" t="s">
        <v>11</v>
      </c>
      <c r="D396" t="s">
        <v>799</v>
      </c>
      <c r="E396">
        <v>5</v>
      </c>
      <c r="F396">
        <v>4.02E-2</v>
      </c>
      <c r="G396">
        <v>200907</v>
      </c>
      <c r="H396" t="b">
        <v>0</v>
      </c>
    </row>
    <row r="397" spans="1:8" x14ac:dyDescent="0.25">
      <c r="A397">
        <v>421326000</v>
      </c>
      <c r="B397" t="s">
        <v>800</v>
      </c>
      <c r="C397" t="s">
        <v>11</v>
      </c>
      <c r="D397" t="s">
        <v>801</v>
      </c>
      <c r="E397">
        <v>4</v>
      </c>
      <c r="F397">
        <v>4.02E-2</v>
      </c>
      <c r="G397">
        <v>200907</v>
      </c>
      <c r="H397" t="b">
        <v>0</v>
      </c>
    </row>
    <row r="398" spans="1:8" x14ac:dyDescent="0.25">
      <c r="A398">
        <v>52278004</v>
      </c>
      <c r="B398" t="s">
        <v>802</v>
      </c>
      <c r="C398" t="s">
        <v>11</v>
      </c>
      <c r="D398" t="s">
        <v>803</v>
      </c>
      <c r="E398">
        <v>3</v>
      </c>
      <c r="F398">
        <v>4.02E-2</v>
      </c>
      <c r="G398">
        <v>200907</v>
      </c>
      <c r="H398" t="b">
        <v>0</v>
      </c>
    </row>
    <row r="399" spans="1:8" x14ac:dyDescent="0.25">
      <c r="A399">
        <v>4557003</v>
      </c>
      <c r="B399" t="s">
        <v>804</v>
      </c>
      <c r="C399" t="s">
        <v>11</v>
      </c>
      <c r="D399" t="s">
        <v>805</v>
      </c>
      <c r="E399">
        <v>6</v>
      </c>
      <c r="F399">
        <v>0.04</v>
      </c>
      <c r="G399">
        <v>200908</v>
      </c>
      <c r="H399" t="b">
        <v>0</v>
      </c>
    </row>
    <row r="400" spans="1:8" x14ac:dyDescent="0.25">
      <c r="A400">
        <v>44808001</v>
      </c>
      <c r="B400" t="s">
        <v>806</v>
      </c>
      <c r="C400" t="s">
        <v>11</v>
      </c>
      <c r="D400" t="s">
        <v>807</v>
      </c>
      <c r="E400">
        <v>7</v>
      </c>
      <c r="F400">
        <v>3.9800000000000002E-2</v>
      </c>
      <c r="G400">
        <v>200907</v>
      </c>
      <c r="H400" t="b">
        <v>0</v>
      </c>
    </row>
    <row r="401" spans="1:8" x14ac:dyDescent="0.25">
      <c r="A401">
        <v>202855006</v>
      </c>
      <c r="B401" t="s">
        <v>808</v>
      </c>
      <c r="C401" t="s">
        <v>11</v>
      </c>
      <c r="D401" t="s">
        <v>809</v>
      </c>
      <c r="E401">
        <v>6</v>
      </c>
      <c r="F401">
        <v>3.9800000000000002E-2</v>
      </c>
      <c r="G401">
        <v>200907</v>
      </c>
      <c r="H401" t="b">
        <v>0</v>
      </c>
    </row>
    <row r="402" spans="1:8" x14ac:dyDescent="0.25">
      <c r="A402">
        <v>125666000</v>
      </c>
      <c r="B402" t="s">
        <v>810</v>
      </c>
      <c r="C402" t="s">
        <v>11</v>
      </c>
      <c r="D402" t="s">
        <v>811</v>
      </c>
      <c r="E402">
        <v>4</v>
      </c>
      <c r="F402">
        <v>3.9800000000000002E-2</v>
      </c>
      <c r="G402">
        <v>200907</v>
      </c>
      <c r="H402" t="b">
        <v>0</v>
      </c>
    </row>
    <row r="403" spans="1:8" x14ac:dyDescent="0.25">
      <c r="A403">
        <v>11530004</v>
      </c>
      <c r="B403" t="s">
        <v>812</v>
      </c>
      <c r="C403" t="s">
        <v>11</v>
      </c>
      <c r="D403" t="s">
        <v>813</v>
      </c>
      <c r="E403">
        <v>2</v>
      </c>
      <c r="F403">
        <v>3.9800000000000002E-2</v>
      </c>
      <c r="G403">
        <v>201008</v>
      </c>
      <c r="H403" t="b">
        <v>0</v>
      </c>
    </row>
    <row r="404" spans="1:8" x14ac:dyDescent="0.25">
      <c r="A404">
        <v>45816000</v>
      </c>
      <c r="B404" t="s">
        <v>814</v>
      </c>
      <c r="C404" t="s">
        <v>11</v>
      </c>
      <c r="D404" t="s">
        <v>815</v>
      </c>
      <c r="E404">
        <v>8</v>
      </c>
      <c r="F404">
        <v>3.9699999999999999E-2</v>
      </c>
      <c r="G404">
        <v>200907</v>
      </c>
      <c r="H404" t="b">
        <v>0</v>
      </c>
    </row>
    <row r="405" spans="1:8" x14ac:dyDescent="0.25">
      <c r="A405">
        <v>72866009</v>
      </c>
      <c r="B405" t="s">
        <v>816</v>
      </c>
      <c r="C405" t="s">
        <v>11</v>
      </c>
      <c r="D405" t="s">
        <v>817</v>
      </c>
      <c r="E405">
        <v>5</v>
      </c>
      <c r="F405">
        <v>3.9699999999999999E-2</v>
      </c>
      <c r="G405">
        <v>200907</v>
      </c>
      <c r="H405" t="b">
        <v>0</v>
      </c>
    </row>
    <row r="406" spans="1:8" x14ac:dyDescent="0.25">
      <c r="A406">
        <v>50582007</v>
      </c>
      <c r="B406" t="s">
        <v>818</v>
      </c>
      <c r="C406" t="s">
        <v>11</v>
      </c>
      <c r="D406" t="s">
        <v>819</v>
      </c>
      <c r="E406">
        <v>5</v>
      </c>
      <c r="F406">
        <v>3.9600000000000003E-2</v>
      </c>
      <c r="G406">
        <v>200907</v>
      </c>
      <c r="H406" t="b">
        <v>0</v>
      </c>
    </row>
    <row r="407" spans="1:8" x14ac:dyDescent="0.25">
      <c r="A407">
        <v>30549001</v>
      </c>
      <c r="B407" t="s">
        <v>820</v>
      </c>
      <c r="C407" t="s">
        <v>11</v>
      </c>
      <c r="D407" t="s">
        <v>821</v>
      </c>
      <c r="E407">
        <v>3</v>
      </c>
      <c r="F407">
        <v>3.95E-2</v>
      </c>
      <c r="G407">
        <v>200907</v>
      </c>
      <c r="H407" t="b">
        <v>0</v>
      </c>
    </row>
    <row r="408" spans="1:8" x14ac:dyDescent="0.25">
      <c r="A408">
        <v>134407002</v>
      </c>
      <c r="B408" t="s">
        <v>822</v>
      </c>
      <c r="C408" t="s">
        <v>11</v>
      </c>
      <c r="D408" t="s">
        <v>823</v>
      </c>
      <c r="E408">
        <v>2</v>
      </c>
      <c r="F408">
        <v>3.95E-2</v>
      </c>
      <c r="G408">
        <v>200907</v>
      </c>
      <c r="H408" t="b">
        <v>0</v>
      </c>
    </row>
    <row r="409" spans="1:8" x14ac:dyDescent="0.25">
      <c r="A409">
        <v>82423001</v>
      </c>
      <c r="B409" t="s">
        <v>824</v>
      </c>
      <c r="C409" t="s">
        <v>11</v>
      </c>
      <c r="D409" t="s">
        <v>825</v>
      </c>
      <c r="E409">
        <v>4</v>
      </c>
      <c r="F409">
        <v>3.9399999999999998E-2</v>
      </c>
      <c r="G409">
        <v>200907</v>
      </c>
      <c r="H409" t="b">
        <v>0</v>
      </c>
    </row>
    <row r="410" spans="1:8" x14ac:dyDescent="0.25">
      <c r="A410">
        <v>4120002</v>
      </c>
      <c r="B410" t="s">
        <v>826</v>
      </c>
      <c r="C410" t="s">
        <v>11</v>
      </c>
      <c r="D410" t="s">
        <v>827</v>
      </c>
      <c r="E410">
        <v>5</v>
      </c>
      <c r="F410">
        <v>3.9300000000000002E-2</v>
      </c>
      <c r="G410">
        <v>200907</v>
      </c>
      <c r="H410" t="b">
        <v>0</v>
      </c>
    </row>
    <row r="411" spans="1:8" x14ac:dyDescent="0.25">
      <c r="A411">
        <v>426979002</v>
      </c>
      <c r="B411" t="s">
        <v>828</v>
      </c>
      <c r="C411" t="s">
        <v>11</v>
      </c>
      <c r="D411" t="s">
        <v>829</v>
      </c>
      <c r="E411">
        <v>4</v>
      </c>
      <c r="F411">
        <v>3.9300000000000002E-2</v>
      </c>
      <c r="G411">
        <v>200907</v>
      </c>
      <c r="H411" t="b">
        <v>0</v>
      </c>
    </row>
    <row r="412" spans="1:8" x14ac:dyDescent="0.25">
      <c r="A412">
        <v>94392001</v>
      </c>
      <c r="B412" t="s">
        <v>830</v>
      </c>
      <c r="C412" t="s">
        <v>11</v>
      </c>
      <c r="D412" t="s">
        <v>831</v>
      </c>
      <c r="E412">
        <v>3</v>
      </c>
      <c r="F412">
        <v>3.9300000000000002E-2</v>
      </c>
      <c r="G412">
        <v>200907</v>
      </c>
      <c r="H412" t="b">
        <v>0</v>
      </c>
    </row>
    <row r="413" spans="1:8" x14ac:dyDescent="0.25">
      <c r="A413">
        <v>267434003</v>
      </c>
      <c r="B413" t="s">
        <v>832</v>
      </c>
      <c r="C413" t="s">
        <v>11</v>
      </c>
      <c r="D413" t="s">
        <v>558</v>
      </c>
      <c r="E413">
        <v>1</v>
      </c>
      <c r="F413">
        <v>3.9300000000000002E-2</v>
      </c>
      <c r="G413">
        <v>201208</v>
      </c>
      <c r="H413" t="b">
        <v>0</v>
      </c>
    </row>
    <row r="414" spans="1:8" x14ac:dyDescent="0.25">
      <c r="A414">
        <v>60241006</v>
      </c>
      <c r="B414" t="s">
        <v>833</v>
      </c>
      <c r="C414" t="s">
        <v>11</v>
      </c>
      <c r="D414" t="s">
        <v>834</v>
      </c>
      <c r="E414">
        <v>6</v>
      </c>
      <c r="F414">
        <v>3.85E-2</v>
      </c>
      <c r="G414">
        <v>200907</v>
      </c>
      <c r="H414" t="b">
        <v>0</v>
      </c>
    </row>
    <row r="415" spans="1:8" x14ac:dyDescent="0.25">
      <c r="A415">
        <v>201837004</v>
      </c>
      <c r="B415" t="s">
        <v>835</v>
      </c>
      <c r="C415" t="s">
        <v>11</v>
      </c>
      <c r="D415" t="s">
        <v>836</v>
      </c>
      <c r="E415">
        <v>2</v>
      </c>
      <c r="F415">
        <v>3.85E-2</v>
      </c>
      <c r="G415">
        <v>201208</v>
      </c>
      <c r="H415" t="b">
        <v>0</v>
      </c>
    </row>
    <row r="416" spans="1:8" x14ac:dyDescent="0.25">
      <c r="A416">
        <v>397974008</v>
      </c>
      <c r="B416" t="s">
        <v>837</v>
      </c>
      <c r="C416" t="s">
        <v>11</v>
      </c>
      <c r="D416" t="s">
        <v>838</v>
      </c>
      <c r="E416">
        <v>5</v>
      </c>
      <c r="F416">
        <v>3.8399999999999997E-2</v>
      </c>
      <c r="G416">
        <v>200907</v>
      </c>
      <c r="H416" t="b">
        <v>0</v>
      </c>
    </row>
    <row r="417" spans="1:8" x14ac:dyDescent="0.25">
      <c r="A417">
        <v>53057004</v>
      </c>
      <c r="B417" t="s">
        <v>839</v>
      </c>
      <c r="C417" t="s">
        <v>11</v>
      </c>
      <c r="D417" t="s">
        <v>840</v>
      </c>
      <c r="E417">
        <v>4</v>
      </c>
      <c r="F417">
        <v>3.8399999999999997E-2</v>
      </c>
      <c r="G417">
        <v>200907</v>
      </c>
      <c r="H417" t="b">
        <v>0</v>
      </c>
    </row>
    <row r="418" spans="1:8" x14ac:dyDescent="0.25">
      <c r="A418">
        <v>69322001</v>
      </c>
      <c r="B418" t="s">
        <v>841</v>
      </c>
      <c r="C418" t="s">
        <v>11</v>
      </c>
      <c r="D418" t="s">
        <v>842</v>
      </c>
      <c r="E418">
        <v>8</v>
      </c>
      <c r="F418">
        <v>3.8100000000000002E-2</v>
      </c>
      <c r="G418">
        <v>200907</v>
      </c>
      <c r="H418" t="b">
        <v>0</v>
      </c>
    </row>
    <row r="419" spans="1:8" x14ac:dyDescent="0.25">
      <c r="A419">
        <v>123756000</v>
      </c>
      <c r="B419" t="s">
        <v>843</v>
      </c>
      <c r="C419" t="s">
        <v>11</v>
      </c>
      <c r="D419" t="s">
        <v>844</v>
      </c>
      <c r="E419">
        <v>5</v>
      </c>
      <c r="F419">
        <v>3.7999999999999999E-2</v>
      </c>
      <c r="G419">
        <v>200907</v>
      </c>
      <c r="H419" t="b">
        <v>0</v>
      </c>
    </row>
    <row r="420" spans="1:8" x14ac:dyDescent="0.25">
      <c r="A420">
        <v>54329005</v>
      </c>
      <c r="B420" t="s">
        <v>845</v>
      </c>
      <c r="C420" t="s">
        <v>11</v>
      </c>
      <c r="D420" t="s">
        <v>846</v>
      </c>
      <c r="E420">
        <v>3</v>
      </c>
      <c r="F420">
        <v>3.7999999999999999E-2</v>
      </c>
      <c r="G420">
        <v>200907</v>
      </c>
      <c r="H420" t="b">
        <v>0</v>
      </c>
    </row>
    <row r="421" spans="1:8" x14ac:dyDescent="0.25">
      <c r="A421">
        <v>266717002</v>
      </c>
      <c r="B421" t="s">
        <v>847</v>
      </c>
      <c r="C421" t="s">
        <v>11</v>
      </c>
      <c r="D421" t="s">
        <v>848</v>
      </c>
      <c r="E421">
        <v>3</v>
      </c>
      <c r="F421">
        <v>3.7900000000000003E-2</v>
      </c>
      <c r="G421">
        <v>200907</v>
      </c>
      <c r="H421" t="b">
        <v>0</v>
      </c>
    </row>
    <row r="422" spans="1:8" x14ac:dyDescent="0.25">
      <c r="A422">
        <v>12295008</v>
      </c>
      <c r="B422" t="s">
        <v>849</v>
      </c>
      <c r="C422" t="s">
        <v>11</v>
      </c>
      <c r="D422" t="s">
        <v>850</v>
      </c>
      <c r="E422">
        <v>7</v>
      </c>
      <c r="F422">
        <v>3.7699999999999997E-2</v>
      </c>
      <c r="G422">
        <v>200907</v>
      </c>
      <c r="H422" t="b">
        <v>0</v>
      </c>
    </row>
    <row r="423" spans="1:8" x14ac:dyDescent="0.25">
      <c r="A423">
        <v>239872002</v>
      </c>
      <c r="B423" t="s">
        <v>851</v>
      </c>
      <c r="C423" t="s">
        <v>11</v>
      </c>
      <c r="D423" t="s">
        <v>852</v>
      </c>
      <c r="E423">
        <v>4</v>
      </c>
      <c r="F423">
        <v>3.7699999999999997E-2</v>
      </c>
      <c r="G423">
        <v>200907</v>
      </c>
      <c r="H423" t="b">
        <v>0</v>
      </c>
    </row>
    <row r="424" spans="1:8" x14ac:dyDescent="0.25">
      <c r="A424">
        <v>128196005</v>
      </c>
      <c r="B424" t="s">
        <v>853</v>
      </c>
      <c r="C424" t="s">
        <v>11</v>
      </c>
      <c r="D424" t="s">
        <v>854</v>
      </c>
      <c r="E424">
        <v>4</v>
      </c>
      <c r="F424">
        <v>3.7699999999999997E-2</v>
      </c>
      <c r="G424">
        <v>200907</v>
      </c>
      <c r="H424" t="b">
        <v>0</v>
      </c>
    </row>
    <row r="425" spans="1:8" x14ac:dyDescent="0.25">
      <c r="A425">
        <v>394659003</v>
      </c>
      <c r="B425" t="s">
        <v>855</v>
      </c>
      <c r="C425" t="s">
        <v>11</v>
      </c>
      <c r="D425" t="s">
        <v>856</v>
      </c>
      <c r="E425">
        <v>2</v>
      </c>
      <c r="F425">
        <v>3.7699999999999997E-2</v>
      </c>
      <c r="G425">
        <v>200907</v>
      </c>
      <c r="H425" t="b">
        <v>0</v>
      </c>
    </row>
    <row r="426" spans="1:8" x14ac:dyDescent="0.25">
      <c r="A426">
        <v>254582000</v>
      </c>
      <c r="B426" t="s">
        <v>857</v>
      </c>
      <c r="C426" t="s">
        <v>11</v>
      </c>
      <c r="D426" t="s">
        <v>858</v>
      </c>
      <c r="E426">
        <v>6</v>
      </c>
      <c r="F426">
        <v>3.7600000000000001E-2</v>
      </c>
      <c r="G426">
        <v>200907</v>
      </c>
      <c r="H426" t="b">
        <v>0</v>
      </c>
    </row>
    <row r="427" spans="1:8" x14ac:dyDescent="0.25">
      <c r="A427">
        <v>126660000</v>
      </c>
      <c r="B427" t="s">
        <v>859</v>
      </c>
      <c r="C427" t="s">
        <v>11</v>
      </c>
      <c r="D427" t="s">
        <v>860</v>
      </c>
      <c r="E427">
        <v>6</v>
      </c>
      <c r="F427">
        <v>3.7499999999999999E-2</v>
      </c>
      <c r="G427">
        <v>200907</v>
      </c>
      <c r="H427" t="b">
        <v>0</v>
      </c>
    </row>
    <row r="428" spans="1:8" x14ac:dyDescent="0.25">
      <c r="A428">
        <v>60845006</v>
      </c>
      <c r="B428" t="s">
        <v>861</v>
      </c>
      <c r="C428" t="s">
        <v>11</v>
      </c>
      <c r="D428" t="s">
        <v>862</v>
      </c>
      <c r="E428">
        <v>5</v>
      </c>
      <c r="F428">
        <v>3.7499999999999999E-2</v>
      </c>
      <c r="G428">
        <v>200907</v>
      </c>
      <c r="H428" t="b">
        <v>0</v>
      </c>
    </row>
    <row r="429" spans="1:8" x14ac:dyDescent="0.25">
      <c r="A429">
        <v>91019004</v>
      </c>
      <c r="B429" t="s">
        <v>863</v>
      </c>
      <c r="C429" t="s">
        <v>11</v>
      </c>
      <c r="D429" t="s">
        <v>864</v>
      </c>
      <c r="E429">
        <v>6</v>
      </c>
      <c r="F429">
        <v>3.7400000000000003E-2</v>
      </c>
      <c r="G429">
        <v>200907</v>
      </c>
      <c r="H429" t="b">
        <v>0</v>
      </c>
    </row>
    <row r="430" spans="1:8" x14ac:dyDescent="0.25">
      <c r="A430">
        <v>302866003</v>
      </c>
      <c r="B430" t="s">
        <v>865</v>
      </c>
      <c r="C430" t="s">
        <v>11</v>
      </c>
      <c r="D430" t="s">
        <v>866</v>
      </c>
      <c r="E430">
        <v>7</v>
      </c>
      <c r="F430">
        <v>3.73E-2</v>
      </c>
      <c r="G430">
        <v>200907</v>
      </c>
      <c r="H430" t="b">
        <v>0</v>
      </c>
    </row>
    <row r="431" spans="1:8" x14ac:dyDescent="0.25">
      <c r="A431">
        <v>404223003</v>
      </c>
      <c r="B431" t="s">
        <v>867</v>
      </c>
      <c r="C431" t="s">
        <v>11</v>
      </c>
      <c r="D431" t="s">
        <v>868</v>
      </c>
      <c r="E431">
        <v>3</v>
      </c>
      <c r="F431">
        <v>3.73E-2</v>
      </c>
      <c r="G431">
        <v>200907</v>
      </c>
      <c r="H431" t="b">
        <v>0</v>
      </c>
    </row>
    <row r="432" spans="1:8" x14ac:dyDescent="0.25">
      <c r="A432">
        <v>88797001</v>
      </c>
      <c r="B432" t="s">
        <v>869</v>
      </c>
      <c r="C432" t="s">
        <v>11</v>
      </c>
      <c r="D432" t="s">
        <v>870</v>
      </c>
      <c r="E432">
        <v>1</v>
      </c>
      <c r="F432">
        <v>3.73E-2</v>
      </c>
      <c r="G432">
        <v>200907</v>
      </c>
      <c r="H432" t="b">
        <v>0</v>
      </c>
    </row>
    <row r="433" spans="1:8" x14ac:dyDescent="0.25">
      <c r="A433">
        <v>427679007</v>
      </c>
      <c r="B433" t="s">
        <v>871</v>
      </c>
      <c r="C433" t="s">
        <v>11</v>
      </c>
      <c r="D433" t="s">
        <v>872</v>
      </c>
      <c r="E433">
        <v>4</v>
      </c>
      <c r="F433">
        <v>3.7100000000000001E-2</v>
      </c>
      <c r="G433">
        <v>200907</v>
      </c>
      <c r="H433" t="b">
        <v>0</v>
      </c>
    </row>
    <row r="434" spans="1:8" x14ac:dyDescent="0.25">
      <c r="A434">
        <v>162673000</v>
      </c>
      <c r="B434" t="s">
        <v>873</v>
      </c>
      <c r="C434" t="s">
        <v>11</v>
      </c>
      <c r="D434" t="s">
        <v>874</v>
      </c>
      <c r="E434">
        <v>2</v>
      </c>
      <c r="F434">
        <v>3.7100000000000001E-2</v>
      </c>
      <c r="G434">
        <v>200907</v>
      </c>
      <c r="H434" t="b">
        <v>0</v>
      </c>
    </row>
    <row r="435" spans="1:8" x14ac:dyDescent="0.25">
      <c r="A435">
        <v>309737007</v>
      </c>
      <c r="B435" t="s">
        <v>875</v>
      </c>
      <c r="C435" t="s">
        <v>11</v>
      </c>
      <c r="D435" t="s">
        <v>876</v>
      </c>
      <c r="E435">
        <v>2</v>
      </c>
      <c r="F435">
        <v>3.7100000000000001E-2</v>
      </c>
      <c r="G435">
        <v>200907</v>
      </c>
      <c r="H435" t="b">
        <v>0</v>
      </c>
    </row>
    <row r="436" spans="1:8" x14ac:dyDescent="0.25">
      <c r="A436">
        <v>55464009</v>
      </c>
      <c r="B436" t="s">
        <v>877</v>
      </c>
      <c r="C436" t="s">
        <v>11</v>
      </c>
      <c r="D436" t="s">
        <v>878</v>
      </c>
      <c r="E436">
        <v>8</v>
      </c>
      <c r="F436">
        <v>3.6999999999999998E-2</v>
      </c>
      <c r="G436">
        <v>200907</v>
      </c>
      <c r="H436" t="b">
        <v>0</v>
      </c>
    </row>
    <row r="437" spans="1:8" x14ac:dyDescent="0.25">
      <c r="A437">
        <v>405729008</v>
      </c>
      <c r="B437" t="s">
        <v>879</v>
      </c>
      <c r="C437" t="s">
        <v>11</v>
      </c>
      <c r="D437" t="s">
        <v>880</v>
      </c>
      <c r="E437">
        <v>6</v>
      </c>
      <c r="F437">
        <v>3.6700000000000003E-2</v>
      </c>
      <c r="G437">
        <v>200907</v>
      </c>
      <c r="H437" t="b">
        <v>0</v>
      </c>
    </row>
    <row r="438" spans="1:8" x14ac:dyDescent="0.25">
      <c r="A438">
        <v>194849004</v>
      </c>
      <c r="B438" t="s">
        <v>881</v>
      </c>
      <c r="C438" t="s">
        <v>11</v>
      </c>
      <c r="D438" t="s">
        <v>882</v>
      </c>
      <c r="E438">
        <v>6</v>
      </c>
      <c r="F438">
        <v>3.6700000000000003E-2</v>
      </c>
      <c r="G438">
        <v>200907</v>
      </c>
      <c r="H438" t="b">
        <v>0</v>
      </c>
    </row>
    <row r="439" spans="1:8" x14ac:dyDescent="0.25">
      <c r="A439">
        <v>239880009</v>
      </c>
      <c r="B439" t="s">
        <v>883</v>
      </c>
      <c r="C439" t="s">
        <v>11</v>
      </c>
      <c r="D439" t="s">
        <v>884</v>
      </c>
      <c r="E439">
        <v>6</v>
      </c>
      <c r="F439">
        <v>3.6600000000000001E-2</v>
      </c>
      <c r="G439">
        <v>200907</v>
      </c>
      <c r="H439" t="b">
        <v>0</v>
      </c>
    </row>
    <row r="440" spans="1:8" x14ac:dyDescent="0.25">
      <c r="A440">
        <v>17741008</v>
      </c>
      <c r="B440" t="s">
        <v>885</v>
      </c>
      <c r="C440" t="s">
        <v>11</v>
      </c>
      <c r="D440" t="s">
        <v>886</v>
      </c>
      <c r="E440">
        <v>5</v>
      </c>
      <c r="F440">
        <v>3.6600000000000001E-2</v>
      </c>
      <c r="G440">
        <v>200907</v>
      </c>
      <c r="H440" t="b">
        <v>0</v>
      </c>
    </row>
    <row r="441" spans="1:8" x14ac:dyDescent="0.25">
      <c r="A441">
        <v>16761005</v>
      </c>
      <c r="B441" t="s">
        <v>887</v>
      </c>
      <c r="C441" t="s">
        <v>11</v>
      </c>
      <c r="D441" t="s">
        <v>888</v>
      </c>
      <c r="E441">
        <v>8</v>
      </c>
      <c r="F441">
        <v>3.6400000000000002E-2</v>
      </c>
      <c r="G441">
        <v>200907</v>
      </c>
      <c r="H441" t="b">
        <v>0</v>
      </c>
    </row>
    <row r="442" spans="1:8" x14ac:dyDescent="0.25">
      <c r="A442">
        <v>60234000</v>
      </c>
      <c r="B442" t="s">
        <v>889</v>
      </c>
      <c r="C442" t="s">
        <v>11</v>
      </c>
      <c r="D442" t="s">
        <v>890</v>
      </c>
      <c r="E442">
        <v>6</v>
      </c>
      <c r="F442">
        <v>3.6299999999999999E-2</v>
      </c>
      <c r="G442">
        <v>200907</v>
      </c>
      <c r="H442" t="b">
        <v>0</v>
      </c>
    </row>
    <row r="443" spans="1:8" x14ac:dyDescent="0.25">
      <c r="A443">
        <v>372130007</v>
      </c>
      <c r="B443" t="s">
        <v>891</v>
      </c>
      <c r="C443" t="s">
        <v>11</v>
      </c>
      <c r="D443" t="s">
        <v>892</v>
      </c>
      <c r="E443">
        <v>5</v>
      </c>
      <c r="F443">
        <v>3.6299999999999999E-2</v>
      </c>
      <c r="G443">
        <v>200907</v>
      </c>
      <c r="H443" t="b">
        <v>0</v>
      </c>
    </row>
    <row r="444" spans="1:8" x14ac:dyDescent="0.25">
      <c r="A444">
        <v>419284004</v>
      </c>
      <c r="B444" t="s">
        <v>893</v>
      </c>
      <c r="C444" t="s">
        <v>11</v>
      </c>
      <c r="D444" t="s">
        <v>894</v>
      </c>
      <c r="E444">
        <v>5</v>
      </c>
      <c r="F444">
        <v>3.6299999999999999E-2</v>
      </c>
      <c r="G444">
        <v>200907</v>
      </c>
      <c r="H444" t="b">
        <v>0</v>
      </c>
    </row>
    <row r="445" spans="1:8" x14ac:dyDescent="0.25">
      <c r="A445">
        <v>5370000</v>
      </c>
      <c r="B445" t="s">
        <v>895</v>
      </c>
      <c r="C445" t="s">
        <v>11</v>
      </c>
      <c r="D445" t="s">
        <v>896</v>
      </c>
      <c r="E445">
        <v>8</v>
      </c>
      <c r="F445">
        <v>3.61E-2</v>
      </c>
      <c r="G445">
        <v>200907</v>
      </c>
      <c r="H445" t="b">
        <v>0</v>
      </c>
    </row>
    <row r="446" spans="1:8" x14ac:dyDescent="0.25">
      <c r="A446">
        <v>56317004</v>
      </c>
      <c r="B446" t="s">
        <v>897</v>
      </c>
      <c r="C446" t="s">
        <v>11</v>
      </c>
      <c r="D446" t="s">
        <v>898</v>
      </c>
      <c r="E446">
        <v>7</v>
      </c>
      <c r="F446">
        <v>3.5999999999999997E-2</v>
      </c>
      <c r="G446">
        <v>200907</v>
      </c>
      <c r="H446" t="b">
        <v>0</v>
      </c>
    </row>
    <row r="447" spans="1:8" x14ac:dyDescent="0.25">
      <c r="A447">
        <v>47200007</v>
      </c>
      <c r="B447" t="s">
        <v>899</v>
      </c>
      <c r="C447" t="s">
        <v>11</v>
      </c>
      <c r="D447" t="s">
        <v>900</v>
      </c>
      <c r="E447">
        <v>4</v>
      </c>
      <c r="F447">
        <v>3.5999999999999997E-2</v>
      </c>
      <c r="G447">
        <v>200907</v>
      </c>
      <c r="H447" t="b">
        <v>0</v>
      </c>
    </row>
    <row r="448" spans="1:8" x14ac:dyDescent="0.25">
      <c r="A448">
        <v>166643006</v>
      </c>
      <c r="B448" t="s">
        <v>901</v>
      </c>
      <c r="C448" t="s">
        <v>11</v>
      </c>
      <c r="D448" t="s">
        <v>902</v>
      </c>
      <c r="E448">
        <v>2</v>
      </c>
      <c r="F448">
        <v>3.5999999999999997E-2</v>
      </c>
      <c r="G448">
        <v>200907</v>
      </c>
      <c r="H448" t="b">
        <v>0</v>
      </c>
    </row>
    <row r="449" spans="1:8" x14ac:dyDescent="0.25">
      <c r="A449">
        <v>16607004</v>
      </c>
      <c r="B449" t="s">
        <v>903</v>
      </c>
      <c r="C449" t="s">
        <v>11</v>
      </c>
      <c r="D449" t="s">
        <v>904</v>
      </c>
      <c r="E449">
        <v>5</v>
      </c>
      <c r="F449">
        <v>3.5900000000000001E-2</v>
      </c>
      <c r="G449">
        <v>200907</v>
      </c>
      <c r="H449" t="b">
        <v>0</v>
      </c>
    </row>
    <row r="450" spans="1:8" x14ac:dyDescent="0.25">
      <c r="A450">
        <v>399326009</v>
      </c>
      <c r="B450" t="s">
        <v>905</v>
      </c>
      <c r="C450" t="s">
        <v>11</v>
      </c>
      <c r="D450" t="s">
        <v>906</v>
      </c>
      <c r="E450">
        <v>6</v>
      </c>
      <c r="F450">
        <v>3.5799999999999998E-2</v>
      </c>
      <c r="G450">
        <v>200907</v>
      </c>
      <c r="H450" t="b">
        <v>0</v>
      </c>
    </row>
    <row r="451" spans="1:8" x14ac:dyDescent="0.25">
      <c r="A451">
        <v>70995007</v>
      </c>
      <c r="B451" t="s">
        <v>907</v>
      </c>
      <c r="C451" t="s">
        <v>11</v>
      </c>
      <c r="D451" t="s">
        <v>908</v>
      </c>
      <c r="E451">
        <v>6</v>
      </c>
      <c r="F451">
        <v>3.56E-2</v>
      </c>
      <c r="G451">
        <v>200907</v>
      </c>
      <c r="H451" t="b">
        <v>0</v>
      </c>
    </row>
    <row r="452" spans="1:8" x14ac:dyDescent="0.25">
      <c r="A452">
        <v>68235000</v>
      </c>
      <c r="B452" t="s">
        <v>909</v>
      </c>
      <c r="C452" t="s">
        <v>11</v>
      </c>
      <c r="D452" t="s">
        <v>910</v>
      </c>
      <c r="E452">
        <v>5</v>
      </c>
      <c r="F452">
        <v>3.56E-2</v>
      </c>
      <c r="G452">
        <v>200907</v>
      </c>
      <c r="H452" t="b">
        <v>0</v>
      </c>
    </row>
    <row r="453" spans="1:8" x14ac:dyDescent="0.25">
      <c r="A453">
        <v>247355005</v>
      </c>
      <c r="B453" t="s">
        <v>911</v>
      </c>
      <c r="C453" t="s">
        <v>11</v>
      </c>
      <c r="D453" t="s">
        <v>912</v>
      </c>
      <c r="E453">
        <v>3</v>
      </c>
      <c r="F453">
        <v>3.5400000000000001E-2</v>
      </c>
      <c r="G453">
        <v>200907</v>
      </c>
      <c r="H453" t="b">
        <v>0</v>
      </c>
    </row>
    <row r="454" spans="1:8" x14ac:dyDescent="0.25">
      <c r="A454">
        <v>66857006</v>
      </c>
      <c r="B454" t="s">
        <v>913</v>
      </c>
      <c r="C454" t="s">
        <v>11</v>
      </c>
      <c r="D454" t="s">
        <v>914</v>
      </c>
      <c r="E454">
        <v>7</v>
      </c>
      <c r="F454">
        <v>3.5299999999999998E-2</v>
      </c>
      <c r="G454">
        <v>200907</v>
      </c>
      <c r="H454" t="b">
        <v>0</v>
      </c>
    </row>
    <row r="455" spans="1:8" x14ac:dyDescent="0.25">
      <c r="A455">
        <v>111843007</v>
      </c>
      <c r="B455" t="s">
        <v>915</v>
      </c>
      <c r="C455" t="s">
        <v>11</v>
      </c>
      <c r="D455" t="s">
        <v>916</v>
      </c>
      <c r="E455">
        <v>3</v>
      </c>
      <c r="F455">
        <v>3.5299999999999998E-2</v>
      </c>
      <c r="G455">
        <v>200907</v>
      </c>
      <c r="H455" t="b">
        <v>0</v>
      </c>
    </row>
    <row r="456" spans="1:8" x14ac:dyDescent="0.25">
      <c r="A456">
        <v>301717006</v>
      </c>
      <c r="B456" t="s">
        <v>917</v>
      </c>
      <c r="C456" t="s">
        <v>11</v>
      </c>
      <c r="D456" t="s">
        <v>918</v>
      </c>
      <c r="E456">
        <v>6</v>
      </c>
      <c r="F456">
        <v>3.5200000000000002E-2</v>
      </c>
      <c r="G456">
        <v>200907</v>
      </c>
      <c r="H456" t="b">
        <v>0</v>
      </c>
    </row>
    <row r="457" spans="1:8" x14ac:dyDescent="0.25">
      <c r="A457">
        <v>77075001</v>
      </c>
      <c r="B457" t="s">
        <v>919</v>
      </c>
      <c r="C457" t="s">
        <v>11</v>
      </c>
      <c r="D457" t="s">
        <v>920</v>
      </c>
      <c r="E457">
        <v>5</v>
      </c>
      <c r="F457">
        <v>3.5200000000000002E-2</v>
      </c>
      <c r="G457">
        <v>200907</v>
      </c>
      <c r="H457" t="b">
        <v>0</v>
      </c>
    </row>
    <row r="458" spans="1:8" x14ac:dyDescent="0.25">
      <c r="A458">
        <v>363443007</v>
      </c>
      <c r="B458" t="s">
        <v>921</v>
      </c>
      <c r="C458" t="s">
        <v>11</v>
      </c>
      <c r="D458" t="s">
        <v>922</v>
      </c>
      <c r="E458">
        <v>6</v>
      </c>
      <c r="F458">
        <v>3.49E-2</v>
      </c>
      <c r="G458">
        <v>200907</v>
      </c>
      <c r="H458" t="b">
        <v>0</v>
      </c>
    </row>
    <row r="459" spans="1:8" x14ac:dyDescent="0.25">
      <c r="A459">
        <v>249288007</v>
      </c>
      <c r="B459" t="s">
        <v>923</v>
      </c>
      <c r="C459" t="s">
        <v>11</v>
      </c>
      <c r="D459" t="s">
        <v>924</v>
      </c>
      <c r="E459">
        <v>2</v>
      </c>
      <c r="F459">
        <v>3.49E-2</v>
      </c>
      <c r="G459">
        <v>200907</v>
      </c>
      <c r="H459" t="b">
        <v>0</v>
      </c>
    </row>
    <row r="460" spans="1:8" x14ac:dyDescent="0.25">
      <c r="A460">
        <v>279333002</v>
      </c>
      <c r="B460" t="s">
        <v>925</v>
      </c>
      <c r="C460" t="s">
        <v>11</v>
      </c>
      <c r="D460" t="s">
        <v>926</v>
      </c>
      <c r="E460">
        <v>6</v>
      </c>
      <c r="F460">
        <v>3.4700000000000002E-2</v>
      </c>
      <c r="G460">
        <v>200907</v>
      </c>
      <c r="H460" t="b">
        <v>0</v>
      </c>
    </row>
    <row r="461" spans="1:8" x14ac:dyDescent="0.25">
      <c r="A461">
        <v>27431007</v>
      </c>
      <c r="B461" t="s">
        <v>927</v>
      </c>
      <c r="C461" t="s">
        <v>11</v>
      </c>
      <c r="D461" t="s">
        <v>928</v>
      </c>
      <c r="E461">
        <v>5</v>
      </c>
      <c r="F461">
        <v>3.4700000000000002E-2</v>
      </c>
      <c r="G461">
        <v>200907</v>
      </c>
      <c r="H461" t="b">
        <v>0</v>
      </c>
    </row>
    <row r="462" spans="1:8" x14ac:dyDescent="0.25">
      <c r="A462">
        <v>183644000</v>
      </c>
      <c r="B462" t="s">
        <v>929</v>
      </c>
      <c r="C462" t="s">
        <v>11</v>
      </c>
      <c r="D462" t="s">
        <v>930</v>
      </c>
      <c r="E462">
        <v>2</v>
      </c>
      <c r="F462">
        <v>3.4700000000000002E-2</v>
      </c>
      <c r="G462">
        <v>200907</v>
      </c>
      <c r="H462" t="b">
        <v>0</v>
      </c>
    </row>
    <row r="463" spans="1:8" x14ac:dyDescent="0.25">
      <c r="A463">
        <v>57419008</v>
      </c>
      <c r="B463" t="s">
        <v>931</v>
      </c>
      <c r="C463" t="s">
        <v>11</v>
      </c>
      <c r="D463" t="s">
        <v>932</v>
      </c>
      <c r="E463">
        <v>1</v>
      </c>
      <c r="F463">
        <v>3.4599999999999999E-2</v>
      </c>
      <c r="G463">
        <v>200907</v>
      </c>
      <c r="H463" t="b">
        <v>0</v>
      </c>
    </row>
    <row r="464" spans="1:8" x14ac:dyDescent="0.25">
      <c r="A464">
        <v>190828008</v>
      </c>
      <c r="B464" t="s">
        <v>933</v>
      </c>
      <c r="C464" t="s">
        <v>11</v>
      </c>
      <c r="D464" t="s">
        <v>934</v>
      </c>
      <c r="E464">
        <v>6</v>
      </c>
      <c r="F464">
        <v>3.4299999999999997E-2</v>
      </c>
      <c r="G464">
        <v>200907</v>
      </c>
      <c r="H464" t="b">
        <v>0</v>
      </c>
    </row>
    <row r="465" spans="1:8" x14ac:dyDescent="0.25">
      <c r="A465">
        <v>197456007</v>
      </c>
      <c r="B465" t="s">
        <v>935</v>
      </c>
      <c r="C465" t="s">
        <v>11</v>
      </c>
      <c r="D465" t="s">
        <v>936</v>
      </c>
      <c r="E465">
        <v>7</v>
      </c>
      <c r="F465">
        <v>3.4200000000000001E-2</v>
      </c>
      <c r="G465">
        <v>200907</v>
      </c>
      <c r="H465" t="b">
        <v>0</v>
      </c>
    </row>
    <row r="466" spans="1:8" x14ac:dyDescent="0.25">
      <c r="A466">
        <v>57054005</v>
      </c>
      <c r="B466" t="s">
        <v>937</v>
      </c>
      <c r="C466" t="s">
        <v>11</v>
      </c>
      <c r="D466" t="s">
        <v>938</v>
      </c>
      <c r="E466">
        <v>7</v>
      </c>
      <c r="F466">
        <v>3.4200000000000001E-2</v>
      </c>
      <c r="G466">
        <v>200907</v>
      </c>
      <c r="H466" t="b">
        <v>0</v>
      </c>
    </row>
    <row r="467" spans="1:8" x14ac:dyDescent="0.25">
      <c r="A467">
        <v>225457007</v>
      </c>
      <c r="B467" t="s">
        <v>939</v>
      </c>
      <c r="C467" t="s">
        <v>11</v>
      </c>
      <c r="D467" t="s">
        <v>940</v>
      </c>
      <c r="E467">
        <v>3</v>
      </c>
      <c r="F467">
        <v>3.4200000000000001E-2</v>
      </c>
      <c r="G467">
        <v>200907</v>
      </c>
      <c r="H467" t="b">
        <v>0</v>
      </c>
    </row>
    <row r="468" spans="1:8" x14ac:dyDescent="0.25">
      <c r="A468">
        <v>274100004</v>
      </c>
      <c r="B468" t="s">
        <v>941</v>
      </c>
      <c r="C468" t="s">
        <v>11</v>
      </c>
      <c r="D468" t="s">
        <v>942</v>
      </c>
      <c r="E468">
        <v>7</v>
      </c>
      <c r="F468">
        <v>3.4099999999999998E-2</v>
      </c>
      <c r="G468">
        <v>200907</v>
      </c>
      <c r="H468" t="b">
        <v>0</v>
      </c>
    </row>
    <row r="469" spans="1:8" x14ac:dyDescent="0.25">
      <c r="A469">
        <v>87557004</v>
      </c>
      <c r="B469" t="s">
        <v>943</v>
      </c>
      <c r="C469" t="s">
        <v>11</v>
      </c>
      <c r="D469" t="s">
        <v>944</v>
      </c>
      <c r="E469">
        <v>6</v>
      </c>
      <c r="F469">
        <v>3.4099999999999998E-2</v>
      </c>
      <c r="G469">
        <v>200907</v>
      </c>
      <c r="H469" t="b">
        <v>0</v>
      </c>
    </row>
    <row r="470" spans="1:8" x14ac:dyDescent="0.25">
      <c r="A470">
        <v>49472006</v>
      </c>
      <c r="B470" t="s">
        <v>945</v>
      </c>
      <c r="C470" t="s">
        <v>11</v>
      </c>
      <c r="D470" t="s">
        <v>946</v>
      </c>
      <c r="E470">
        <v>4</v>
      </c>
      <c r="F470">
        <v>3.4099999999999998E-2</v>
      </c>
      <c r="G470">
        <v>200907</v>
      </c>
      <c r="H470" t="b">
        <v>0</v>
      </c>
    </row>
    <row r="471" spans="1:8" x14ac:dyDescent="0.25">
      <c r="A471">
        <v>92814006</v>
      </c>
      <c r="B471" t="s">
        <v>947</v>
      </c>
      <c r="C471" t="s">
        <v>11</v>
      </c>
      <c r="D471" t="s">
        <v>948</v>
      </c>
      <c r="E471">
        <v>7</v>
      </c>
      <c r="F471">
        <v>3.4000000000000002E-2</v>
      </c>
      <c r="G471">
        <v>200907</v>
      </c>
      <c r="H471" t="b">
        <v>0</v>
      </c>
    </row>
    <row r="472" spans="1:8" x14ac:dyDescent="0.25">
      <c r="A472">
        <v>362971004</v>
      </c>
      <c r="B472" t="s">
        <v>949</v>
      </c>
      <c r="C472" t="s">
        <v>11</v>
      </c>
      <c r="D472" t="s">
        <v>950</v>
      </c>
      <c r="E472">
        <v>6</v>
      </c>
      <c r="F472">
        <v>3.4000000000000002E-2</v>
      </c>
      <c r="G472">
        <v>200907</v>
      </c>
      <c r="H472" t="b">
        <v>0</v>
      </c>
    </row>
    <row r="473" spans="1:8" x14ac:dyDescent="0.25">
      <c r="A473">
        <v>18114009</v>
      </c>
      <c r="B473" t="s">
        <v>951</v>
      </c>
      <c r="C473" t="s">
        <v>11</v>
      </c>
      <c r="D473" t="s">
        <v>952</v>
      </c>
      <c r="E473">
        <v>1</v>
      </c>
      <c r="F473">
        <v>3.4000000000000002E-2</v>
      </c>
      <c r="G473">
        <v>200907</v>
      </c>
      <c r="H473" t="b">
        <v>0</v>
      </c>
    </row>
    <row r="474" spans="1:8" x14ac:dyDescent="0.25">
      <c r="A474">
        <v>397881000</v>
      </c>
      <c r="B474" t="s">
        <v>953</v>
      </c>
      <c r="C474" t="s">
        <v>11</v>
      </c>
      <c r="D474" t="s">
        <v>954</v>
      </c>
      <c r="E474">
        <v>1</v>
      </c>
      <c r="F474">
        <v>3.39E-2</v>
      </c>
      <c r="G474">
        <v>201208</v>
      </c>
      <c r="H474" t="b">
        <v>0</v>
      </c>
    </row>
    <row r="475" spans="1:8" x14ac:dyDescent="0.25">
      <c r="A475">
        <v>105629000</v>
      </c>
      <c r="B475" t="s">
        <v>955</v>
      </c>
      <c r="C475" t="s">
        <v>11</v>
      </c>
      <c r="D475" t="s">
        <v>956</v>
      </c>
      <c r="E475">
        <v>5</v>
      </c>
      <c r="F475">
        <v>3.3799999999999997E-2</v>
      </c>
      <c r="G475">
        <v>200907</v>
      </c>
      <c r="H475" t="b">
        <v>0</v>
      </c>
    </row>
    <row r="476" spans="1:8" x14ac:dyDescent="0.25">
      <c r="A476">
        <v>90176007</v>
      </c>
      <c r="B476" t="s">
        <v>957</v>
      </c>
      <c r="C476" t="s">
        <v>11</v>
      </c>
      <c r="D476" t="s">
        <v>958</v>
      </c>
      <c r="E476">
        <v>5</v>
      </c>
      <c r="F476">
        <v>3.3799999999999997E-2</v>
      </c>
      <c r="G476">
        <v>200907</v>
      </c>
      <c r="H476" t="b">
        <v>0</v>
      </c>
    </row>
    <row r="477" spans="1:8" x14ac:dyDescent="0.25">
      <c r="A477">
        <v>22325002</v>
      </c>
      <c r="B477" t="s">
        <v>959</v>
      </c>
      <c r="C477" t="s">
        <v>11</v>
      </c>
      <c r="D477" t="s">
        <v>960</v>
      </c>
      <c r="E477">
        <v>7</v>
      </c>
      <c r="F477">
        <v>3.3599999999999998E-2</v>
      </c>
      <c r="G477">
        <v>200907</v>
      </c>
      <c r="H477" t="b">
        <v>0</v>
      </c>
    </row>
    <row r="478" spans="1:8" x14ac:dyDescent="0.25">
      <c r="A478">
        <v>84849002</v>
      </c>
      <c r="B478" t="s">
        <v>961</v>
      </c>
      <c r="C478" t="s">
        <v>11</v>
      </c>
      <c r="D478" t="s">
        <v>962</v>
      </c>
      <c r="E478">
        <v>6</v>
      </c>
      <c r="F478">
        <v>3.3599999999999998E-2</v>
      </c>
      <c r="G478">
        <v>200907</v>
      </c>
      <c r="H478" t="b">
        <v>0</v>
      </c>
    </row>
    <row r="479" spans="1:8" x14ac:dyDescent="0.25">
      <c r="A479">
        <v>52684005</v>
      </c>
      <c r="B479" t="s">
        <v>963</v>
      </c>
      <c r="C479" t="s">
        <v>11</v>
      </c>
      <c r="D479" t="s">
        <v>964</v>
      </c>
      <c r="E479">
        <v>2</v>
      </c>
      <c r="F479">
        <v>3.3599999999999998E-2</v>
      </c>
      <c r="G479">
        <v>200907</v>
      </c>
      <c r="H479" t="b">
        <v>0</v>
      </c>
    </row>
    <row r="480" spans="1:8" x14ac:dyDescent="0.25">
      <c r="A480">
        <v>217082002</v>
      </c>
      <c r="B480" t="s">
        <v>965</v>
      </c>
      <c r="C480" t="s">
        <v>11</v>
      </c>
      <c r="D480" t="s">
        <v>966</v>
      </c>
      <c r="E480">
        <v>2</v>
      </c>
      <c r="F480">
        <v>3.3500000000000002E-2</v>
      </c>
      <c r="G480">
        <v>200907</v>
      </c>
      <c r="H480" t="b">
        <v>0</v>
      </c>
    </row>
    <row r="481" spans="1:8" x14ac:dyDescent="0.25">
      <c r="A481">
        <v>70536003</v>
      </c>
      <c r="B481" t="s">
        <v>967</v>
      </c>
      <c r="C481" t="s">
        <v>11</v>
      </c>
      <c r="D481" t="s">
        <v>968</v>
      </c>
      <c r="E481">
        <v>4</v>
      </c>
      <c r="F481">
        <v>3.3399999999999999E-2</v>
      </c>
      <c r="G481">
        <v>200907</v>
      </c>
      <c r="H481" t="b">
        <v>0</v>
      </c>
    </row>
    <row r="482" spans="1:8" x14ac:dyDescent="0.25">
      <c r="A482">
        <v>262286000</v>
      </c>
      <c r="B482" t="s">
        <v>969</v>
      </c>
      <c r="C482" t="s">
        <v>11</v>
      </c>
      <c r="D482" t="s">
        <v>970</v>
      </c>
      <c r="E482">
        <v>6</v>
      </c>
      <c r="F482">
        <v>3.3300000000000003E-2</v>
      </c>
      <c r="G482">
        <v>200907</v>
      </c>
      <c r="H482" t="b">
        <v>0</v>
      </c>
    </row>
    <row r="483" spans="1:8" x14ac:dyDescent="0.25">
      <c r="A483">
        <v>28651003</v>
      </c>
      <c r="B483" t="s">
        <v>971</v>
      </c>
      <c r="C483" t="s">
        <v>11</v>
      </c>
      <c r="D483" t="s">
        <v>972</v>
      </c>
      <c r="E483">
        <v>8</v>
      </c>
      <c r="F483">
        <v>3.3099999999999997E-2</v>
      </c>
      <c r="G483">
        <v>200907</v>
      </c>
      <c r="H483" t="b">
        <v>0</v>
      </c>
    </row>
    <row r="484" spans="1:8" x14ac:dyDescent="0.25">
      <c r="A484">
        <v>75694006</v>
      </c>
      <c r="B484" t="s">
        <v>973</v>
      </c>
      <c r="C484" t="s">
        <v>11</v>
      </c>
      <c r="D484" t="s">
        <v>974</v>
      </c>
      <c r="E484">
        <v>6</v>
      </c>
      <c r="F484">
        <v>3.3099999999999997E-2</v>
      </c>
      <c r="G484">
        <v>200907</v>
      </c>
      <c r="H484" t="b">
        <v>0</v>
      </c>
    </row>
    <row r="485" spans="1:8" x14ac:dyDescent="0.25">
      <c r="A485">
        <v>17222009</v>
      </c>
      <c r="B485" t="s">
        <v>975</v>
      </c>
      <c r="C485" t="s">
        <v>11</v>
      </c>
      <c r="D485" t="s">
        <v>976</v>
      </c>
      <c r="E485">
        <v>4</v>
      </c>
      <c r="F485">
        <v>3.3099999999999997E-2</v>
      </c>
      <c r="G485">
        <v>200907</v>
      </c>
      <c r="H485" t="b">
        <v>0</v>
      </c>
    </row>
    <row r="486" spans="1:8" x14ac:dyDescent="0.25">
      <c r="A486">
        <v>57759005</v>
      </c>
      <c r="B486" t="s">
        <v>977</v>
      </c>
      <c r="C486" t="s">
        <v>11</v>
      </c>
      <c r="D486" t="s">
        <v>978</v>
      </c>
      <c r="E486">
        <v>1</v>
      </c>
      <c r="F486">
        <v>3.3099999999999997E-2</v>
      </c>
      <c r="G486">
        <v>200907</v>
      </c>
      <c r="H486" t="b">
        <v>0</v>
      </c>
    </row>
    <row r="487" spans="1:8" x14ac:dyDescent="0.25">
      <c r="A487">
        <v>304253006</v>
      </c>
      <c r="B487" t="s">
        <v>979</v>
      </c>
      <c r="C487" t="s">
        <v>11</v>
      </c>
      <c r="D487" t="s">
        <v>980</v>
      </c>
      <c r="E487">
        <v>3</v>
      </c>
      <c r="F487">
        <v>3.3000000000000002E-2</v>
      </c>
      <c r="G487">
        <v>200907</v>
      </c>
      <c r="H487" t="b">
        <v>0</v>
      </c>
    </row>
    <row r="488" spans="1:8" x14ac:dyDescent="0.25">
      <c r="A488">
        <v>127296001</v>
      </c>
      <c r="B488" t="s">
        <v>981</v>
      </c>
      <c r="C488" t="s">
        <v>11</v>
      </c>
      <c r="D488" t="s">
        <v>982</v>
      </c>
      <c r="E488">
        <v>1</v>
      </c>
      <c r="F488">
        <v>3.2899999999999999E-2</v>
      </c>
      <c r="G488">
        <v>200907</v>
      </c>
      <c r="H488" t="b">
        <v>0</v>
      </c>
    </row>
    <row r="489" spans="1:8" x14ac:dyDescent="0.25">
      <c r="A489">
        <v>10725009</v>
      </c>
      <c r="B489" t="s">
        <v>983</v>
      </c>
      <c r="C489" t="s">
        <v>11</v>
      </c>
      <c r="D489" t="s">
        <v>984</v>
      </c>
      <c r="E489">
        <v>3</v>
      </c>
      <c r="F489">
        <v>3.2800000000000003E-2</v>
      </c>
      <c r="G489">
        <v>200907</v>
      </c>
      <c r="H489" t="b">
        <v>0</v>
      </c>
    </row>
    <row r="490" spans="1:8" x14ac:dyDescent="0.25">
      <c r="A490">
        <v>428078001</v>
      </c>
      <c r="B490" t="s">
        <v>985</v>
      </c>
      <c r="C490" t="s">
        <v>11</v>
      </c>
      <c r="D490" t="s">
        <v>986</v>
      </c>
      <c r="E490">
        <v>1</v>
      </c>
      <c r="F490">
        <v>3.2800000000000003E-2</v>
      </c>
      <c r="G490">
        <v>200907</v>
      </c>
      <c r="H490" t="b">
        <v>0</v>
      </c>
    </row>
    <row r="491" spans="1:8" x14ac:dyDescent="0.25">
      <c r="A491">
        <v>193093009</v>
      </c>
      <c r="B491" t="s">
        <v>987</v>
      </c>
      <c r="C491" t="s">
        <v>11</v>
      </c>
      <c r="D491" t="s">
        <v>988</v>
      </c>
      <c r="E491">
        <v>8</v>
      </c>
      <c r="F491">
        <v>3.27E-2</v>
      </c>
      <c r="G491">
        <v>200907</v>
      </c>
      <c r="H491" t="b">
        <v>0</v>
      </c>
    </row>
    <row r="492" spans="1:8" x14ac:dyDescent="0.25">
      <c r="A492">
        <v>48867003</v>
      </c>
      <c r="B492" t="s">
        <v>989</v>
      </c>
      <c r="C492" t="s">
        <v>11</v>
      </c>
      <c r="D492" t="s">
        <v>990</v>
      </c>
      <c r="E492">
        <v>8</v>
      </c>
      <c r="F492">
        <v>3.27E-2</v>
      </c>
      <c r="G492">
        <v>200907</v>
      </c>
      <c r="H492" t="b">
        <v>0</v>
      </c>
    </row>
    <row r="493" spans="1:8" x14ac:dyDescent="0.25">
      <c r="A493">
        <v>65323003</v>
      </c>
      <c r="B493" t="s">
        <v>991</v>
      </c>
      <c r="C493" t="s">
        <v>11</v>
      </c>
      <c r="D493" t="s">
        <v>992</v>
      </c>
      <c r="E493">
        <v>6</v>
      </c>
      <c r="F493">
        <v>3.27E-2</v>
      </c>
      <c r="G493">
        <v>200907</v>
      </c>
      <c r="H493" t="b">
        <v>0</v>
      </c>
    </row>
    <row r="494" spans="1:8" x14ac:dyDescent="0.25">
      <c r="A494">
        <v>299709002</v>
      </c>
      <c r="B494" t="s">
        <v>993</v>
      </c>
      <c r="C494" t="s">
        <v>11</v>
      </c>
      <c r="D494" t="s">
        <v>994</v>
      </c>
      <c r="E494">
        <v>4</v>
      </c>
      <c r="F494">
        <v>3.2399999999999998E-2</v>
      </c>
      <c r="G494">
        <v>200907</v>
      </c>
      <c r="H494" t="b">
        <v>0</v>
      </c>
    </row>
    <row r="495" spans="1:8" x14ac:dyDescent="0.25">
      <c r="A495">
        <v>73391008</v>
      </c>
      <c r="B495" t="s">
        <v>995</v>
      </c>
      <c r="C495" t="s">
        <v>11</v>
      </c>
      <c r="D495" t="s">
        <v>996</v>
      </c>
      <c r="E495">
        <v>7</v>
      </c>
      <c r="F495">
        <v>3.2300000000000002E-2</v>
      </c>
      <c r="G495">
        <v>200907</v>
      </c>
      <c r="H495" t="b">
        <v>0</v>
      </c>
    </row>
    <row r="496" spans="1:8" x14ac:dyDescent="0.25">
      <c r="A496">
        <v>80327007</v>
      </c>
      <c r="B496" t="s">
        <v>997</v>
      </c>
      <c r="C496" t="s">
        <v>11</v>
      </c>
      <c r="D496" t="s">
        <v>998</v>
      </c>
      <c r="E496">
        <v>5</v>
      </c>
      <c r="F496">
        <v>3.2099999999999997E-2</v>
      </c>
      <c r="G496">
        <v>200907</v>
      </c>
      <c r="H496" t="b">
        <v>0</v>
      </c>
    </row>
    <row r="497" spans="1:8" x14ac:dyDescent="0.25">
      <c r="A497">
        <v>116143008</v>
      </c>
      <c r="B497" t="s">
        <v>999</v>
      </c>
      <c r="C497" t="s">
        <v>11</v>
      </c>
      <c r="D497" t="s">
        <v>1000</v>
      </c>
      <c r="E497">
        <v>4</v>
      </c>
      <c r="F497">
        <v>3.2099999999999997E-2</v>
      </c>
      <c r="G497">
        <v>200907</v>
      </c>
      <c r="H497" t="b">
        <v>0</v>
      </c>
    </row>
    <row r="498" spans="1:8" x14ac:dyDescent="0.25">
      <c r="A498">
        <v>310249008</v>
      </c>
      <c r="B498" t="s">
        <v>1001</v>
      </c>
      <c r="C498" t="s">
        <v>11</v>
      </c>
      <c r="D498" t="s">
        <v>1002</v>
      </c>
      <c r="E498">
        <v>3</v>
      </c>
      <c r="F498">
        <v>3.2000000000000001E-2</v>
      </c>
      <c r="G498">
        <v>201002</v>
      </c>
      <c r="H498" t="b">
        <v>0</v>
      </c>
    </row>
    <row r="499" spans="1:8" x14ac:dyDescent="0.25">
      <c r="A499">
        <v>41291007</v>
      </c>
      <c r="B499" t="s">
        <v>1003</v>
      </c>
      <c r="C499" t="s">
        <v>11</v>
      </c>
      <c r="D499" t="s">
        <v>1004</v>
      </c>
      <c r="E499">
        <v>8</v>
      </c>
      <c r="F499">
        <v>3.1899999999999998E-2</v>
      </c>
      <c r="G499">
        <v>200907</v>
      </c>
      <c r="H499" t="b">
        <v>0</v>
      </c>
    </row>
    <row r="500" spans="1:8" x14ac:dyDescent="0.25">
      <c r="A500">
        <v>276504003</v>
      </c>
      <c r="B500" t="s">
        <v>1005</v>
      </c>
      <c r="C500" t="s">
        <v>11</v>
      </c>
      <c r="D500" t="s">
        <v>1006</v>
      </c>
      <c r="E500">
        <v>6</v>
      </c>
      <c r="F500">
        <v>3.1899999999999998E-2</v>
      </c>
      <c r="G500">
        <v>200907</v>
      </c>
      <c r="H500" t="b">
        <v>0</v>
      </c>
    </row>
    <row r="501" spans="1:8" x14ac:dyDescent="0.25">
      <c r="A501">
        <v>52734007</v>
      </c>
      <c r="B501" t="s">
        <v>1007</v>
      </c>
      <c r="C501" t="s">
        <v>11</v>
      </c>
      <c r="D501" t="s">
        <v>1008</v>
      </c>
      <c r="E501">
        <v>5</v>
      </c>
      <c r="F501">
        <v>3.1899999999999998E-2</v>
      </c>
      <c r="G501">
        <v>200907</v>
      </c>
      <c r="H501" t="b">
        <v>0</v>
      </c>
    </row>
    <row r="502" spans="1:8" x14ac:dyDescent="0.25">
      <c r="A502">
        <v>367336001</v>
      </c>
      <c r="B502" t="s">
        <v>1009</v>
      </c>
      <c r="C502" t="s">
        <v>11</v>
      </c>
      <c r="D502" t="s">
        <v>1010</v>
      </c>
      <c r="E502">
        <v>4</v>
      </c>
      <c r="F502">
        <v>3.1899999999999998E-2</v>
      </c>
      <c r="G502">
        <v>200907</v>
      </c>
      <c r="H502" t="b">
        <v>0</v>
      </c>
    </row>
    <row r="503" spans="1:8" x14ac:dyDescent="0.25">
      <c r="A503">
        <v>45352006</v>
      </c>
      <c r="B503" t="s">
        <v>1011</v>
      </c>
      <c r="C503" t="s">
        <v>11</v>
      </c>
      <c r="D503" t="s">
        <v>1012</v>
      </c>
      <c r="E503">
        <v>7</v>
      </c>
      <c r="F503">
        <v>3.1800000000000002E-2</v>
      </c>
      <c r="G503">
        <v>200907</v>
      </c>
      <c r="H503" t="b">
        <v>0</v>
      </c>
    </row>
    <row r="504" spans="1:8" x14ac:dyDescent="0.25">
      <c r="A504">
        <v>267425008</v>
      </c>
      <c r="B504" t="s">
        <v>1013</v>
      </c>
      <c r="C504" t="s">
        <v>11</v>
      </c>
      <c r="D504" t="s">
        <v>1014</v>
      </c>
      <c r="E504">
        <v>5</v>
      </c>
      <c r="F504">
        <v>3.1800000000000002E-2</v>
      </c>
      <c r="G504">
        <v>200907</v>
      </c>
      <c r="H504" t="b">
        <v>0</v>
      </c>
    </row>
    <row r="505" spans="1:8" x14ac:dyDescent="0.25">
      <c r="A505">
        <v>53430007</v>
      </c>
      <c r="B505" t="s">
        <v>1015</v>
      </c>
      <c r="C505" t="s">
        <v>11</v>
      </c>
      <c r="D505" t="s">
        <v>1016</v>
      </c>
      <c r="E505">
        <v>5</v>
      </c>
      <c r="F505">
        <v>3.1800000000000002E-2</v>
      </c>
      <c r="G505">
        <v>200907</v>
      </c>
      <c r="H505" t="b">
        <v>0</v>
      </c>
    </row>
    <row r="506" spans="1:8" x14ac:dyDescent="0.25">
      <c r="A506">
        <v>39898005</v>
      </c>
      <c r="B506" t="s">
        <v>1017</v>
      </c>
      <c r="C506" t="s">
        <v>11</v>
      </c>
      <c r="D506" t="s">
        <v>1018</v>
      </c>
      <c r="E506">
        <v>5</v>
      </c>
      <c r="F506">
        <v>3.1800000000000002E-2</v>
      </c>
      <c r="G506">
        <v>200907</v>
      </c>
      <c r="H506" t="b">
        <v>0</v>
      </c>
    </row>
    <row r="507" spans="1:8" x14ac:dyDescent="0.25">
      <c r="A507">
        <v>3424008</v>
      </c>
      <c r="B507" t="s">
        <v>1019</v>
      </c>
      <c r="C507" t="s">
        <v>11</v>
      </c>
      <c r="D507" t="s">
        <v>1020</v>
      </c>
      <c r="E507">
        <v>8</v>
      </c>
      <c r="F507">
        <v>3.1699999999999999E-2</v>
      </c>
      <c r="G507">
        <v>200907</v>
      </c>
      <c r="H507" t="b">
        <v>0</v>
      </c>
    </row>
    <row r="508" spans="1:8" x14ac:dyDescent="0.25">
      <c r="A508">
        <v>53726008</v>
      </c>
      <c r="B508" t="s">
        <v>1021</v>
      </c>
      <c r="C508" t="s">
        <v>11</v>
      </c>
      <c r="D508" t="s">
        <v>1022</v>
      </c>
      <c r="E508">
        <v>6</v>
      </c>
      <c r="F508">
        <v>3.1699999999999999E-2</v>
      </c>
      <c r="G508">
        <v>200907</v>
      </c>
      <c r="H508" t="b">
        <v>0</v>
      </c>
    </row>
    <row r="509" spans="1:8" x14ac:dyDescent="0.25">
      <c r="A509">
        <v>118600007</v>
      </c>
      <c r="B509" t="s">
        <v>1023</v>
      </c>
      <c r="C509" t="s">
        <v>11</v>
      </c>
      <c r="D509" t="s">
        <v>1024</v>
      </c>
      <c r="E509">
        <v>7</v>
      </c>
      <c r="F509">
        <v>3.1600000000000003E-2</v>
      </c>
      <c r="G509">
        <v>200907</v>
      </c>
      <c r="H509" t="b">
        <v>0</v>
      </c>
    </row>
    <row r="510" spans="1:8" x14ac:dyDescent="0.25">
      <c r="A510">
        <v>6456007</v>
      </c>
      <c r="B510" t="s">
        <v>1025</v>
      </c>
      <c r="C510" t="s">
        <v>11</v>
      </c>
      <c r="D510" t="s">
        <v>1026</v>
      </c>
      <c r="E510">
        <v>7</v>
      </c>
      <c r="F510">
        <v>3.1600000000000003E-2</v>
      </c>
      <c r="G510">
        <v>200907</v>
      </c>
      <c r="H510" t="b">
        <v>0</v>
      </c>
    </row>
    <row r="511" spans="1:8" x14ac:dyDescent="0.25">
      <c r="A511">
        <v>66999008</v>
      </c>
      <c r="B511" t="s">
        <v>1027</v>
      </c>
      <c r="C511" t="s">
        <v>11</v>
      </c>
      <c r="D511" t="s">
        <v>1028</v>
      </c>
      <c r="E511">
        <v>7</v>
      </c>
      <c r="F511">
        <v>3.15E-2</v>
      </c>
      <c r="G511">
        <v>200907</v>
      </c>
      <c r="H511" t="b">
        <v>0</v>
      </c>
    </row>
    <row r="512" spans="1:8" x14ac:dyDescent="0.25">
      <c r="A512">
        <v>41565005</v>
      </c>
      <c r="B512" t="s">
        <v>1029</v>
      </c>
      <c r="C512" t="s">
        <v>11</v>
      </c>
      <c r="D512" t="s">
        <v>1030</v>
      </c>
      <c r="E512">
        <v>2</v>
      </c>
      <c r="F512">
        <v>3.15E-2</v>
      </c>
      <c r="G512">
        <v>200907</v>
      </c>
      <c r="H512" t="b">
        <v>0</v>
      </c>
    </row>
    <row r="513" spans="1:8" x14ac:dyDescent="0.25">
      <c r="A513">
        <v>428262008</v>
      </c>
      <c r="B513" t="s">
        <v>1031</v>
      </c>
      <c r="C513" t="s">
        <v>11</v>
      </c>
      <c r="D513" t="s">
        <v>1032</v>
      </c>
      <c r="E513">
        <v>5</v>
      </c>
      <c r="F513">
        <v>3.1300000000000001E-2</v>
      </c>
      <c r="G513">
        <v>200907</v>
      </c>
      <c r="H513" t="b">
        <v>0</v>
      </c>
    </row>
    <row r="514" spans="1:8" x14ac:dyDescent="0.25">
      <c r="A514">
        <v>275531008</v>
      </c>
      <c r="B514" t="s">
        <v>1033</v>
      </c>
      <c r="C514" t="s">
        <v>11</v>
      </c>
      <c r="D514" t="s">
        <v>1034</v>
      </c>
      <c r="E514">
        <v>1</v>
      </c>
      <c r="F514">
        <v>3.1300000000000001E-2</v>
      </c>
      <c r="G514">
        <v>201208</v>
      </c>
      <c r="H514" t="b">
        <v>0</v>
      </c>
    </row>
    <row r="515" spans="1:8" x14ac:dyDescent="0.25">
      <c r="A515">
        <v>276789009</v>
      </c>
      <c r="B515" t="s">
        <v>1035</v>
      </c>
      <c r="C515" t="s">
        <v>11</v>
      </c>
      <c r="D515" t="s">
        <v>1036</v>
      </c>
      <c r="E515">
        <v>5</v>
      </c>
      <c r="F515">
        <v>3.1199999999999999E-2</v>
      </c>
      <c r="G515">
        <v>200907</v>
      </c>
      <c r="H515" t="b">
        <v>0</v>
      </c>
    </row>
    <row r="516" spans="1:8" x14ac:dyDescent="0.25">
      <c r="A516">
        <v>297242006</v>
      </c>
      <c r="B516" t="s">
        <v>1037</v>
      </c>
      <c r="C516" t="s">
        <v>11</v>
      </c>
      <c r="D516" t="s">
        <v>1038</v>
      </c>
      <c r="E516">
        <v>4</v>
      </c>
      <c r="F516">
        <v>3.1199999999999999E-2</v>
      </c>
      <c r="G516">
        <v>200907</v>
      </c>
      <c r="H516" t="b">
        <v>0</v>
      </c>
    </row>
    <row r="517" spans="1:8" x14ac:dyDescent="0.25">
      <c r="A517">
        <v>420279001</v>
      </c>
      <c r="B517" t="s">
        <v>1039</v>
      </c>
      <c r="C517" t="s">
        <v>11</v>
      </c>
      <c r="D517" t="s">
        <v>1040</v>
      </c>
      <c r="E517">
        <v>3</v>
      </c>
      <c r="F517">
        <v>3.1199999999999999E-2</v>
      </c>
      <c r="G517">
        <v>200907</v>
      </c>
      <c r="H517" t="b">
        <v>0</v>
      </c>
    </row>
    <row r="518" spans="1:8" x14ac:dyDescent="0.25">
      <c r="A518">
        <v>72274001</v>
      </c>
      <c r="B518" t="s">
        <v>1041</v>
      </c>
      <c r="C518" t="s">
        <v>11</v>
      </c>
      <c r="D518" t="s">
        <v>1042</v>
      </c>
      <c r="E518">
        <v>7</v>
      </c>
      <c r="F518">
        <v>3.1099999999999999E-2</v>
      </c>
      <c r="G518">
        <v>200907</v>
      </c>
      <c r="H518" t="b">
        <v>0</v>
      </c>
    </row>
    <row r="519" spans="1:8" x14ac:dyDescent="0.25">
      <c r="A519">
        <v>414875008</v>
      </c>
      <c r="B519" t="s">
        <v>1043</v>
      </c>
      <c r="C519" t="s">
        <v>11</v>
      </c>
      <c r="D519" t="s">
        <v>1044</v>
      </c>
      <c r="E519">
        <v>4</v>
      </c>
      <c r="F519">
        <v>3.1099999999999999E-2</v>
      </c>
      <c r="G519">
        <v>200907</v>
      </c>
      <c r="H519" t="b">
        <v>0</v>
      </c>
    </row>
    <row r="520" spans="1:8" x14ac:dyDescent="0.25">
      <c r="A520">
        <v>289259007</v>
      </c>
      <c r="B520" t="s">
        <v>1045</v>
      </c>
      <c r="C520" t="s">
        <v>11</v>
      </c>
      <c r="D520" t="s">
        <v>1046</v>
      </c>
      <c r="E520">
        <v>1</v>
      </c>
      <c r="F520">
        <v>3.1099999999999999E-2</v>
      </c>
      <c r="G520">
        <v>200907</v>
      </c>
      <c r="H520" t="b">
        <v>0</v>
      </c>
    </row>
    <row r="521" spans="1:8" x14ac:dyDescent="0.25">
      <c r="A521">
        <v>415084003</v>
      </c>
      <c r="B521" t="s">
        <v>1047</v>
      </c>
      <c r="C521" t="s">
        <v>11</v>
      </c>
      <c r="D521" t="s">
        <v>1048</v>
      </c>
      <c r="E521">
        <v>4</v>
      </c>
      <c r="F521">
        <v>3.09E-2</v>
      </c>
      <c r="G521">
        <v>200907</v>
      </c>
      <c r="H521" t="b">
        <v>0</v>
      </c>
    </row>
    <row r="522" spans="1:8" x14ac:dyDescent="0.25">
      <c r="A522">
        <v>398057008</v>
      </c>
      <c r="B522" t="s">
        <v>1049</v>
      </c>
      <c r="C522" t="s">
        <v>11</v>
      </c>
      <c r="D522" t="s">
        <v>1050</v>
      </c>
      <c r="E522">
        <v>7</v>
      </c>
      <c r="F522">
        <v>3.0800000000000001E-2</v>
      </c>
      <c r="G522">
        <v>200907</v>
      </c>
      <c r="H522" t="b">
        <v>0</v>
      </c>
    </row>
    <row r="523" spans="1:8" x14ac:dyDescent="0.25">
      <c r="A523">
        <v>200681001</v>
      </c>
      <c r="B523" t="s">
        <v>1051</v>
      </c>
      <c r="C523" t="s">
        <v>11</v>
      </c>
      <c r="D523" t="s">
        <v>1052</v>
      </c>
      <c r="E523">
        <v>4</v>
      </c>
      <c r="F523">
        <v>3.0700000000000002E-2</v>
      </c>
      <c r="G523">
        <v>201202</v>
      </c>
      <c r="H523" t="b">
        <v>0</v>
      </c>
    </row>
    <row r="524" spans="1:8" x14ac:dyDescent="0.25">
      <c r="A524">
        <v>373621006</v>
      </c>
      <c r="B524" t="s">
        <v>1053</v>
      </c>
      <c r="C524" t="s">
        <v>11</v>
      </c>
      <c r="D524" t="s">
        <v>1054</v>
      </c>
      <c r="E524">
        <v>4</v>
      </c>
      <c r="F524">
        <v>3.0700000000000002E-2</v>
      </c>
      <c r="G524">
        <v>200907</v>
      </c>
      <c r="H524" t="b">
        <v>0</v>
      </c>
    </row>
    <row r="525" spans="1:8" x14ac:dyDescent="0.25">
      <c r="A525">
        <v>267024001</v>
      </c>
      <c r="B525" t="s">
        <v>1055</v>
      </c>
      <c r="C525" t="s">
        <v>11</v>
      </c>
      <c r="D525" t="s">
        <v>1056</v>
      </c>
      <c r="E525">
        <v>5</v>
      </c>
      <c r="F525">
        <v>3.0499999999999999E-2</v>
      </c>
      <c r="G525">
        <v>200907</v>
      </c>
      <c r="H525" t="b">
        <v>0</v>
      </c>
    </row>
    <row r="526" spans="1:8" x14ac:dyDescent="0.25">
      <c r="A526">
        <v>54398005</v>
      </c>
      <c r="B526" t="s">
        <v>1057</v>
      </c>
      <c r="C526" t="s">
        <v>11</v>
      </c>
      <c r="D526" t="s">
        <v>1058</v>
      </c>
      <c r="E526">
        <v>3</v>
      </c>
      <c r="F526">
        <v>3.0499999999999999E-2</v>
      </c>
      <c r="G526">
        <v>200907</v>
      </c>
      <c r="H526" t="b">
        <v>0</v>
      </c>
    </row>
    <row r="527" spans="1:8" x14ac:dyDescent="0.25">
      <c r="A527">
        <v>267432004</v>
      </c>
      <c r="B527" t="s">
        <v>1059</v>
      </c>
      <c r="C527" t="s">
        <v>11</v>
      </c>
      <c r="D527" t="s">
        <v>1060</v>
      </c>
      <c r="E527">
        <v>3</v>
      </c>
      <c r="F527">
        <v>3.0499999999999999E-2</v>
      </c>
      <c r="G527">
        <v>200907</v>
      </c>
      <c r="H527" t="b">
        <v>0</v>
      </c>
    </row>
    <row r="528" spans="1:8" x14ac:dyDescent="0.25">
      <c r="A528">
        <v>102594003</v>
      </c>
      <c r="B528" t="s">
        <v>1061</v>
      </c>
      <c r="C528" t="s">
        <v>11</v>
      </c>
      <c r="D528" t="s">
        <v>1062</v>
      </c>
      <c r="E528">
        <v>7</v>
      </c>
      <c r="F528">
        <v>3.04E-2</v>
      </c>
      <c r="G528">
        <v>200907</v>
      </c>
      <c r="H528" t="b">
        <v>0</v>
      </c>
    </row>
    <row r="529" spans="1:8" x14ac:dyDescent="0.25">
      <c r="A529">
        <v>62479008</v>
      </c>
      <c r="B529" t="s">
        <v>1063</v>
      </c>
      <c r="C529" t="s">
        <v>11</v>
      </c>
      <c r="D529" t="s">
        <v>1064</v>
      </c>
      <c r="E529">
        <v>6</v>
      </c>
      <c r="F529">
        <v>3.04E-2</v>
      </c>
      <c r="G529">
        <v>200907</v>
      </c>
      <c r="H529" t="b">
        <v>0</v>
      </c>
    </row>
    <row r="530" spans="1:8" x14ac:dyDescent="0.25">
      <c r="A530">
        <v>277843001</v>
      </c>
      <c r="B530" t="s">
        <v>1065</v>
      </c>
      <c r="C530" t="s">
        <v>11</v>
      </c>
      <c r="D530" t="s">
        <v>1066</v>
      </c>
      <c r="E530">
        <v>6</v>
      </c>
      <c r="F530">
        <v>3.04E-2</v>
      </c>
      <c r="G530">
        <v>200907</v>
      </c>
      <c r="H530" t="b">
        <v>0</v>
      </c>
    </row>
    <row r="531" spans="1:8" x14ac:dyDescent="0.25">
      <c r="A531">
        <v>71444005</v>
      </c>
      <c r="B531" t="s">
        <v>1067</v>
      </c>
      <c r="C531" t="s">
        <v>11</v>
      </c>
      <c r="D531" t="s">
        <v>1068</v>
      </c>
      <c r="E531">
        <v>1</v>
      </c>
      <c r="F531">
        <v>3.04E-2</v>
      </c>
      <c r="G531">
        <v>200907</v>
      </c>
      <c r="H531" t="b">
        <v>0</v>
      </c>
    </row>
    <row r="532" spans="1:8" x14ac:dyDescent="0.25">
      <c r="A532">
        <v>128241005</v>
      </c>
      <c r="B532" t="s">
        <v>1069</v>
      </c>
      <c r="C532" t="s">
        <v>11</v>
      </c>
      <c r="D532" t="s">
        <v>1070</v>
      </c>
      <c r="E532">
        <v>8</v>
      </c>
      <c r="F532">
        <v>3.0200000000000001E-2</v>
      </c>
      <c r="G532">
        <v>200907</v>
      </c>
      <c r="H532" t="b">
        <v>0</v>
      </c>
    </row>
    <row r="533" spans="1:8" x14ac:dyDescent="0.25">
      <c r="A533">
        <v>373108000</v>
      </c>
      <c r="B533" t="s">
        <v>1071</v>
      </c>
      <c r="C533" t="s">
        <v>11</v>
      </c>
      <c r="D533" t="s">
        <v>1072</v>
      </c>
      <c r="E533">
        <v>2</v>
      </c>
      <c r="F533">
        <v>3.0200000000000001E-2</v>
      </c>
      <c r="G533">
        <v>200907</v>
      </c>
      <c r="H533" t="b">
        <v>0</v>
      </c>
    </row>
    <row r="534" spans="1:8" x14ac:dyDescent="0.25">
      <c r="A534">
        <v>64226004</v>
      </c>
      <c r="B534" t="s">
        <v>1073</v>
      </c>
      <c r="C534" t="s">
        <v>11</v>
      </c>
      <c r="D534" t="s">
        <v>1074</v>
      </c>
      <c r="E534">
        <v>8</v>
      </c>
      <c r="F534">
        <v>0.03</v>
      </c>
      <c r="G534">
        <v>200907</v>
      </c>
      <c r="H534" t="b">
        <v>0</v>
      </c>
    </row>
    <row r="535" spans="1:8" x14ac:dyDescent="0.25">
      <c r="A535">
        <v>90968009</v>
      </c>
      <c r="B535" t="s">
        <v>1075</v>
      </c>
      <c r="C535" t="s">
        <v>11</v>
      </c>
      <c r="D535" t="s">
        <v>1076</v>
      </c>
      <c r="E535">
        <v>2</v>
      </c>
      <c r="F535">
        <v>0.03</v>
      </c>
      <c r="G535">
        <v>200907</v>
      </c>
      <c r="H535" t="b">
        <v>0</v>
      </c>
    </row>
    <row r="536" spans="1:8" x14ac:dyDescent="0.25">
      <c r="A536">
        <v>268620009</v>
      </c>
      <c r="B536" t="s">
        <v>1077</v>
      </c>
      <c r="C536" t="s">
        <v>11</v>
      </c>
      <c r="D536" t="s">
        <v>1078</v>
      </c>
      <c r="E536">
        <v>5</v>
      </c>
      <c r="F536">
        <v>2.9899999999999999E-2</v>
      </c>
      <c r="G536">
        <v>200907</v>
      </c>
      <c r="H536" t="b">
        <v>0</v>
      </c>
    </row>
    <row r="537" spans="1:8" x14ac:dyDescent="0.25">
      <c r="A537">
        <v>75183008</v>
      </c>
      <c r="B537" t="s">
        <v>1079</v>
      </c>
      <c r="C537" t="s">
        <v>11</v>
      </c>
      <c r="D537" t="s">
        <v>1080</v>
      </c>
      <c r="E537">
        <v>3</v>
      </c>
      <c r="F537">
        <v>2.98E-2</v>
      </c>
      <c r="G537">
        <v>200907</v>
      </c>
      <c r="H537" t="b">
        <v>0</v>
      </c>
    </row>
    <row r="538" spans="1:8" x14ac:dyDescent="0.25">
      <c r="A538">
        <v>71186008</v>
      </c>
      <c r="B538" t="s">
        <v>1081</v>
      </c>
      <c r="C538" t="s">
        <v>11</v>
      </c>
      <c r="D538" t="s">
        <v>1082</v>
      </c>
      <c r="E538">
        <v>5</v>
      </c>
      <c r="F538">
        <v>2.9700000000000001E-2</v>
      </c>
      <c r="G538">
        <v>200907</v>
      </c>
      <c r="H538" t="b">
        <v>0</v>
      </c>
    </row>
    <row r="539" spans="1:8" x14ac:dyDescent="0.25">
      <c r="A539">
        <v>429740004</v>
      </c>
      <c r="B539" t="s">
        <v>1083</v>
      </c>
      <c r="C539" t="s">
        <v>11</v>
      </c>
      <c r="D539" t="s">
        <v>1084</v>
      </c>
      <c r="E539">
        <v>5</v>
      </c>
      <c r="F539">
        <v>2.9600000000000001E-2</v>
      </c>
      <c r="G539">
        <v>200907</v>
      </c>
      <c r="H539" t="b">
        <v>0</v>
      </c>
    </row>
    <row r="540" spans="1:8" x14ac:dyDescent="0.25">
      <c r="A540">
        <v>201091002</v>
      </c>
      <c r="B540" t="s">
        <v>1085</v>
      </c>
      <c r="C540" t="s">
        <v>11</v>
      </c>
      <c r="D540" t="s">
        <v>1086</v>
      </c>
      <c r="E540">
        <v>6</v>
      </c>
      <c r="F540">
        <v>2.9499999999999998E-2</v>
      </c>
      <c r="G540">
        <v>200907</v>
      </c>
      <c r="H540" t="b">
        <v>0</v>
      </c>
    </row>
    <row r="541" spans="1:8" x14ac:dyDescent="0.25">
      <c r="A541">
        <v>237602007</v>
      </c>
      <c r="B541" t="s">
        <v>1087</v>
      </c>
      <c r="C541" t="s">
        <v>11</v>
      </c>
      <c r="D541" t="s">
        <v>1088</v>
      </c>
      <c r="E541">
        <v>5</v>
      </c>
      <c r="F541">
        <v>2.9499999999999998E-2</v>
      </c>
      <c r="G541">
        <v>200907</v>
      </c>
      <c r="H541" t="b">
        <v>0</v>
      </c>
    </row>
    <row r="542" spans="1:8" x14ac:dyDescent="0.25">
      <c r="A542">
        <v>111359004</v>
      </c>
      <c r="B542" t="s">
        <v>1089</v>
      </c>
      <c r="C542" t="s">
        <v>11</v>
      </c>
      <c r="D542" t="s">
        <v>1090</v>
      </c>
      <c r="E542">
        <v>6</v>
      </c>
      <c r="F542">
        <v>2.93E-2</v>
      </c>
      <c r="G542">
        <v>200907</v>
      </c>
      <c r="H542" t="b">
        <v>0</v>
      </c>
    </row>
    <row r="543" spans="1:8" x14ac:dyDescent="0.25">
      <c r="A543">
        <v>309523001</v>
      </c>
      <c r="B543" t="s">
        <v>1091</v>
      </c>
      <c r="C543" t="s">
        <v>11</v>
      </c>
      <c r="D543" t="s">
        <v>1092</v>
      </c>
      <c r="E543">
        <v>3</v>
      </c>
      <c r="F543">
        <v>2.93E-2</v>
      </c>
      <c r="G543">
        <v>200907</v>
      </c>
      <c r="H543" t="b">
        <v>0</v>
      </c>
    </row>
    <row r="544" spans="1:8" x14ac:dyDescent="0.25">
      <c r="A544">
        <v>444733009</v>
      </c>
      <c r="B544" t="s">
        <v>1093</v>
      </c>
      <c r="C544" t="s">
        <v>11</v>
      </c>
      <c r="D544" t="s">
        <v>1094</v>
      </c>
      <c r="E544">
        <v>3</v>
      </c>
      <c r="F544">
        <v>2.92E-2</v>
      </c>
      <c r="G544">
        <v>201008</v>
      </c>
      <c r="H544" t="b">
        <v>0</v>
      </c>
    </row>
    <row r="545" spans="1:8" x14ac:dyDescent="0.25">
      <c r="A545">
        <v>4855003</v>
      </c>
      <c r="B545" t="s">
        <v>1095</v>
      </c>
      <c r="C545" t="s">
        <v>11</v>
      </c>
      <c r="D545" t="s">
        <v>1096</v>
      </c>
      <c r="E545">
        <v>6</v>
      </c>
      <c r="F545">
        <v>2.9100000000000001E-2</v>
      </c>
      <c r="G545">
        <v>200907</v>
      </c>
      <c r="H545" t="b">
        <v>0</v>
      </c>
    </row>
    <row r="546" spans="1:8" x14ac:dyDescent="0.25">
      <c r="A546">
        <v>84494001</v>
      </c>
      <c r="B546" t="s">
        <v>1097</v>
      </c>
      <c r="C546" t="s">
        <v>11</v>
      </c>
      <c r="D546" t="s">
        <v>1098</v>
      </c>
      <c r="E546">
        <v>5</v>
      </c>
      <c r="F546">
        <v>2.9100000000000001E-2</v>
      </c>
      <c r="G546">
        <v>200907</v>
      </c>
      <c r="H546" t="b">
        <v>0</v>
      </c>
    </row>
    <row r="547" spans="1:8" x14ac:dyDescent="0.25">
      <c r="A547">
        <v>6738008</v>
      </c>
      <c r="B547" t="s">
        <v>1099</v>
      </c>
      <c r="C547" t="s">
        <v>11</v>
      </c>
      <c r="D547" t="s">
        <v>1100</v>
      </c>
      <c r="E547">
        <v>5</v>
      </c>
      <c r="F547">
        <v>2.9100000000000001E-2</v>
      </c>
      <c r="G547">
        <v>200907</v>
      </c>
      <c r="H547" t="b">
        <v>0</v>
      </c>
    </row>
    <row r="548" spans="1:8" x14ac:dyDescent="0.25">
      <c r="A548">
        <v>30128009</v>
      </c>
      <c r="B548" t="s">
        <v>1101</v>
      </c>
      <c r="C548" t="s">
        <v>11</v>
      </c>
      <c r="D548" t="s">
        <v>1102</v>
      </c>
      <c r="E548">
        <v>6</v>
      </c>
      <c r="F548">
        <v>2.9000000000000001E-2</v>
      </c>
      <c r="G548">
        <v>200907</v>
      </c>
      <c r="H548" t="b">
        <v>0</v>
      </c>
    </row>
    <row r="549" spans="1:8" x14ac:dyDescent="0.25">
      <c r="A549">
        <v>402916007</v>
      </c>
      <c r="B549" t="s">
        <v>1103</v>
      </c>
      <c r="C549" t="s">
        <v>11</v>
      </c>
      <c r="D549" t="s">
        <v>1104</v>
      </c>
      <c r="E549">
        <v>4</v>
      </c>
      <c r="F549">
        <v>2.8899999999999999E-2</v>
      </c>
      <c r="G549">
        <v>200907</v>
      </c>
      <c r="H549" t="b">
        <v>0</v>
      </c>
    </row>
    <row r="550" spans="1:8" x14ac:dyDescent="0.25">
      <c r="A550">
        <v>133906008</v>
      </c>
      <c r="B550" t="s">
        <v>1105</v>
      </c>
      <c r="C550" t="s">
        <v>11</v>
      </c>
      <c r="D550" t="s">
        <v>1106</v>
      </c>
      <c r="E550">
        <v>3</v>
      </c>
      <c r="F550">
        <v>2.8799999999999999E-2</v>
      </c>
      <c r="G550">
        <v>200907</v>
      </c>
      <c r="H550" t="b">
        <v>0</v>
      </c>
    </row>
    <row r="551" spans="1:8" x14ac:dyDescent="0.25">
      <c r="A551">
        <v>235919008</v>
      </c>
      <c r="B551" t="s">
        <v>1107</v>
      </c>
      <c r="C551" t="s">
        <v>11</v>
      </c>
      <c r="D551" t="s">
        <v>1108</v>
      </c>
      <c r="E551">
        <v>2</v>
      </c>
      <c r="F551">
        <v>2.8799999999999999E-2</v>
      </c>
      <c r="G551">
        <v>200907</v>
      </c>
      <c r="H551" t="b">
        <v>0</v>
      </c>
    </row>
    <row r="552" spans="1:8" x14ac:dyDescent="0.25">
      <c r="A552">
        <v>314956000</v>
      </c>
      <c r="B552" t="s">
        <v>1109</v>
      </c>
      <c r="C552" t="s">
        <v>11</v>
      </c>
      <c r="D552" t="s">
        <v>1110</v>
      </c>
      <c r="E552">
        <v>3</v>
      </c>
      <c r="F552">
        <v>2.87E-2</v>
      </c>
      <c r="G552">
        <v>201002</v>
      </c>
      <c r="H552" t="b">
        <v>0</v>
      </c>
    </row>
    <row r="553" spans="1:8" x14ac:dyDescent="0.25">
      <c r="A553">
        <v>266113007</v>
      </c>
      <c r="B553" t="s">
        <v>1111</v>
      </c>
      <c r="C553" t="s">
        <v>11</v>
      </c>
      <c r="D553" t="s">
        <v>1112</v>
      </c>
      <c r="E553">
        <v>8</v>
      </c>
      <c r="F553">
        <v>2.86E-2</v>
      </c>
      <c r="G553">
        <v>200907</v>
      </c>
      <c r="H553" t="b">
        <v>0</v>
      </c>
    </row>
    <row r="554" spans="1:8" x14ac:dyDescent="0.25">
      <c r="A554">
        <v>31541009</v>
      </c>
      <c r="B554" t="s">
        <v>1113</v>
      </c>
      <c r="C554" t="s">
        <v>11</v>
      </c>
      <c r="D554" t="s">
        <v>1114</v>
      </c>
      <c r="E554">
        <v>7</v>
      </c>
      <c r="F554">
        <v>2.86E-2</v>
      </c>
      <c r="G554">
        <v>200907</v>
      </c>
      <c r="H554" t="b">
        <v>0</v>
      </c>
    </row>
    <row r="555" spans="1:8" x14ac:dyDescent="0.25">
      <c r="A555">
        <v>398064005</v>
      </c>
      <c r="B555" t="s">
        <v>1115</v>
      </c>
      <c r="C555" t="s">
        <v>11</v>
      </c>
      <c r="D555" t="s">
        <v>1116</v>
      </c>
      <c r="E555">
        <v>6</v>
      </c>
      <c r="F555">
        <v>2.86E-2</v>
      </c>
      <c r="G555">
        <v>200907</v>
      </c>
      <c r="H555" t="b">
        <v>0</v>
      </c>
    </row>
    <row r="556" spans="1:8" x14ac:dyDescent="0.25">
      <c r="A556">
        <v>191889006</v>
      </c>
      <c r="B556" t="s">
        <v>1117</v>
      </c>
      <c r="C556" t="s">
        <v>11</v>
      </c>
      <c r="D556" t="s">
        <v>1118</v>
      </c>
      <c r="E556">
        <v>2</v>
      </c>
      <c r="F556">
        <v>2.86E-2</v>
      </c>
      <c r="G556">
        <v>200907</v>
      </c>
      <c r="H556" t="b">
        <v>0</v>
      </c>
    </row>
    <row r="557" spans="1:8" x14ac:dyDescent="0.25">
      <c r="A557">
        <v>56018004</v>
      </c>
      <c r="B557" t="s">
        <v>1119</v>
      </c>
      <c r="C557" t="s">
        <v>11</v>
      </c>
      <c r="D557" t="s">
        <v>1120</v>
      </c>
      <c r="E557">
        <v>6</v>
      </c>
      <c r="F557">
        <v>2.8500000000000001E-2</v>
      </c>
      <c r="G557">
        <v>200907</v>
      </c>
      <c r="H557" t="b">
        <v>0</v>
      </c>
    </row>
    <row r="558" spans="1:8" x14ac:dyDescent="0.25">
      <c r="A558">
        <v>274774002</v>
      </c>
      <c r="B558" t="s">
        <v>1121</v>
      </c>
      <c r="C558" t="s">
        <v>11</v>
      </c>
      <c r="D558" t="s">
        <v>1122</v>
      </c>
      <c r="E558">
        <v>2</v>
      </c>
      <c r="F558">
        <v>2.8500000000000001E-2</v>
      </c>
      <c r="G558">
        <v>200907</v>
      </c>
      <c r="H558" t="b">
        <v>0</v>
      </c>
    </row>
    <row r="559" spans="1:8" x14ac:dyDescent="0.25">
      <c r="A559">
        <v>307759003</v>
      </c>
      <c r="B559" t="s">
        <v>1123</v>
      </c>
      <c r="C559" t="s">
        <v>11</v>
      </c>
      <c r="D559" t="s">
        <v>1124</v>
      </c>
      <c r="E559">
        <v>7</v>
      </c>
      <c r="F559">
        <v>2.8400000000000002E-2</v>
      </c>
      <c r="G559">
        <v>200907</v>
      </c>
      <c r="H559" t="b">
        <v>0</v>
      </c>
    </row>
    <row r="560" spans="1:8" x14ac:dyDescent="0.25">
      <c r="A560">
        <v>389026000</v>
      </c>
      <c r="B560" t="s">
        <v>1125</v>
      </c>
      <c r="C560" t="s">
        <v>11</v>
      </c>
      <c r="D560" t="s">
        <v>1126</v>
      </c>
      <c r="E560">
        <v>7</v>
      </c>
      <c r="F560">
        <v>2.8299999999999999E-2</v>
      </c>
      <c r="G560">
        <v>200907</v>
      </c>
      <c r="H560" t="b">
        <v>0</v>
      </c>
    </row>
    <row r="561" spans="1:8" x14ac:dyDescent="0.25">
      <c r="A561">
        <v>45007003</v>
      </c>
      <c r="B561" t="s">
        <v>1127</v>
      </c>
      <c r="C561" t="s">
        <v>11</v>
      </c>
      <c r="D561" t="s">
        <v>1128</v>
      </c>
      <c r="E561">
        <v>7</v>
      </c>
      <c r="F561">
        <v>2.8299999999999999E-2</v>
      </c>
      <c r="G561">
        <v>200907</v>
      </c>
      <c r="H561" t="b">
        <v>0</v>
      </c>
    </row>
    <row r="562" spans="1:8" x14ac:dyDescent="0.25">
      <c r="A562">
        <v>84017003</v>
      </c>
      <c r="B562" t="s">
        <v>1129</v>
      </c>
      <c r="C562" t="s">
        <v>11</v>
      </c>
      <c r="D562" t="s">
        <v>1130</v>
      </c>
      <c r="E562">
        <v>6</v>
      </c>
      <c r="F562">
        <v>2.8299999999999999E-2</v>
      </c>
      <c r="G562">
        <v>200907</v>
      </c>
      <c r="H562" t="b">
        <v>0</v>
      </c>
    </row>
    <row r="563" spans="1:8" x14ac:dyDescent="0.25">
      <c r="A563">
        <v>17369002</v>
      </c>
      <c r="B563" t="s">
        <v>1131</v>
      </c>
      <c r="C563" t="s">
        <v>11</v>
      </c>
      <c r="D563" t="s">
        <v>1132</v>
      </c>
      <c r="E563">
        <v>6</v>
      </c>
      <c r="F563">
        <v>2.7799999999999998E-2</v>
      </c>
      <c r="G563">
        <v>200907</v>
      </c>
      <c r="H563" t="b">
        <v>0</v>
      </c>
    </row>
    <row r="564" spans="1:8" x14ac:dyDescent="0.25">
      <c r="A564">
        <v>57643001</v>
      </c>
      <c r="B564" t="s">
        <v>1133</v>
      </c>
      <c r="C564" t="s">
        <v>11</v>
      </c>
      <c r="D564" t="s">
        <v>1134</v>
      </c>
      <c r="E564">
        <v>5</v>
      </c>
      <c r="F564">
        <v>2.7799999999999998E-2</v>
      </c>
      <c r="G564">
        <v>200907</v>
      </c>
      <c r="H564" t="b">
        <v>0</v>
      </c>
    </row>
    <row r="565" spans="1:8" x14ac:dyDescent="0.25">
      <c r="A565">
        <v>432415000</v>
      </c>
      <c r="B565" t="s">
        <v>1135</v>
      </c>
      <c r="C565" t="s">
        <v>11</v>
      </c>
      <c r="D565" t="s">
        <v>1136</v>
      </c>
      <c r="E565">
        <v>3</v>
      </c>
      <c r="F565">
        <v>2.7799999999999998E-2</v>
      </c>
      <c r="G565">
        <v>200907</v>
      </c>
      <c r="H565" t="b">
        <v>0</v>
      </c>
    </row>
    <row r="566" spans="1:8" x14ac:dyDescent="0.25">
      <c r="A566">
        <v>67198005</v>
      </c>
      <c r="B566" t="s">
        <v>1137</v>
      </c>
      <c r="C566" t="s">
        <v>11</v>
      </c>
      <c r="D566" t="s">
        <v>1138</v>
      </c>
      <c r="E566">
        <v>5</v>
      </c>
      <c r="F566">
        <v>2.76E-2</v>
      </c>
      <c r="G566">
        <v>200907</v>
      </c>
      <c r="H566" t="b">
        <v>0</v>
      </c>
    </row>
    <row r="567" spans="1:8" x14ac:dyDescent="0.25">
      <c r="A567">
        <v>31822004</v>
      </c>
      <c r="B567" t="s">
        <v>1139</v>
      </c>
      <c r="C567" t="s">
        <v>11</v>
      </c>
      <c r="D567" t="s">
        <v>1140</v>
      </c>
      <c r="E567">
        <v>4</v>
      </c>
      <c r="F567">
        <v>2.76E-2</v>
      </c>
      <c r="G567">
        <v>200907</v>
      </c>
      <c r="H567" t="b">
        <v>0</v>
      </c>
    </row>
    <row r="568" spans="1:8" x14ac:dyDescent="0.25">
      <c r="A568">
        <v>12574004</v>
      </c>
      <c r="B568" t="s">
        <v>1141</v>
      </c>
      <c r="C568" t="s">
        <v>11</v>
      </c>
      <c r="D568" t="s">
        <v>1142</v>
      </c>
      <c r="E568">
        <v>3</v>
      </c>
      <c r="F568">
        <v>2.76E-2</v>
      </c>
      <c r="G568">
        <v>200907</v>
      </c>
      <c r="H568" t="b">
        <v>0</v>
      </c>
    </row>
    <row r="569" spans="1:8" x14ac:dyDescent="0.25">
      <c r="A569">
        <v>363478007</v>
      </c>
      <c r="B569" t="s">
        <v>1143</v>
      </c>
      <c r="C569" t="s">
        <v>11</v>
      </c>
      <c r="D569" t="s">
        <v>1144</v>
      </c>
      <c r="E569">
        <v>8</v>
      </c>
      <c r="F569">
        <v>2.75E-2</v>
      </c>
      <c r="G569">
        <v>200907</v>
      </c>
      <c r="H569" t="b">
        <v>0</v>
      </c>
    </row>
    <row r="570" spans="1:8" x14ac:dyDescent="0.25">
      <c r="A570">
        <v>400192002</v>
      </c>
      <c r="B570" t="s">
        <v>1145</v>
      </c>
      <c r="C570" t="s">
        <v>11</v>
      </c>
      <c r="D570" t="s">
        <v>1146</v>
      </c>
      <c r="E570">
        <v>7</v>
      </c>
      <c r="F570">
        <v>2.75E-2</v>
      </c>
      <c r="G570">
        <v>200907</v>
      </c>
      <c r="H570" t="b">
        <v>0</v>
      </c>
    </row>
    <row r="571" spans="1:8" x14ac:dyDescent="0.25">
      <c r="A571">
        <v>50219008</v>
      </c>
      <c r="B571" t="s">
        <v>1147</v>
      </c>
      <c r="C571" t="s">
        <v>11</v>
      </c>
      <c r="D571" t="s">
        <v>1148</v>
      </c>
      <c r="E571">
        <v>7</v>
      </c>
      <c r="F571">
        <v>2.75E-2</v>
      </c>
      <c r="G571">
        <v>200907</v>
      </c>
      <c r="H571" t="b">
        <v>0</v>
      </c>
    </row>
    <row r="572" spans="1:8" x14ac:dyDescent="0.25">
      <c r="A572">
        <v>95891005</v>
      </c>
      <c r="B572" t="s">
        <v>1149</v>
      </c>
      <c r="C572" t="s">
        <v>11</v>
      </c>
      <c r="D572" t="s">
        <v>1150</v>
      </c>
      <c r="E572">
        <v>1</v>
      </c>
      <c r="F572">
        <v>2.75E-2</v>
      </c>
      <c r="G572">
        <v>200907</v>
      </c>
      <c r="H572" t="b">
        <v>0</v>
      </c>
    </row>
    <row r="573" spans="1:8" x14ac:dyDescent="0.25">
      <c r="A573">
        <v>9713002</v>
      </c>
      <c r="B573" t="s">
        <v>1151</v>
      </c>
      <c r="C573" t="s">
        <v>11</v>
      </c>
      <c r="D573" t="s">
        <v>1152</v>
      </c>
      <c r="E573">
        <v>7</v>
      </c>
      <c r="F573">
        <v>2.7400000000000001E-2</v>
      </c>
      <c r="G573">
        <v>200907</v>
      </c>
      <c r="H573" t="b">
        <v>0</v>
      </c>
    </row>
    <row r="574" spans="1:8" x14ac:dyDescent="0.25">
      <c r="A574">
        <v>63440008</v>
      </c>
      <c r="B574" t="s">
        <v>1153</v>
      </c>
      <c r="C574" t="s">
        <v>11</v>
      </c>
      <c r="D574" t="s">
        <v>1154</v>
      </c>
      <c r="E574">
        <v>7</v>
      </c>
      <c r="F574">
        <v>2.7300000000000001E-2</v>
      </c>
      <c r="G574">
        <v>200907</v>
      </c>
      <c r="H574" t="b">
        <v>0</v>
      </c>
    </row>
    <row r="575" spans="1:8" x14ac:dyDescent="0.25">
      <c r="A575">
        <v>165346000</v>
      </c>
      <c r="B575" t="s">
        <v>1155</v>
      </c>
      <c r="C575" t="s">
        <v>11</v>
      </c>
      <c r="D575" t="s">
        <v>1156</v>
      </c>
      <c r="E575">
        <v>4</v>
      </c>
      <c r="F575">
        <v>2.7199999999999998E-2</v>
      </c>
      <c r="G575">
        <v>200908</v>
      </c>
      <c r="H575" t="b">
        <v>0</v>
      </c>
    </row>
    <row r="576" spans="1:8" x14ac:dyDescent="0.25">
      <c r="A576">
        <v>234347009</v>
      </c>
      <c r="B576" t="s">
        <v>1157</v>
      </c>
      <c r="C576" t="s">
        <v>11</v>
      </c>
      <c r="D576" t="s">
        <v>1158</v>
      </c>
      <c r="E576">
        <v>6</v>
      </c>
      <c r="F576">
        <v>2.7099999999999999E-2</v>
      </c>
      <c r="G576">
        <v>200907</v>
      </c>
      <c r="H576" t="b">
        <v>0</v>
      </c>
    </row>
    <row r="577" spans="1:8" x14ac:dyDescent="0.25">
      <c r="A577">
        <v>106008001</v>
      </c>
      <c r="B577" t="s">
        <v>1159</v>
      </c>
      <c r="C577" t="s">
        <v>11</v>
      </c>
      <c r="D577" t="s">
        <v>1160</v>
      </c>
      <c r="E577">
        <v>1</v>
      </c>
      <c r="F577">
        <v>2.7099999999999999E-2</v>
      </c>
      <c r="G577">
        <v>201108</v>
      </c>
      <c r="H577" t="b">
        <v>0</v>
      </c>
    </row>
    <row r="578" spans="1:8" x14ac:dyDescent="0.25">
      <c r="A578">
        <v>254818000</v>
      </c>
      <c r="B578" t="s">
        <v>1161</v>
      </c>
      <c r="C578" t="s">
        <v>11</v>
      </c>
      <c r="D578" t="s">
        <v>1162</v>
      </c>
      <c r="E578">
        <v>4</v>
      </c>
      <c r="F578">
        <v>2.7E-2</v>
      </c>
      <c r="G578">
        <v>200907</v>
      </c>
      <c r="H578" t="b">
        <v>0</v>
      </c>
    </row>
    <row r="579" spans="1:8" x14ac:dyDescent="0.25">
      <c r="A579">
        <v>26538006</v>
      </c>
      <c r="B579" t="s">
        <v>1163</v>
      </c>
      <c r="C579" t="s">
        <v>11</v>
      </c>
      <c r="D579" t="s">
        <v>1164</v>
      </c>
      <c r="E579">
        <v>3</v>
      </c>
      <c r="F579">
        <v>2.7E-2</v>
      </c>
      <c r="G579">
        <v>200907</v>
      </c>
      <c r="H579" t="b">
        <v>0</v>
      </c>
    </row>
    <row r="580" spans="1:8" x14ac:dyDescent="0.25">
      <c r="A580">
        <v>301754002</v>
      </c>
      <c r="B580" t="s">
        <v>1165</v>
      </c>
      <c r="C580" t="s">
        <v>11</v>
      </c>
      <c r="D580" t="s">
        <v>1166</v>
      </c>
      <c r="E580">
        <v>6</v>
      </c>
      <c r="F580">
        <v>2.6800000000000001E-2</v>
      </c>
      <c r="G580">
        <v>200907</v>
      </c>
      <c r="H580" t="b">
        <v>0</v>
      </c>
    </row>
    <row r="581" spans="1:8" x14ac:dyDescent="0.25">
      <c r="A581">
        <v>8619003</v>
      </c>
      <c r="B581" t="s">
        <v>1167</v>
      </c>
      <c r="C581" t="s">
        <v>11</v>
      </c>
      <c r="D581" t="s">
        <v>1168</v>
      </c>
      <c r="E581">
        <v>2</v>
      </c>
      <c r="F581">
        <v>2.6800000000000001E-2</v>
      </c>
      <c r="G581">
        <v>200907</v>
      </c>
      <c r="H581" t="b">
        <v>0</v>
      </c>
    </row>
    <row r="582" spans="1:8" x14ac:dyDescent="0.25">
      <c r="A582">
        <v>128545000</v>
      </c>
      <c r="B582" t="s">
        <v>1169</v>
      </c>
      <c r="C582" t="s">
        <v>11</v>
      </c>
      <c r="D582" t="s">
        <v>1170</v>
      </c>
      <c r="E582">
        <v>6</v>
      </c>
      <c r="F582">
        <v>2.6700000000000002E-2</v>
      </c>
      <c r="G582">
        <v>200907</v>
      </c>
      <c r="H582" t="b">
        <v>0</v>
      </c>
    </row>
    <row r="583" spans="1:8" x14ac:dyDescent="0.25">
      <c r="A583">
        <v>111541001</v>
      </c>
      <c r="B583" t="s">
        <v>1171</v>
      </c>
      <c r="C583" t="s">
        <v>11</v>
      </c>
      <c r="D583" t="s">
        <v>1172</v>
      </c>
      <c r="E583">
        <v>7</v>
      </c>
      <c r="F583">
        <v>2.64E-2</v>
      </c>
      <c r="G583">
        <v>200907</v>
      </c>
      <c r="H583" t="b">
        <v>0</v>
      </c>
    </row>
    <row r="584" spans="1:8" x14ac:dyDescent="0.25">
      <c r="A584">
        <v>56454009</v>
      </c>
      <c r="B584" t="s">
        <v>1173</v>
      </c>
      <c r="C584" t="s">
        <v>11</v>
      </c>
      <c r="D584" t="s">
        <v>1174</v>
      </c>
      <c r="E584">
        <v>7</v>
      </c>
      <c r="F584">
        <v>2.63E-2</v>
      </c>
      <c r="G584">
        <v>200907</v>
      </c>
      <c r="H584" t="b">
        <v>0</v>
      </c>
    </row>
    <row r="585" spans="1:8" x14ac:dyDescent="0.25">
      <c r="A585">
        <v>414396006</v>
      </c>
      <c r="B585" t="s">
        <v>1175</v>
      </c>
      <c r="C585" t="s">
        <v>11</v>
      </c>
      <c r="D585" t="s">
        <v>1176</v>
      </c>
      <c r="E585">
        <v>6</v>
      </c>
      <c r="F585">
        <v>2.63E-2</v>
      </c>
      <c r="G585">
        <v>200907</v>
      </c>
      <c r="H585" t="b">
        <v>0</v>
      </c>
    </row>
    <row r="586" spans="1:8" x14ac:dyDescent="0.25">
      <c r="A586">
        <v>125602001</v>
      </c>
      <c r="B586" t="s">
        <v>1177</v>
      </c>
      <c r="C586" t="s">
        <v>11</v>
      </c>
      <c r="D586" t="s">
        <v>1178</v>
      </c>
      <c r="E586">
        <v>2</v>
      </c>
      <c r="F586">
        <v>2.63E-2</v>
      </c>
      <c r="G586">
        <v>200907</v>
      </c>
      <c r="H586" t="b">
        <v>0</v>
      </c>
    </row>
    <row r="587" spans="1:8" x14ac:dyDescent="0.25">
      <c r="A587">
        <v>62014003</v>
      </c>
      <c r="B587" t="s">
        <v>1179</v>
      </c>
      <c r="C587" t="s">
        <v>11</v>
      </c>
      <c r="D587" t="s">
        <v>1180</v>
      </c>
      <c r="E587">
        <v>6</v>
      </c>
      <c r="F587">
        <v>2.6100000000000002E-2</v>
      </c>
      <c r="G587">
        <v>200907</v>
      </c>
      <c r="H587" t="b">
        <v>0</v>
      </c>
    </row>
    <row r="588" spans="1:8" x14ac:dyDescent="0.25">
      <c r="A588">
        <v>95345008</v>
      </c>
      <c r="B588" t="s">
        <v>1181</v>
      </c>
      <c r="C588" t="s">
        <v>11</v>
      </c>
      <c r="D588" t="s">
        <v>1182</v>
      </c>
      <c r="E588">
        <v>6</v>
      </c>
      <c r="F588">
        <v>2.6100000000000002E-2</v>
      </c>
      <c r="G588">
        <v>200907</v>
      </c>
      <c r="H588" t="b">
        <v>0</v>
      </c>
    </row>
    <row r="589" spans="1:8" x14ac:dyDescent="0.25">
      <c r="A589">
        <v>16386004</v>
      </c>
      <c r="B589" t="s">
        <v>1183</v>
      </c>
      <c r="C589" t="s">
        <v>11</v>
      </c>
      <c r="D589" t="s">
        <v>1184</v>
      </c>
      <c r="E589">
        <v>6</v>
      </c>
      <c r="F589">
        <v>2.6100000000000002E-2</v>
      </c>
      <c r="G589">
        <v>200907</v>
      </c>
      <c r="H589" t="b">
        <v>0</v>
      </c>
    </row>
    <row r="590" spans="1:8" x14ac:dyDescent="0.25">
      <c r="A590">
        <v>235104008</v>
      </c>
      <c r="B590" t="s">
        <v>1185</v>
      </c>
      <c r="C590" t="s">
        <v>11</v>
      </c>
      <c r="D590" t="s">
        <v>1186</v>
      </c>
      <c r="E590">
        <v>2</v>
      </c>
      <c r="F590">
        <v>2.6100000000000002E-2</v>
      </c>
      <c r="G590">
        <v>200907</v>
      </c>
      <c r="H590" t="b">
        <v>0</v>
      </c>
    </row>
    <row r="591" spans="1:8" x14ac:dyDescent="0.25">
      <c r="A591">
        <v>1539003</v>
      </c>
      <c r="B591" t="s">
        <v>1187</v>
      </c>
      <c r="C591" t="s">
        <v>11</v>
      </c>
      <c r="D591" t="s">
        <v>1188</v>
      </c>
      <c r="E591">
        <v>7</v>
      </c>
      <c r="F591">
        <v>2.5899999999999999E-2</v>
      </c>
      <c r="G591">
        <v>200907</v>
      </c>
      <c r="H591" t="b">
        <v>0</v>
      </c>
    </row>
    <row r="592" spans="1:8" x14ac:dyDescent="0.25">
      <c r="A592">
        <v>43829003</v>
      </c>
      <c r="B592" t="s">
        <v>1189</v>
      </c>
      <c r="C592" t="s">
        <v>11</v>
      </c>
      <c r="D592" t="s">
        <v>1190</v>
      </c>
      <c r="E592">
        <v>2</v>
      </c>
      <c r="F592">
        <v>2.5899999999999999E-2</v>
      </c>
      <c r="G592">
        <v>200907</v>
      </c>
      <c r="H592" t="b">
        <v>0</v>
      </c>
    </row>
    <row r="593" spans="1:8" x14ac:dyDescent="0.25">
      <c r="A593">
        <v>67195008</v>
      </c>
      <c r="B593" t="s">
        <v>1191</v>
      </c>
      <c r="C593" t="s">
        <v>11</v>
      </c>
      <c r="D593" t="s">
        <v>1192</v>
      </c>
      <c r="E593">
        <v>3</v>
      </c>
      <c r="F593">
        <v>2.58E-2</v>
      </c>
      <c r="G593">
        <v>200907</v>
      </c>
      <c r="H593" t="b">
        <v>0</v>
      </c>
    </row>
    <row r="594" spans="1:8" x14ac:dyDescent="0.25">
      <c r="A594">
        <v>415086001</v>
      </c>
      <c r="B594" t="s">
        <v>1193</v>
      </c>
      <c r="C594" t="s">
        <v>11</v>
      </c>
      <c r="D594" t="s">
        <v>1194</v>
      </c>
      <c r="E594">
        <v>4</v>
      </c>
      <c r="F594">
        <v>2.5600000000000001E-2</v>
      </c>
      <c r="G594">
        <v>200907</v>
      </c>
      <c r="H594" t="b">
        <v>0</v>
      </c>
    </row>
    <row r="595" spans="1:8" x14ac:dyDescent="0.25">
      <c r="A595">
        <v>422166005</v>
      </c>
      <c r="B595" t="s">
        <v>1195</v>
      </c>
      <c r="C595" t="s">
        <v>11</v>
      </c>
      <c r="D595" t="s">
        <v>1196</v>
      </c>
      <c r="E595">
        <v>4</v>
      </c>
      <c r="F595">
        <v>2.5399999999999999E-2</v>
      </c>
      <c r="G595">
        <v>200907</v>
      </c>
      <c r="H595" t="b">
        <v>0</v>
      </c>
    </row>
    <row r="596" spans="1:8" x14ac:dyDescent="0.25">
      <c r="A596">
        <v>116141005</v>
      </c>
      <c r="B596" t="s">
        <v>1197</v>
      </c>
      <c r="C596" t="s">
        <v>11</v>
      </c>
      <c r="D596" t="s">
        <v>1198</v>
      </c>
      <c r="E596">
        <v>2</v>
      </c>
      <c r="F596">
        <v>2.5399999999999999E-2</v>
      </c>
      <c r="G596">
        <v>200907</v>
      </c>
      <c r="H596" t="b">
        <v>0</v>
      </c>
    </row>
    <row r="597" spans="1:8" x14ac:dyDescent="0.25">
      <c r="A597">
        <v>409622000</v>
      </c>
      <c r="B597" t="s">
        <v>1199</v>
      </c>
      <c r="C597" t="s">
        <v>11</v>
      </c>
      <c r="D597" t="s">
        <v>1200</v>
      </c>
      <c r="E597">
        <v>5</v>
      </c>
      <c r="F597">
        <v>2.53E-2</v>
      </c>
      <c r="G597">
        <v>200907</v>
      </c>
      <c r="H597" t="b">
        <v>0</v>
      </c>
    </row>
    <row r="598" spans="1:8" x14ac:dyDescent="0.25">
      <c r="A598">
        <v>106190000</v>
      </c>
      <c r="B598" t="s">
        <v>1201</v>
      </c>
      <c r="C598" t="s">
        <v>11</v>
      </c>
      <c r="D598" t="s">
        <v>783</v>
      </c>
      <c r="E598">
        <v>3</v>
      </c>
      <c r="F598">
        <v>2.53E-2</v>
      </c>
      <c r="G598">
        <v>200907</v>
      </c>
      <c r="H598" t="b">
        <v>0</v>
      </c>
    </row>
    <row r="599" spans="1:8" x14ac:dyDescent="0.25">
      <c r="A599">
        <v>310305009</v>
      </c>
      <c r="B599" t="s">
        <v>1202</v>
      </c>
      <c r="C599" t="s">
        <v>11</v>
      </c>
      <c r="D599" t="s">
        <v>1203</v>
      </c>
      <c r="E599">
        <v>1</v>
      </c>
      <c r="F599">
        <v>2.53E-2</v>
      </c>
      <c r="G599">
        <v>200907</v>
      </c>
      <c r="H599" t="b">
        <v>0</v>
      </c>
    </row>
    <row r="600" spans="1:8" x14ac:dyDescent="0.25">
      <c r="A600">
        <v>73595000</v>
      </c>
      <c r="B600" t="s">
        <v>1204</v>
      </c>
      <c r="C600" t="s">
        <v>11</v>
      </c>
      <c r="D600" t="s">
        <v>1205</v>
      </c>
      <c r="E600">
        <v>6</v>
      </c>
      <c r="F600">
        <v>2.52E-2</v>
      </c>
      <c r="G600">
        <v>200907</v>
      </c>
      <c r="H600" t="b">
        <v>0</v>
      </c>
    </row>
    <row r="601" spans="1:8" x14ac:dyDescent="0.25">
      <c r="A601">
        <v>13197004</v>
      </c>
      <c r="B601" t="s">
        <v>1206</v>
      </c>
      <c r="C601" t="s">
        <v>11</v>
      </c>
      <c r="D601" t="s">
        <v>1207</v>
      </c>
      <c r="E601">
        <v>2</v>
      </c>
      <c r="F601">
        <v>2.52E-2</v>
      </c>
      <c r="G601">
        <v>200907</v>
      </c>
      <c r="H601" t="b">
        <v>0</v>
      </c>
    </row>
    <row r="602" spans="1:8" x14ac:dyDescent="0.25">
      <c r="A602">
        <v>237628005</v>
      </c>
      <c r="B602" t="s">
        <v>1208</v>
      </c>
      <c r="C602" t="s">
        <v>11</v>
      </c>
      <c r="D602" t="s">
        <v>1209</v>
      </c>
      <c r="E602">
        <v>1</v>
      </c>
      <c r="F602">
        <v>2.52E-2</v>
      </c>
      <c r="G602">
        <v>200907</v>
      </c>
      <c r="H602" t="b">
        <v>0</v>
      </c>
    </row>
    <row r="603" spans="1:8" x14ac:dyDescent="0.25">
      <c r="A603">
        <v>102588006</v>
      </c>
      <c r="B603" t="s">
        <v>1210</v>
      </c>
      <c r="C603" t="s">
        <v>11</v>
      </c>
      <c r="D603" t="s">
        <v>1211</v>
      </c>
      <c r="E603">
        <v>5</v>
      </c>
      <c r="F603">
        <v>2.5100000000000001E-2</v>
      </c>
      <c r="G603">
        <v>200907</v>
      </c>
      <c r="H603" t="b">
        <v>0</v>
      </c>
    </row>
    <row r="604" spans="1:8" x14ac:dyDescent="0.25">
      <c r="A604">
        <v>52441000</v>
      </c>
      <c r="B604" t="s">
        <v>1212</v>
      </c>
      <c r="C604" t="s">
        <v>11</v>
      </c>
      <c r="D604" t="s">
        <v>1213</v>
      </c>
      <c r="E604">
        <v>7</v>
      </c>
      <c r="F604">
        <v>2.4899999999999999E-2</v>
      </c>
      <c r="G604">
        <v>200907</v>
      </c>
      <c r="H604" t="b">
        <v>0</v>
      </c>
    </row>
    <row r="605" spans="1:8" x14ac:dyDescent="0.25">
      <c r="A605">
        <v>197927001</v>
      </c>
      <c r="B605" t="s">
        <v>1214</v>
      </c>
      <c r="C605" t="s">
        <v>11</v>
      </c>
      <c r="D605" t="s">
        <v>1215</v>
      </c>
      <c r="E605">
        <v>7</v>
      </c>
      <c r="F605">
        <v>2.4899999999999999E-2</v>
      </c>
      <c r="G605">
        <v>200907</v>
      </c>
      <c r="H605" t="b">
        <v>0</v>
      </c>
    </row>
    <row r="606" spans="1:8" x14ac:dyDescent="0.25">
      <c r="A606">
        <v>60937000</v>
      </c>
      <c r="B606" t="s">
        <v>1216</v>
      </c>
      <c r="C606" t="s">
        <v>11</v>
      </c>
      <c r="D606" t="s">
        <v>1217</v>
      </c>
      <c r="E606">
        <v>3</v>
      </c>
      <c r="F606">
        <v>2.4899999999999999E-2</v>
      </c>
      <c r="G606">
        <v>200907</v>
      </c>
      <c r="H606" t="b">
        <v>0</v>
      </c>
    </row>
    <row r="607" spans="1:8" x14ac:dyDescent="0.25">
      <c r="A607">
        <v>82649003</v>
      </c>
      <c r="B607" t="s">
        <v>1218</v>
      </c>
      <c r="C607" t="s">
        <v>11</v>
      </c>
      <c r="D607" t="s">
        <v>1219</v>
      </c>
      <c r="E607">
        <v>4</v>
      </c>
      <c r="F607">
        <v>2.4799999999999999E-2</v>
      </c>
      <c r="G607">
        <v>200907</v>
      </c>
      <c r="H607" t="b">
        <v>0</v>
      </c>
    </row>
    <row r="608" spans="1:8" x14ac:dyDescent="0.25">
      <c r="A608">
        <v>78435003</v>
      </c>
      <c r="B608" t="s">
        <v>1220</v>
      </c>
      <c r="C608" t="s">
        <v>11</v>
      </c>
      <c r="D608" t="s">
        <v>1221</v>
      </c>
      <c r="E608">
        <v>6</v>
      </c>
      <c r="F608">
        <v>2.47E-2</v>
      </c>
      <c r="G608">
        <v>201002</v>
      </c>
      <c r="H608" t="b">
        <v>0</v>
      </c>
    </row>
    <row r="609" spans="1:8" x14ac:dyDescent="0.25">
      <c r="A609">
        <v>36083008</v>
      </c>
      <c r="B609" t="s">
        <v>1222</v>
      </c>
      <c r="C609" t="s">
        <v>11</v>
      </c>
      <c r="D609" t="s">
        <v>1223</v>
      </c>
      <c r="E609">
        <v>6</v>
      </c>
      <c r="F609">
        <v>2.46E-2</v>
      </c>
      <c r="G609">
        <v>200907</v>
      </c>
      <c r="H609" t="b">
        <v>0</v>
      </c>
    </row>
    <row r="610" spans="1:8" x14ac:dyDescent="0.25">
      <c r="A610">
        <v>18027006</v>
      </c>
      <c r="B610" t="s">
        <v>1224</v>
      </c>
      <c r="C610" t="s">
        <v>11</v>
      </c>
      <c r="D610" t="s">
        <v>1225</v>
      </c>
      <c r="E610">
        <v>5</v>
      </c>
      <c r="F610">
        <v>2.46E-2</v>
      </c>
      <c r="G610">
        <v>200907</v>
      </c>
      <c r="H610" t="b">
        <v>0</v>
      </c>
    </row>
    <row r="611" spans="1:8" x14ac:dyDescent="0.25">
      <c r="A611">
        <v>78267003</v>
      </c>
      <c r="B611" t="s">
        <v>1226</v>
      </c>
      <c r="C611" t="s">
        <v>11</v>
      </c>
      <c r="D611" t="s">
        <v>1227</v>
      </c>
      <c r="E611">
        <v>4</v>
      </c>
      <c r="F611">
        <v>2.4500000000000001E-2</v>
      </c>
      <c r="G611">
        <v>200907</v>
      </c>
      <c r="H611" t="b">
        <v>0</v>
      </c>
    </row>
    <row r="612" spans="1:8" x14ac:dyDescent="0.25">
      <c r="A612">
        <v>427603009</v>
      </c>
      <c r="B612" t="s">
        <v>1228</v>
      </c>
      <c r="C612" t="s">
        <v>11</v>
      </c>
      <c r="D612" t="s">
        <v>1229</v>
      </c>
      <c r="E612">
        <v>1</v>
      </c>
      <c r="F612">
        <v>2.4500000000000001E-2</v>
      </c>
      <c r="G612">
        <v>200907</v>
      </c>
      <c r="H612" t="b">
        <v>0</v>
      </c>
    </row>
    <row r="613" spans="1:8" x14ac:dyDescent="0.25">
      <c r="A613">
        <v>54404000</v>
      </c>
      <c r="B613" t="s">
        <v>1230</v>
      </c>
      <c r="C613" t="s">
        <v>11</v>
      </c>
      <c r="D613" t="s">
        <v>1231</v>
      </c>
      <c r="E613">
        <v>5</v>
      </c>
      <c r="F613">
        <v>2.4400000000000002E-2</v>
      </c>
      <c r="G613">
        <v>200907</v>
      </c>
      <c r="H613" t="b">
        <v>0</v>
      </c>
    </row>
    <row r="614" spans="1:8" x14ac:dyDescent="0.25">
      <c r="A614">
        <v>171183004</v>
      </c>
      <c r="B614" t="s">
        <v>1232</v>
      </c>
      <c r="C614" t="s">
        <v>11</v>
      </c>
      <c r="D614" t="s">
        <v>1233</v>
      </c>
      <c r="E614">
        <v>4</v>
      </c>
      <c r="F614">
        <v>2.4400000000000002E-2</v>
      </c>
      <c r="G614">
        <v>200907</v>
      </c>
      <c r="H614" t="b">
        <v>0</v>
      </c>
    </row>
    <row r="615" spans="1:8" x14ac:dyDescent="0.25">
      <c r="A615">
        <v>443502000</v>
      </c>
      <c r="B615" t="s">
        <v>1234</v>
      </c>
      <c r="C615" t="s">
        <v>11</v>
      </c>
      <c r="D615" t="s">
        <v>1235</v>
      </c>
      <c r="E615">
        <v>1</v>
      </c>
      <c r="F615">
        <v>2.4400000000000002E-2</v>
      </c>
      <c r="G615">
        <v>201208</v>
      </c>
      <c r="H615" t="b">
        <v>0</v>
      </c>
    </row>
    <row r="616" spans="1:8" x14ac:dyDescent="0.25">
      <c r="A616">
        <v>266096002</v>
      </c>
      <c r="B616" t="s">
        <v>1236</v>
      </c>
      <c r="C616" t="s">
        <v>11</v>
      </c>
      <c r="D616" t="s">
        <v>1237</v>
      </c>
      <c r="E616">
        <v>4</v>
      </c>
      <c r="F616">
        <v>2.4299999999999999E-2</v>
      </c>
      <c r="G616">
        <v>200907</v>
      </c>
      <c r="H616" t="b">
        <v>0</v>
      </c>
    </row>
    <row r="617" spans="1:8" x14ac:dyDescent="0.25">
      <c r="A617">
        <v>122548005</v>
      </c>
      <c r="B617" t="s">
        <v>1238</v>
      </c>
      <c r="C617" t="s">
        <v>11</v>
      </c>
      <c r="D617" t="s">
        <v>1239</v>
      </c>
      <c r="E617">
        <v>2</v>
      </c>
      <c r="F617">
        <v>2.4299999999999999E-2</v>
      </c>
      <c r="G617">
        <v>200907</v>
      </c>
      <c r="H617" t="b">
        <v>0</v>
      </c>
    </row>
    <row r="618" spans="1:8" x14ac:dyDescent="0.25">
      <c r="A618">
        <v>41652007</v>
      </c>
      <c r="B618" t="s">
        <v>1240</v>
      </c>
      <c r="C618" t="s">
        <v>11</v>
      </c>
      <c r="D618" t="s">
        <v>1241</v>
      </c>
      <c r="E618">
        <v>4</v>
      </c>
      <c r="F618">
        <v>2.41E-2</v>
      </c>
      <c r="G618">
        <v>200907</v>
      </c>
      <c r="H618" t="b">
        <v>0</v>
      </c>
    </row>
    <row r="619" spans="1:8" x14ac:dyDescent="0.25">
      <c r="A619">
        <v>198130006</v>
      </c>
      <c r="B619" t="s">
        <v>1242</v>
      </c>
      <c r="C619" t="s">
        <v>11</v>
      </c>
      <c r="D619" t="s">
        <v>1243</v>
      </c>
      <c r="E619">
        <v>4</v>
      </c>
      <c r="F619">
        <v>2.41E-2</v>
      </c>
      <c r="G619">
        <v>200907</v>
      </c>
      <c r="H619" t="b">
        <v>0</v>
      </c>
    </row>
    <row r="620" spans="1:8" x14ac:dyDescent="0.25">
      <c r="A620">
        <v>387800004</v>
      </c>
      <c r="B620" t="s">
        <v>1244</v>
      </c>
      <c r="C620" t="s">
        <v>11</v>
      </c>
      <c r="D620" t="s">
        <v>1245</v>
      </c>
      <c r="E620">
        <v>6</v>
      </c>
      <c r="F620">
        <v>2.4E-2</v>
      </c>
      <c r="G620">
        <v>200907</v>
      </c>
      <c r="H620" t="b">
        <v>0</v>
      </c>
    </row>
    <row r="621" spans="1:8" x14ac:dyDescent="0.25">
      <c r="A621">
        <v>31387002</v>
      </c>
      <c r="B621" t="s">
        <v>1246</v>
      </c>
      <c r="C621" t="s">
        <v>11</v>
      </c>
      <c r="D621" t="s">
        <v>1247</v>
      </c>
      <c r="E621">
        <v>5</v>
      </c>
      <c r="F621">
        <v>2.4E-2</v>
      </c>
      <c r="G621">
        <v>200907</v>
      </c>
      <c r="H621" t="b">
        <v>0</v>
      </c>
    </row>
    <row r="622" spans="1:8" x14ac:dyDescent="0.25">
      <c r="A622">
        <v>44247006</v>
      </c>
      <c r="B622" t="s">
        <v>1248</v>
      </c>
      <c r="C622" t="s">
        <v>11</v>
      </c>
      <c r="D622" t="s">
        <v>1249</v>
      </c>
      <c r="E622">
        <v>4</v>
      </c>
      <c r="F622">
        <v>2.4E-2</v>
      </c>
      <c r="G622">
        <v>200907</v>
      </c>
      <c r="H622" t="b">
        <v>0</v>
      </c>
    </row>
    <row r="623" spans="1:8" x14ac:dyDescent="0.25">
      <c r="A623">
        <v>133899007</v>
      </c>
      <c r="B623" t="s">
        <v>1250</v>
      </c>
      <c r="C623" t="s">
        <v>11</v>
      </c>
      <c r="D623" t="s">
        <v>1251</v>
      </c>
      <c r="E623">
        <v>2</v>
      </c>
      <c r="F623">
        <v>2.4E-2</v>
      </c>
      <c r="G623">
        <v>200907</v>
      </c>
      <c r="H623" t="b">
        <v>0</v>
      </c>
    </row>
    <row r="624" spans="1:8" x14ac:dyDescent="0.25">
      <c r="A624">
        <v>16207008</v>
      </c>
      <c r="B624" t="s">
        <v>1252</v>
      </c>
      <c r="C624" t="s">
        <v>11</v>
      </c>
      <c r="D624" t="s">
        <v>1253</v>
      </c>
      <c r="E624">
        <v>1</v>
      </c>
      <c r="F624">
        <v>2.4E-2</v>
      </c>
      <c r="G624">
        <v>200907</v>
      </c>
      <c r="H624" t="b">
        <v>0</v>
      </c>
    </row>
    <row r="625" spans="1:8" x14ac:dyDescent="0.25">
      <c r="A625">
        <v>41888000</v>
      </c>
      <c r="B625" t="s">
        <v>1254</v>
      </c>
      <c r="C625" t="s">
        <v>11</v>
      </c>
      <c r="D625" t="s">
        <v>1255</v>
      </c>
      <c r="E625">
        <v>4</v>
      </c>
      <c r="F625">
        <v>2.3900000000000001E-2</v>
      </c>
      <c r="G625">
        <v>200907</v>
      </c>
      <c r="H625" t="b">
        <v>0</v>
      </c>
    </row>
    <row r="626" spans="1:8" x14ac:dyDescent="0.25">
      <c r="A626">
        <v>12867002</v>
      </c>
      <c r="B626" t="s">
        <v>1256</v>
      </c>
      <c r="C626" t="s">
        <v>11</v>
      </c>
      <c r="D626" t="s">
        <v>1257</v>
      </c>
      <c r="E626">
        <v>2</v>
      </c>
      <c r="F626">
        <v>2.3900000000000001E-2</v>
      </c>
      <c r="G626">
        <v>200907</v>
      </c>
      <c r="H626" t="b">
        <v>0</v>
      </c>
    </row>
    <row r="627" spans="1:8" x14ac:dyDescent="0.25">
      <c r="A627">
        <v>57194009</v>
      </c>
      <c r="B627" t="s">
        <v>1258</v>
      </c>
      <c r="C627" t="s">
        <v>11</v>
      </c>
      <c r="D627" t="s">
        <v>1259</v>
      </c>
      <c r="E627">
        <v>6</v>
      </c>
      <c r="F627">
        <v>2.3800000000000002E-2</v>
      </c>
      <c r="G627">
        <v>200907</v>
      </c>
      <c r="H627" t="b">
        <v>0</v>
      </c>
    </row>
    <row r="628" spans="1:8" x14ac:dyDescent="0.25">
      <c r="A628">
        <v>139394000</v>
      </c>
      <c r="B628" t="s">
        <v>1260</v>
      </c>
      <c r="C628" t="s">
        <v>11</v>
      </c>
      <c r="D628" t="s">
        <v>1261</v>
      </c>
      <c r="E628">
        <v>6</v>
      </c>
      <c r="F628">
        <v>2.3800000000000002E-2</v>
      </c>
      <c r="G628">
        <v>201202</v>
      </c>
      <c r="H628" t="b">
        <v>0</v>
      </c>
    </row>
    <row r="629" spans="1:8" x14ac:dyDescent="0.25">
      <c r="A629">
        <v>128869009</v>
      </c>
      <c r="B629" t="s">
        <v>1262</v>
      </c>
      <c r="C629" t="s">
        <v>11</v>
      </c>
      <c r="D629" t="s">
        <v>1263</v>
      </c>
      <c r="E629">
        <v>5</v>
      </c>
      <c r="F629">
        <v>2.3800000000000002E-2</v>
      </c>
      <c r="G629">
        <v>200907</v>
      </c>
      <c r="H629" t="b">
        <v>0</v>
      </c>
    </row>
    <row r="630" spans="1:8" x14ac:dyDescent="0.25">
      <c r="A630">
        <v>95344007</v>
      </c>
      <c r="B630" t="s">
        <v>1264</v>
      </c>
      <c r="C630" t="s">
        <v>11</v>
      </c>
      <c r="D630" t="s">
        <v>1265</v>
      </c>
      <c r="E630">
        <v>6</v>
      </c>
      <c r="F630">
        <v>2.3699999999999999E-2</v>
      </c>
      <c r="G630">
        <v>200907</v>
      </c>
      <c r="H630" t="b">
        <v>0</v>
      </c>
    </row>
    <row r="631" spans="1:8" x14ac:dyDescent="0.25">
      <c r="A631">
        <v>397540003</v>
      </c>
      <c r="B631" t="s">
        <v>1266</v>
      </c>
      <c r="C631" t="s">
        <v>11</v>
      </c>
      <c r="D631" t="s">
        <v>1267</v>
      </c>
      <c r="E631">
        <v>6</v>
      </c>
      <c r="F631">
        <v>2.3699999999999999E-2</v>
      </c>
      <c r="G631">
        <v>200907</v>
      </c>
      <c r="H631" t="b">
        <v>0</v>
      </c>
    </row>
    <row r="632" spans="1:8" x14ac:dyDescent="0.25">
      <c r="A632">
        <v>48723006</v>
      </c>
      <c r="B632" t="s">
        <v>1268</v>
      </c>
      <c r="C632" t="s">
        <v>11</v>
      </c>
      <c r="D632" t="s">
        <v>1269</v>
      </c>
      <c r="E632">
        <v>4</v>
      </c>
      <c r="F632">
        <v>2.3599999999999999E-2</v>
      </c>
      <c r="G632">
        <v>200907</v>
      </c>
      <c r="H632" t="b">
        <v>0</v>
      </c>
    </row>
    <row r="633" spans="1:8" x14ac:dyDescent="0.25">
      <c r="A633">
        <v>89820008</v>
      </c>
      <c r="B633" t="s">
        <v>1270</v>
      </c>
      <c r="C633" t="s">
        <v>11</v>
      </c>
      <c r="D633" t="s">
        <v>1271</v>
      </c>
      <c r="E633">
        <v>4</v>
      </c>
      <c r="F633">
        <v>2.3599999999999999E-2</v>
      </c>
      <c r="G633">
        <v>200907</v>
      </c>
      <c r="H633" t="b">
        <v>0</v>
      </c>
    </row>
    <row r="634" spans="1:8" x14ac:dyDescent="0.25">
      <c r="A634">
        <v>56557000</v>
      </c>
      <c r="B634" t="s">
        <v>1272</v>
      </c>
      <c r="C634" t="s">
        <v>11</v>
      </c>
      <c r="D634" t="s">
        <v>264</v>
      </c>
      <c r="E634">
        <v>2</v>
      </c>
      <c r="F634">
        <v>2.3599999999999999E-2</v>
      </c>
      <c r="G634">
        <v>200907</v>
      </c>
      <c r="H634" t="b">
        <v>0</v>
      </c>
    </row>
    <row r="635" spans="1:8" x14ac:dyDescent="0.25">
      <c r="A635">
        <v>255108000</v>
      </c>
      <c r="B635" t="s">
        <v>1273</v>
      </c>
      <c r="C635" t="s">
        <v>11</v>
      </c>
      <c r="D635" t="s">
        <v>1274</v>
      </c>
      <c r="E635">
        <v>4</v>
      </c>
      <c r="F635">
        <v>2.35E-2</v>
      </c>
      <c r="G635">
        <v>200907</v>
      </c>
      <c r="H635" t="b">
        <v>0</v>
      </c>
    </row>
    <row r="636" spans="1:8" x14ac:dyDescent="0.25">
      <c r="A636">
        <v>90834002</v>
      </c>
      <c r="B636" t="s">
        <v>1275</v>
      </c>
      <c r="C636" t="s">
        <v>11</v>
      </c>
      <c r="D636" t="s">
        <v>1276</v>
      </c>
      <c r="E636">
        <v>6</v>
      </c>
      <c r="F636">
        <v>2.3300000000000001E-2</v>
      </c>
      <c r="G636">
        <v>200907</v>
      </c>
      <c r="H636" t="b">
        <v>0</v>
      </c>
    </row>
    <row r="637" spans="1:8" x14ac:dyDescent="0.25">
      <c r="A637">
        <v>312824007</v>
      </c>
      <c r="B637" t="s">
        <v>1277</v>
      </c>
      <c r="C637" t="s">
        <v>11</v>
      </c>
      <c r="D637" t="s">
        <v>1278</v>
      </c>
      <c r="E637">
        <v>4</v>
      </c>
      <c r="F637">
        <v>2.3300000000000001E-2</v>
      </c>
      <c r="G637">
        <v>200907</v>
      </c>
      <c r="H637" t="b">
        <v>0</v>
      </c>
    </row>
    <row r="638" spans="1:8" x14ac:dyDescent="0.25">
      <c r="A638">
        <v>198881004</v>
      </c>
      <c r="B638" t="s">
        <v>1279</v>
      </c>
      <c r="C638" t="s">
        <v>11</v>
      </c>
      <c r="D638" t="s">
        <v>1280</v>
      </c>
      <c r="E638">
        <v>2</v>
      </c>
      <c r="F638">
        <v>2.3300000000000001E-2</v>
      </c>
      <c r="G638">
        <v>200907</v>
      </c>
      <c r="H638" t="b">
        <v>0</v>
      </c>
    </row>
    <row r="639" spans="1:8" x14ac:dyDescent="0.25">
      <c r="A639">
        <v>429699009</v>
      </c>
      <c r="B639" t="s">
        <v>1281</v>
      </c>
      <c r="C639" t="s">
        <v>11</v>
      </c>
      <c r="D639" t="s">
        <v>1282</v>
      </c>
      <c r="E639">
        <v>5</v>
      </c>
      <c r="F639">
        <v>2.3199999999999998E-2</v>
      </c>
      <c r="G639">
        <v>200907</v>
      </c>
      <c r="H639" t="b">
        <v>0</v>
      </c>
    </row>
    <row r="640" spans="1:8" x14ac:dyDescent="0.25">
      <c r="A640">
        <v>16114001</v>
      </c>
      <c r="B640" t="s">
        <v>1283</v>
      </c>
      <c r="C640" t="s">
        <v>11</v>
      </c>
      <c r="D640" t="s">
        <v>1284</v>
      </c>
      <c r="E640">
        <v>5</v>
      </c>
      <c r="F640">
        <v>2.3099999999999999E-2</v>
      </c>
      <c r="G640">
        <v>200907</v>
      </c>
      <c r="H640" t="b">
        <v>0</v>
      </c>
    </row>
    <row r="641" spans="1:8" x14ac:dyDescent="0.25">
      <c r="A641">
        <v>125599006</v>
      </c>
      <c r="B641" t="s">
        <v>1285</v>
      </c>
      <c r="C641" t="s">
        <v>11</v>
      </c>
      <c r="D641" t="s">
        <v>1286</v>
      </c>
      <c r="E641">
        <v>6</v>
      </c>
      <c r="F641">
        <v>2.29E-2</v>
      </c>
      <c r="G641">
        <v>200907</v>
      </c>
      <c r="H641" t="b">
        <v>0</v>
      </c>
    </row>
    <row r="642" spans="1:8" x14ac:dyDescent="0.25">
      <c r="A642">
        <v>58126003</v>
      </c>
      <c r="B642" t="s">
        <v>1287</v>
      </c>
      <c r="C642" t="s">
        <v>11</v>
      </c>
      <c r="D642" t="s">
        <v>1288</v>
      </c>
      <c r="E642">
        <v>5</v>
      </c>
      <c r="F642">
        <v>2.29E-2</v>
      </c>
      <c r="G642">
        <v>200907</v>
      </c>
      <c r="H642" t="b">
        <v>0</v>
      </c>
    </row>
    <row r="643" spans="1:8" x14ac:dyDescent="0.25">
      <c r="A643">
        <v>79484004</v>
      </c>
      <c r="B643" t="s">
        <v>1289</v>
      </c>
      <c r="C643" t="s">
        <v>11</v>
      </c>
      <c r="D643" t="s">
        <v>1290</v>
      </c>
      <c r="E643">
        <v>1</v>
      </c>
      <c r="F643">
        <v>2.29E-2</v>
      </c>
      <c r="G643">
        <v>200907</v>
      </c>
      <c r="H643" t="b">
        <v>0</v>
      </c>
    </row>
    <row r="644" spans="1:8" x14ac:dyDescent="0.25">
      <c r="A644">
        <v>399020009</v>
      </c>
      <c r="B644" t="s">
        <v>1291</v>
      </c>
      <c r="C644" t="s">
        <v>11</v>
      </c>
      <c r="D644" t="s">
        <v>1292</v>
      </c>
      <c r="E644">
        <v>6</v>
      </c>
      <c r="F644">
        <v>2.2800000000000001E-2</v>
      </c>
      <c r="G644">
        <v>200907</v>
      </c>
      <c r="H644" t="b">
        <v>0</v>
      </c>
    </row>
    <row r="645" spans="1:8" x14ac:dyDescent="0.25">
      <c r="A645">
        <v>8009008</v>
      </c>
      <c r="B645" t="s">
        <v>1293</v>
      </c>
      <c r="C645" t="s">
        <v>11</v>
      </c>
      <c r="D645" t="s">
        <v>1294</v>
      </c>
      <c r="E645">
        <v>6</v>
      </c>
      <c r="F645">
        <v>2.2800000000000001E-2</v>
      </c>
      <c r="G645">
        <v>200907</v>
      </c>
      <c r="H645" t="b">
        <v>0</v>
      </c>
    </row>
    <row r="646" spans="1:8" x14ac:dyDescent="0.25">
      <c r="A646">
        <v>59276001</v>
      </c>
      <c r="B646" t="s">
        <v>1295</v>
      </c>
      <c r="C646" t="s">
        <v>11</v>
      </c>
      <c r="D646" t="s">
        <v>1296</v>
      </c>
      <c r="E646">
        <v>5</v>
      </c>
      <c r="F646">
        <v>2.2800000000000001E-2</v>
      </c>
      <c r="G646">
        <v>200907</v>
      </c>
      <c r="H646" t="b">
        <v>0</v>
      </c>
    </row>
    <row r="647" spans="1:8" x14ac:dyDescent="0.25">
      <c r="A647">
        <v>41976001</v>
      </c>
      <c r="B647" t="s">
        <v>1297</v>
      </c>
      <c r="C647" t="s">
        <v>11</v>
      </c>
      <c r="D647" t="s">
        <v>1298</v>
      </c>
      <c r="E647">
        <v>4</v>
      </c>
      <c r="F647">
        <v>2.2800000000000001E-2</v>
      </c>
      <c r="G647">
        <v>200907</v>
      </c>
      <c r="H647" t="b">
        <v>0</v>
      </c>
    </row>
    <row r="648" spans="1:8" x14ac:dyDescent="0.25">
      <c r="A648">
        <v>370143000</v>
      </c>
      <c r="B648" t="s">
        <v>1299</v>
      </c>
      <c r="C648" t="s">
        <v>11</v>
      </c>
      <c r="D648" t="s">
        <v>1300</v>
      </c>
      <c r="E648">
        <v>3</v>
      </c>
      <c r="F648">
        <v>2.2800000000000001E-2</v>
      </c>
      <c r="G648">
        <v>200907</v>
      </c>
      <c r="H648" t="b">
        <v>0</v>
      </c>
    </row>
    <row r="649" spans="1:8" x14ac:dyDescent="0.25">
      <c r="A649">
        <v>386207004</v>
      </c>
      <c r="B649" t="s">
        <v>1301</v>
      </c>
      <c r="C649" t="s">
        <v>11</v>
      </c>
      <c r="D649" t="s">
        <v>1302</v>
      </c>
      <c r="E649">
        <v>5</v>
      </c>
      <c r="F649">
        <v>2.2700000000000001E-2</v>
      </c>
      <c r="G649">
        <v>200907</v>
      </c>
      <c r="H649" t="b">
        <v>0</v>
      </c>
    </row>
    <row r="650" spans="1:8" x14ac:dyDescent="0.25">
      <c r="A650">
        <v>217155007</v>
      </c>
      <c r="B650" t="s">
        <v>1303</v>
      </c>
      <c r="C650" t="s">
        <v>11</v>
      </c>
      <c r="D650" t="s">
        <v>1304</v>
      </c>
      <c r="E650">
        <v>1</v>
      </c>
      <c r="F650">
        <v>2.2700000000000001E-2</v>
      </c>
      <c r="G650">
        <v>200907</v>
      </c>
      <c r="H650" t="b">
        <v>0</v>
      </c>
    </row>
    <row r="651" spans="1:8" x14ac:dyDescent="0.25">
      <c r="A651">
        <v>63480004</v>
      </c>
      <c r="B651" t="s">
        <v>1305</v>
      </c>
      <c r="C651" t="s">
        <v>11</v>
      </c>
      <c r="D651" t="s">
        <v>1306</v>
      </c>
      <c r="E651">
        <v>6</v>
      </c>
      <c r="F651">
        <v>2.2599999999999999E-2</v>
      </c>
      <c r="G651">
        <v>200907</v>
      </c>
      <c r="H651" t="b">
        <v>0</v>
      </c>
    </row>
    <row r="652" spans="1:8" x14ac:dyDescent="0.25">
      <c r="A652">
        <v>416413003</v>
      </c>
      <c r="B652" t="s">
        <v>1307</v>
      </c>
      <c r="C652" t="s">
        <v>11</v>
      </c>
      <c r="D652" t="s">
        <v>1308</v>
      </c>
      <c r="E652">
        <v>3</v>
      </c>
      <c r="F652">
        <v>2.2599999999999999E-2</v>
      </c>
      <c r="G652">
        <v>200907</v>
      </c>
      <c r="H652" t="b">
        <v>0</v>
      </c>
    </row>
    <row r="653" spans="1:8" x14ac:dyDescent="0.25">
      <c r="A653">
        <v>46244001</v>
      </c>
      <c r="B653" t="s">
        <v>1309</v>
      </c>
      <c r="C653" t="s">
        <v>11</v>
      </c>
      <c r="D653" t="s">
        <v>1310</v>
      </c>
      <c r="E653">
        <v>2</v>
      </c>
      <c r="F653">
        <v>2.2599999999999999E-2</v>
      </c>
      <c r="G653">
        <v>200907</v>
      </c>
      <c r="H653" t="b">
        <v>0</v>
      </c>
    </row>
    <row r="654" spans="1:8" x14ac:dyDescent="0.25">
      <c r="A654">
        <v>48194001</v>
      </c>
      <c r="B654" t="s">
        <v>1311</v>
      </c>
      <c r="C654" t="s">
        <v>11</v>
      </c>
      <c r="D654" t="s">
        <v>1312</v>
      </c>
      <c r="E654">
        <v>4</v>
      </c>
      <c r="F654">
        <v>2.2499999999999999E-2</v>
      </c>
      <c r="G654">
        <v>200907</v>
      </c>
      <c r="H654" t="b">
        <v>0</v>
      </c>
    </row>
    <row r="655" spans="1:8" x14ac:dyDescent="0.25">
      <c r="A655">
        <v>31070006</v>
      </c>
      <c r="B655" t="s">
        <v>1313</v>
      </c>
      <c r="C655" t="s">
        <v>11</v>
      </c>
      <c r="D655" t="s">
        <v>1314</v>
      </c>
      <c r="E655">
        <v>8</v>
      </c>
      <c r="F655">
        <v>2.24E-2</v>
      </c>
      <c r="G655">
        <v>200907</v>
      </c>
      <c r="H655" t="b">
        <v>0</v>
      </c>
    </row>
    <row r="656" spans="1:8" x14ac:dyDescent="0.25">
      <c r="A656">
        <v>48277006</v>
      </c>
      <c r="B656" t="s">
        <v>1315</v>
      </c>
      <c r="C656" t="s">
        <v>11</v>
      </c>
      <c r="D656" t="s">
        <v>1316</v>
      </c>
      <c r="E656">
        <v>6</v>
      </c>
      <c r="F656">
        <v>2.24E-2</v>
      </c>
      <c r="G656">
        <v>200907</v>
      </c>
      <c r="H656" t="b">
        <v>0</v>
      </c>
    </row>
    <row r="657" spans="1:8" x14ac:dyDescent="0.25">
      <c r="A657">
        <v>68890003</v>
      </c>
      <c r="B657" t="s">
        <v>1317</v>
      </c>
      <c r="C657" t="s">
        <v>11</v>
      </c>
      <c r="D657" t="s">
        <v>1318</v>
      </c>
      <c r="E657">
        <v>6</v>
      </c>
      <c r="F657">
        <v>2.24E-2</v>
      </c>
      <c r="G657">
        <v>200907</v>
      </c>
      <c r="H657" t="b">
        <v>0</v>
      </c>
    </row>
    <row r="658" spans="1:8" x14ac:dyDescent="0.25">
      <c r="A658">
        <v>79740000</v>
      </c>
      <c r="B658" t="s">
        <v>1319</v>
      </c>
      <c r="C658" t="s">
        <v>11</v>
      </c>
      <c r="D658" t="s">
        <v>1320</v>
      </c>
      <c r="E658">
        <v>8</v>
      </c>
      <c r="F658">
        <v>2.2100000000000002E-2</v>
      </c>
      <c r="G658">
        <v>200907</v>
      </c>
      <c r="H658" t="b">
        <v>0</v>
      </c>
    </row>
    <row r="659" spans="1:8" x14ac:dyDescent="0.25">
      <c r="A659">
        <v>275526006</v>
      </c>
      <c r="B659" t="s">
        <v>1321</v>
      </c>
      <c r="C659" t="s">
        <v>11</v>
      </c>
      <c r="D659" t="s">
        <v>1322</v>
      </c>
      <c r="E659">
        <v>4</v>
      </c>
      <c r="F659">
        <v>2.2100000000000002E-2</v>
      </c>
      <c r="G659">
        <v>200907</v>
      </c>
      <c r="H659" t="b">
        <v>0</v>
      </c>
    </row>
    <row r="660" spans="1:8" x14ac:dyDescent="0.25">
      <c r="A660">
        <v>40379007</v>
      </c>
      <c r="B660" t="s">
        <v>1323</v>
      </c>
      <c r="C660" t="s">
        <v>11</v>
      </c>
      <c r="D660" t="s">
        <v>1324</v>
      </c>
      <c r="E660">
        <v>3</v>
      </c>
      <c r="F660">
        <v>2.1999999999999999E-2</v>
      </c>
      <c r="G660">
        <v>200907</v>
      </c>
      <c r="H660" t="b">
        <v>0</v>
      </c>
    </row>
    <row r="661" spans="1:8" x14ac:dyDescent="0.25">
      <c r="A661">
        <v>128188000</v>
      </c>
      <c r="B661" t="s">
        <v>1325</v>
      </c>
      <c r="C661" t="s">
        <v>11</v>
      </c>
      <c r="D661" t="s">
        <v>1326</v>
      </c>
      <c r="E661">
        <v>6</v>
      </c>
      <c r="F661">
        <v>2.1899999999999999E-2</v>
      </c>
      <c r="G661">
        <v>200907</v>
      </c>
      <c r="H661" t="b">
        <v>0</v>
      </c>
    </row>
    <row r="662" spans="1:8" x14ac:dyDescent="0.25">
      <c r="A662">
        <v>64586002</v>
      </c>
      <c r="B662" t="s">
        <v>1327</v>
      </c>
      <c r="C662" t="s">
        <v>11</v>
      </c>
      <c r="D662" t="s">
        <v>1328</v>
      </c>
      <c r="E662">
        <v>4</v>
      </c>
      <c r="F662">
        <v>2.1899999999999999E-2</v>
      </c>
      <c r="G662">
        <v>200907</v>
      </c>
      <c r="H662" t="b">
        <v>0</v>
      </c>
    </row>
    <row r="663" spans="1:8" x14ac:dyDescent="0.25">
      <c r="A663">
        <v>307280005</v>
      </c>
      <c r="B663" t="s">
        <v>1329</v>
      </c>
      <c r="C663" t="s">
        <v>11</v>
      </c>
      <c r="D663" t="s">
        <v>1330</v>
      </c>
      <c r="E663">
        <v>4</v>
      </c>
      <c r="F663">
        <v>2.1899999999999999E-2</v>
      </c>
      <c r="G663">
        <v>200907</v>
      </c>
      <c r="H663" t="b">
        <v>0</v>
      </c>
    </row>
    <row r="664" spans="1:8" x14ac:dyDescent="0.25">
      <c r="A664">
        <v>46152009</v>
      </c>
      <c r="B664" t="s">
        <v>1331</v>
      </c>
      <c r="C664" t="s">
        <v>11</v>
      </c>
      <c r="D664" t="s">
        <v>1332</v>
      </c>
      <c r="E664">
        <v>3</v>
      </c>
      <c r="F664">
        <v>2.1899999999999999E-2</v>
      </c>
      <c r="G664">
        <v>200907</v>
      </c>
      <c r="H664" t="b">
        <v>0</v>
      </c>
    </row>
    <row r="665" spans="1:8" x14ac:dyDescent="0.25">
      <c r="A665">
        <v>254651007</v>
      </c>
      <c r="B665" t="s">
        <v>1333</v>
      </c>
      <c r="C665" t="s">
        <v>11</v>
      </c>
      <c r="D665" t="s">
        <v>1334</v>
      </c>
      <c r="E665">
        <v>5</v>
      </c>
      <c r="F665">
        <v>2.18E-2</v>
      </c>
      <c r="G665">
        <v>200907</v>
      </c>
      <c r="H665" t="b">
        <v>0</v>
      </c>
    </row>
    <row r="666" spans="1:8" x14ac:dyDescent="0.25">
      <c r="A666">
        <v>48130008</v>
      </c>
      <c r="B666" t="s">
        <v>1335</v>
      </c>
      <c r="C666" t="s">
        <v>11</v>
      </c>
      <c r="D666" t="s">
        <v>1336</v>
      </c>
      <c r="E666">
        <v>2</v>
      </c>
      <c r="F666">
        <v>2.18E-2</v>
      </c>
      <c r="G666">
        <v>200907</v>
      </c>
      <c r="H666" t="b">
        <v>0</v>
      </c>
    </row>
    <row r="667" spans="1:8" x14ac:dyDescent="0.25">
      <c r="A667">
        <v>7674000</v>
      </c>
      <c r="B667" t="s">
        <v>1337</v>
      </c>
      <c r="C667" t="s">
        <v>11</v>
      </c>
      <c r="D667" t="s">
        <v>1338</v>
      </c>
      <c r="E667">
        <v>4</v>
      </c>
      <c r="F667">
        <v>2.1700000000000001E-2</v>
      </c>
      <c r="G667">
        <v>200907</v>
      </c>
      <c r="H667" t="b">
        <v>0</v>
      </c>
    </row>
    <row r="668" spans="1:8" x14ac:dyDescent="0.25">
      <c r="A668">
        <v>353295004</v>
      </c>
      <c r="B668" t="s">
        <v>1339</v>
      </c>
      <c r="C668" t="s">
        <v>11</v>
      </c>
      <c r="D668" t="s">
        <v>1340</v>
      </c>
      <c r="E668">
        <v>6</v>
      </c>
      <c r="F668">
        <v>2.1600000000000001E-2</v>
      </c>
      <c r="G668">
        <v>200907</v>
      </c>
      <c r="H668" t="b">
        <v>0</v>
      </c>
    </row>
    <row r="669" spans="1:8" x14ac:dyDescent="0.25">
      <c r="A669">
        <v>363346000</v>
      </c>
      <c r="B669" t="s">
        <v>1341</v>
      </c>
      <c r="C669" t="s">
        <v>11</v>
      </c>
      <c r="D669" t="s">
        <v>1342</v>
      </c>
      <c r="E669">
        <v>5</v>
      </c>
      <c r="F669">
        <v>2.1600000000000001E-2</v>
      </c>
      <c r="G669">
        <v>200907</v>
      </c>
      <c r="H669" t="b">
        <v>0</v>
      </c>
    </row>
    <row r="670" spans="1:8" x14ac:dyDescent="0.25">
      <c r="A670">
        <v>427295004</v>
      </c>
      <c r="B670" t="s">
        <v>1343</v>
      </c>
      <c r="C670" t="s">
        <v>11</v>
      </c>
      <c r="D670" t="s">
        <v>1344</v>
      </c>
      <c r="E670">
        <v>4</v>
      </c>
      <c r="F670">
        <v>2.1600000000000001E-2</v>
      </c>
      <c r="G670">
        <v>200907</v>
      </c>
      <c r="H670" t="b">
        <v>0</v>
      </c>
    </row>
    <row r="671" spans="1:8" x14ac:dyDescent="0.25">
      <c r="A671">
        <v>90562004</v>
      </c>
      <c r="B671" t="s">
        <v>1345</v>
      </c>
      <c r="C671" t="s">
        <v>11</v>
      </c>
      <c r="D671" t="s">
        <v>1346</v>
      </c>
      <c r="E671">
        <v>1</v>
      </c>
      <c r="F671">
        <v>2.1600000000000001E-2</v>
      </c>
      <c r="G671">
        <v>200907</v>
      </c>
      <c r="H671" t="b">
        <v>0</v>
      </c>
    </row>
    <row r="672" spans="1:8" x14ac:dyDescent="0.25">
      <c r="A672">
        <v>197321007</v>
      </c>
      <c r="B672" t="s">
        <v>1347</v>
      </c>
      <c r="C672" t="s">
        <v>11</v>
      </c>
      <c r="D672" t="s">
        <v>1348</v>
      </c>
      <c r="E672">
        <v>6</v>
      </c>
      <c r="F672">
        <v>2.1499999999999998E-2</v>
      </c>
      <c r="G672">
        <v>200908</v>
      </c>
      <c r="H672" t="b">
        <v>0</v>
      </c>
    </row>
    <row r="673" spans="1:8" x14ac:dyDescent="0.25">
      <c r="A673">
        <v>191736004</v>
      </c>
      <c r="B673" t="s">
        <v>1349</v>
      </c>
      <c r="C673" t="s">
        <v>11</v>
      </c>
      <c r="D673" t="s">
        <v>1350</v>
      </c>
      <c r="E673">
        <v>5</v>
      </c>
      <c r="F673">
        <v>2.1499999999999998E-2</v>
      </c>
      <c r="G673">
        <v>200907</v>
      </c>
      <c r="H673" t="b">
        <v>0</v>
      </c>
    </row>
    <row r="674" spans="1:8" x14ac:dyDescent="0.25">
      <c r="A674">
        <v>426702003</v>
      </c>
      <c r="B674" t="s">
        <v>1351</v>
      </c>
      <c r="C674" t="s">
        <v>11</v>
      </c>
      <c r="D674" t="s">
        <v>1352</v>
      </c>
      <c r="E674">
        <v>2</v>
      </c>
      <c r="F674">
        <v>2.1499999999999998E-2</v>
      </c>
      <c r="G674">
        <v>201108</v>
      </c>
      <c r="H674" t="b">
        <v>0</v>
      </c>
    </row>
    <row r="675" spans="1:8" x14ac:dyDescent="0.25">
      <c r="A675">
        <v>69195002</v>
      </c>
      <c r="B675" t="s">
        <v>1353</v>
      </c>
      <c r="C675" t="s">
        <v>11</v>
      </c>
      <c r="D675" t="s">
        <v>1354</v>
      </c>
      <c r="E675">
        <v>5</v>
      </c>
      <c r="F675">
        <v>2.1399999999999999E-2</v>
      </c>
      <c r="G675">
        <v>200907</v>
      </c>
      <c r="H675" t="b">
        <v>0</v>
      </c>
    </row>
    <row r="676" spans="1:8" x14ac:dyDescent="0.25">
      <c r="A676">
        <v>46206005</v>
      </c>
      <c r="B676" t="s">
        <v>1355</v>
      </c>
      <c r="C676" t="s">
        <v>11</v>
      </c>
      <c r="D676" t="s">
        <v>1356</v>
      </c>
      <c r="E676">
        <v>5</v>
      </c>
      <c r="F676">
        <v>2.1399999999999999E-2</v>
      </c>
      <c r="G676">
        <v>200907</v>
      </c>
      <c r="H676" t="b">
        <v>0</v>
      </c>
    </row>
    <row r="677" spans="1:8" x14ac:dyDescent="0.25">
      <c r="A677">
        <v>85848002</v>
      </c>
      <c r="B677" t="s">
        <v>1357</v>
      </c>
      <c r="C677" t="s">
        <v>11</v>
      </c>
      <c r="D677" t="s">
        <v>1358</v>
      </c>
      <c r="E677">
        <v>4</v>
      </c>
      <c r="F677">
        <v>2.1399999999999999E-2</v>
      </c>
      <c r="G677">
        <v>200907</v>
      </c>
      <c r="H677" t="b">
        <v>0</v>
      </c>
    </row>
    <row r="678" spans="1:8" x14ac:dyDescent="0.25">
      <c r="A678">
        <v>30037006</v>
      </c>
      <c r="B678" t="s">
        <v>1359</v>
      </c>
      <c r="C678" t="s">
        <v>11</v>
      </c>
      <c r="D678" t="s">
        <v>1360</v>
      </c>
      <c r="E678">
        <v>8</v>
      </c>
      <c r="F678">
        <v>2.1299999999999999E-2</v>
      </c>
      <c r="G678">
        <v>200907</v>
      </c>
      <c r="H678" t="b">
        <v>0</v>
      </c>
    </row>
    <row r="679" spans="1:8" x14ac:dyDescent="0.25">
      <c r="A679">
        <v>84114007</v>
      </c>
      <c r="B679" t="s">
        <v>1361</v>
      </c>
      <c r="C679" t="s">
        <v>11</v>
      </c>
      <c r="D679" t="s">
        <v>1362</v>
      </c>
      <c r="E679">
        <v>6</v>
      </c>
      <c r="F679">
        <v>2.1299999999999999E-2</v>
      </c>
      <c r="G679">
        <v>200907</v>
      </c>
      <c r="H679" t="b">
        <v>0</v>
      </c>
    </row>
    <row r="680" spans="1:8" x14ac:dyDescent="0.25">
      <c r="A680">
        <v>55668003</v>
      </c>
      <c r="B680" t="s">
        <v>1363</v>
      </c>
      <c r="C680" t="s">
        <v>11</v>
      </c>
      <c r="D680" t="s">
        <v>1364</v>
      </c>
      <c r="E680">
        <v>4</v>
      </c>
      <c r="F680">
        <v>2.1299999999999999E-2</v>
      </c>
      <c r="G680">
        <v>200907</v>
      </c>
      <c r="H680" t="b">
        <v>0</v>
      </c>
    </row>
    <row r="681" spans="1:8" x14ac:dyDescent="0.25">
      <c r="A681">
        <v>41497008</v>
      </c>
      <c r="B681" t="s">
        <v>1365</v>
      </c>
      <c r="C681" t="s">
        <v>11</v>
      </c>
      <c r="D681" t="s">
        <v>1366</v>
      </c>
      <c r="E681">
        <v>5</v>
      </c>
      <c r="F681">
        <v>2.12E-2</v>
      </c>
      <c r="G681">
        <v>200907</v>
      </c>
      <c r="H681" t="b">
        <v>0</v>
      </c>
    </row>
    <row r="682" spans="1:8" x14ac:dyDescent="0.25">
      <c r="A682">
        <v>22193007</v>
      </c>
      <c r="B682" t="s">
        <v>1367</v>
      </c>
      <c r="C682" t="s">
        <v>11</v>
      </c>
      <c r="D682" t="s">
        <v>1368</v>
      </c>
      <c r="E682">
        <v>4</v>
      </c>
      <c r="F682">
        <v>2.12E-2</v>
      </c>
      <c r="G682">
        <v>200907</v>
      </c>
      <c r="H682" t="b">
        <v>0</v>
      </c>
    </row>
    <row r="683" spans="1:8" x14ac:dyDescent="0.25">
      <c r="A683">
        <v>61977001</v>
      </c>
      <c r="B683" t="s">
        <v>1369</v>
      </c>
      <c r="C683" t="s">
        <v>11</v>
      </c>
      <c r="D683" t="s">
        <v>1370</v>
      </c>
      <c r="E683">
        <v>4</v>
      </c>
      <c r="F683">
        <v>2.12E-2</v>
      </c>
      <c r="G683">
        <v>200907</v>
      </c>
      <c r="H683" t="b">
        <v>0</v>
      </c>
    </row>
    <row r="684" spans="1:8" x14ac:dyDescent="0.25">
      <c r="A684">
        <v>20845005</v>
      </c>
      <c r="B684" t="s">
        <v>1371</v>
      </c>
      <c r="C684" t="s">
        <v>11</v>
      </c>
      <c r="D684" t="s">
        <v>1372</v>
      </c>
      <c r="E684">
        <v>1</v>
      </c>
      <c r="F684">
        <v>2.12E-2</v>
      </c>
      <c r="G684">
        <v>200907</v>
      </c>
      <c r="H684" t="b">
        <v>0</v>
      </c>
    </row>
    <row r="685" spans="1:8" x14ac:dyDescent="0.25">
      <c r="A685">
        <v>63491006</v>
      </c>
      <c r="B685" t="s">
        <v>1373</v>
      </c>
      <c r="C685" t="s">
        <v>11</v>
      </c>
      <c r="D685" t="s">
        <v>1374</v>
      </c>
      <c r="E685">
        <v>4</v>
      </c>
      <c r="F685">
        <v>2.1100000000000001E-2</v>
      </c>
      <c r="G685">
        <v>200907</v>
      </c>
      <c r="H685" t="b">
        <v>0</v>
      </c>
    </row>
    <row r="686" spans="1:8" x14ac:dyDescent="0.25">
      <c r="A686">
        <v>41446000</v>
      </c>
      <c r="B686" t="s">
        <v>1375</v>
      </c>
      <c r="C686" t="s">
        <v>11</v>
      </c>
      <c r="D686" t="s">
        <v>1376</v>
      </c>
      <c r="E686">
        <v>5</v>
      </c>
      <c r="F686">
        <v>2.1000000000000001E-2</v>
      </c>
      <c r="G686">
        <v>200907</v>
      </c>
      <c r="H686" t="b">
        <v>0</v>
      </c>
    </row>
    <row r="687" spans="1:8" x14ac:dyDescent="0.25">
      <c r="A687">
        <v>441457006</v>
      </c>
      <c r="B687" t="s">
        <v>1377</v>
      </c>
      <c r="C687" t="s">
        <v>11</v>
      </c>
      <c r="D687" t="s">
        <v>1378</v>
      </c>
      <c r="E687">
        <v>2</v>
      </c>
      <c r="F687">
        <v>2.1000000000000001E-2</v>
      </c>
      <c r="G687">
        <v>201108</v>
      </c>
      <c r="H687" t="b">
        <v>0</v>
      </c>
    </row>
    <row r="688" spans="1:8" x14ac:dyDescent="0.25">
      <c r="A688">
        <v>16331000</v>
      </c>
      <c r="B688" t="s">
        <v>1379</v>
      </c>
      <c r="C688" t="s">
        <v>11</v>
      </c>
      <c r="D688" t="s">
        <v>1380</v>
      </c>
      <c r="E688">
        <v>6</v>
      </c>
      <c r="F688">
        <v>2.0799999999999999E-2</v>
      </c>
      <c r="G688">
        <v>200907</v>
      </c>
      <c r="H688" t="b">
        <v>0</v>
      </c>
    </row>
    <row r="689" spans="1:8" x14ac:dyDescent="0.25">
      <c r="A689">
        <v>161432005</v>
      </c>
      <c r="B689" t="s">
        <v>1381</v>
      </c>
      <c r="C689" t="s">
        <v>11</v>
      </c>
      <c r="D689" t="s">
        <v>1382</v>
      </c>
      <c r="E689">
        <v>4</v>
      </c>
      <c r="F689">
        <v>2.0799999999999999E-2</v>
      </c>
      <c r="G689">
        <v>200907</v>
      </c>
      <c r="H689" t="b">
        <v>0</v>
      </c>
    </row>
    <row r="690" spans="1:8" x14ac:dyDescent="0.25">
      <c r="A690">
        <v>91138005</v>
      </c>
      <c r="B690" t="s">
        <v>1383</v>
      </c>
      <c r="C690" t="s">
        <v>11</v>
      </c>
      <c r="D690" t="s">
        <v>1384</v>
      </c>
      <c r="E690">
        <v>6</v>
      </c>
      <c r="F690">
        <v>2.07E-2</v>
      </c>
      <c r="G690">
        <v>200907</v>
      </c>
      <c r="H690" t="b">
        <v>0</v>
      </c>
    </row>
    <row r="691" spans="1:8" x14ac:dyDescent="0.25">
      <c r="A691">
        <v>429006005</v>
      </c>
      <c r="B691" t="s">
        <v>1385</v>
      </c>
      <c r="C691" t="s">
        <v>11</v>
      </c>
      <c r="D691" t="s">
        <v>1386</v>
      </c>
      <c r="E691">
        <v>4</v>
      </c>
      <c r="F691">
        <v>2.07E-2</v>
      </c>
      <c r="G691">
        <v>200907</v>
      </c>
      <c r="H691" t="b">
        <v>0</v>
      </c>
    </row>
    <row r="692" spans="1:8" x14ac:dyDescent="0.25">
      <c r="A692">
        <v>414173003</v>
      </c>
      <c r="B692" t="s">
        <v>1387</v>
      </c>
      <c r="C692" t="s">
        <v>11</v>
      </c>
      <c r="D692" t="s">
        <v>1388</v>
      </c>
      <c r="E692">
        <v>4</v>
      </c>
      <c r="F692">
        <v>2.07E-2</v>
      </c>
      <c r="G692">
        <v>200907</v>
      </c>
      <c r="H692" t="b">
        <v>0</v>
      </c>
    </row>
    <row r="693" spans="1:8" x14ac:dyDescent="0.25">
      <c r="A693">
        <v>285384003</v>
      </c>
      <c r="B693" t="s">
        <v>1389</v>
      </c>
      <c r="C693" t="s">
        <v>11</v>
      </c>
      <c r="D693" t="s">
        <v>1390</v>
      </c>
      <c r="E693">
        <v>1</v>
      </c>
      <c r="F693">
        <v>2.07E-2</v>
      </c>
      <c r="G693">
        <v>201002</v>
      </c>
      <c r="H693" t="b">
        <v>0</v>
      </c>
    </row>
    <row r="694" spans="1:8" x14ac:dyDescent="0.25">
      <c r="A694">
        <v>389086002</v>
      </c>
      <c r="B694" t="s">
        <v>1391</v>
      </c>
      <c r="C694" t="s">
        <v>11</v>
      </c>
      <c r="D694" t="s">
        <v>1392</v>
      </c>
      <c r="E694">
        <v>5</v>
      </c>
      <c r="F694">
        <v>2.06E-2</v>
      </c>
      <c r="G694">
        <v>200907</v>
      </c>
      <c r="H694" t="b">
        <v>0</v>
      </c>
    </row>
    <row r="695" spans="1:8" x14ac:dyDescent="0.25">
      <c r="A695">
        <v>6142004</v>
      </c>
      <c r="B695" t="s">
        <v>1393</v>
      </c>
      <c r="C695" t="s">
        <v>11</v>
      </c>
      <c r="D695" t="s">
        <v>1394</v>
      </c>
      <c r="E695">
        <v>5</v>
      </c>
      <c r="F695">
        <v>2.0500000000000001E-2</v>
      </c>
      <c r="G695">
        <v>200907</v>
      </c>
      <c r="H695" t="b">
        <v>0</v>
      </c>
    </row>
    <row r="696" spans="1:8" x14ac:dyDescent="0.25">
      <c r="A696">
        <v>73589001</v>
      </c>
      <c r="B696" t="s">
        <v>1395</v>
      </c>
      <c r="C696" t="s">
        <v>11</v>
      </c>
      <c r="D696" t="s">
        <v>1396</v>
      </c>
      <c r="E696">
        <v>6</v>
      </c>
      <c r="F696">
        <v>2.0400000000000001E-2</v>
      </c>
      <c r="G696">
        <v>200907</v>
      </c>
      <c r="H696" t="b">
        <v>0</v>
      </c>
    </row>
    <row r="697" spans="1:8" x14ac:dyDescent="0.25">
      <c r="A697">
        <v>233819005</v>
      </c>
      <c r="B697" t="s">
        <v>1397</v>
      </c>
      <c r="C697" t="s">
        <v>11</v>
      </c>
      <c r="D697" t="s">
        <v>1398</v>
      </c>
      <c r="E697">
        <v>2</v>
      </c>
      <c r="F697">
        <v>2.0400000000000001E-2</v>
      </c>
      <c r="G697">
        <v>200907</v>
      </c>
      <c r="H697" t="b">
        <v>0</v>
      </c>
    </row>
    <row r="698" spans="1:8" x14ac:dyDescent="0.25">
      <c r="A698">
        <v>230462002</v>
      </c>
      <c r="B698" t="s">
        <v>1399</v>
      </c>
      <c r="C698" t="s">
        <v>11</v>
      </c>
      <c r="D698" t="s">
        <v>1400</v>
      </c>
      <c r="E698">
        <v>4</v>
      </c>
      <c r="F698">
        <v>2.0299999999999999E-2</v>
      </c>
      <c r="G698">
        <v>200907</v>
      </c>
      <c r="H698" t="b">
        <v>0</v>
      </c>
    </row>
    <row r="699" spans="1:8" x14ac:dyDescent="0.25">
      <c r="A699">
        <v>385468004</v>
      </c>
      <c r="B699" t="s">
        <v>1401</v>
      </c>
      <c r="C699" t="s">
        <v>11</v>
      </c>
      <c r="D699" t="s">
        <v>1402</v>
      </c>
      <c r="E699">
        <v>2</v>
      </c>
      <c r="F699">
        <v>2.0299999999999999E-2</v>
      </c>
      <c r="G699">
        <v>200907</v>
      </c>
      <c r="H699" t="b">
        <v>0</v>
      </c>
    </row>
    <row r="700" spans="1:8" x14ac:dyDescent="0.25">
      <c r="A700">
        <v>415692008</v>
      </c>
      <c r="B700" t="s">
        <v>1403</v>
      </c>
      <c r="C700" t="s">
        <v>11</v>
      </c>
      <c r="D700" t="s">
        <v>1404</v>
      </c>
      <c r="E700">
        <v>6</v>
      </c>
      <c r="F700">
        <v>2.0199999999999999E-2</v>
      </c>
      <c r="G700">
        <v>200907</v>
      </c>
      <c r="H700" t="b">
        <v>0</v>
      </c>
    </row>
    <row r="701" spans="1:8" x14ac:dyDescent="0.25">
      <c r="A701">
        <v>22220005</v>
      </c>
      <c r="B701" t="s">
        <v>1405</v>
      </c>
      <c r="C701" t="s">
        <v>11</v>
      </c>
      <c r="D701" t="s">
        <v>1406</v>
      </c>
      <c r="E701">
        <v>5</v>
      </c>
      <c r="F701">
        <v>2.0199999999999999E-2</v>
      </c>
      <c r="G701">
        <v>200907</v>
      </c>
      <c r="H701" t="b">
        <v>0</v>
      </c>
    </row>
    <row r="702" spans="1:8" x14ac:dyDescent="0.25">
      <c r="A702">
        <v>75544000</v>
      </c>
      <c r="B702" t="s">
        <v>1407</v>
      </c>
      <c r="C702" t="s">
        <v>11</v>
      </c>
      <c r="D702" t="s">
        <v>1408</v>
      </c>
      <c r="E702">
        <v>5</v>
      </c>
      <c r="F702">
        <v>2.0199999999999999E-2</v>
      </c>
      <c r="G702">
        <v>200907</v>
      </c>
      <c r="H702" t="b">
        <v>0</v>
      </c>
    </row>
    <row r="703" spans="1:8" x14ac:dyDescent="0.25">
      <c r="A703">
        <v>34842007</v>
      </c>
      <c r="B703" t="s">
        <v>1409</v>
      </c>
      <c r="C703" t="s">
        <v>11</v>
      </c>
      <c r="D703" t="s">
        <v>1410</v>
      </c>
      <c r="E703">
        <v>2</v>
      </c>
      <c r="F703">
        <v>2.0199999999999999E-2</v>
      </c>
      <c r="G703">
        <v>200907</v>
      </c>
      <c r="H703" t="b">
        <v>0</v>
      </c>
    </row>
    <row r="704" spans="1:8" x14ac:dyDescent="0.25">
      <c r="A704">
        <v>90708001</v>
      </c>
      <c r="B704" t="s">
        <v>1411</v>
      </c>
      <c r="C704" t="s">
        <v>11</v>
      </c>
      <c r="D704" t="s">
        <v>1412</v>
      </c>
      <c r="E704">
        <v>5</v>
      </c>
      <c r="F704">
        <v>2.01E-2</v>
      </c>
      <c r="G704">
        <v>200907</v>
      </c>
      <c r="H704" t="b">
        <v>0</v>
      </c>
    </row>
    <row r="705" spans="1:8" x14ac:dyDescent="0.25">
      <c r="A705">
        <v>36118008</v>
      </c>
      <c r="B705" t="s">
        <v>1413</v>
      </c>
      <c r="C705" t="s">
        <v>11</v>
      </c>
      <c r="D705" t="s">
        <v>1414</v>
      </c>
      <c r="E705">
        <v>5</v>
      </c>
      <c r="F705">
        <v>2.01E-2</v>
      </c>
      <c r="G705">
        <v>200907</v>
      </c>
      <c r="H705" t="b">
        <v>0</v>
      </c>
    </row>
    <row r="706" spans="1:8" x14ac:dyDescent="0.25">
      <c r="A706">
        <v>231854006</v>
      </c>
      <c r="B706" t="s">
        <v>1415</v>
      </c>
      <c r="C706" t="s">
        <v>11</v>
      </c>
      <c r="D706" t="s">
        <v>1416</v>
      </c>
      <c r="E706">
        <v>4</v>
      </c>
      <c r="F706">
        <v>2.01E-2</v>
      </c>
      <c r="G706">
        <v>200907</v>
      </c>
      <c r="H706" t="b">
        <v>0</v>
      </c>
    </row>
    <row r="707" spans="1:8" x14ac:dyDescent="0.25">
      <c r="A707">
        <v>54888009</v>
      </c>
      <c r="B707" t="s">
        <v>1417</v>
      </c>
      <c r="C707" t="s">
        <v>11</v>
      </c>
      <c r="D707" t="s">
        <v>1418</v>
      </c>
      <c r="E707">
        <v>5</v>
      </c>
      <c r="F707">
        <v>0.02</v>
      </c>
      <c r="G707">
        <v>200907</v>
      </c>
      <c r="H707" t="b">
        <v>0</v>
      </c>
    </row>
    <row r="708" spans="1:8" x14ac:dyDescent="0.25">
      <c r="A708">
        <v>442438000</v>
      </c>
      <c r="B708" t="s">
        <v>1419</v>
      </c>
      <c r="C708" t="s">
        <v>11</v>
      </c>
      <c r="D708" t="s">
        <v>1420</v>
      </c>
      <c r="E708">
        <v>2</v>
      </c>
      <c r="F708">
        <v>0.02</v>
      </c>
      <c r="G708">
        <v>200908</v>
      </c>
      <c r="H708" t="b">
        <v>0</v>
      </c>
    </row>
    <row r="709" spans="1:8" x14ac:dyDescent="0.25">
      <c r="A709">
        <v>38822007</v>
      </c>
      <c r="B709" t="s">
        <v>1421</v>
      </c>
      <c r="C709" t="s">
        <v>11</v>
      </c>
      <c r="D709" t="s">
        <v>1422</v>
      </c>
      <c r="E709">
        <v>6</v>
      </c>
      <c r="F709">
        <v>1.9900000000000001E-2</v>
      </c>
      <c r="G709">
        <v>200907</v>
      </c>
      <c r="H709" t="b">
        <v>0</v>
      </c>
    </row>
    <row r="710" spans="1:8" x14ac:dyDescent="0.25">
      <c r="A710">
        <v>63305008</v>
      </c>
      <c r="B710" t="s">
        <v>1423</v>
      </c>
      <c r="C710" t="s">
        <v>11</v>
      </c>
      <c r="D710" t="s">
        <v>1424</v>
      </c>
      <c r="E710">
        <v>6</v>
      </c>
      <c r="F710">
        <v>1.9900000000000001E-2</v>
      </c>
      <c r="G710">
        <v>201008</v>
      </c>
      <c r="H710" t="b">
        <v>0</v>
      </c>
    </row>
    <row r="711" spans="1:8" x14ac:dyDescent="0.25">
      <c r="A711">
        <v>15639000</v>
      </c>
      <c r="B711" t="s">
        <v>1425</v>
      </c>
      <c r="C711" t="s">
        <v>11</v>
      </c>
      <c r="D711" t="s">
        <v>1426</v>
      </c>
      <c r="E711">
        <v>4</v>
      </c>
      <c r="F711">
        <v>1.9900000000000001E-2</v>
      </c>
      <c r="G711">
        <v>200907</v>
      </c>
      <c r="H711" t="b">
        <v>0</v>
      </c>
    </row>
    <row r="712" spans="1:8" x14ac:dyDescent="0.25">
      <c r="A712">
        <v>37344009</v>
      </c>
      <c r="B712" t="s">
        <v>1427</v>
      </c>
      <c r="C712" t="s">
        <v>11</v>
      </c>
      <c r="D712" t="s">
        <v>1428</v>
      </c>
      <c r="E712">
        <v>3</v>
      </c>
      <c r="F712">
        <v>1.9800000000000002E-2</v>
      </c>
      <c r="G712">
        <v>200907</v>
      </c>
      <c r="H712" t="b">
        <v>0</v>
      </c>
    </row>
    <row r="713" spans="1:8" x14ac:dyDescent="0.25">
      <c r="A713">
        <v>44057004</v>
      </c>
      <c r="B713" t="s">
        <v>1429</v>
      </c>
      <c r="C713" t="s">
        <v>11</v>
      </c>
      <c r="D713" t="s">
        <v>1430</v>
      </c>
      <c r="E713">
        <v>3</v>
      </c>
      <c r="F713">
        <v>1.9800000000000002E-2</v>
      </c>
      <c r="G713">
        <v>200907</v>
      </c>
      <c r="H713" t="b">
        <v>0</v>
      </c>
    </row>
    <row r="714" spans="1:8" x14ac:dyDescent="0.25">
      <c r="A714">
        <v>268547008</v>
      </c>
      <c r="B714" t="s">
        <v>1431</v>
      </c>
      <c r="C714" t="s">
        <v>11</v>
      </c>
      <c r="D714" t="s">
        <v>1432</v>
      </c>
      <c r="E714">
        <v>3</v>
      </c>
      <c r="F714">
        <v>1.9800000000000002E-2</v>
      </c>
      <c r="G714">
        <v>200907</v>
      </c>
      <c r="H714" t="b">
        <v>0</v>
      </c>
    </row>
    <row r="715" spans="1:8" x14ac:dyDescent="0.25">
      <c r="A715">
        <v>52011008</v>
      </c>
      <c r="B715" t="s">
        <v>1433</v>
      </c>
      <c r="C715" t="s">
        <v>11</v>
      </c>
      <c r="D715" t="s">
        <v>1434</v>
      </c>
      <c r="E715">
        <v>5</v>
      </c>
      <c r="F715">
        <v>1.9699999999999999E-2</v>
      </c>
      <c r="G715">
        <v>200907</v>
      </c>
      <c r="H715" t="b">
        <v>0</v>
      </c>
    </row>
    <row r="716" spans="1:8" x14ac:dyDescent="0.25">
      <c r="A716">
        <v>303011007</v>
      </c>
      <c r="B716" t="s">
        <v>1435</v>
      </c>
      <c r="C716" t="s">
        <v>11</v>
      </c>
      <c r="D716" t="s">
        <v>1436</v>
      </c>
      <c r="E716">
        <v>5</v>
      </c>
      <c r="F716">
        <v>1.9699999999999999E-2</v>
      </c>
      <c r="G716">
        <v>200907</v>
      </c>
      <c r="H716" t="b">
        <v>0</v>
      </c>
    </row>
    <row r="717" spans="1:8" x14ac:dyDescent="0.25">
      <c r="A717">
        <v>418107008</v>
      </c>
      <c r="B717" t="s">
        <v>1437</v>
      </c>
      <c r="C717" t="s">
        <v>11</v>
      </c>
      <c r="D717" t="s">
        <v>1438</v>
      </c>
      <c r="E717">
        <v>2</v>
      </c>
      <c r="F717">
        <v>1.9699999999999999E-2</v>
      </c>
      <c r="G717">
        <v>200907</v>
      </c>
      <c r="H717" t="b">
        <v>0</v>
      </c>
    </row>
    <row r="718" spans="1:8" x14ac:dyDescent="0.25">
      <c r="A718">
        <v>307541003</v>
      </c>
      <c r="B718" t="s">
        <v>1439</v>
      </c>
      <c r="C718" t="s">
        <v>11</v>
      </c>
      <c r="D718" t="s">
        <v>1440</v>
      </c>
      <c r="E718">
        <v>2</v>
      </c>
      <c r="F718">
        <v>1.9699999999999999E-2</v>
      </c>
      <c r="G718">
        <v>200907</v>
      </c>
      <c r="H718" t="b">
        <v>0</v>
      </c>
    </row>
    <row r="719" spans="1:8" x14ac:dyDescent="0.25">
      <c r="A719">
        <v>81060008</v>
      </c>
      <c r="B719" t="s">
        <v>1441</v>
      </c>
      <c r="C719" t="s">
        <v>11</v>
      </c>
      <c r="D719" t="s">
        <v>1442</v>
      </c>
      <c r="E719">
        <v>6</v>
      </c>
      <c r="F719">
        <v>1.9599999999999999E-2</v>
      </c>
      <c r="G719">
        <v>200907</v>
      </c>
      <c r="H719" t="b">
        <v>0</v>
      </c>
    </row>
    <row r="720" spans="1:8" x14ac:dyDescent="0.25">
      <c r="A720">
        <v>72934000</v>
      </c>
      <c r="B720" t="s">
        <v>1443</v>
      </c>
      <c r="C720" t="s">
        <v>11</v>
      </c>
      <c r="D720" t="s">
        <v>1444</v>
      </c>
      <c r="E720">
        <v>4</v>
      </c>
      <c r="F720">
        <v>1.9599999999999999E-2</v>
      </c>
      <c r="G720">
        <v>200907</v>
      </c>
      <c r="H720" t="b">
        <v>0</v>
      </c>
    </row>
    <row r="721" spans="1:8" x14ac:dyDescent="0.25">
      <c r="A721">
        <v>30746006</v>
      </c>
      <c r="B721" t="s">
        <v>1445</v>
      </c>
      <c r="C721" t="s">
        <v>11</v>
      </c>
      <c r="D721" t="s">
        <v>1446</v>
      </c>
      <c r="E721">
        <v>4</v>
      </c>
      <c r="F721">
        <v>1.9599999999999999E-2</v>
      </c>
      <c r="G721">
        <v>200907</v>
      </c>
      <c r="H721" t="b">
        <v>0</v>
      </c>
    </row>
    <row r="722" spans="1:8" x14ac:dyDescent="0.25">
      <c r="A722">
        <v>74285003</v>
      </c>
      <c r="B722" t="s">
        <v>1447</v>
      </c>
      <c r="C722" t="s">
        <v>11</v>
      </c>
      <c r="D722" t="s">
        <v>1448</v>
      </c>
      <c r="E722">
        <v>6</v>
      </c>
      <c r="F722">
        <v>1.9400000000000001E-2</v>
      </c>
      <c r="G722">
        <v>200907</v>
      </c>
      <c r="H722" t="b">
        <v>0</v>
      </c>
    </row>
    <row r="723" spans="1:8" x14ac:dyDescent="0.25">
      <c r="A723">
        <v>109995007</v>
      </c>
      <c r="B723" t="s">
        <v>1449</v>
      </c>
      <c r="C723" t="s">
        <v>11</v>
      </c>
      <c r="D723" t="s">
        <v>1450</v>
      </c>
      <c r="E723">
        <v>5</v>
      </c>
      <c r="F723">
        <v>1.9400000000000001E-2</v>
      </c>
      <c r="G723">
        <v>200907</v>
      </c>
      <c r="H723" t="b">
        <v>0</v>
      </c>
    </row>
    <row r="724" spans="1:8" x14ac:dyDescent="0.25">
      <c r="A724">
        <v>254878006</v>
      </c>
      <c r="B724" t="s">
        <v>1451</v>
      </c>
      <c r="C724" t="s">
        <v>11</v>
      </c>
      <c r="D724" t="s">
        <v>1452</v>
      </c>
      <c r="E724">
        <v>5</v>
      </c>
      <c r="F724">
        <v>1.9400000000000001E-2</v>
      </c>
      <c r="G724">
        <v>200907</v>
      </c>
      <c r="H724" t="b">
        <v>0</v>
      </c>
    </row>
    <row r="725" spans="1:8" x14ac:dyDescent="0.25">
      <c r="A725">
        <v>247373008</v>
      </c>
      <c r="B725" t="s">
        <v>1453</v>
      </c>
      <c r="C725" t="s">
        <v>11</v>
      </c>
      <c r="D725" t="s">
        <v>1454</v>
      </c>
      <c r="E725">
        <v>3</v>
      </c>
      <c r="F725">
        <v>1.9400000000000001E-2</v>
      </c>
      <c r="G725">
        <v>200907</v>
      </c>
      <c r="H725" t="b">
        <v>0</v>
      </c>
    </row>
    <row r="726" spans="1:8" x14ac:dyDescent="0.25">
      <c r="A726">
        <v>18165001</v>
      </c>
      <c r="B726" t="s">
        <v>1455</v>
      </c>
      <c r="C726" t="s">
        <v>11</v>
      </c>
      <c r="D726" t="s">
        <v>1456</v>
      </c>
      <c r="E726">
        <v>7</v>
      </c>
      <c r="F726">
        <v>1.9300000000000001E-2</v>
      </c>
      <c r="G726">
        <v>200907</v>
      </c>
      <c r="H726" t="b">
        <v>0</v>
      </c>
    </row>
    <row r="727" spans="1:8" x14ac:dyDescent="0.25">
      <c r="A727">
        <v>36474008</v>
      </c>
      <c r="B727" t="s">
        <v>1457</v>
      </c>
      <c r="C727" t="s">
        <v>11</v>
      </c>
      <c r="D727" t="s">
        <v>1458</v>
      </c>
      <c r="E727">
        <v>4</v>
      </c>
      <c r="F727">
        <v>1.9300000000000001E-2</v>
      </c>
      <c r="G727">
        <v>200907</v>
      </c>
      <c r="H727" t="b">
        <v>0</v>
      </c>
    </row>
    <row r="728" spans="1:8" x14ac:dyDescent="0.25">
      <c r="A728">
        <v>37610005</v>
      </c>
      <c r="B728" t="s">
        <v>1459</v>
      </c>
      <c r="C728" t="s">
        <v>11</v>
      </c>
      <c r="D728" t="s">
        <v>1460</v>
      </c>
      <c r="E728">
        <v>4</v>
      </c>
      <c r="F728">
        <v>1.9199999999999998E-2</v>
      </c>
      <c r="G728">
        <v>200907</v>
      </c>
      <c r="H728" t="b">
        <v>0</v>
      </c>
    </row>
    <row r="729" spans="1:8" x14ac:dyDescent="0.25">
      <c r="A729">
        <v>402815007</v>
      </c>
      <c r="B729" t="s">
        <v>1461</v>
      </c>
      <c r="C729" t="s">
        <v>11</v>
      </c>
      <c r="D729" t="s">
        <v>1462</v>
      </c>
      <c r="E729">
        <v>4</v>
      </c>
      <c r="F729">
        <v>1.9099999999999999E-2</v>
      </c>
      <c r="G729">
        <v>200907</v>
      </c>
      <c r="H729" t="b">
        <v>0</v>
      </c>
    </row>
    <row r="730" spans="1:8" x14ac:dyDescent="0.25">
      <c r="A730">
        <v>16402000</v>
      </c>
      <c r="B730" t="s">
        <v>1463</v>
      </c>
      <c r="C730" t="s">
        <v>11</v>
      </c>
      <c r="D730" t="s">
        <v>1464</v>
      </c>
      <c r="E730">
        <v>4</v>
      </c>
      <c r="F730">
        <v>1.9099999999999999E-2</v>
      </c>
      <c r="G730">
        <v>200907</v>
      </c>
      <c r="H730" t="b">
        <v>0</v>
      </c>
    </row>
    <row r="731" spans="1:8" x14ac:dyDescent="0.25">
      <c r="A731">
        <v>267953003</v>
      </c>
      <c r="B731" t="s">
        <v>1465</v>
      </c>
      <c r="C731" t="s">
        <v>11</v>
      </c>
      <c r="D731" t="s">
        <v>1466</v>
      </c>
      <c r="E731">
        <v>3</v>
      </c>
      <c r="F731">
        <v>1.9099999999999999E-2</v>
      </c>
      <c r="G731">
        <v>200907</v>
      </c>
      <c r="H731" t="b">
        <v>0</v>
      </c>
    </row>
    <row r="732" spans="1:8" x14ac:dyDescent="0.25">
      <c r="A732">
        <v>281255004</v>
      </c>
      <c r="B732" t="s">
        <v>1467</v>
      </c>
      <c r="C732" t="s">
        <v>11</v>
      </c>
      <c r="D732" t="s">
        <v>1468</v>
      </c>
      <c r="E732">
        <v>8</v>
      </c>
      <c r="F732">
        <v>1.9E-2</v>
      </c>
      <c r="G732">
        <v>200907</v>
      </c>
      <c r="H732" t="b">
        <v>0</v>
      </c>
    </row>
    <row r="733" spans="1:8" x14ac:dyDescent="0.25">
      <c r="A733">
        <v>47382004</v>
      </c>
      <c r="B733" t="s">
        <v>1469</v>
      </c>
      <c r="C733" t="s">
        <v>11</v>
      </c>
      <c r="D733" t="s">
        <v>1470</v>
      </c>
      <c r="E733">
        <v>5</v>
      </c>
      <c r="F733">
        <v>1.9E-2</v>
      </c>
      <c r="G733">
        <v>200907</v>
      </c>
      <c r="H733" t="b">
        <v>0</v>
      </c>
    </row>
    <row r="734" spans="1:8" x14ac:dyDescent="0.25">
      <c r="A734">
        <v>82639001</v>
      </c>
      <c r="B734" t="s">
        <v>1471</v>
      </c>
      <c r="C734" t="s">
        <v>11</v>
      </c>
      <c r="D734" t="s">
        <v>1472</v>
      </c>
      <c r="E734">
        <v>5</v>
      </c>
      <c r="F734">
        <v>1.89E-2</v>
      </c>
      <c r="G734">
        <v>200907</v>
      </c>
      <c r="H734" t="b">
        <v>0</v>
      </c>
    </row>
    <row r="735" spans="1:8" x14ac:dyDescent="0.25">
      <c r="A735">
        <v>443395009</v>
      </c>
      <c r="B735" t="s">
        <v>1473</v>
      </c>
      <c r="C735" t="s">
        <v>11</v>
      </c>
      <c r="D735" t="s">
        <v>1474</v>
      </c>
      <c r="E735">
        <v>5</v>
      </c>
      <c r="F735">
        <v>1.89E-2</v>
      </c>
      <c r="G735">
        <v>201002</v>
      </c>
      <c r="H735" t="b">
        <v>0</v>
      </c>
    </row>
    <row r="736" spans="1:8" x14ac:dyDescent="0.25">
      <c r="A736">
        <v>263225007</v>
      </c>
      <c r="B736" t="s">
        <v>1475</v>
      </c>
      <c r="C736" t="s">
        <v>11</v>
      </c>
      <c r="D736" t="s">
        <v>1476</v>
      </c>
      <c r="E736">
        <v>6</v>
      </c>
      <c r="F736">
        <v>1.8800000000000001E-2</v>
      </c>
      <c r="G736">
        <v>200907</v>
      </c>
      <c r="H736" t="b">
        <v>0</v>
      </c>
    </row>
    <row r="737" spans="1:8" x14ac:dyDescent="0.25">
      <c r="A737">
        <v>248290002</v>
      </c>
      <c r="B737" t="s">
        <v>1477</v>
      </c>
      <c r="C737" t="s">
        <v>11</v>
      </c>
      <c r="D737" t="s">
        <v>1478</v>
      </c>
      <c r="E737">
        <v>5</v>
      </c>
      <c r="F737">
        <v>1.8800000000000001E-2</v>
      </c>
      <c r="G737">
        <v>200907</v>
      </c>
      <c r="H737" t="b">
        <v>0</v>
      </c>
    </row>
    <row r="738" spans="1:8" x14ac:dyDescent="0.25">
      <c r="A738">
        <v>198436008</v>
      </c>
      <c r="B738" t="s">
        <v>1479</v>
      </c>
      <c r="C738" t="s">
        <v>11</v>
      </c>
      <c r="D738" t="s">
        <v>1480</v>
      </c>
      <c r="E738">
        <v>5</v>
      </c>
      <c r="F738">
        <v>1.8800000000000001E-2</v>
      </c>
      <c r="G738">
        <v>200907</v>
      </c>
      <c r="H738" t="b">
        <v>0</v>
      </c>
    </row>
    <row r="739" spans="1:8" x14ac:dyDescent="0.25">
      <c r="A739">
        <v>84027009</v>
      </c>
      <c r="B739" t="s">
        <v>1481</v>
      </c>
      <c r="C739" t="s">
        <v>11</v>
      </c>
      <c r="D739" t="s">
        <v>1482</v>
      </c>
      <c r="E739">
        <v>7</v>
      </c>
      <c r="F739">
        <v>1.8700000000000001E-2</v>
      </c>
      <c r="G739">
        <v>200907</v>
      </c>
      <c r="H739" t="b">
        <v>0</v>
      </c>
    </row>
    <row r="740" spans="1:8" x14ac:dyDescent="0.25">
      <c r="A740">
        <v>26416006</v>
      </c>
      <c r="B740" t="s">
        <v>1483</v>
      </c>
      <c r="C740" t="s">
        <v>11</v>
      </c>
      <c r="D740" t="s">
        <v>1484</v>
      </c>
      <c r="E740">
        <v>6</v>
      </c>
      <c r="F740">
        <v>1.8599999999999998E-2</v>
      </c>
      <c r="G740">
        <v>200907</v>
      </c>
      <c r="H740" t="b">
        <v>0</v>
      </c>
    </row>
    <row r="741" spans="1:8" x14ac:dyDescent="0.25">
      <c r="A741">
        <v>301716002</v>
      </c>
      <c r="B741" t="s">
        <v>1485</v>
      </c>
      <c r="C741" t="s">
        <v>11</v>
      </c>
      <c r="D741" t="s">
        <v>1486</v>
      </c>
      <c r="E741">
        <v>6</v>
      </c>
      <c r="F741">
        <v>1.8599999999999998E-2</v>
      </c>
      <c r="G741">
        <v>200907</v>
      </c>
      <c r="H741" t="b">
        <v>0</v>
      </c>
    </row>
    <row r="742" spans="1:8" x14ac:dyDescent="0.25">
      <c r="A742">
        <v>397513003</v>
      </c>
      <c r="B742" t="s">
        <v>1487</v>
      </c>
      <c r="C742" t="s">
        <v>11</v>
      </c>
      <c r="D742" t="s">
        <v>1488</v>
      </c>
      <c r="E742">
        <v>5</v>
      </c>
      <c r="F742">
        <v>1.8599999999999998E-2</v>
      </c>
      <c r="G742">
        <v>200907</v>
      </c>
      <c r="H742" t="b">
        <v>0</v>
      </c>
    </row>
    <row r="743" spans="1:8" x14ac:dyDescent="0.25">
      <c r="A743">
        <v>275520000</v>
      </c>
      <c r="B743" t="s">
        <v>1489</v>
      </c>
      <c r="C743" t="s">
        <v>11</v>
      </c>
      <c r="D743" t="s">
        <v>1490</v>
      </c>
      <c r="E743">
        <v>5</v>
      </c>
      <c r="F743">
        <v>1.8599999999999998E-2</v>
      </c>
      <c r="G743">
        <v>200907</v>
      </c>
      <c r="H743" t="b">
        <v>0</v>
      </c>
    </row>
    <row r="744" spans="1:8" x14ac:dyDescent="0.25">
      <c r="A744">
        <v>416675009</v>
      </c>
      <c r="B744" t="s">
        <v>1491</v>
      </c>
      <c r="C744" t="s">
        <v>11</v>
      </c>
      <c r="D744" t="s">
        <v>1492</v>
      </c>
      <c r="E744">
        <v>3</v>
      </c>
      <c r="F744">
        <v>1.8599999999999998E-2</v>
      </c>
      <c r="G744">
        <v>200907</v>
      </c>
      <c r="H744" t="b">
        <v>0</v>
      </c>
    </row>
    <row r="745" spans="1:8" x14ac:dyDescent="0.25">
      <c r="A745">
        <v>234336002</v>
      </c>
      <c r="B745" t="s">
        <v>1493</v>
      </c>
      <c r="C745" t="s">
        <v>11</v>
      </c>
      <c r="D745" t="s">
        <v>1494</v>
      </c>
      <c r="E745">
        <v>1</v>
      </c>
      <c r="F745">
        <v>1.8599999999999998E-2</v>
      </c>
      <c r="G745">
        <v>201002</v>
      </c>
      <c r="H745" t="b">
        <v>0</v>
      </c>
    </row>
    <row r="746" spans="1:8" x14ac:dyDescent="0.25">
      <c r="A746">
        <v>19829001</v>
      </c>
      <c r="B746" t="s">
        <v>1495</v>
      </c>
      <c r="C746" t="s">
        <v>11</v>
      </c>
      <c r="D746" t="s">
        <v>1496</v>
      </c>
      <c r="E746">
        <v>4</v>
      </c>
      <c r="F746">
        <v>1.8499999999999999E-2</v>
      </c>
      <c r="G746">
        <v>200907</v>
      </c>
      <c r="H746" t="b">
        <v>0</v>
      </c>
    </row>
    <row r="747" spans="1:8" x14ac:dyDescent="0.25">
      <c r="A747">
        <v>56097005</v>
      </c>
      <c r="B747" t="s">
        <v>1497</v>
      </c>
      <c r="C747" t="s">
        <v>11</v>
      </c>
      <c r="D747" t="s">
        <v>1498</v>
      </c>
      <c r="E747">
        <v>4</v>
      </c>
      <c r="F747">
        <v>1.8499999999999999E-2</v>
      </c>
      <c r="G747">
        <v>200907</v>
      </c>
      <c r="H747" t="b">
        <v>0</v>
      </c>
    </row>
    <row r="748" spans="1:8" x14ac:dyDescent="0.25">
      <c r="A748">
        <v>39021009</v>
      </c>
      <c r="B748" t="s">
        <v>1499</v>
      </c>
      <c r="C748" t="s">
        <v>11</v>
      </c>
      <c r="D748" t="s">
        <v>1500</v>
      </c>
      <c r="E748">
        <v>3</v>
      </c>
      <c r="F748">
        <v>1.83E-2</v>
      </c>
      <c r="G748">
        <v>200907</v>
      </c>
      <c r="H748" t="b">
        <v>0</v>
      </c>
    </row>
    <row r="749" spans="1:8" x14ac:dyDescent="0.25">
      <c r="A749">
        <v>85189001</v>
      </c>
      <c r="B749" t="s">
        <v>1501</v>
      </c>
      <c r="C749" t="s">
        <v>11</v>
      </c>
      <c r="D749" t="s">
        <v>1502</v>
      </c>
      <c r="E749">
        <v>3</v>
      </c>
      <c r="F749">
        <v>1.83E-2</v>
      </c>
      <c r="G749">
        <v>200907</v>
      </c>
      <c r="H749" t="b">
        <v>0</v>
      </c>
    </row>
    <row r="750" spans="1:8" x14ac:dyDescent="0.25">
      <c r="A750">
        <v>102576009</v>
      </c>
      <c r="B750" t="s">
        <v>1503</v>
      </c>
      <c r="C750" t="s">
        <v>11</v>
      </c>
      <c r="D750" t="s">
        <v>1504</v>
      </c>
      <c r="E750">
        <v>5</v>
      </c>
      <c r="F750">
        <v>1.8200000000000001E-2</v>
      </c>
      <c r="G750">
        <v>200907</v>
      </c>
      <c r="H750" t="b">
        <v>0</v>
      </c>
    </row>
    <row r="751" spans="1:8" x14ac:dyDescent="0.25">
      <c r="A751">
        <v>262965006</v>
      </c>
      <c r="B751" t="s">
        <v>1505</v>
      </c>
      <c r="C751" t="s">
        <v>11</v>
      </c>
      <c r="D751" t="s">
        <v>1506</v>
      </c>
      <c r="E751">
        <v>4</v>
      </c>
      <c r="F751">
        <v>1.8200000000000001E-2</v>
      </c>
      <c r="G751">
        <v>200907</v>
      </c>
      <c r="H751" t="b">
        <v>0</v>
      </c>
    </row>
    <row r="752" spans="1:8" x14ac:dyDescent="0.25">
      <c r="A752">
        <v>17602002</v>
      </c>
      <c r="B752" t="s">
        <v>1507</v>
      </c>
      <c r="C752" t="s">
        <v>11</v>
      </c>
      <c r="D752" t="s">
        <v>1508</v>
      </c>
      <c r="E752">
        <v>2</v>
      </c>
      <c r="F752">
        <v>1.8200000000000001E-2</v>
      </c>
      <c r="G752">
        <v>200907</v>
      </c>
      <c r="H752" t="b">
        <v>0</v>
      </c>
    </row>
    <row r="753" spans="1:8" x14ac:dyDescent="0.25">
      <c r="A753">
        <v>50465008</v>
      </c>
      <c r="B753" t="s">
        <v>1509</v>
      </c>
      <c r="C753" t="s">
        <v>11</v>
      </c>
      <c r="D753" t="s">
        <v>1510</v>
      </c>
      <c r="E753">
        <v>1</v>
      </c>
      <c r="F753">
        <v>1.8200000000000001E-2</v>
      </c>
      <c r="G753">
        <v>200907</v>
      </c>
      <c r="H753" t="b">
        <v>0</v>
      </c>
    </row>
    <row r="754" spans="1:8" x14ac:dyDescent="0.25">
      <c r="A754">
        <v>118599009</v>
      </c>
      <c r="B754" t="s">
        <v>1511</v>
      </c>
      <c r="C754" t="s">
        <v>11</v>
      </c>
      <c r="D754" t="s">
        <v>1512</v>
      </c>
      <c r="E754">
        <v>6</v>
      </c>
      <c r="F754">
        <v>1.8100000000000002E-2</v>
      </c>
      <c r="G754">
        <v>200907</v>
      </c>
      <c r="H754" t="b">
        <v>0</v>
      </c>
    </row>
    <row r="755" spans="1:8" x14ac:dyDescent="0.25">
      <c r="A755">
        <v>389095005</v>
      </c>
      <c r="B755" t="s">
        <v>1513</v>
      </c>
      <c r="C755" t="s">
        <v>11</v>
      </c>
      <c r="D755" t="s">
        <v>1514</v>
      </c>
      <c r="E755">
        <v>3</v>
      </c>
      <c r="F755">
        <v>1.8100000000000002E-2</v>
      </c>
      <c r="G755">
        <v>200907</v>
      </c>
      <c r="H755" t="b">
        <v>0</v>
      </c>
    </row>
    <row r="756" spans="1:8" x14ac:dyDescent="0.25">
      <c r="A756">
        <v>95214007</v>
      </c>
      <c r="B756" t="s">
        <v>1515</v>
      </c>
      <c r="C756" t="s">
        <v>11</v>
      </c>
      <c r="D756" t="s">
        <v>1516</v>
      </c>
      <c r="E756">
        <v>2</v>
      </c>
      <c r="F756">
        <v>1.8100000000000002E-2</v>
      </c>
      <c r="G756">
        <v>200907</v>
      </c>
      <c r="H756" t="b">
        <v>0</v>
      </c>
    </row>
    <row r="757" spans="1:8" x14ac:dyDescent="0.25">
      <c r="A757">
        <v>26614003</v>
      </c>
      <c r="B757" t="s">
        <v>1517</v>
      </c>
      <c r="C757" t="s">
        <v>11</v>
      </c>
      <c r="D757" t="s">
        <v>1518</v>
      </c>
      <c r="E757">
        <v>7</v>
      </c>
      <c r="F757">
        <v>1.7999999999999999E-2</v>
      </c>
      <c r="G757">
        <v>200907</v>
      </c>
      <c r="H757" t="b">
        <v>0</v>
      </c>
    </row>
    <row r="758" spans="1:8" x14ac:dyDescent="0.25">
      <c r="A758">
        <v>95722004</v>
      </c>
      <c r="B758" t="s">
        <v>1519</v>
      </c>
      <c r="C758" t="s">
        <v>11</v>
      </c>
      <c r="D758" t="s">
        <v>1520</v>
      </c>
      <c r="E758">
        <v>1</v>
      </c>
      <c r="F758">
        <v>1.7999999999999999E-2</v>
      </c>
      <c r="G758">
        <v>201208</v>
      </c>
      <c r="H758" t="b">
        <v>0</v>
      </c>
    </row>
    <row r="759" spans="1:8" x14ac:dyDescent="0.25">
      <c r="A759">
        <v>127034005</v>
      </c>
      <c r="B759" t="s">
        <v>1521</v>
      </c>
      <c r="C759" t="s">
        <v>11</v>
      </c>
      <c r="D759" t="s">
        <v>1522</v>
      </c>
      <c r="E759">
        <v>6</v>
      </c>
      <c r="F759">
        <v>1.7899999999999999E-2</v>
      </c>
      <c r="G759">
        <v>200907</v>
      </c>
      <c r="H759" t="b">
        <v>0</v>
      </c>
    </row>
    <row r="760" spans="1:8" x14ac:dyDescent="0.25">
      <c r="A760">
        <v>74323005</v>
      </c>
      <c r="B760" t="s">
        <v>1523</v>
      </c>
      <c r="C760" t="s">
        <v>11</v>
      </c>
      <c r="D760" t="s">
        <v>1524</v>
      </c>
      <c r="E760">
        <v>3</v>
      </c>
      <c r="F760">
        <v>1.7899999999999999E-2</v>
      </c>
      <c r="G760">
        <v>200907</v>
      </c>
      <c r="H760" t="b">
        <v>0</v>
      </c>
    </row>
    <row r="761" spans="1:8" x14ac:dyDescent="0.25">
      <c r="A761">
        <v>302226006</v>
      </c>
      <c r="B761" t="s">
        <v>1525</v>
      </c>
      <c r="C761" t="s">
        <v>11</v>
      </c>
      <c r="D761" t="s">
        <v>178</v>
      </c>
      <c r="E761">
        <v>1</v>
      </c>
      <c r="F761">
        <v>1.7899999999999999E-2</v>
      </c>
      <c r="G761">
        <v>201208</v>
      </c>
      <c r="H761" t="b">
        <v>0</v>
      </c>
    </row>
    <row r="762" spans="1:8" x14ac:dyDescent="0.25">
      <c r="A762">
        <v>72366004</v>
      </c>
      <c r="B762" t="s">
        <v>1526</v>
      </c>
      <c r="C762" t="s">
        <v>11</v>
      </c>
      <c r="D762" t="s">
        <v>1527</v>
      </c>
      <c r="E762">
        <v>5</v>
      </c>
      <c r="F762">
        <v>1.78E-2</v>
      </c>
      <c r="G762">
        <v>200907</v>
      </c>
      <c r="H762" t="b">
        <v>0</v>
      </c>
    </row>
    <row r="763" spans="1:8" x14ac:dyDescent="0.25">
      <c r="A763">
        <v>11049006</v>
      </c>
      <c r="B763" t="s">
        <v>1528</v>
      </c>
      <c r="C763" t="s">
        <v>11</v>
      </c>
      <c r="D763" t="s">
        <v>1529</v>
      </c>
      <c r="E763">
        <v>3</v>
      </c>
      <c r="F763">
        <v>1.78E-2</v>
      </c>
      <c r="G763">
        <v>200907</v>
      </c>
      <c r="H763" t="b">
        <v>0</v>
      </c>
    </row>
    <row r="764" spans="1:8" x14ac:dyDescent="0.25">
      <c r="A764">
        <v>12866006</v>
      </c>
      <c r="B764" t="s">
        <v>1530</v>
      </c>
      <c r="C764" t="s">
        <v>11</v>
      </c>
      <c r="D764" t="s">
        <v>1531</v>
      </c>
      <c r="E764">
        <v>3</v>
      </c>
      <c r="F764">
        <v>1.78E-2</v>
      </c>
      <c r="G764">
        <v>200907</v>
      </c>
      <c r="H764" t="b">
        <v>0</v>
      </c>
    </row>
    <row r="765" spans="1:8" x14ac:dyDescent="0.25">
      <c r="A765">
        <v>254900004</v>
      </c>
      <c r="B765" t="s">
        <v>1532</v>
      </c>
      <c r="C765" t="s">
        <v>11</v>
      </c>
      <c r="D765" t="s">
        <v>1533</v>
      </c>
      <c r="E765">
        <v>3</v>
      </c>
      <c r="F765">
        <v>1.78E-2</v>
      </c>
      <c r="G765">
        <v>200907</v>
      </c>
      <c r="H765" t="b">
        <v>0</v>
      </c>
    </row>
    <row r="766" spans="1:8" x14ac:dyDescent="0.25">
      <c r="A766">
        <v>232079008</v>
      </c>
      <c r="B766" t="s">
        <v>1534</v>
      </c>
      <c r="C766" t="s">
        <v>11</v>
      </c>
      <c r="D766" t="s">
        <v>1535</v>
      </c>
      <c r="E766">
        <v>3</v>
      </c>
      <c r="F766">
        <v>1.77E-2</v>
      </c>
      <c r="G766">
        <v>200907</v>
      </c>
      <c r="H766" t="b">
        <v>0</v>
      </c>
    </row>
    <row r="767" spans="1:8" x14ac:dyDescent="0.25">
      <c r="A767">
        <v>68154008</v>
      </c>
      <c r="B767" t="s">
        <v>1536</v>
      </c>
      <c r="C767" t="s">
        <v>11</v>
      </c>
      <c r="D767" t="s">
        <v>1537</v>
      </c>
      <c r="E767">
        <v>5</v>
      </c>
      <c r="F767">
        <v>1.7600000000000001E-2</v>
      </c>
      <c r="G767">
        <v>200907</v>
      </c>
      <c r="H767" t="b">
        <v>0</v>
      </c>
    </row>
    <row r="768" spans="1:8" x14ac:dyDescent="0.25">
      <c r="A768">
        <v>52515009</v>
      </c>
      <c r="B768" t="s">
        <v>1538</v>
      </c>
      <c r="C768" t="s">
        <v>11</v>
      </c>
      <c r="D768" t="s">
        <v>1539</v>
      </c>
      <c r="E768">
        <v>2</v>
      </c>
      <c r="F768">
        <v>1.7600000000000001E-2</v>
      </c>
      <c r="G768">
        <v>200907</v>
      </c>
      <c r="H768" t="b">
        <v>0</v>
      </c>
    </row>
    <row r="769" spans="1:8" x14ac:dyDescent="0.25">
      <c r="A769">
        <v>193533000</v>
      </c>
      <c r="B769" t="s">
        <v>1540</v>
      </c>
      <c r="C769" t="s">
        <v>11</v>
      </c>
      <c r="D769" t="s">
        <v>1541</v>
      </c>
      <c r="E769">
        <v>2</v>
      </c>
      <c r="F769">
        <v>1.7600000000000001E-2</v>
      </c>
      <c r="G769">
        <v>200907</v>
      </c>
      <c r="H769" t="b">
        <v>0</v>
      </c>
    </row>
    <row r="770" spans="1:8" x14ac:dyDescent="0.25">
      <c r="A770">
        <v>94225005</v>
      </c>
      <c r="B770" t="s">
        <v>1542</v>
      </c>
      <c r="C770" t="s">
        <v>11</v>
      </c>
      <c r="D770" t="s">
        <v>1543</v>
      </c>
      <c r="E770">
        <v>3</v>
      </c>
      <c r="F770">
        <v>1.7500000000000002E-2</v>
      </c>
      <c r="G770">
        <v>200907</v>
      </c>
      <c r="H770" t="b">
        <v>0</v>
      </c>
    </row>
    <row r="771" spans="1:8" x14ac:dyDescent="0.25">
      <c r="A771">
        <v>54885007</v>
      </c>
      <c r="B771" t="s">
        <v>1544</v>
      </c>
      <c r="C771" t="s">
        <v>11</v>
      </c>
      <c r="D771" t="s">
        <v>1545</v>
      </c>
      <c r="E771">
        <v>2</v>
      </c>
      <c r="F771">
        <v>1.7500000000000002E-2</v>
      </c>
      <c r="G771">
        <v>200907</v>
      </c>
      <c r="H771" t="b">
        <v>0</v>
      </c>
    </row>
    <row r="772" spans="1:8" x14ac:dyDescent="0.25">
      <c r="A772">
        <v>187252008</v>
      </c>
      <c r="B772" t="s">
        <v>1546</v>
      </c>
      <c r="C772" t="s">
        <v>11</v>
      </c>
      <c r="D772" t="s">
        <v>1547</v>
      </c>
      <c r="E772">
        <v>1</v>
      </c>
      <c r="F772">
        <v>1.7500000000000002E-2</v>
      </c>
      <c r="G772">
        <v>200907</v>
      </c>
      <c r="H772" t="b">
        <v>0</v>
      </c>
    </row>
    <row r="773" spans="1:8" x14ac:dyDescent="0.25">
      <c r="A773">
        <v>56306000</v>
      </c>
      <c r="B773" t="s">
        <v>1548</v>
      </c>
      <c r="C773" t="s">
        <v>11</v>
      </c>
      <c r="D773" t="s">
        <v>1549</v>
      </c>
      <c r="E773">
        <v>1</v>
      </c>
      <c r="F773">
        <v>1.7500000000000002E-2</v>
      </c>
      <c r="G773">
        <v>200907</v>
      </c>
      <c r="H773" t="b">
        <v>0</v>
      </c>
    </row>
    <row r="774" spans="1:8" x14ac:dyDescent="0.25">
      <c r="A774">
        <v>25702006</v>
      </c>
      <c r="B774" t="s">
        <v>1550</v>
      </c>
      <c r="C774" t="s">
        <v>11</v>
      </c>
      <c r="D774" t="s">
        <v>1551</v>
      </c>
      <c r="E774">
        <v>4</v>
      </c>
      <c r="F774">
        <v>1.7399999999999999E-2</v>
      </c>
      <c r="G774">
        <v>200907</v>
      </c>
      <c r="H774" t="b">
        <v>0</v>
      </c>
    </row>
    <row r="775" spans="1:8" x14ac:dyDescent="0.25">
      <c r="A775">
        <v>6096002</v>
      </c>
      <c r="B775" t="s">
        <v>1552</v>
      </c>
      <c r="C775" t="s">
        <v>11</v>
      </c>
      <c r="D775" t="s">
        <v>1553</v>
      </c>
      <c r="E775">
        <v>3</v>
      </c>
      <c r="F775">
        <v>1.7299999999999999E-2</v>
      </c>
      <c r="G775">
        <v>200907</v>
      </c>
      <c r="H775" t="b">
        <v>0</v>
      </c>
    </row>
    <row r="776" spans="1:8" x14ac:dyDescent="0.25">
      <c r="A776">
        <v>399963005</v>
      </c>
      <c r="B776" t="s">
        <v>1554</v>
      </c>
      <c r="C776" t="s">
        <v>11</v>
      </c>
      <c r="D776" t="s">
        <v>1555</v>
      </c>
      <c r="E776">
        <v>3</v>
      </c>
      <c r="F776">
        <v>1.7299999999999999E-2</v>
      </c>
      <c r="G776">
        <v>200907</v>
      </c>
      <c r="H776" t="b">
        <v>0</v>
      </c>
    </row>
    <row r="777" spans="1:8" x14ac:dyDescent="0.25">
      <c r="A777">
        <v>266894000</v>
      </c>
      <c r="B777" t="s">
        <v>1556</v>
      </c>
      <c r="C777" t="s">
        <v>11</v>
      </c>
      <c r="D777" t="s">
        <v>1557</v>
      </c>
      <c r="E777">
        <v>4</v>
      </c>
      <c r="F777">
        <v>1.72E-2</v>
      </c>
      <c r="G777">
        <v>200907</v>
      </c>
      <c r="H777" t="b">
        <v>0</v>
      </c>
    </row>
    <row r="778" spans="1:8" x14ac:dyDescent="0.25">
      <c r="A778">
        <v>75803007</v>
      </c>
      <c r="B778" t="s">
        <v>1558</v>
      </c>
      <c r="C778" t="s">
        <v>11</v>
      </c>
      <c r="D778" t="s">
        <v>1559</v>
      </c>
      <c r="E778">
        <v>5</v>
      </c>
      <c r="F778">
        <v>1.7100000000000001E-2</v>
      </c>
      <c r="G778">
        <v>200907</v>
      </c>
      <c r="H778" t="b">
        <v>0</v>
      </c>
    </row>
    <row r="779" spans="1:8" x14ac:dyDescent="0.25">
      <c r="A779">
        <v>266261006</v>
      </c>
      <c r="B779" t="s">
        <v>1560</v>
      </c>
      <c r="C779" t="s">
        <v>11</v>
      </c>
      <c r="D779" t="s">
        <v>1561</v>
      </c>
      <c r="E779">
        <v>5</v>
      </c>
      <c r="F779">
        <v>1.7100000000000001E-2</v>
      </c>
      <c r="G779">
        <v>200907</v>
      </c>
      <c r="H779" t="b">
        <v>0</v>
      </c>
    </row>
    <row r="780" spans="1:8" x14ac:dyDescent="0.25">
      <c r="A780">
        <v>428942009</v>
      </c>
      <c r="B780" t="s">
        <v>1562</v>
      </c>
      <c r="C780" t="s">
        <v>11</v>
      </c>
      <c r="D780" t="s">
        <v>1563</v>
      </c>
      <c r="E780">
        <v>5</v>
      </c>
      <c r="F780">
        <v>1.7100000000000001E-2</v>
      </c>
      <c r="G780">
        <v>200907</v>
      </c>
      <c r="H780" t="b">
        <v>0</v>
      </c>
    </row>
    <row r="781" spans="1:8" x14ac:dyDescent="0.25">
      <c r="A781">
        <v>25458004</v>
      </c>
      <c r="B781" t="s">
        <v>1564</v>
      </c>
      <c r="C781" t="s">
        <v>11</v>
      </c>
      <c r="D781" t="s">
        <v>1565</v>
      </c>
      <c r="E781">
        <v>4</v>
      </c>
      <c r="F781">
        <v>1.7100000000000001E-2</v>
      </c>
      <c r="G781">
        <v>200907</v>
      </c>
      <c r="H781" t="b">
        <v>0</v>
      </c>
    </row>
    <row r="782" spans="1:8" x14ac:dyDescent="0.25">
      <c r="A782">
        <v>52756005</v>
      </c>
      <c r="B782" t="s">
        <v>1566</v>
      </c>
      <c r="C782" t="s">
        <v>11</v>
      </c>
      <c r="D782" t="s">
        <v>1567</v>
      </c>
      <c r="E782">
        <v>6</v>
      </c>
      <c r="F782">
        <v>1.7000000000000001E-2</v>
      </c>
      <c r="G782">
        <v>200907</v>
      </c>
      <c r="H782" t="b">
        <v>0</v>
      </c>
    </row>
    <row r="783" spans="1:8" x14ac:dyDescent="0.25">
      <c r="A783">
        <v>192839001</v>
      </c>
      <c r="B783" t="s">
        <v>1568</v>
      </c>
      <c r="C783" t="s">
        <v>11</v>
      </c>
      <c r="D783" t="s">
        <v>1569</v>
      </c>
      <c r="E783">
        <v>4</v>
      </c>
      <c r="F783">
        <v>1.7000000000000001E-2</v>
      </c>
      <c r="G783">
        <v>200907</v>
      </c>
      <c r="H783" t="b">
        <v>0</v>
      </c>
    </row>
    <row r="784" spans="1:8" x14ac:dyDescent="0.25">
      <c r="A784">
        <v>399211009</v>
      </c>
      <c r="B784" t="s">
        <v>1570</v>
      </c>
      <c r="C784" t="s">
        <v>11</v>
      </c>
      <c r="D784" t="s">
        <v>1571</v>
      </c>
      <c r="E784">
        <v>3</v>
      </c>
      <c r="F784">
        <v>1.6899999999999998E-2</v>
      </c>
      <c r="G784">
        <v>200907</v>
      </c>
      <c r="H784" t="b">
        <v>0</v>
      </c>
    </row>
    <row r="785" spans="1:8" x14ac:dyDescent="0.25">
      <c r="A785">
        <v>430698003</v>
      </c>
      <c r="B785" t="s">
        <v>1572</v>
      </c>
      <c r="C785" t="s">
        <v>11</v>
      </c>
      <c r="D785" t="s">
        <v>1573</v>
      </c>
      <c r="E785">
        <v>2</v>
      </c>
      <c r="F785">
        <v>1.6899999999999998E-2</v>
      </c>
      <c r="G785">
        <v>200907</v>
      </c>
      <c r="H785" t="b">
        <v>0</v>
      </c>
    </row>
    <row r="786" spans="1:8" x14ac:dyDescent="0.25">
      <c r="A786">
        <v>78048006</v>
      </c>
      <c r="B786" t="s">
        <v>1574</v>
      </c>
      <c r="C786" t="s">
        <v>11</v>
      </c>
      <c r="D786" t="s">
        <v>1575</v>
      </c>
      <c r="E786">
        <v>5</v>
      </c>
      <c r="F786">
        <v>1.6799999999999999E-2</v>
      </c>
      <c r="G786">
        <v>200907</v>
      </c>
      <c r="H786" t="b">
        <v>0</v>
      </c>
    </row>
    <row r="787" spans="1:8" x14ac:dyDescent="0.25">
      <c r="A787">
        <v>4210003</v>
      </c>
      <c r="B787" t="s">
        <v>1576</v>
      </c>
      <c r="C787" t="s">
        <v>11</v>
      </c>
      <c r="D787" t="s">
        <v>1577</v>
      </c>
      <c r="E787">
        <v>4</v>
      </c>
      <c r="F787">
        <v>1.6799999999999999E-2</v>
      </c>
      <c r="G787">
        <v>200907</v>
      </c>
      <c r="H787" t="b">
        <v>0</v>
      </c>
    </row>
    <row r="788" spans="1:8" x14ac:dyDescent="0.25">
      <c r="A788">
        <v>8722008</v>
      </c>
      <c r="B788" t="s">
        <v>1578</v>
      </c>
      <c r="C788" t="s">
        <v>11</v>
      </c>
      <c r="D788" t="s">
        <v>1579</v>
      </c>
      <c r="E788">
        <v>4</v>
      </c>
      <c r="F788">
        <v>1.6799999999999999E-2</v>
      </c>
      <c r="G788">
        <v>200907</v>
      </c>
      <c r="H788" t="b">
        <v>0</v>
      </c>
    </row>
    <row r="789" spans="1:8" x14ac:dyDescent="0.25">
      <c r="A789">
        <v>102572006</v>
      </c>
      <c r="B789" t="s">
        <v>1580</v>
      </c>
      <c r="C789" t="s">
        <v>11</v>
      </c>
      <c r="D789" t="s">
        <v>1581</v>
      </c>
      <c r="E789">
        <v>3</v>
      </c>
      <c r="F789">
        <v>1.6799999999999999E-2</v>
      </c>
      <c r="G789">
        <v>200907</v>
      </c>
      <c r="H789" t="b">
        <v>0</v>
      </c>
    </row>
    <row r="790" spans="1:8" x14ac:dyDescent="0.25">
      <c r="A790">
        <v>38214006</v>
      </c>
      <c r="B790" t="s">
        <v>1582</v>
      </c>
      <c r="C790" t="s">
        <v>11</v>
      </c>
      <c r="D790" t="s">
        <v>1583</v>
      </c>
      <c r="E790">
        <v>1</v>
      </c>
      <c r="F790">
        <v>1.6799999999999999E-2</v>
      </c>
      <c r="G790">
        <v>201208</v>
      </c>
      <c r="H790" t="b">
        <v>0</v>
      </c>
    </row>
    <row r="791" spans="1:8" x14ac:dyDescent="0.25">
      <c r="A791">
        <v>91487003</v>
      </c>
      <c r="B791" t="s">
        <v>1584</v>
      </c>
      <c r="C791" t="s">
        <v>11</v>
      </c>
      <c r="D791" t="s">
        <v>1585</v>
      </c>
      <c r="E791">
        <v>5</v>
      </c>
      <c r="F791">
        <v>1.67E-2</v>
      </c>
      <c r="G791">
        <v>200907</v>
      </c>
      <c r="H791" t="b">
        <v>0</v>
      </c>
    </row>
    <row r="792" spans="1:8" x14ac:dyDescent="0.25">
      <c r="A792">
        <v>82403002</v>
      </c>
      <c r="B792" t="s">
        <v>1586</v>
      </c>
      <c r="C792" t="s">
        <v>11</v>
      </c>
      <c r="D792" t="s">
        <v>1587</v>
      </c>
      <c r="E792">
        <v>3</v>
      </c>
      <c r="F792">
        <v>1.67E-2</v>
      </c>
      <c r="G792">
        <v>200907</v>
      </c>
      <c r="H792" t="b">
        <v>0</v>
      </c>
    </row>
    <row r="793" spans="1:8" x14ac:dyDescent="0.25">
      <c r="A793">
        <v>312891008</v>
      </c>
      <c r="B793" t="s">
        <v>1588</v>
      </c>
      <c r="C793" t="s">
        <v>11</v>
      </c>
      <c r="D793" t="s">
        <v>1589</v>
      </c>
      <c r="E793">
        <v>2</v>
      </c>
      <c r="F793">
        <v>1.67E-2</v>
      </c>
      <c r="G793">
        <v>200907</v>
      </c>
      <c r="H793" t="b">
        <v>0</v>
      </c>
    </row>
    <row r="794" spans="1:8" x14ac:dyDescent="0.25">
      <c r="A794">
        <v>93880001</v>
      </c>
      <c r="B794" t="s">
        <v>1590</v>
      </c>
      <c r="C794" t="s">
        <v>11</v>
      </c>
      <c r="D794" t="s">
        <v>1591</v>
      </c>
      <c r="E794">
        <v>2</v>
      </c>
      <c r="F794">
        <v>1.67E-2</v>
      </c>
      <c r="G794">
        <v>200907</v>
      </c>
      <c r="H794" t="b">
        <v>0</v>
      </c>
    </row>
    <row r="795" spans="1:8" x14ac:dyDescent="0.25">
      <c r="A795">
        <v>420715001</v>
      </c>
      <c r="B795" t="s">
        <v>1592</v>
      </c>
      <c r="C795" t="s">
        <v>11</v>
      </c>
      <c r="D795" t="s">
        <v>1593</v>
      </c>
      <c r="E795">
        <v>2</v>
      </c>
      <c r="F795">
        <v>1.67E-2</v>
      </c>
      <c r="G795">
        <v>200907</v>
      </c>
      <c r="H795" t="b">
        <v>0</v>
      </c>
    </row>
    <row r="796" spans="1:8" x14ac:dyDescent="0.25">
      <c r="A796">
        <v>239960007</v>
      </c>
      <c r="B796" t="s">
        <v>1594</v>
      </c>
      <c r="C796" t="s">
        <v>11</v>
      </c>
      <c r="D796" t="s">
        <v>1595</v>
      </c>
      <c r="E796">
        <v>5</v>
      </c>
      <c r="F796">
        <v>1.66E-2</v>
      </c>
      <c r="G796">
        <v>200907</v>
      </c>
      <c r="H796" t="b">
        <v>0</v>
      </c>
    </row>
    <row r="797" spans="1:8" x14ac:dyDescent="0.25">
      <c r="A797">
        <v>42265009</v>
      </c>
      <c r="B797" t="s">
        <v>1596</v>
      </c>
      <c r="C797" t="s">
        <v>11</v>
      </c>
      <c r="D797" t="s">
        <v>1597</v>
      </c>
      <c r="E797">
        <v>2</v>
      </c>
      <c r="F797">
        <v>1.66E-2</v>
      </c>
      <c r="G797">
        <v>200907</v>
      </c>
      <c r="H797" t="b">
        <v>0</v>
      </c>
    </row>
    <row r="798" spans="1:8" x14ac:dyDescent="0.25">
      <c r="A798">
        <v>254915003</v>
      </c>
      <c r="B798" t="s">
        <v>1598</v>
      </c>
      <c r="C798" t="s">
        <v>11</v>
      </c>
      <c r="D798" t="s">
        <v>1599</v>
      </c>
      <c r="E798">
        <v>6</v>
      </c>
      <c r="F798">
        <v>1.6500000000000001E-2</v>
      </c>
      <c r="G798">
        <v>200907</v>
      </c>
      <c r="H798" t="b">
        <v>0</v>
      </c>
    </row>
    <row r="799" spans="1:8" x14ac:dyDescent="0.25">
      <c r="A799">
        <v>444822002</v>
      </c>
      <c r="B799" t="s">
        <v>1600</v>
      </c>
      <c r="C799" t="s">
        <v>11</v>
      </c>
      <c r="D799" t="s">
        <v>1601</v>
      </c>
      <c r="E799">
        <v>4</v>
      </c>
      <c r="F799">
        <v>1.6500000000000001E-2</v>
      </c>
      <c r="G799">
        <v>201108</v>
      </c>
      <c r="H799" t="b">
        <v>0</v>
      </c>
    </row>
    <row r="800" spans="1:8" x14ac:dyDescent="0.25">
      <c r="A800">
        <v>371081002</v>
      </c>
      <c r="B800" t="s">
        <v>1602</v>
      </c>
      <c r="C800" t="s">
        <v>11</v>
      </c>
      <c r="D800" t="s">
        <v>1603</v>
      </c>
      <c r="E800">
        <v>3</v>
      </c>
      <c r="F800">
        <v>1.6500000000000001E-2</v>
      </c>
      <c r="G800">
        <v>200907</v>
      </c>
      <c r="H800" t="b">
        <v>0</v>
      </c>
    </row>
    <row r="801" spans="1:8" x14ac:dyDescent="0.25">
      <c r="A801">
        <v>408814002</v>
      </c>
      <c r="B801" t="s">
        <v>1604</v>
      </c>
      <c r="C801" t="s">
        <v>11</v>
      </c>
      <c r="D801" t="s">
        <v>1605</v>
      </c>
      <c r="E801">
        <v>2</v>
      </c>
      <c r="F801">
        <v>1.6500000000000001E-2</v>
      </c>
      <c r="G801">
        <v>200907</v>
      </c>
      <c r="H801" t="b">
        <v>0</v>
      </c>
    </row>
    <row r="802" spans="1:8" x14ac:dyDescent="0.25">
      <c r="A802">
        <v>51868009</v>
      </c>
      <c r="B802" t="s">
        <v>1606</v>
      </c>
      <c r="C802" t="s">
        <v>11</v>
      </c>
      <c r="D802" t="s">
        <v>1607</v>
      </c>
      <c r="E802">
        <v>7</v>
      </c>
      <c r="F802">
        <v>1.6400000000000001E-2</v>
      </c>
      <c r="G802">
        <v>200907</v>
      </c>
      <c r="H802" t="b">
        <v>0</v>
      </c>
    </row>
    <row r="803" spans="1:8" x14ac:dyDescent="0.25">
      <c r="A803">
        <v>387713003</v>
      </c>
      <c r="B803" t="s">
        <v>1608</v>
      </c>
      <c r="C803" t="s">
        <v>11</v>
      </c>
      <c r="D803" t="s">
        <v>1609</v>
      </c>
      <c r="E803">
        <v>3</v>
      </c>
      <c r="F803">
        <v>1.6400000000000001E-2</v>
      </c>
      <c r="G803">
        <v>200907</v>
      </c>
      <c r="H803" t="b">
        <v>0</v>
      </c>
    </row>
    <row r="804" spans="1:8" x14ac:dyDescent="0.25">
      <c r="A804">
        <v>424736006</v>
      </c>
      <c r="B804" t="s">
        <v>1610</v>
      </c>
      <c r="C804" t="s">
        <v>11</v>
      </c>
      <c r="D804" t="s">
        <v>1611</v>
      </c>
      <c r="E804">
        <v>3</v>
      </c>
      <c r="F804">
        <v>1.6400000000000001E-2</v>
      </c>
      <c r="G804">
        <v>200907</v>
      </c>
      <c r="H804" t="b">
        <v>0</v>
      </c>
    </row>
    <row r="805" spans="1:8" x14ac:dyDescent="0.25">
      <c r="A805">
        <v>201819000</v>
      </c>
      <c r="B805" t="s">
        <v>1612</v>
      </c>
      <c r="C805" t="s">
        <v>11</v>
      </c>
      <c r="D805" t="s">
        <v>1613</v>
      </c>
      <c r="E805">
        <v>4</v>
      </c>
      <c r="F805">
        <v>1.6299999999999999E-2</v>
      </c>
      <c r="G805">
        <v>200907</v>
      </c>
      <c r="H805" t="b">
        <v>0</v>
      </c>
    </row>
    <row r="806" spans="1:8" x14ac:dyDescent="0.25">
      <c r="A806">
        <v>21639008</v>
      </c>
      <c r="B806" t="s">
        <v>1614</v>
      </c>
      <c r="C806" t="s">
        <v>11</v>
      </c>
      <c r="D806" t="s">
        <v>1615</v>
      </c>
      <c r="E806">
        <v>3</v>
      </c>
      <c r="F806">
        <v>1.6299999999999999E-2</v>
      </c>
      <c r="G806">
        <v>200907</v>
      </c>
      <c r="H806" t="b">
        <v>0</v>
      </c>
    </row>
    <row r="807" spans="1:8" x14ac:dyDescent="0.25">
      <c r="A807">
        <v>76581006</v>
      </c>
      <c r="B807" t="s">
        <v>1616</v>
      </c>
      <c r="C807" t="s">
        <v>11</v>
      </c>
      <c r="D807" t="s">
        <v>1617</v>
      </c>
      <c r="E807">
        <v>7</v>
      </c>
      <c r="F807">
        <v>1.6199999999999999E-2</v>
      </c>
      <c r="G807">
        <v>200907</v>
      </c>
      <c r="H807" t="b">
        <v>0</v>
      </c>
    </row>
    <row r="808" spans="1:8" x14ac:dyDescent="0.25">
      <c r="A808">
        <v>4754008</v>
      </c>
      <c r="B808" t="s">
        <v>1618</v>
      </c>
      <c r="C808" t="s">
        <v>11</v>
      </c>
      <c r="D808" t="s">
        <v>1619</v>
      </c>
      <c r="E808">
        <v>6</v>
      </c>
      <c r="F808">
        <v>1.6199999999999999E-2</v>
      </c>
      <c r="G808">
        <v>200907</v>
      </c>
      <c r="H808" t="b">
        <v>0</v>
      </c>
    </row>
    <row r="809" spans="1:8" x14ac:dyDescent="0.25">
      <c r="A809">
        <v>71906005</v>
      </c>
      <c r="B809" t="s">
        <v>1620</v>
      </c>
      <c r="C809" t="s">
        <v>11</v>
      </c>
      <c r="D809" t="s">
        <v>1621</v>
      </c>
      <c r="E809">
        <v>6</v>
      </c>
      <c r="F809">
        <v>1.6199999999999999E-2</v>
      </c>
      <c r="G809">
        <v>200907</v>
      </c>
      <c r="H809" t="b">
        <v>0</v>
      </c>
    </row>
    <row r="810" spans="1:8" x14ac:dyDescent="0.25">
      <c r="A810">
        <v>36689008</v>
      </c>
      <c r="B810" t="s">
        <v>1622</v>
      </c>
      <c r="C810" t="s">
        <v>11</v>
      </c>
      <c r="D810" t="s">
        <v>1623</v>
      </c>
      <c r="E810">
        <v>4</v>
      </c>
      <c r="F810">
        <v>1.6199999999999999E-2</v>
      </c>
      <c r="G810">
        <v>200907</v>
      </c>
      <c r="H810" t="b">
        <v>0</v>
      </c>
    </row>
    <row r="811" spans="1:8" x14ac:dyDescent="0.25">
      <c r="A811">
        <v>124134002</v>
      </c>
      <c r="B811" t="s">
        <v>1624</v>
      </c>
      <c r="C811" t="s">
        <v>11</v>
      </c>
      <c r="D811" t="s">
        <v>1625</v>
      </c>
      <c r="E811">
        <v>4</v>
      </c>
      <c r="F811">
        <v>1.6199999999999999E-2</v>
      </c>
      <c r="G811">
        <v>200907</v>
      </c>
      <c r="H811" t="b">
        <v>0</v>
      </c>
    </row>
    <row r="812" spans="1:8" x14ac:dyDescent="0.25">
      <c r="A812">
        <v>283545005</v>
      </c>
      <c r="B812" t="s">
        <v>1626</v>
      </c>
      <c r="C812" t="s">
        <v>11</v>
      </c>
      <c r="D812" t="s">
        <v>1627</v>
      </c>
      <c r="E812">
        <v>2</v>
      </c>
      <c r="F812">
        <v>1.6199999999999999E-2</v>
      </c>
      <c r="G812">
        <v>200907</v>
      </c>
      <c r="H812" t="b">
        <v>0</v>
      </c>
    </row>
    <row r="813" spans="1:8" x14ac:dyDescent="0.25">
      <c r="A813">
        <v>281245003</v>
      </c>
      <c r="B813" t="s">
        <v>1628</v>
      </c>
      <c r="C813" t="s">
        <v>11</v>
      </c>
      <c r="D813" t="s">
        <v>1629</v>
      </c>
      <c r="E813">
        <v>2</v>
      </c>
      <c r="F813">
        <v>1.6199999999999999E-2</v>
      </c>
      <c r="G813">
        <v>200907</v>
      </c>
      <c r="H813" t="b">
        <v>0</v>
      </c>
    </row>
    <row r="814" spans="1:8" x14ac:dyDescent="0.25">
      <c r="A814">
        <v>372136001</v>
      </c>
      <c r="B814" t="s">
        <v>1630</v>
      </c>
      <c r="C814" t="s">
        <v>11</v>
      </c>
      <c r="D814" t="s">
        <v>1631</v>
      </c>
      <c r="E814">
        <v>2</v>
      </c>
      <c r="F814">
        <v>1.6199999999999999E-2</v>
      </c>
      <c r="G814">
        <v>200907</v>
      </c>
      <c r="H814" t="b">
        <v>0</v>
      </c>
    </row>
    <row r="815" spans="1:8" x14ac:dyDescent="0.25">
      <c r="A815">
        <v>2901004</v>
      </c>
      <c r="B815" t="s">
        <v>1632</v>
      </c>
      <c r="C815" t="s">
        <v>11</v>
      </c>
      <c r="D815" t="s">
        <v>1633</v>
      </c>
      <c r="E815">
        <v>5</v>
      </c>
      <c r="F815">
        <v>1.61E-2</v>
      </c>
      <c r="G815">
        <v>200907</v>
      </c>
      <c r="H815" t="b">
        <v>0</v>
      </c>
    </row>
    <row r="816" spans="1:8" x14ac:dyDescent="0.25">
      <c r="A816">
        <v>255187008</v>
      </c>
      <c r="B816" t="s">
        <v>1634</v>
      </c>
      <c r="C816" t="s">
        <v>11</v>
      </c>
      <c r="D816" t="s">
        <v>1635</v>
      </c>
      <c r="E816">
        <v>3</v>
      </c>
      <c r="F816">
        <v>1.61E-2</v>
      </c>
      <c r="G816">
        <v>200907</v>
      </c>
      <c r="H816" t="b">
        <v>0</v>
      </c>
    </row>
    <row r="817" spans="1:8" x14ac:dyDescent="0.25">
      <c r="A817">
        <v>90381008</v>
      </c>
      <c r="B817" t="s">
        <v>1636</v>
      </c>
      <c r="C817" t="s">
        <v>11</v>
      </c>
      <c r="D817" t="s">
        <v>1637</v>
      </c>
      <c r="E817">
        <v>1</v>
      </c>
      <c r="F817">
        <v>1.61E-2</v>
      </c>
      <c r="G817">
        <v>200907</v>
      </c>
      <c r="H817" t="b">
        <v>0</v>
      </c>
    </row>
    <row r="818" spans="1:8" x14ac:dyDescent="0.25">
      <c r="A818">
        <v>428308007</v>
      </c>
      <c r="B818" t="s">
        <v>1638</v>
      </c>
      <c r="C818" t="s">
        <v>11</v>
      </c>
      <c r="D818" t="s">
        <v>1639</v>
      </c>
      <c r="E818">
        <v>1</v>
      </c>
      <c r="F818">
        <v>1.61E-2</v>
      </c>
      <c r="G818">
        <v>200907</v>
      </c>
      <c r="H818" t="b">
        <v>0</v>
      </c>
    </row>
    <row r="819" spans="1:8" x14ac:dyDescent="0.25">
      <c r="A819">
        <v>314631008</v>
      </c>
      <c r="B819" t="s">
        <v>1640</v>
      </c>
      <c r="C819" t="s">
        <v>11</v>
      </c>
      <c r="D819" t="s">
        <v>1641</v>
      </c>
      <c r="E819">
        <v>5</v>
      </c>
      <c r="F819">
        <v>1.6E-2</v>
      </c>
      <c r="G819">
        <v>200907</v>
      </c>
      <c r="H819" t="b">
        <v>0</v>
      </c>
    </row>
    <row r="820" spans="1:8" x14ac:dyDescent="0.25">
      <c r="A820">
        <v>308689002</v>
      </c>
      <c r="B820" t="s">
        <v>1642</v>
      </c>
      <c r="C820" t="s">
        <v>11</v>
      </c>
      <c r="D820" t="s">
        <v>1643</v>
      </c>
      <c r="E820">
        <v>4</v>
      </c>
      <c r="F820">
        <v>1.6E-2</v>
      </c>
      <c r="G820">
        <v>200907</v>
      </c>
      <c r="H820" t="b">
        <v>0</v>
      </c>
    </row>
    <row r="821" spans="1:8" x14ac:dyDescent="0.25">
      <c r="A821">
        <v>449707004</v>
      </c>
      <c r="B821" t="s">
        <v>1644</v>
      </c>
      <c r="C821" t="s">
        <v>11</v>
      </c>
      <c r="D821" t="s">
        <v>1645</v>
      </c>
      <c r="E821">
        <v>3</v>
      </c>
      <c r="F821">
        <v>1.6E-2</v>
      </c>
      <c r="G821">
        <v>201202</v>
      </c>
      <c r="H821" t="b">
        <v>0</v>
      </c>
    </row>
    <row r="822" spans="1:8" x14ac:dyDescent="0.25">
      <c r="A822">
        <v>421986006</v>
      </c>
      <c r="B822" t="s">
        <v>1646</v>
      </c>
      <c r="C822" t="s">
        <v>11</v>
      </c>
      <c r="D822" t="s">
        <v>1647</v>
      </c>
      <c r="E822">
        <v>1</v>
      </c>
      <c r="F822">
        <v>1.6E-2</v>
      </c>
      <c r="G822">
        <v>200907</v>
      </c>
      <c r="H822" t="b">
        <v>0</v>
      </c>
    </row>
    <row r="823" spans="1:8" x14ac:dyDescent="0.25">
      <c r="A823">
        <v>217697000</v>
      </c>
      <c r="B823" t="s">
        <v>1648</v>
      </c>
      <c r="C823" t="s">
        <v>11</v>
      </c>
      <c r="D823" t="s">
        <v>1649</v>
      </c>
      <c r="E823">
        <v>4</v>
      </c>
      <c r="F823">
        <v>1.5900000000000001E-2</v>
      </c>
      <c r="G823">
        <v>200907</v>
      </c>
      <c r="H823" t="b">
        <v>0</v>
      </c>
    </row>
    <row r="824" spans="1:8" x14ac:dyDescent="0.25">
      <c r="A824">
        <v>65568007</v>
      </c>
      <c r="B824" t="s">
        <v>1650</v>
      </c>
      <c r="C824" t="s">
        <v>11</v>
      </c>
      <c r="D824" t="s">
        <v>1651</v>
      </c>
      <c r="E824">
        <v>2</v>
      </c>
      <c r="F824">
        <v>1.5900000000000001E-2</v>
      </c>
      <c r="G824">
        <v>200907</v>
      </c>
      <c r="H824" t="b">
        <v>0</v>
      </c>
    </row>
    <row r="825" spans="1:8" x14ac:dyDescent="0.25">
      <c r="A825">
        <v>31956009</v>
      </c>
      <c r="B825" t="s">
        <v>1652</v>
      </c>
      <c r="C825" t="s">
        <v>11</v>
      </c>
      <c r="D825" t="s">
        <v>1653</v>
      </c>
      <c r="E825">
        <v>3</v>
      </c>
      <c r="F825">
        <v>1.5800000000000002E-2</v>
      </c>
      <c r="G825">
        <v>200907</v>
      </c>
      <c r="H825" t="b">
        <v>0</v>
      </c>
    </row>
    <row r="826" spans="1:8" x14ac:dyDescent="0.25">
      <c r="A826">
        <v>398652001</v>
      </c>
      <c r="B826" t="s">
        <v>1654</v>
      </c>
      <c r="C826" t="s">
        <v>11</v>
      </c>
      <c r="D826" t="s">
        <v>1655</v>
      </c>
      <c r="E826">
        <v>2</v>
      </c>
      <c r="F826">
        <v>1.5800000000000002E-2</v>
      </c>
      <c r="G826">
        <v>200907</v>
      </c>
      <c r="H826" t="b">
        <v>0</v>
      </c>
    </row>
    <row r="827" spans="1:8" x14ac:dyDescent="0.25">
      <c r="A827">
        <v>75878002</v>
      </c>
      <c r="B827" t="s">
        <v>1656</v>
      </c>
      <c r="C827" t="s">
        <v>11</v>
      </c>
      <c r="D827" t="s">
        <v>1657</v>
      </c>
      <c r="E827">
        <v>2</v>
      </c>
      <c r="F827">
        <v>1.5800000000000002E-2</v>
      </c>
      <c r="G827">
        <v>200907</v>
      </c>
      <c r="H827" t="b">
        <v>0</v>
      </c>
    </row>
    <row r="828" spans="1:8" x14ac:dyDescent="0.25">
      <c r="A828">
        <v>59118001</v>
      </c>
      <c r="B828" t="s">
        <v>1658</v>
      </c>
      <c r="C828" t="s">
        <v>11</v>
      </c>
      <c r="D828" t="s">
        <v>1659</v>
      </c>
      <c r="E828">
        <v>7</v>
      </c>
      <c r="F828">
        <v>1.5699999999999999E-2</v>
      </c>
      <c r="G828">
        <v>200907</v>
      </c>
      <c r="H828" t="b">
        <v>0</v>
      </c>
    </row>
    <row r="829" spans="1:8" x14ac:dyDescent="0.25">
      <c r="A829">
        <v>420054005</v>
      </c>
      <c r="B829" t="s">
        <v>1660</v>
      </c>
      <c r="C829" t="s">
        <v>11</v>
      </c>
      <c r="D829" t="s">
        <v>1661</v>
      </c>
      <c r="E829">
        <v>6</v>
      </c>
      <c r="F829">
        <v>1.5699999999999999E-2</v>
      </c>
      <c r="G829">
        <v>200907</v>
      </c>
      <c r="H829" t="b">
        <v>0</v>
      </c>
    </row>
    <row r="830" spans="1:8" x14ac:dyDescent="0.25">
      <c r="A830">
        <v>51615001</v>
      </c>
      <c r="B830" t="s">
        <v>1662</v>
      </c>
      <c r="C830" t="s">
        <v>11</v>
      </c>
      <c r="D830" t="s">
        <v>1663</v>
      </c>
      <c r="E830">
        <v>6</v>
      </c>
      <c r="F830">
        <v>1.5699999999999999E-2</v>
      </c>
      <c r="G830">
        <v>200907</v>
      </c>
      <c r="H830" t="b">
        <v>0</v>
      </c>
    </row>
    <row r="831" spans="1:8" x14ac:dyDescent="0.25">
      <c r="A831">
        <v>95087004</v>
      </c>
      <c r="B831" t="s">
        <v>1664</v>
      </c>
      <c r="C831" t="s">
        <v>11</v>
      </c>
      <c r="D831" t="s">
        <v>1665</v>
      </c>
      <c r="E831">
        <v>5</v>
      </c>
      <c r="F831">
        <v>1.5699999999999999E-2</v>
      </c>
      <c r="G831">
        <v>200907</v>
      </c>
      <c r="H831" t="b">
        <v>0</v>
      </c>
    </row>
    <row r="832" spans="1:8" x14ac:dyDescent="0.25">
      <c r="A832">
        <v>93655004</v>
      </c>
      <c r="B832" t="s">
        <v>1666</v>
      </c>
      <c r="C832" t="s">
        <v>11</v>
      </c>
      <c r="D832" t="s">
        <v>1667</v>
      </c>
      <c r="E832">
        <v>3</v>
      </c>
      <c r="F832">
        <v>1.5699999999999999E-2</v>
      </c>
      <c r="G832">
        <v>200907</v>
      </c>
      <c r="H832" t="b">
        <v>0</v>
      </c>
    </row>
    <row r="833" spans="1:8" x14ac:dyDescent="0.25">
      <c r="A833">
        <v>75088002</v>
      </c>
      <c r="B833" t="s">
        <v>1668</v>
      </c>
      <c r="C833" t="s">
        <v>11</v>
      </c>
      <c r="D833" t="s">
        <v>1669</v>
      </c>
      <c r="E833">
        <v>5</v>
      </c>
      <c r="F833">
        <v>1.5599999999999999E-2</v>
      </c>
      <c r="G833">
        <v>200907</v>
      </c>
      <c r="H833" t="b">
        <v>0</v>
      </c>
    </row>
    <row r="834" spans="1:8" x14ac:dyDescent="0.25">
      <c r="A834">
        <v>81498004</v>
      </c>
      <c r="B834" t="s">
        <v>1670</v>
      </c>
      <c r="C834" t="s">
        <v>11</v>
      </c>
      <c r="D834" t="s">
        <v>1671</v>
      </c>
      <c r="E834">
        <v>4</v>
      </c>
      <c r="F834">
        <v>1.5599999999999999E-2</v>
      </c>
      <c r="G834">
        <v>200907</v>
      </c>
      <c r="H834" t="b">
        <v>0</v>
      </c>
    </row>
    <row r="835" spans="1:8" x14ac:dyDescent="0.25">
      <c r="A835">
        <v>76009000</v>
      </c>
      <c r="B835" t="s">
        <v>1672</v>
      </c>
      <c r="C835" t="s">
        <v>11</v>
      </c>
      <c r="D835" t="s">
        <v>1673</v>
      </c>
      <c r="E835">
        <v>3</v>
      </c>
      <c r="F835">
        <v>1.5599999999999999E-2</v>
      </c>
      <c r="G835">
        <v>200907</v>
      </c>
      <c r="H835" t="b">
        <v>0</v>
      </c>
    </row>
    <row r="836" spans="1:8" x14ac:dyDescent="0.25">
      <c r="A836">
        <v>191813001</v>
      </c>
      <c r="B836" t="s">
        <v>1674</v>
      </c>
      <c r="C836" t="s">
        <v>11</v>
      </c>
      <c r="D836" t="s">
        <v>1675</v>
      </c>
      <c r="E836">
        <v>3</v>
      </c>
      <c r="F836">
        <v>1.5599999999999999E-2</v>
      </c>
      <c r="G836">
        <v>200907</v>
      </c>
      <c r="H836" t="b">
        <v>0</v>
      </c>
    </row>
    <row r="837" spans="1:8" x14ac:dyDescent="0.25">
      <c r="A837">
        <v>235494005</v>
      </c>
      <c r="B837" t="s">
        <v>1676</v>
      </c>
      <c r="C837" t="s">
        <v>11</v>
      </c>
      <c r="D837" t="s">
        <v>1677</v>
      </c>
      <c r="E837">
        <v>7</v>
      </c>
      <c r="F837">
        <v>1.55E-2</v>
      </c>
      <c r="G837">
        <v>200907</v>
      </c>
      <c r="H837" t="b">
        <v>0</v>
      </c>
    </row>
    <row r="838" spans="1:8" x14ac:dyDescent="0.25">
      <c r="A838">
        <v>34801009</v>
      </c>
      <c r="B838" t="s">
        <v>1678</v>
      </c>
      <c r="C838" t="s">
        <v>11</v>
      </c>
      <c r="D838" t="s">
        <v>1679</v>
      </c>
      <c r="E838">
        <v>6</v>
      </c>
      <c r="F838">
        <v>1.55E-2</v>
      </c>
      <c r="G838">
        <v>200907</v>
      </c>
      <c r="H838" t="b">
        <v>0</v>
      </c>
    </row>
    <row r="839" spans="1:8" x14ac:dyDescent="0.25">
      <c r="A839">
        <v>235675006</v>
      </c>
      <c r="B839" t="s">
        <v>1680</v>
      </c>
      <c r="C839" t="s">
        <v>11</v>
      </c>
      <c r="D839" t="s">
        <v>1681</v>
      </c>
      <c r="E839">
        <v>6</v>
      </c>
      <c r="F839">
        <v>1.55E-2</v>
      </c>
      <c r="G839">
        <v>200907</v>
      </c>
      <c r="H839" t="b">
        <v>0</v>
      </c>
    </row>
    <row r="840" spans="1:8" x14ac:dyDescent="0.25">
      <c r="A840">
        <v>26544005</v>
      </c>
      <c r="B840" t="s">
        <v>1682</v>
      </c>
      <c r="C840" t="s">
        <v>11</v>
      </c>
      <c r="D840" t="s">
        <v>1683</v>
      </c>
      <c r="E840">
        <v>5</v>
      </c>
      <c r="F840">
        <v>1.55E-2</v>
      </c>
      <c r="G840">
        <v>200907</v>
      </c>
      <c r="H840" t="b">
        <v>0</v>
      </c>
    </row>
    <row r="841" spans="1:8" x14ac:dyDescent="0.25">
      <c r="A841">
        <v>1475003</v>
      </c>
      <c r="B841" t="s">
        <v>1684</v>
      </c>
      <c r="C841" t="s">
        <v>11</v>
      </c>
      <c r="D841" t="s">
        <v>1685</v>
      </c>
      <c r="E841">
        <v>4</v>
      </c>
      <c r="F841">
        <v>1.55E-2</v>
      </c>
      <c r="G841">
        <v>200907</v>
      </c>
      <c r="H841" t="b">
        <v>0</v>
      </c>
    </row>
    <row r="842" spans="1:8" x14ac:dyDescent="0.25">
      <c r="A842">
        <v>385763009</v>
      </c>
      <c r="B842" t="s">
        <v>1686</v>
      </c>
      <c r="C842" t="s">
        <v>11</v>
      </c>
      <c r="D842" t="s">
        <v>1687</v>
      </c>
      <c r="E842">
        <v>2</v>
      </c>
      <c r="F842">
        <v>1.55E-2</v>
      </c>
      <c r="G842">
        <v>200907</v>
      </c>
      <c r="H842" t="b">
        <v>0</v>
      </c>
    </row>
    <row r="843" spans="1:8" x14ac:dyDescent="0.25">
      <c r="A843">
        <v>66344007</v>
      </c>
      <c r="B843" t="s">
        <v>1688</v>
      </c>
      <c r="C843" t="s">
        <v>11</v>
      </c>
      <c r="D843" t="s">
        <v>601</v>
      </c>
      <c r="E843">
        <v>1</v>
      </c>
      <c r="F843">
        <v>1.55E-2</v>
      </c>
      <c r="G843">
        <v>201208</v>
      </c>
      <c r="H843" t="b">
        <v>0</v>
      </c>
    </row>
    <row r="844" spans="1:8" x14ac:dyDescent="0.25">
      <c r="A844">
        <v>21983002</v>
      </c>
      <c r="B844" t="s">
        <v>1689</v>
      </c>
      <c r="C844" t="s">
        <v>11</v>
      </c>
      <c r="D844" t="s">
        <v>1690</v>
      </c>
      <c r="E844">
        <v>5</v>
      </c>
      <c r="F844">
        <v>1.54E-2</v>
      </c>
      <c r="G844">
        <v>200907</v>
      </c>
      <c r="H844" t="b">
        <v>0</v>
      </c>
    </row>
    <row r="845" spans="1:8" x14ac:dyDescent="0.25">
      <c r="A845">
        <v>198006006</v>
      </c>
      <c r="B845" t="s">
        <v>1691</v>
      </c>
      <c r="C845" t="s">
        <v>11</v>
      </c>
      <c r="D845" t="s">
        <v>1692</v>
      </c>
      <c r="E845">
        <v>4</v>
      </c>
      <c r="F845">
        <v>1.54E-2</v>
      </c>
      <c r="G845">
        <v>200907</v>
      </c>
      <c r="H845" t="b">
        <v>0</v>
      </c>
    </row>
    <row r="846" spans="1:8" x14ac:dyDescent="0.25">
      <c r="A846">
        <v>285365001</v>
      </c>
      <c r="B846" t="s">
        <v>1693</v>
      </c>
      <c r="C846" t="s">
        <v>11</v>
      </c>
      <c r="D846" t="s">
        <v>1694</v>
      </c>
      <c r="E846">
        <v>4</v>
      </c>
      <c r="F846">
        <v>1.54E-2</v>
      </c>
      <c r="G846">
        <v>200907</v>
      </c>
      <c r="H846" t="b">
        <v>0</v>
      </c>
    </row>
    <row r="847" spans="1:8" x14ac:dyDescent="0.25">
      <c r="A847">
        <v>154283005</v>
      </c>
      <c r="B847" t="s">
        <v>1695</v>
      </c>
      <c r="C847" t="s">
        <v>11</v>
      </c>
      <c r="D847" t="s">
        <v>1696</v>
      </c>
      <c r="E847">
        <v>3</v>
      </c>
      <c r="F847">
        <v>1.54E-2</v>
      </c>
      <c r="G847">
        <v>200907</v>
      </c>
      <c r="H847" t="b">
        <v>0</v>
      </c>
    </row>
    <row r="848" spans="1:8" x14ac:dyDescent="0.25">
      <c r="A848">
        <v>268471004</v>
      </c>
      <c r="B848" t="s">
        <v>1697</v>
      </c>
      <c r="C848" t="s">
        <v>11</v>
      </c>
      <c r="D848" t="s">
        <v>1698</v>
      </c>
      <c r="E848">
        <v>1</v>
      </c>
      <c r="F848">
        <v>1.54E-2</v>
      </c>
      <c r="G848">
        <v>200907</v>
      </c>
      <c r="H848" t="b">
        <v>0</v>
      </c>
    </row>
    <row r="849" spans="1:8" x14ac:dyDescent="0.25">
      <c r="A849">
        <v>396331005</v>
      </c>
      <c r="B849" t="s">
        <v>1699</v>
      </c>
      <c r="C849" t="s">
        <v>11</v>
      </c>
      <c r="D849" t="s">
        <v>1700</v>
      </c>
      <c r="E849">
        <v>5</v>
      </c>
      <c r="F849">
        <v>1.5299999999999999E-2</v>
      </c>
      <c r="G849">
        <v>200907</v>
      </c>
      <c r="H849" t="b">
        <v>0</v>
      </c>
    </row>
    <row r="850" spans="1:8" x14ac:dyDescent="0.25">
      <c r="A850">
        <v>449918009</v>
      </c>
      <c r="B850" t="s">
        <v>1701</v>
      </c>
      <c r="C850" t="s">
        <v>11</v>
      </c>
      <c r="D850" t="s">
        <v>1702</v>
      </c>
      <c r="E850">
        <v>4</v>
      </c>
      <c r="F850">
        <v>1.5299999999999999E-2</v>
      </c>
      <c r="G850">
        <v>201202</v>
      </c>
      <c r="H850" t="b">
        <v>0</v>
      </c>
    </row>
    <row r="851" spans="1:8" x14ac:dyDescent="0.25">
      <c r="A851">
        <v>94493005</v>
      </c>
      <c r="B851" t="s">
        <v>1703</v>
      </c>
      <c r="C851" t="s">
        <v>11</v>
      </c>
      <c r="D851" t="s">
        <v>1704</v>
      </c>
      <c r="E851">
        <v>3</v>
      </c>
      <c r="F851">
        <v>1.5299999999999999E-2</v>
      </c>
      <c r="G851">
        <v>200907</v>
      </c>
      <c r="H851" t="b">
        <v>0</v>
      </c>
    </row>
    <row r="852" spans="1:8" x14ac:dyDescent="0.25">
      <c r="A852">
        <v>161466001</v>
      </c>
      <c r="B852" t="s">
        <v>1705</v>
      </c>
      <c r="C852" t="s">
        <v>11</v>
      </c>
      <c r="D852" t="s">
        <v>1706</v>
      </c>
      <c r="E852">
        <v>3</v>
      </c>
      <c r="F852">
        <v>1.5299999999999999E-2</v>
      </c>
      <c r="G852">
        <v>200907</v>
      </c>
      <c r="H852" t="b">
        <v>0</v>
      </c>
    </row>
    <row r="853" spans="1:8" x14ac:dyDescent="0.25">
      <c r="A853">
        <v>20511007</v>
      </c>
      <c r="B853" t="s">
        <v>1707</v>
      </c>
      <c r="C853" t="s">
        <v>11</v>
      </c>
      <c r="D853" t="s">
        <v>1708</v>
      </c>
      <c r="E853">
        <v>2</v>
      </c>
      <c r="F853">
        <v>1.5299999999999999E-2</v>
      </c>
      <c r="G853">
        <v>200907</v>
      </c>
      <c r="H853" t="b">
        <v>0</v>
      </c>
    </row>
    <row r="854" spans="1:8" x14ac:dyDescent="0.25">
      <c r="A854">
        <v>399294002</v>
      </c>
      <c r="B854" t="s">
        <v>1709</v>
      </c>
      <c r="C854" t="s">
        <v>11</v>
      </c>
      <c r="D854" t="s">
        <v>1710</v>
      </c>
      <c r="E854">
        <v>5</v>
      </c>
      <c r="F854">
        <v>1.52E-2</v>
      </c>
      <c r="G854">
        <v>200907</v>
      </c>
      <c r="H854" t="b">
        <v>0</v>
      </c>
    </row>
    <row r="855" spans="1:8" x14ac:dyDescent="0.25">
      <c r="A855">
        <v>52254009</v>
      </c>
      <c r="B855" t="s">
        <v>1711</v>
      </c>
      <c r="C855" t="s">
        <v>11</v>
      </c>
      <c r="D855" t="s">
        <v>1712</v>
      </c>
      <c r="E855">
        <v>5</v>
      </c>
      <c r="F855">
        <v>1.52E-2</v>
      </c>
      <c r="G855">
        <v>200907</v>
      </c>
      <c r="H855" t="b">
        <v>0</v>
      </c>
    </row>
    <row r="856" spans="1:8" x14ac:dyDescent="0.25">
      <c r="A856">
        <v>55680006</v>
      </c>
      <c r="B856" t="s">
        <v>1713</v>
      </c>
      <c r="C856" t="s">
        <v>11</v>
      </c>
      <c r="D856" t="s">
        <v>1714</v>
      </c>
      <c r="E856">
        <v>5</v>
      </c>
      <c r="F856">
        <v>1.52E-2</v>
      </c>
      <c r="G856">
        <v>200907</v>
      </c>
      <c r="H856" t="b">
        <v>0</v>
      </c>
    </row>
    <row r="857" spans="1:8" x14ac:dyDescent="0.25">
      <c r="A857">
        <v>36071006</v>
      </c>
      <c r="B857" t="s">
        <v>1715</v>
      </c>
      <c r="C857" t="s">
        <v>11</v>
      </c>
      <c r="D857" t="s">
        <v>1716</v>
      </c>
      <c r="E857">
        <v>5</v>
      </c>
      <c r="F857">
        <v>1.5100000000000001E-2</v>
      </c>
      <c r="G857">
        <v>200907</v>
      </c>
      <c r="H857" t="b">
        <v>0</v>
      </c>
    </row>
    <row r="858" spans="1:8" x14ac:dyDescent="0.25">
      <c r="A858">
        <v>83561009</v>
      </c>
      <c r="B858" t="s">
        <v>1717</v>
      </c>
      <c r="C858" t="s">
        <v>11</v>
      </c>
      <c r="D858" t="s">
        <v>1718</v>
      </c>
      <c r="E858">
        <v>5</v>
      </c>
      <c r="F858">
        <v>1.5100000000000001E-2</v>
      </c>
      <c r="G858">
        <v>200907</v>
      </c>
      <c r="H858" t="b">
        <v>0</v>
      </c>
    </row>
    <row r="859" spans="1:8" x14ac:dyDescent="0.25">
      <c r="A859">
        <v>360450007</v>
      </c>
      <c r="B859" t="s">
        <v>1719</v>
      </c>
      <c r="C859" t="s">
        <v>11</v>
      </c>
      <c r="D859" t="s">
        <v>1720</v>
      </c>
      <c r="E859">
        <v>3</v>
      </c>
      <c r="F859">
        <v>1.5100000000000001E-2</v>
      </c>
      <c r="G859">
        <v>200907</v>
      </c>
      <c r="H859" t="b">
        <v>0</v>
      </c>
    </row>
    <row r="860" spans="1:8" x14ac:dyDescent="0.25">
      <c r="A860">
        <v>219006</v>
      </c>
      <c r="B860" t="s">
        <v>1721</v>
      </c>
      <c r="C860" t="s">
        <v>11</v>
      </c>
      <c r="D860" t="s">
        <v>1722</v>
      </c>
      <c r="E860">
        <v>3</v>
      </c>
      <c r="F860">
        <v>1.5100000000000001E-2</v>
      </c>
      <c r="G860">
        <v>200907</v>
      </c>
      <c r="H860" t="b">
        <v>0</v>
      </c>
    </row>
    <row r="861" spans="1:8" x14ac:dyDescent="0.25">
      <c r="A861">
        <v>269533000</v>
      </c>
      <c r="B861" t="s">
        <v>1723</v>
      </c>
      <c r="C861" t="s">
        <v>11</v>
      </c>
      <c r="D861" t="s">
        <v>1724</v>
      </c>
      <c r="E861">
        <v>2</v>
      </c>
      <c r="F861">
        <v>1.5100000000000001E-2</v>
      </c>
      <c r="G861">
        <v>200907</v>
      </c>
      <c r="H861" t="b">
        <v>0</v>
      </c>
    </row>
    <row r="862" spans="1:8" x14ac:dyDescent="0.25">
      <c r="A862">
        <v>56727007</v>
      </c>
      <c r="B862" t="s">
        <v>1725</v>
      </c>
      <c r="C862" t="s">
        <v>11</v>
      </c>
      <c r="D862" t="s">
        <v>1726</v>
      </c>
      <c r="E862">
        <v>7</v>
      </c>
      <c r="F862">
        <v>1.4999999999999999E-2</v>
      </c>
      <c r="G862">
        <v>200907</v>
      </c>
      <c r="H862" t="b">
        <v>0</v>
      </c>
    </row>
    <row r="863" spans="1:8" x14ac:dyDescent="0.25">
      <c r="A863">
        <v>252005008</v>
      </c>
      <c r="B863" t="s">
        <v>1727</v>
      </c>
      <c r="C863" t="s">
        <v>11</v>
      </c>
      <c r="D863" t="s">
        <v>1728</v>
      </c>
      <c r="E863">
        <v>6</v>
      </c>
      <c r="F863">
        <v>1.4999999999999999E-2</v>
      </c>
      <c r="G863">
        <v>200907</v>
      </c>
      <c r="H863" t="b">
        <v>0</v>
      </c>
    </row>
    <row r="864" spans="1:8" x14ac:dyDescent="0.25">
      <c r="A864">
        <v>20301004</v>
      </c>
      <c r="B864" t="s">
        <v>1729</v>
      </c>
      <c r="C864" t="s">
        <v>11</v>
      </c>
      <c r="D864" t="s">
        <v>1730</v>
      </c>
      <c r="E864">
        <v>3</v>
      </c>
      <c r="F864">
        <v>1.4999999999999999E-2</v>
      </c>
      <c r="G864">
        <v>200907</v>
      </c>
      <c r="H864" t="b">
        <v>0</v>
      </c>
    </row>
    <row r="865" spans="1:8" x14ac:dyDescent="0.25">
      <c r="A865">
        <v>367649002</v>
      </c>
      <c r="B865" t="s">
        <v>1731</v>
      </c>
      <c r="C865" t="s">
        <v>11</v>
      </c>
      <c r="D865" t="s">
        <v>1732</v>
      </c>
      <c r="E865">
        <v>4</v>
      </c>
      <c r="F865">
        <v>1.49E-2</v>
      </c>
      <c r="G865">
        <v>200907</v>
      </c>
      <c r="H865" t="b">
        <v>0</v>
      </c>
    </row>
    <row r="866" spans="1:8" x14ac:dyDescent="0.25">
      <c r="A866">
        <v>111985007</v>
      </c>
      <c r="B866" t="s">
        <v>1733</v>
      </c>
      <c r="C866" t="s">
        <v>11</v>
      </c>
      <c r="D866" t="s">
        <v>1734</v>
      </c>
      <c r="E866">
        <v>3</v>
      </c>
      <c r="F866">
        <v>1.49E-2</v>
      </c>
      <c r="G866">
        <v>200907</v>
      </c>
      <c r="H866" t="b">
        <v>0</v>
      </c>
    </row>
    <row r="867" spans="1:8" x14ac:dyDescent="0.25">
      <c r="A867">
        <v>33135002</v>
      </c>
      <c r="B867" t="s">
        <v>1735</v>
      </c>
      <c r="C867" t="s">
        <v>11</v>
      </c>
      <c r="D867" t="s">
        <v>1736</v>
      </c>
      <c r="E867">
        <v>3</v>
      </c>
      <c r="F867">
        <v>1.49E-2</v>
      </c>
      <c r="G867">
        <v>200907</v>
      </c>
      <c r="H867" t="b">
        <v>0</v>
      </c>
    </row>
    <row r="868" spans="1:8" x14ac:dyDescent="0.25">
      <c r="A868">
        <v>56335008</v>
      </c>
      <c r="B868" t="s">
        <v>1737</v>
      </c>
      <c r="C868" t="s">
        <v>11</v>
      </c>
      <c r="D868" t="s">
        <v>1738</v>
      </c>
      <c r="E868">
        <v>2</v>
      </c>
      <c r="F868">
        <v>1.49E-2</v>
      </c>
      <c r="G868">
        <v>200907</v>
      </c>
      <c r="H868" t="b">
        <v>0</v>
      </c>
    </row>
    <row r="869" spans="1:8" x14ac:dyDescent="0.25">
      <c r="A869">
        <v>60168000</v>
      </c>
      <c r="B869" t="s">
        <v>1739</v>
      </c>
      <c r="C869" t="s">
        <v>11</v>
      </c>
      <c r="D869" t="s">
        <v>1740</v>
      </c>
      <c r="E869">
        <v>7</v>
      </c>
      <c r="F869">
        <v>1.4800000000000001E-2</v>
      </c>
      <c r="G869">
        <v>200907</v>
      </c>
      <c r="H869" t="b">
        <v>0</v>
      </c>
    </row>
    <row r="870" spans="1:8" x14ac:dyDescent="0.25">
      <c r="A870">
        <v>299703001</v>
      </c>
      <c r="B870" t="s">
        <v>1741</v>
      </c>
      <c r="C870" t="s">
        <v>11</v>
      </c>
      <c r="D870" t="s">
        <v>1742</v>
      </c>
      <c r="E870">
        <v>5</v>
      </c>
      <c r="F870">
        <v>1.4800000000000001E-2</v>
      </c>
      <c r="G870">
        <v>200907</v>
      </c>
      <c r="H870" t="b">
        <v>0</v>
      </c>
    </row>
    <row r="871" spans="1:8" x14ac:dyDescent="0.25">
      <c r="A871">
        <v>266259002</v>
      </c>
      <c r="B871" t="s">
        <v>1743</v>
      </c>
      <c r="C871" t="s">
        <v>11</v>
      </c>
      <c r="D871" t="s">
        <v>1744</v>
      </c>
      <c r="E871">
        <v>1</v>
      </c>
      <c r="F871">
        <v>1.4800000000000001E-2</v>
      </c>
      <c r="G871">
        <v>200907</v>
      </c>
      <c r="H871" t="b">
        <v>0</v>
      </c>
    </row>
    <row r="872" spans="1:8" x14ac:dyDescent="0.25">
      <c r="A872">
        <v>242408008</v>
      </c>
      <c r="B872" t="s">
        <v>1745</v>
      </c>
      <c r="C872" t="s">
        <v>11</v>
      </c>
      <c r="D872" t="s">
        <v>1746</v>
      </c>
      <c r="E872">
        <v>1</v>
      </c>
      <c r="F872">
        <v>1.4800000000000001E-2</v>
      </c>
      <c r="G872">
        <v>200907</v>
      </c>
      <c r="H872" t="b">
        <v>0</v>
      </c>
    </row>
    <row r="873" spans="1:8" x14ac:dyDescent="0.25">
      <c r="A873">
        <v>77150002</v>
      </c>
      <c r="B873" t="s">
        <v>1747</v>
      </c>
      <c r="C873" t="s">
        <v>11</v>
      </c>
      <c r="D873" t="s">
        <v>1748</v>
      </c>
      <c r="E873">
        <v>1</v>
      </c>
      <c r="F873">
        <v>1.4800000000000001E-2</v>
      </c>
      <c r="G873">
        <v>200907</v>
      </c>
      <c r="H873" t="b">
        <v>0</v>
      </c>
    </row>
    <row r="874" spans="1:8" x14ac:dyDescent="0.25">
      <c r="A874">
        <v>69124005</v>
      </c>
      <c r="B874" t="s">
        <v>1749</v>
      </c>
      <c r="C874" t="s">
        <v>11</v>
      </c>
      <c r="D874" t="s">
        <v>1750</v>
      </c>
      <c r="E874">
        <v>2</v>
      </c>
      <c r="F874">
        <v>1.47E-2</v>
      </c>
      <c r="G874">
        <v>200907</v>
      </c>
      <c r="H874" t="b">
        <v>0</v>
      </c>
    </row>
    <row r="875" spans="1:8" x14ac:dyDescent="0.25">
      <c r="A875">
        <v>397825006</v>
      </c>
      <c r="B875" t="s">
        <v>1751</v>
      </c>
      <c r="C875" t="s">
        <v>11</v>
      </c>
      <c r="D875" t="s">
        <v>1752</v>
      </c>
      <c r="E875">
        <v>6</v>
      </c>
      <c r="F875">
        <v>1.46E-2</v>
      </c>
      <c r="G875">
        <v>200907</v>
      </c>
      <c r="H875" t="b">
        <v>0</v>
      </c>
    </row>
    <row r="876" spans="1:8" x14ac:dyDescent="0.25">
      <c r="A876">
        <v>22523008</v>
      </c>
      <c r="B876" t="s">
        <v>1753</v>
      </c>
      <c r="C876" t="s">
        <v>11</v>
      </c>
      <c r="D876" t="s">
        <v>1754</v>
      </c>
      <c r="E876">
        <v>6</v>
      </c>
      <c r="F876">
        <v>1.46E-2</v>
      </c>
      <c r="G876">
        <v>200907</v>
      </c>
      <c r="H876" t="b">
        <v>0</v>
      </c>
    </row>
    <row r="877" spans="1:8" x14ac:dyDescent="0.25">
      <c r="A877">
        <v>44077006</v>
      </c>
      <c r="B877" t="s">
        <v>1755</v>
      </c>
      <c r="C877" t="s">
        <v>11</v>
      </c>
      <c r="D877" t="s">
        <v>1756</v>
      </c>
      <c r="E877">
        <v>3</v>
      </c>
      <c r="F877">
        <v>1.46E-2</v>
      </c>
      <c r="G877">
        <v>200907</v>
      </c>
      <c r="H877" t="b">
        <v>0</v>
      </c>
    </row>
    <row r="878" spans="1:8" x14ac:dyDescent="0.25">
      <c r="A878">
        <v>268808004</v>
      </c>
      <c r="B878" t="s">
        <v>1757</v>
      </c>
      <c r="C878" t="s">
        <v>11</v>
      </c>
      <c r="D878" t="s">
        <v>1758</v>
      </c>
      <c r="E878">
        <v>1</v>
      </c>
      <c r="F878">
        <v>1.46E-2</v>
      </c>
      <c r="G878">
        <v>200907</v>
      </c>
      <c r="H878" t="b">
        <v>0</v>
      </c>
    </row>
    <row r="879" spans="1:8" x14ac:dyDescent="0.25">
      <c r="A879">
        <v>47639008</v>
      </c>
      <c r="B879" t="s">
        <v>1759</v>
      </c>
      <c r="C879" t="s">
        <v>11</v>
      </c>
      <c r="D879" t="s">
        <v>1760</v>
      </c>
      <c r="E879">
        <v>6</v>
      </c>
      <c r="F879">
        <v>1.4500000000000001E-2</v>
      </c>
      <c r="G879">
        <v>200907</v>
      </c>
      <c r="H879" t="b">
        <v>0</v>
      </c>
    </row>
    <row r="880" spans="1:8" x14ac:dyDescent="0.25">
      <c r="A880">
        <v>128462008</v>
      </c>
      <c r="B880" t="s">
        <v>1761</v>
      </c>
      <c r="C880" t="s">
        <v>11</v>
      </c>
      <c r="D880" t="s">
        <v>1762</v>
      </c>
      <c r="E880">
        <v>4</v>
      </c>
      <c r="F880">
        <v>1.4500000000000001E-2</v>
      </c>
      <c r="G880">
        <v>200907</v>
      </c>
      <c r="H880" t="b">
        <v>0</v>
      </c>
    </row>
    <row r="881" spans="1:8" x14ac:dyDescent="0.25">
      <c r="A881">
        <v>32413006</v>
      </c>
      <c r="B881" t="s">
        <v>1763</v>
      </c>
      <c r="C881" t="s">
        <v>11</v>
      </c>
      <c r="D881" t="s">
        <v>1764</v>
      </c>
      <c r="E881">
        <v>3</v>
      </c>
      <c r="F881">
        <v>1.4500000000000001E-2</v>
      </c>
      <c r="G881">
        <v>200907</v>
      </c>
      <c r="H881" t="b">
        <v>0</v>
      </c>
    </row>
    <row r="882" spans="1:8" x14ac:dyDescent="0.25">
      <c r="A882">
        <v>196032009</v>
      </c>
      <c r="B882" t="s">
        <v>1765</v>
      </c>
      <c r="C882" t="s">
        <v>11</v>
      </c>
      <c r="D882" t="s">
        <v>1766</v>
      </c>
      <c r="E882">
        <v>1</v>
      </c>
      <c r="F882">
        <v>1.4500000000000001E-2</v>
      </c>
      <c r="G882">
        <v>200907</v>
      </c>
      <c r="H882" t="b">
        <v>0</v>
      </c>
    </row>
    <row r="883" spans="1:8" x14ac:dyDescent="0.25">
      <c r="A883">
        <v>35498005</v>
      </c>
      <c r="B883" t="s">
        <v>1767</v>
      </c>
      <c r="C883" t="s">
        <v>11</v>
      </c>
      <c r="D883" t="s">
        <v>1768</v>
      </c>
      <c r="E883">
        <v>6</v>
      </c>
      <c r="F883">
        <v>1.44E-2</v>
      </c>
      <c r="G883">
        <v>200907</v>
      </c>
      <c r="H883" t="b">
        <v>0</v>
      </c>
    </row>
    <row r="884" spans="1:8" x14ac:dyDescent="0.25">
      <c r="A884">
        <v>60389000</v>
      </c>
      <c r="B884" t="s">
        <v>1769</v>
      </c>
      <c r="C884" t="s">
        <v>11</v>
      </c>
      <c r="D884" t="s">
        <v>1770</v>
      </c>
      <c r="E884">
        <v>5</v>
      </c>
      <c r="F884">
        <v>1.44E-2</v>
      </c>
      <c r="G884">
        <v>200907</v>
      </c>
      <c r="H884" t="b">
        <v>0</v>
      </c>
    </row>
    <row r="885" spans="1:8" x14ac:dyDescent="0.25">
      <c r="A885">
        <v>60442001</v>
      </c>
      <c r="B885" t="s">
        <v>1771</v>
      </c>
      <c r="C885" t="s">
        <v>11</v>
      </c>
      <c r="D885" t="s">
        <v>1772</v>
      </c>
      <c r="E885">
        <v>5</v>
      </c>
      <c r="F885">
        <v>1.44E-2</v>
      </c>
      <c r="G885">
        <v>200907</v>
      </c>
      <c r="H885" t="b">
        <v>0</v>
      </c>
    </row>
    <row r="886" spans="1:8" x14ac:dyDescent="0.25">
      <c r="A886">
        <v>389087006</v>
      </c>
      <c r="B886" t="s">
        <v>1773</v>
      </c>
      <c r="C886" t="s">
        <v>11</v>
      </c>
      <c r="D886" t="s">
        <v>1774</v>
      </c>
      <c r="E886">
        <v>5</v>
      </c>
      <c r="F886">
        <v>1.44E-2</v>
      </c>
      <c r="G886">
        <v>200907</v>
      </c>
      <c r="H886" t="b">
        <v>0</v>
      </c>
    </row>
    <row r="887" spans="1:8" x14ac:dyDescent="0.25">
      <c r="A887">
        <v>25569003</v>
      </c>
      <c r="B887" t="s">
        <v>1775</v>
      </c>
      <c r="C887" t="s">
        <v>11</v>
      </c>
      <c r="D887" t="s">
        <v>1776</v>
      </c>
      <c r="E887">
        <v>4</v>
      </c>
      <c r="F887">
        <v>1.44E-2</v>
      </c>
      <c r="G887">
        <v>200907</v>
      </c>
      <c r="H887" t="b">
        <v>0</v>
      </c>
    </row>
    <row r="888" spans="1:8" x14ac:dyDescent="0.25">
      <c r="A888">
        <v>413343005</v>
      </c>
      <c r="B888" t="s">
        <v>1777</v>
      </c>
      <c r="C888" t="s">
        <v>11</v>
      </c>
      <c r="D888" t="s">
        <v>1778</v>
      </c>
      <c r="E888">
        <v>4</v>
      </c>
      <c r="F888">
        <v>1.44E-2</v>
      </c>
      <c r="G888">
        <v>200907</v>
      </c>
      <c r="H888" t="b">
        <v>0</v>
      </c>
    </row>
    <row r="889" spans="1:8" x14ac:dyDescent="0.25">
      <c r="A889">
        <v>194774006</v>
      </c>
      <c r="B889" t="s">
        <v>1779</v>
      </c>
      <c r="C889" t="s">
        <v>11</v>
      </c>
      <c r="D889" t="s">
        <v>1780</v>
      </c>
      <c r="E889">
        <v>3</v>
      </c>
      <c r="F889">
        <v>1.44E-2</v>
      </c>
      <c r="G889">
        <v>200907</v>
      </c>
      <c r="H889" t="b">
        <v>0</v>
      </c>
    </row>
    <row r="890" spans="1:8" x14ac:dyDescent="0.25">
      <c r="A890">
        <v>422099009</v>
      </c>
      <c r="B890" t="s">
        <v>1781</v>
      </c>
      <c r="C890" t="s">
        <v>11</v>
      </c>
      <c r="D890" t="s">
        <v>1782</v>
      </c>
      <c r="E890">
        <v>2</v>
      </c>
      <c r="F890">
        <v>1.44E-2</v>
      </c>
      <c r="G890">
        <v>200907</v>
      </c>
      <c r="H890" t="b">
        <v>0</v>
      </c>
    </row>
    <row r="891" spans="1:8" x14ac:dyDescent="0.25">
      <c r="A891">
        <v>42059000</v>
      </c>
      <c r="B891" t="s">
        <v>1783</v>
      </c>
      <c r="C891" t="s">
        <v>11</v>
      </c>
      <c r="D891" t="s">
        <v>1784</v>
      </c>
      <c r="E891">
        <v>7</v>
      </c>
      <c r="F891">
        <v>1.43E-2</v>
      </c>
      <c r="G891">
        <v>200907</v>
      </c>
      <c r="H891" t="b">
        <v>0</v>
      </c>
    </row>
    <row r="892" spans="1:8" x14ac:dyDescent="0.25">
      <c r="A892">
        <v>31681005</v>
      </c>
      <c r="B892" t="s">
        <v>1785</v>
      </c>
      <c r="C892" t="s">
        <v>11</v>
      </c>
      <c r="D892" t="s">
        <v>1786</v>
      </c>
      <c r="E892">
        <v>7</v>
      </c>
      <c r="F892">
        <v>1.43E-2</v>
      </c>
      <c r="G892">
        <v>200907</v>
      </c>
      <c r="H892" t="b">
        <v>0</v>
      </c>
    </row>
    <row r="893" spans="1:8" x14ac:dyDescent="0.25">
      <c r="A893">
        <v>84828003</v>
      </c>
      <c r="B893" t="s">
        <v>1787</v>
      </c>
      <c r="C893" t="s">
        <v>11</v>
      </c>
      <c r="D893" t="s">
        <v>1788</v>
      </c>
      <c r="E893">
        <v>6</v>
      </c>
      <c r="F893">
        <v>1.43E-2</v>
      </c>
      <c r="G893">
        <v>200907</v>
      </c>
      <c r="H893" t="b">
        <v>0</v>
      </c>
    </row>
    <row r="894" spans="1:8" x14ac:dyDescent="0.25">
      <c r="A894">
        <v>32273002</v>
      </c>
      <c r="B894" t="s">
        <v>1789</v>
      </c>
      <c r="C894" t="s">
        <v>11</v>
      </c>
      <c r="D894" t="s">
        <v>1790</v>
      </c>
      <c r="E894">
        <v>6</v>
      </c>
      <c r="F894">
        <v>1.43E-2</v>
      </c>
      <c r="G894">
        <v>200907</v>
      </c>
      <c r="H894" t="b">
        <v>0</v>
      </c>
    </row>
    <row r="895" spans="1:8" x14ac:dyDescent="0.25">
      <c r="A895">
        <v>31341008</v>
      </c>
      <c r="B895" t="s">
        <v>1791</v>
      </c>
      <c r="C895" t="s">
        <v>11</v>
      </c>
      <c r="D895" t="s">
        <v>1792</v>
      </c>
      <c r="E895">
        <v>4</v>
      </c>
      <c r="F895">
        <v>1.43E-2</v>
      </c>
      <c r="G895">
        <v>200907</v>
      </c>
      <c r="H895" t="b">
        <v>0</v>
      </c>
    </row>
    <row r="896" spans="1:8" x14ac:dyDescent="0.25">
      <c r="A896">
        <v>22033007</v>
      </c>
      <c r="B896" t="s">
        <v>1793</v>
      </c>
      <c r="C896" t="s">
        <v>11</v>
      </c>
      <c r="D896" t="s">
        <v>1794</v>
      </c>
      <c r="E896">
        <v>3</v>
      </c>
      <c r="F896">
        <v>1.43E-2</v>
      </c>
      <c r="G896">
        <v>200907</v>
      </c>
      <c r="H896" t="b">
        <v>0</v>
      </c>
    </row>
    <row r="897" spans="1:8" x14ac:dyDescent="0.25">
      <c r="A897">
        <v>398126006</v>
      </c>
      <c r="B897" t="s">
        <v>1795</v>
      </c>
      <c r="C897" t="s">
        <v>11</v>
      </c>
      <c r="D897" t="s">
        <v>1796</v>
      </c>
      <c r="E897">
        <v>2</v>
      </c>
      <c r="F897">
        <v>1.43E-2</v>
      </c>
      <c r="G897">
        <v>200907</v>
      </c>
      <c r="H897" t="b">
        <v>0</v>
      </c>
    </row>
    <row r="898" spans="1:8" x14ac:dyDescent="0.25">
      <c r="A898">
        <v>266468003</v>
      </c>
      <c r="B898" t="s">
        <v>1797</v>
      </c>
      <c r="C898" t="s">
        <v>11</v>
      </c>
      <c r="D898" t="s">
        <v>1798</v>
      </c>
      <c r="E898">
        <v>2</v>
      </c>
      <c r="F898">
        <v>1.43E-2</v>
      </c>
      <c r="G898">
        <v>200907</v>
      </c>
      <c r="H898" t="b">
        <v>0</v>
      </c>
    </row>
    <row r="899" spans="1:8" x14ac:dyDescent="0.25">
      <c r="A899">
        <v>313307000</v>
      </c>
      <c r="B899" t="s">
        <v>1799</v>
      </c>
      <c r="C899" t="s">
        <v>11</v>
      </c>
      <c r="D899" t="s">
        <v>208</v>
      </c>
      <c r="E899">
        <v>1</v>
      </c>
      <c r="F899">
        <v>1.43E-2</v>
      </c>
      <c r="G899">
        <v>201208</v>
      </c>
      <c r="H899" t="b">
        <v>0</v>
      </c>
    </row>
    <row r="900" spans="1:8" x14ac:dyDescent="0.25">
      <c r="A900">
        <v>93616000</v>
      </c>
      <c r="B900" t="s">
        <v>1800</v>
      </c>
      <c r="C900" t="s">
        <v>11</v>
      </c>
      <c r="D900" t="s">
        <v>1801</v>
      </c>
      <c r="E900">
        <v>1</v>
      </c>
      <c r="F900">
        <v>1.43E-2</v>
      </c>
      <c r="G900">
        <v>200907</v>
      </c>
      <c r="H900" t="b">
        <v>0</v>
      </c>
    </row>
    <row r="901" spans="1:8" x14ac:dyDescent="0.25">
      <c r="A901">
        <v>429993008</v>
      </c>
      <c r="B901" t="s">
        <v>1802</v>
      </c>
      <c r="C901" t="s">
        <v>11</v>
      </c>
      <c r="D901" t="s">
        <v>1803</v>
      </c>
      <c r="E901">
        <v>1</v>
      </c>
      <c r="F901">
        <v>1.43E-2</v>
      </c>
      <c r="G901">
        <v>200907</v>
      </c>
      <c r="H901" t="b">
        <v>0</v>
      </c>
    </row>
    <row r="902" spans="1:8" x14ac:dyDescent="0.25">
      <c r="A902">
        <v>40468003</v>
      </c>
      <c r="B902" t="s">
        <v>1804</v>
      </c>
      <c r="C902" t="s">
        <v>11</v>
      </c>
      <c r="D902" t="s">
        <v>1805</v>
      </c>
      <c r="E902">
        <v>6</v>
      </c>
      <c r="F902">
        <v>1.4200000000000001E-2</v>
      </c>
      <c r="G902">
        <v>200907</v>
      </c>
      <c r="H902" t="b">
        <v>0</v>
      </c>
    </row>
    <row r="903" spans="1:8" x14ac:dyDescent="0.25">
      <c r="A903">
        <v>399625000</v>
      </c>
      <c r="B903" t="s">
        <v>1806</v>
      </c>
      <c r="C903" t="s">
        <v>11</v>
      </c>
      <c r="D903" t="s">
        <v>1807</v>
      </c>
      <c r="E903">
        <v>4</v>
      </c>
      <c r="F903">
        <v>1.4200000000000001E-2</v>
      </c>
      <c r="G903">
        <v>200907</v>
      </c>
      <c r="H903" t="b">
        <v>0</v>
      </c>
    </row>
    <row r="904" spans="1:8" x14ac:dyDescent="0.25">
      <c r="A904">
        <v>5441008</v>
      </c>
      <c r="B904" t="s">
        <v>1808</v>
      </c>
      <c r="C904" t="s">
        <v>11</v>
      </c>
      <c r="D904" t="s">
        <v>1809</v>
      </c>
      <c r="E904">
        <v>4</v>
      </c>
      <c r="F904">
        <v>1.4200000000000001E-2</v>
      </c>
      <c r="G904">
        <v>200907</v>
      </c>
      <c r="H904" t="b">
        <v>0</v>
      </c>
    </row>
    <row r="905" spans="1:8" x14ac:dyDescent="0.25">
      <c r="A905">
        <v>315348000</v>
      </c>
      <c r="B905" t="s">
        <v>1810</v>
      </c>
      <c r="C905" t="s">
        <v>11</v>
      </c>
      <c r="D905" t="s">
        <v>1811</v>
      </c>
      <c r="E905">
        <v>1</v>
      </c>
      <c r="F905">
        <v>1.4200000000000001E-2</v>
      </c>
      <c r="G905">
        <v>200907</v>
      </c>
      <c r="H905" t="b">
        <v>0</v>
      </c>
    </row>
    <row r="906" spans="1:8" x14ac:dyDescent="0.25">
      <c r="A906">
        <v>13445001</v>
      </c>
      <c r="B906" t="s">
        <v>1812</v>
      </c>
      <c r="C906" t="s">
        <v>11</v>
      </c>
      <c r="D906" t="s">
        <v>1813</v>
      </c>
      <c r="E906">
        <v>6</v>
      </c>
      <c r="F906">
        <v>1.41E-2</v>
      </c>
      <c r="G906">
        <v>200907</v>
      </c>
      <c r="H906" t="b">
        <v>0</v>
      </c>
    </row>
    <row r="907" spans="1:8" x14ac:dyDescent="0.25">
      <c r="A907">
        <v>405817008</v>
      </c>
      <c r="B907" t="s">
        <v>1814</v>
      </c>
      <c r="C907" t="s">
        <v>11</v>
      </c>
      <c r="D907" t="s">
        <v>1815</v>
      </c>
      <c r="E907">
        <v>3</v>
      </c>
      <c r="F907">
        <v>1.41E-2</v>
      </c>
      <c r="G907">
        <v>200907</v>
      </c>
      <c r="H907" t="b">
        <v>0</v>
      </c>
    </row>
    <row r="908" spans="1:8" x14ac:dyDescent="0.25">
      <c r="A908">
        <v>83152002</v>
      </c>
      <c r="B908" t="s">
        <v>1816</v>
      </c>
      <c r="C908" t="s">
        <v>11</v>
      </c>
      <c r="D908" t="s">
        <v>1817</v>
      </c>
      <c r="E908">
        <v>2</v>
      </c>
      <c r="F908">
        <v>1.41E-2</v>
      </c>
      <c r="G908">
        <v>200907</v>
      </c>
      <c r="H908" t="b">
        <v>0</v>
      </c>
    </row>
    <row r="909" spans="1:8" x14ac:dyDescent="0.25">
      <c r="A909">
        <v>88092000</v>
      </c>
      <c r="B909" t="s">
        <v>1818</v>
      </c>
      <c r="C909" t="s">
        <v>11</v>
      </c>
      <c r="D909" t="s">
        <v>1819</v>
      </c>
      <c r="E909">
        <v>1</v>
      </c>
      <c r="F909">
        <v>1.41E-2</v>
      </c>
      <c r="G909">
        <v>200907</v>
      </c>
      <c r="H909" t="b">
        <v>0</v>
      </c>
    </row>
    <row r="910" spans="1:8" x14ac:dyDescent="0.25">
      <c r="A910">
        <v>72042002</v>
      </c>
      <c r="B910" t="s">
        <v>1820</v>
      </c>
      <c r="C910" t="s">
        <v>11</v>
      </c>
      <c r="D910" t="s">
        <v>1821</v>
      </c>
      <c r="E910">
        <v>6</v>
      </c>
      <c r="F910">
        <v>1.4E-2</v>
      </c>
      <c r="G910">
        <v>200907</v>
      </c>
      <c r="H910" t="b">
        <v>0</v>
      </c>
    </row>
    <row r="911" spans="1:8" x14ac:dyDescent="0.25">
      <c r="A911">
        <v>11851006</v>
      </c>
      <c r="B911" t="s">
        <v>1822</v>
      </c>
      <c r="C911" t="s">
        <v>11</v>
      </c>
      <c r="D911" t="s">
        <v>1823</v>
      </c>
      <c r="E911">
        <v>3</v>
      </c>
      <c r="F911">
        <v>1.4E-2</v>
      </c>
      <c r="G911">
        <v>200907</v>
      </c>
      <c r="H911" t="b">
        <v>0</v>
      </c>
    </row>
    <row r="912" spans="1:8" x14ac:dyDescent="0.25">
      <c r="A912">
        <v>413533008</v>
      </c>
      <c r="B912" t="s">
        <v>1824</v>
      </c>
      <c r="C912" t="s">
        <v>11</v>
      </c>
      <c r="D912" t="s">
        <v>1825</v>
      </c>
      <c r="E912">
        <v>3</v>
      </c>
      <c r="F912">
        <v>1.4E-2</v>
      </c>
      <c r="G912">
        <v>200907</v>
      </c>
      <c r="H912" t="b">
        <v>0</v>
      </c>
    </row>
    <row r="913" spans="1:8" x14ac:dyDescent="0.25">
      <c r="A913">
        <v>51274000</v>
      </c>
      <c r="B913" t="s">
        <v>1826</v>
      </c>
      <c r="C913" t="s">
        <v>11</v>
      </c>
      <c r="D913" t="s">
        <v>1827</v>
      </c>
      <c r="E913">
        <v>4</v>
      </c>
      <c r="F913">
        <v>1.3899999999999999E-2</v>
      </c>
      <c r="G913">
        <v>200907</v>
      </c>
      <c r="H913" t="b">
        <v>0</v>
      </c>
    </row>
    <row r="914" spans="1:8" x14ac:dyDescent="0.25">
      <c r="A914">
        <v>8847002</v>
      </c>
      <c r="B914" t="s">
        <v>1828</v>
      </c>
      <c r="C914" t="s">
        <v>11</v>
      </c>
      <c r="D914" t="s">
        <v>1829</v>
      </c>
      <c r="E914">
        <v>2</v>
      </c>
      <c r="F914">
        <v>1.3899999999999999E-2</v>
      </c>
      <c r="G914">
        <v>200907</v>
      </c>
      <c r="H914" t="b">
        <v>0</v>
      </c>
    </row>
    <row r="915" spans="1:8" x14ac:dyDescent="0.25">
      <c r="A915">
        <v>237599002</v>
      </c>
      <c r="B915" t="s">
        <v>1830</v>
      </c>
      <c r="C915" t="s">
        <v>11</v>
      </c>
      <c r="D915" t="s">
        <v>1831</v>
      </c>
      <c r="E915">
        <v>2</v>
      </c>
      <c r="F915">
        <v>1.3899999999999999E-2</v>
      </c>
      <c r="G915">
        <v>200907</v>
      </c>
      <c r="H915" t="b">
        <v>0</v>
      </c>
    </row>
    <row r="916" spans="1:8" x14ac:dyDescent="0.25">
      <c r="A916">
        <v>186193001</v>
      </c>
      <c r="B916" t="s">
        <v>1832</v>
      </c>
      <c r="C916" t="s">
        <v>11</v>
      </c>
      <c r="D916" t="s">
        <v>1833</v>
      </c>
      <c r="E916">
        <v>1</v>
      </c>
      <c r="F916">
        <v>1.3899999999999999E-2</v>
      </c>
      <c r="G916">
        <v>200907</v>
      </c>
      <c r="H916" t="b">
        <v>0</v>
      </c>
    </row>
    <row r="917" spans="1:8" x14ac:dyDescent="0.25">
      <c r="A917">
        <v>77489003</v>
      </c>
      <c r="B917" t="s">
        <v>1834</v>
      </c>
      <c r="C917" t="s">
        <v>11</v>
      </c>
      <c r="D917" t="s">
        <v>1835</v>
      </c>
      <c r="E917">
        <v>6</v>
      </c>
      <c r="F917">
        <v>1.38E-2</v>
      </c>
      <c r="G917">
        <v>200907</v>
      </c>
      <c r="H917" t="b">
        <v>0</v>
      </c>
    </row>
    <row r="918" spans="1:8" x14ac:dyDescent="0.25">
      <c r="A918">
        <v>359837005</v>
      </c>
      <c r="B918" t="s">
        <v>1836</v>
      </c>
      <c r="C918" t="s">
        <v>11</v>
      </c>
      <c r="D918" t="s">
        <v>1837</v>
      </c>
      <c r="E918">
        <v>5</v>
      </c>
      <c r="F918">
        <v>1.38E-2</v>
      </c>
      <c r="G918">
        <v>200907</v>
      </c>
      <c r="H918" t="b">
        <v>0</v>
      </c>
    </row>
    <row r="919" spans="1:8" x14ac:dyDescent="0.25">
      <c r="A919">
        <v>266998003</v>
      </c>
      <c r="B919" t="s">
        <v>1838</v>
      </c>
      <c r="C919" t="s">
        <v>11</v>
      </c>
      <c r="D919" t="s">
        <v>1839</v>
      </c>
      <c r="E919">
        <v>5</v>
      </c>
      <c r="F919">
        <v>1.38E-2</v>
      </c>
      <c r="G919">
        <v>200907</v>
      </c>
      <c r="H919" t="b">
        <v>0</v>
      </c>
    </row>
    <row r="920" spans="1:8" x14ac:dyDescent="0.25">
      <c r="A920">
        <v>309529002</v>
      </c>
      <c r="B920" t="s">
        <v>1840</v>
      </c>
      <c r="C920" t="s">
        <v>11</v>
      </c>
      <c r="D920" t="s">
        <v>1841</v>
      </c>
      <c r="E920">
        <v>4</v>
      </c>
      <c r="F920">
        <v>1.38E-2</v>
      </c>
      <c r="G920">
        <v>200907</v>
      </c>
      <c r="H920" t="b">
        <v>0</v>
      </c>
    </row>
    <row r="921" spans="1:8" x14ac:dyDescent="0.25">
      <c r="A921">
        <v>276877003</v>
      </c>
      <c r="B921" t="s">
        <v>1842</v>
      </c>
      <c r="C921" t="s">
        <v>11</v>
      </c>
      <c r="D921" t="s">
        <v>1843</v>
      </c>
      <c r="E921">
        <v>3</v>
      </c>
      <c r="F921">
        <v>1.38E-2</v>
      </c>
      <c r="G921">
        <v>200907</v>
      </c>
      <c r="H921" t="b">
        <v>0</v>
      </c>
    </row>
    <row r="922" spans="1:8" x14ac:dyDescent="0.25">
      <c r="A922">
        <v>262599003</v>
      </c>
      <c r="B922" t="s">
        <v>1844</v>
      </c>
      <c r="C922" t="s">
        <v>11</v>
      </c>
      <c r="D922" t="s">
        <v>1845</v>
      </c>
      <c r="E922">
        <v>1</v>
      </c>
      <c r="F922">
        <v>1.38E-2</v>
      </c>
      <c r="G922">
        <v>200907</v>
      </c>
      <c r="H922" t="b">
        <v>0</v>
      </c>
    </row>
    <row r="923" spans="1:8" x14ac:dyDescent="0.25">
      <c r="A923">
        <v>18692006</v>
      </c>
      <c r="B923" t="s">
        <v>1846</v>
      </c>
      <c r="C923" t="s">
        <v>11</v>
      </c>
      <c r="D923" t="s">
        <v>1847</v>
      </c>
      <c r="E923">
        <v>4</v>
      </c>
      <c r="F923">
        <v>1.37E-2</v>
      </c>
      <c r="G923">
        <v>200907</v>
      </c>
      <c r="H923" t="b">
        <v>0</v>
      </c>
    </row>
    <row r="924" spans="1:8" x14ac:dyDescent="0.25">
      <c r="A924">
        <v>430725003</v>
      </c>
      <c r="B924" t="s">
        <v>1848</v>
      </c>
      <c r="C924" t="s">
        <v>11</v>
      </c>
      <c r="D924" t="s">
        <v>1849</v>
      </c>
      <c r="E924">
        <v>4</v>
      </c>
      <c r="F924">
        <v>1.37E-2</v>
      </c>
      <c r="G924">
        <v>200907</v>
      </c>
      <c r="H924" t="b">
        <v>0</v>
      </c>
    </row>
    <row r="925" spans="1:8" x14ac:dyDescent="0.25">
      <c r="A925">
        <v>431857002</v>
      </c>
      <c r="B925" t="s">
        <v>1850</v>
      </c>
      <c r="C925" t="s">
        <v>11</v>
      </c>
      <c r="D925" t="s">
        <v>1851</v>
      </c>
      <c r="E925">
        <v>4</v>
      </c>
      <c r="F925">
        <v>1.37E-2</v>
      </c>
      <c r="G925">
        <v>200907</v>
      </c>
      <c r="H925" t="b">
        <v>0</v>
      </c>
    </row>
    <row r="926" spans="1:8" x14ac:dyDescent="0.25">
      <c r="A926">
        <v>414795007</v>
      </c>
      <c r="B926" t="s">
        <v>1852</v>
      </c>
      <c r="C926" t="s">
        <v>11</v>
      </c>
      <c r="D926" t="s">
        <v>1853</v>
      </c>
      <c r="E926">
        <v>3</v>
      </c>
      <c r="F926">
        <v>1.37E-2</v>
      </c>
      <c r="G926">
        <v>200907</v>
      </c>
      <c r="H926" t="b">
        <v>0</v>
      </c>
    </row>
    <row r="927" spans="1:8" x14ac:dyDescent="0.25">
      <c r="A927">
        <v>445249002</v>
      </c>
      <c r="B927" t="s">
        <v>1854</v>
      </c>
      <c r="C927" t="s">
        <v>11</v>
      </c>
      <c r="D927" t="s">
        <v>1855</v>
      </c>
      <c r="E927">
        <v>2</v>
      </c>
      <c r="F927">
        <v>1.37E-2</v>
      </c>
      <c r="G927">
        <v>201008</v>
      </c>
      <c r="H927" t="b">
        <v>0</v>
      </c>
    </row>
    <row r="928" spans="1:8" x14ac:dyDescent="0.25">
      <c r="A928">
        <v>397803000</v>
      </c>
      <c r="B928" t="s">
        <v>1856</v>
      </c>
      <c r="C928" t="s">
        <v>11</v>
      </c>
      <c r="D928" t="s">
        <v>120</v>
      </c>
      <c r="E928">
        <v>4</v>
      </c>
      <c r="F928">
        <v>1.3599999999999999E-2</v>
      </c>
      <c r="G928">
        <v>200907</v>
      </c>
      <c r="H928" t="b">
        <v>0</v>
      </c>
    </row>
    <row r="929" spans="1:8" x14ac:dyDescent="0.25">
      <c r="A929">
        <v>36241006</v>
      </c>
      <c r="B929" t="s">
        <v>1857</v>
      </c>
      <c r="C929" t="s">
        <v>11</v>
      </c>
      <c r="D929" t="s">
        <v>1858</v>
      </c>
      <c r="E929">
        <v>4</v>
      </c>
      <c r="F929">
        <v>1.3599999999999999E-2</v>
      </c>
      <c r="G929">
        <v>200907</v>
      </c>
      <c r="H929" t="b">
        <v>0</v>
      </c>
    </row>
    <row r="930" spans="1:8" x14ac:dyDescent="0.25">
      <c r="A930">
        <v>267970006</v>
      </c>
      <c r="B930" t="s">
        <v>1859</v>
      </c>
      <c r="C930" t="s">
        <v>11</v>
      </c>
      <c r="D930" t="s">
        <v>1860</v>
      </c>
      <c r="E930">
        <v>3</v>
      </c>
      <c r="F930">
        <v>1.3599999999999999E-2</v>
      </c>
      <c r="G930">
        <v>200907</v>
      </c>
      <c r="H930" t="b">
        <v>0</v>
      </c>
    </row>
    <row r="931" spans="1:8" x14ac:dyDescent="0.25">
      <c r="A931">
        <v>18876004</v>
      </c>
      <c r="B931" t="s">
        <v>1861</v>
      </c>
      <c r="C931" t="s">
        <v>11</v>
      </c>
      <c r="D931" t="s">
        <v>1862</v>
      </c>
      <c r="E931">
        <v>3</v>
      </c>
      <c r="F931">
        <v>1.3599999999999999E-2</v>
      </c>
      <c r="G931">
        <v>200907</v>
      </c>
      <c r="H931" t="b">
        <v>0</v>
      </c>
    </row>
    <row r="932" spans="1:8" x14ac:dyDescent="0.25">
      <c r="A932">
        <v>449711005</v>
      </c>
      <c r="B932" t="s">
        <v>1863</v>
      </c>
      <c r="C932" t="s">
        <v>11</v>
      </c>
      <c r="D932" t="s">
        <v>1864</v>
      </c>
      <c r="E932">
        <v>3</v>
      </c>
      <c r="F932">
        <v>1.3599999999999999E-2</v>
      </c>
      <c r="G932">
        <v>201202</v>
      </c>
      <c r="H932" t="b">
        <v>0</v>
      </c>
    </row>
    <row r="933" spans="1:8" x14ac:dyDescent="0.25">
      <c r="A933">
        <v>162863004</v>
      </c>
      <c r="B933" t="s">
        <v>1865</v>
      </c>
      <c r="C933" t="s">
        <v>11</v>
      </c>
      <c r="D933" t="s">
        <v>1866</v>
      </c>
      <c r="E933">
        <v>2</v>
      </c>
      <c r="F933">
        <v>1.3599999999999999E-2</v>
      </c>
      <c r="G933">
        <v>200907</v>
      </c>
      <c r="H933" t="b">
        <v>0</v>
      </c>
    </row>
    <row r="934" spans="1:8" x14ac:dyDescent="0.25">
      <c r="A934">
        <v>40917007</v>
      </c>
      <c r="B934" t="s">
        <v>1867</v>
      </c>
      <c r="C934" t="s">
        <v>11</v>
      </c>
      <c r="D934" t="s">
        <v>1868</v>
      </c>
      <c r="E934">
        <v>5</v>
      </c>
      <c r="F934">
        <v>1.35E-2</v>
      </c>
      <c r="G934">
        <v>200907</v>
      </c>
      <c r="H934" t="b">
        <v>0</v>
      </c>
    </row>
    <row r="935" spans="1:8" x14ac:dyDescent="0.25">
      <c r="A935">
        <v>77507001</v>
      </c>
      <c r="B935" t="s">
        <v>1869</v>
      </c>
      <c r="C935" t="s">
        <v>11</v>
      </c>
      <c r="D935" t="s">
        <v>1870</v>
      </c>
      <c r="E935">
        <v>3</v>
      </c>
      <c r="F935">
        <v>1.35E-2</v>
      </c>
      <c r="G935">
        <v>200907</v>
      </c>
      <c r="H935" t="b">
        <v>0</v>
      </c>
    </row>
    <row r="936" spans="1:8" x14ac:dyDescent="0.25">
      <c r="A936">
        <v>228372006</v>
      </c>
      <c r="B936" t="s">
        <v>1871</v>
      </c>
      <c r="C936" t="s">
        <v>11</v>
      </c>
      <c r="D936" t="s">
        <v>1872</v>
      </c>
      <c r="E936">
        <v>3</v>
      </c>
      <c r="F936">
        <v>1.34E-2</v>
      </c>
      <c r="G936">
        <v>201108</v>
      </c>
      <c r="H936" t="b">
        <v>0</v>
      </c>
    </row>
    <row r="937" spans="1:8" x14ac:dyDescent="0.25">
      <c r="A937">
        <v>359820003</v>
      </c>
      <c r="B937" t="s">
        <v>1873</v>
      </c>
      <c r="C937" t="s">
        <v>11</v>
      </c>
      <c r="D937" t="s">
        <v>1874</v>
      </c>
      <c r="E937">
        <v>5</v>
      </c>
      <c r="F937">
        <v>1.3299999999999999E-2</v>
      </c>
      <c r="G937">
        <v>200907</v>
      </c>
      <c r="H937" t="b">
        <v>0</v>
      </c>
    </row>
    <row r="938" spans="1:8" x14ac:dyDescent="0.25">
      <c r="A938">
        <v>35885006</v>
      </c>
      <c r="B938" t="s">
        <v>1875</v>
      </c>
      <c r="C938" t="s">
        <v>11</v>
      </c>
      <c r="D938" t="s">
        <v>1876</v>
      </c>
      <c r="E938">
        <v>5</v>
      </c>
      <c r="F938">
        <v>1.3299999999999999E-2</v>
      </c>
      <c r="G938">
        <v>200907</v>
      </c>
      <c r="H938" t="b">
        <v>0</v>
      </c>
    </row>
    <row r="939" spans="1:8" x14ac:dyDescent="0.25">
      <c r="A939">
        <v>45965006</v>
      </c>
      <c r="B939" t="s">
        <v>1877</v>
      </c>
      <c r="C939" t="s">
        <v>11</v>
      </c>
      <c r="D939" t="s">
        <v>1878</v>
      </c>
      <c r="E939">
        <v>4</v>
      </c>
      <c r="F939">
        <v>1.3299999999999999E-2</v>
      </c>
      <c r="G939">
        <v>200907</v>
      </c>
      <c r="H939" t="b">
        <v>0</v>
      </c>
    </row>
    <row r="940" spans="1:8" x14ac:dyDescent="0.25">
      <c r="A940">
        <v>83225003</v>
      </c>
      <c r="B940" t="s">
        <v>1879</v>
      </c>
      <c r="C940" t="s">
        <v>11</v>
      </c>
      <c r="D940" t="s">
        <v>1880</v>
      </c>
      <c r="E940">
        <v>4</v>
      </c>
      <c r="F940">
        <v>1.3299999999999999E-2</v>
      </c>
      <c r="G940">
        <v>200907</v>
      </c>
      <c r="H940" t="b">
        <v>0</v>
      </c>
    </row>
    <row r="941" spans="1:8" x14ac:dyDescent="0.25">
      <c r="A941">
        <v>246636008</v>
      </c>
      <c r="B941" t="s">
        <v>1881</v>
      </c>
      <c r="C941" t="s">
        <v>11</v>
      </c>
      <c r="D941" t="s">
        <v>1882</v>
      </c>
      <c r="E941">
        <v>4</v>
      </c>
      <c r="F941">
        <v>1.3299999999999999E-2</v>
      </c>
      <c r="G941">
        <v>200907</v>
      </c>
      <c r="H941" t="b">
        <v>0</v>
      </c>
    </row>
    <row r="942" spans="1:8" x14ac:dyDescent="0.25">
      <c r="A942">
        <v>53888004</v>
      </c>
      <c r="B942" t="s">
        <v>1883</v>
      </c>
      <c r="C942" t="s">
        <v>11</v>
      </c>
      <c r="D942" t="s">
        <v>1884</v>
      </c>
      <c r="E942">
        <v>3</v>
      </c>
      <c r="F942">
        <v>1.3299999999999999E-2</v>
      </c>
      <c r="G942">
        <v>200907</v>
      </c>
      <c r="H942" t="b">
        <v>0</v>
      </c>
    </row>
    <row r="943" spans="1:8" x14ac:dyDescent="0.25">
      <c r="A943">
        <v>35350000</v>
      </c>
      <c r="B943" t="s">
        <v>1885</v>
      </c>
      <c r="C943" t="s">
        <v>11</v>
      </c>
      <c r="D943" t="s">
        <v>1886</v>
      </c>
      <c r="E943">
        <v>1</v>
      </c>
      <c r="F943">
        <v>1.3299999999999999E-2</v>
      </c>
      <c r="G943">
        <v>200907</v>
      </c>
      <c r="H943" t="b">
        <v>0</v>
      </c>
    </row>
    <row r="944" spans="1:8" x14ac:dyDescent="0.25">
      <c r="A944">
        <v>70704007</v>
      </c>
      <c r="B944" t="s">
        <v>1887</v>
      </c>
      <c r="C944" t="s">
        <v>11</v>
      </c>
      <c r="D944" t="s">
        <v>1888</v>
      </c>
      <c r="E944">
        <v>6</v>
      </c>
      <c r="F944">
        <v>1.32E-2</v>
      </c>
      <c r="G944">
        <v>200907</v>
      </c>
      <c r="H944" t="b">
        <v>0</v>
      </c>
    </row>
    <row r="945" spans="1:8" x14ac:dyDescent="0.25">
      <c r="A945">
        <v>274142002</v>
      </c>
      <c r="B945" t="s">
        <v>1889</v>
      </c>
      <c r="C945" t="s">
        <v>11</v>
      </c>
      <c r="D945" t="s">
        <v>1890</v>
      </c>
      <c r="E945">
        <v>5</v>
      </c>
      <c r="F945">
        <v>1.32E-2</v>
      </c>
      <c r="G945">
        <v>200907</v>
      </c>
      <c r="H945" t="b">
        <v>0</v>
      </c>
    </row>
    <row r="946" spans="1:8" x14ac:dyDescent="0.25">
      <c r="A946">
        <v>33449004</v>
      </c>
      <c r="B946" t="s">
        <v>1891</v>
      </c>
      <c r="C946" t="s">
        <v>11</v>
      </c>
      <c r="D946" t="s">
        <v>1892</v>
      </c>
      <c r="E946">
        <v>5</v>
      </c>
      <c r="F946">
        <v>1.32E-2</v>
      </c>
      <c r="G946">
        <v>200907</v>
      </c>
      <c r="H946" t="b">
        <v>0</v>
      </c>
    </row>
    <row r="947" spans="1:8" x14ac:dyDescent="0.25">
      <c r="A947">
        <v>35678005</v>
      </c>
      <c r="B947" t="s">
        <v>1893</v>
      </c>
      <c r="C947" t="s">
        <v>11</v>
      </c>
      <c r="D947" t="s">
        <v>1894</v>
      </c>
      <c r="E947">
        <v>5</v>
      </c>
      <c r="F947">
        <v>1.32E-2</v>
      </c>
      <c r="G947">
        <v>200907</v>
      </c>
      <c r="H947" t="b">
        <v>0</v>
      </c>
    </row>
    <row r="948" spans="1:8" x14ac:dyDescent="0.25">
      <c r="A948">
        <v>23913003</v>
      </c>
      <c r="B948" t="s">
        <v>1895</v>
      </c>
      <c r="C948" t="s">
        <v>11</v>
      </c>
      <c r="D948" t="s">
        <v>1896</v>
      </c>
      <c r="E948">
        <v>4</v>
      </c>
      <c r="F948">
        <v>1.32E-2</v>
      </c>
      <c r="G948">
        <v>200907</v>
      </c>
      <c r="H948" t="b">
        <v>0</v>
      </c>
    </row>
    <row r="949" spans="1:8" x14ac:dyDescent="0.25">
      <c r="A949">
        <v>225624000</v>
      </c>
      <c r="B949" t="s">
        <v>1897</v>
      </c>
      <c r="C949" t="s">
        <v>11</v>
      </c>
      <c r="D949" t="s">
        <v>1898</v>
      </c>
      <c r="E949">
        <v>3</v>
      </c>
      <c r="F949">
        <v>1.32E-2</v>
      </c>
      <c r="G949">
        <v>200907</v>
      </c>
      <c r="H949" t="b">
        <v>0</v>
      </c>
    </row>
    <row r="950" spans="1:8" x14ac:dyDescent="0.25">
      <c r="A950">
        <v>279040009</v>
      </c>
      <c r="B950" t="s">
        <v>1899</v>
      </c>
      <c r="C950" t="s">
        <v>11</v>
      </c>
      <c r="D950" t="s">
        <v>1900</v>
      </c>
      <c r="E950">
        <v>3</v>
      </c>
      <c r="F950">
        <v>1.32E-2</v>
      </c>
      <c r="G950">
        <v>200907</v>
      </c>
      <c r="H950" t="b">
        <v>0</v>
      </c>
    </row>
    <row r="951" spans="1:8" x14ac:dyDescent="0.25">
      <c r="A951">
        <v>7973008</v>
      </c>
      <c r="B951" t="s">
        <v>1901</v>
      </c>
      <c r="C951" t="s">
        <v>11</v>
      </c>
      <c r="D951" t="s">
        <v>1267</v>
      </c>
      <c r="E951">
        <v>2</v>
      </c>
      <c r="F951">
        <v>1.32E-2</v>
      </c>
      <c r="G951">
        <v>200907</v>
      </c>
      <c r="H951" t="b">
        <v>0</v>
      </c>
    </row>
    <row r="952" spans="1:8" x14ac:dyDescent="0.25">
      <c r="A952">
        <v>204317008</v>
      </c>
      <c r="B952" t="s">
        <v>1902</v>
      </c>
      <c r="C952" t="s">
        <v>11</v>
      </c>
      <c r="D952" t="s">
        <v>1903</v>
      </c>
      <c r="E952">
        <v>6</v>
      </c>
      <c r="F952">
        <v>1.3100000000000001E-2</v>
      </c>
      <c r="G952">
        <v>200907</v>
      </c>
      <c r="H952" t="b">
        <v>0</v>
      </c>
    </row>
    <row r="953" spans="1:8" x14ac:dyDescent="0.25">
      <c r="A953">
        <v>399187006</v>
      </c>
      <c r="B953" t="s">
        <v>1904</v>
      </c>
      <c r="C953" t="s">
        <v>11</v>
      </c>
      <c r="D953" t="s">
        <v>1905</v>
      </c>
      <c r="E953">
        <v>6</v>
      </c>
      <c r="F953">
        <v>1.3100000000000001E-2</v>
      </c>
      <c r="G953">
        <v>200907</v>
      </c>
      <c r="H953" t="b">
        <v>0</v>
      </c>
    </row>
    <row r="954" spans="1:8" x14ac:dyDescent="0.25">
      <c r="A954">
        <v>237662005</v>
      </c>
      <c r="B954" t="s">
        <v>1906</v>
      </c>
      <c r="C954" t="s">
        <v>11</v>
      </c>
      <c r="D954" t="s">
        <v>1907</v>
      </c>
      <c r="E954">
        <v>6</v>
      </c>
      <c r="F954">
        <v>1.3100000000000001E-2</v>
      </c>
      <c r="G954">
        <v>200907</v>
      </c>
      <c r="H954" t="b">
        <v>0</v>
      </c>
    </row>
    <row r="955" spans="1:8" x14ac:dyDescent="0.25">
      <c r="A955">
        <v>368009</v>
      </c>
      <c r="B955" t="s">
        <v>1908</v>
      </c>
      <c r="C955" t="s">
        <v>11</v>
      </c>
      <c r="D955" t="s">
        <v>1909</v>
      </c>
      <c r="E955">
        <v>4</v>
      </c>
      <c r="F955">
        <v>1.3100000000000001E-2</v>
      </c>
      <c r="G955">
        <v>200907</v>
      </c>
      <c r="H955" t="b">
        <v>0</v>
      </c>
    </row>
    <row r="956" spans="1:8" x14ac:dyDescent="0.25">
      <c r="A956">
        <v>2415007</v>
      </c>
      <c r="B956" t="s">
        <v>1910</v>
      </c>
      <c r="C956" t="s">
        <v>11</v>
      </c>
      <c r="D956" t="s">
        <v>1911</v>
      </c>
      <c r="E956">
        <v>4</v>
      </c>
      <c r="F956">
        <v>1.3100000000000001E-2</v>
      </c>
      <c r="G956">
        <v>200907</v>
      </c>
      <c r="H956" t="b">
        <v>0</v>
      </c>
    </row>
    <row r="957" spans="1:8" x14ac:dyDescent="0.25">
      <c r="A957">
        <v>79890006</v>
      </c>
      <c r="B957" t="s">
        <v>1912</v>
      </c>
      <c r="C957" t="s">
        <v>11</v>
      </c>
      <c r="D957" t="s">
        <v>1913</v>
      </c>
      <c r="E957">
        <v>7</v>
      </c>
      <c r="F957">
        <v>1.2999999999999999E-2</v>
      </c>
      <c r="G957">
        <v>200907</v>
      </c>
      <c r="H957" t="b">
        <v>0</v>
      </c>
    </row>
    <row r="958" spans="1:8" x14ac:dyDescent="0.25">
      <c r="A958">
        <v>410429000</v>
      </c>
      <c r="B958" t="s">
        <v>1914</v>
      </c>
      <c r="C958" t="s">
        <v>11</v>
      </c>
      <c r="D958" t="s">
        <v>1915</v>
      </c>
      <c r="E958">
        <v>6</v>
      </c>
      <c r="F958">
        <v>1.2999999999999999E-2</v>
      </c>
      <c r="G958">
        <v>200907</v>
      </c>
      <c r="H958" t="b">
        <v>0</v>
      </c>
    </row>
    <row r="959" spans="1:8" x14ac:dyDescent="0.25">
      <c r="A959">
        <v>40070004</v>
      </c>
      <c r="B959" t="s">
        <v>1916</v>
      </c>
      <c r="C959" t="s">
        <v>11</v>
      </c>
      <c r="D959" t="s">
        <v>1917</v>
      </c>
      <c r="E959">
        <v>5</v>
      </c>
      <c r="F959">
        <v>1.2999999999999999E-2</v>
      </c>
      <c r="G959">
        <v>200907</v>
      </c>
      <c r="H959" t="b">
        <v>0</v>
      </c>
    </row>
    <row r="960" spans="1:8" x14ac:dyDescent="0.25">
      <c r="A960">
        <v>431856006</v>
      </c>
      <c r="B960" t="s">
        <v>1918</v>
      </c>
      <c r="C960" t="s">
        <v>11</v>
      </c>
      <c r="D960" t="s">
        <v>1919</v>
      </c>
      <c r="E960">
        <v>4</v>
      </c>
      <c r="F960">
        <v>1.2999999999999999E-2</v>
      </c>
      <c r="G960">
        <v>200907</v>
      </c>
      <c r="H960" t="b">
        <v>0</v>
      </c>
    </row>
    <row r="961" spans="1:8" x14ac:dyDescent="0.25">
      <c r="A961">
        <v>94627008</v>
      </c>
      <c r="B961" t="s">
        <v>1920</v>
      </c>
      <c r="C961" t="s">
        <v>11</v>
      </c>
      <c r="D961" t="s">
        <v>1921</v>
      </c>
      <c r="E961">
        <v>3</v>
      </c>
      <c r="F961">
        <v>1.2999999999999999E-2</v>
      </c>
      <c r="G961">
        <v>200907</v>
      </c>
      <c r="H961" t="b">
        <v>0</v>
      </c>
    </row>
    <row r="962" spans="1:8" x14ac:dyDescent="0.25">
      <c r="A962">
        <v>238793001</v>
      </c>
      <c r="B962" t="s">
        <v>1922</v>
      </c>
      <c r="C962" t="s">
        <v>11</v>
      </c>
      <c r="D962" t="s">
        <v>1923</v>
      </c>
      <c r="E962">
        <v>3</v>
      </c>
      <c r="F962">
        <v>1.2999999999999999E-2</v>
      </c>
      <c r="G962">
        <v>200907</v>
      </c>
      <c r="H962" t="b">
        <v>0</v>
      </c>
    </row>
    <row r="963" spans="1:8" x14ac:dyDescent="0.25">
      <c r="A963">
        <v>279038004</v>
      </c>
      <c r="B963" t="s">
        <v>1924</v>
      </c>
      <c r="C963" t="s">
        <v>11</v>
      </c>
      <c r="D963" t="s">
        <v>1925</v>
      </c>
      <c r="E963">
        <v>2</v>
      </c>
      <c r="F963">
        <v>1.2999999999999999E-2</v>
      </c>
      <c r="G963">
        <v>200907</v>
      </c>
      <c r="H963" t="b">
        <v>0</v>
      </c>
    </row>
    <row r="964" spans="1:8" x14ac:dyDescent="0.25">
      <c r="A964">
        <v>34436003</v>
      </c>
      <c r="B964" t="s">
        <v>1926</v>
      </c>
      <c r="C964" t="s">
        <v>11</v>
      </c>
      <c r="D964" t="s">
        <v>176</v>
      </c>
      <c r="E964">
        <v>1</v>
      </c>
      <c r="F964">
        <v>1.2999999999999999E-2</v>
      </c>
      <c r="G964">
        <v>201208</v>
      </c>
      <c r="H964" t="b">
        <v>0</v>
      </c>
    </row>
    <row r="965" spans="1:8" x14ac:dyDescent="0.25">
      <c r="A965">
        <v>399114005</v>
      </c>
      <c r="B965" t="s">
        <v>1927</v>
      </c>
      <c r="C965" t="s">
        <v>11</v>
      </c>
      <c r="D965" t="s">
        <v>1928</v>
      </c>
      <c r="E965">
        <v>5</v>
      </c>
      <c r="F965">
        <v>1.29E-2</v>
      </c>
      <c r="G965">
        <v>200907</v>
      </c>
      <c r="H965" t="b">
        <v>0</v>
      </c>
    </row>
    <row r="966" spans="1:8" x14ac:dyDescent="0.25">
      <c r="A966">
        <v>70545002</v>
      </c>
      <c r="B966" t="s">
        <v>1929</v>
      </c>
      <c r="C966" t="s">
        <v>11</v>
      </c>
      <c r="D966" t="s">
        <v>1930</v>
      </c>
      <c r="E966">
        <v>3</v>
      </c>
      <c r="F966">
        <v>1.29E-2</v>
      </c>
      <c r="G966">
        <v>200907</v>
      </c>
      <c r="H966" t="b">
        <v>0</v>
      </c>
    </row>
    <row r="967" spans="1:8" x14ac:dyDescent="0.25">
      <c r="A967">
        <v>35963001</v>
      </c>
      <c r="B967" t="s">
        <v>1931</v>
      </c>
      <c r="C967" t="s">
        <v>11</v>
      </c>
      <c r="D967" t="s">
        <v>1932</v>
      </c>
      <c r="E967">
        <v>1</v>
      </c>
      <c r="F967">
        <v>1.29E-2</v>
      </c>
      <c r="G967">
        <v>200907</v>
      </c>
      <c r="H967" t="b">
        <v>0</v>
      </c>
    </row>
    <row r="968" spans="1:8" x14ac:dyDescent="0.25">
      <c r="A968">
        <v>24982008</v>
      </c>
      <c r="B968" t="s">
        <v>1933</v>
      </c>
      <c r="C968" t="s">
        <v>11</v>
      </c>
      <c r="D968" t="s">
        <v>1934</v>
      </c>
      <c r="E968">
        <v>6</v>
      </c>
      <c r="F968">
        <v>1.2800000000000001E-2</v>
      </c>
      <c r="G968">
        <v>200907</v>
      </c>
      <c r="H968" t="b">
        <v>0</v>
      </c>
    </row>
    <row r="969" spans="1:8" x14ac:dyDescent="0.25">
      <c r="A969">
        <v>271558008</v>
      </c>
      <c r="B969" t="s">
        <v>1935</v>
      </c>
      <c r="C969" t="s">
        <v>11</v>
      </c>
      <c r="D969" t="s">
        <v>1936</v>
      </c>
      <c r="E969">
        <v>6</v>
      </c>
      <c r="F969">
        <v>1.2800000000000001E-2</v>
      </c>
      <c r="G969">
        <v>200907</v>
      </c>
      <c r="H969" t="b">
        <v>0</v>
      </c>
    </row>
    <row r="970" spans="1:8" x14ac:dyDescent="0.25">
      <c r="A970">
        <v>83901003</v>
      </c>
      <c r="B970" t="s">
        <v>1937</v>
      </c>
      <c r="C970" t="s">
        <v>11</v>
      </c>
      <c r="D970" t="s">
        <v>1938</v>
      </c>
      <c r="E970">
        <v>6</v>
      </c>
      <c r="F970">
        <v>1.2800000000000001E-2</v>
      </c>
      <c r="G970">
        <v>200907</v>
      </c>
      <c r="H970" t="b">
        <v>0</v>
      </c>
    </row>
    <row r="971" spans="1:8" x14ac:dyDescent="0.25">
      <c r="A971">
        <v>4386001</v>
      </c>
      <c r="B971" t="s">
        <v>1939</v>
      </c>
      <c r="C971" t="s">
        <v>11</v>
      </c>
      <c r="D971" t="s">
        <v>1940</v>
      </c>
      <c r="E971">
        <v>5</v>
      </c>
      <c r="F971">
        <v>1.2800000000000001E-2</v>
      </c>
      <c r="G971">
        <v>200907</v>
      </c>
      <c r="H971" t="b">
        <v>0</v>
      </c>
    </row>
    <row r="972" spans="1:8" x14ac:dyDescent="0.25">
      <c r="A972">
        <v>52702003</v>
      </c>
      <c r="B972" t="s">
        <v>1941</v>
      </c>
      <c r="C972" t="s">
        <v>11</v>
      </c>
      <c r="D972" t="s">
        <v>1942</v>
      </c>
      <c r="E972">
        <v>5</v>
      </c>
      <c r="F972">
        <v>1.2800000000000001E-2</v>
      </c>
      <c r="G972">
        <v>200907</v>
      </c>
      <c r="H972" t="b">
        <v>0</v>
      </c>
    </row>
    <row r="973" spans="1:8" x14ac:dyDescent="0.25">
      <c r="A973">
        <v>31054009</v>
      </c>
      <c r="B973" t="s">
        <v>1943</v>
      </c>
      <c r="C973" t="s">
        <v>11</v>
      </c>
      <c r="D973" t="s">
        <v>1944</v>
      </c>
      <c r="E973">
        <v>5</v>
      </c>
      <c r="F973">
        <v>1.2800000000000001E-2</v>
      </c>
      <c r="G973">
        <v>200907</v>
      </c>
      <c r="H973" t="b">
        <v>0</v>
      </c>
    </row>
    <row r="974" spans="1:8" x14ac:dyDescent="0.25">
      <c r="A974">
        <v>388983002</v>
      </c>
      <c r="B974" t="s">
        <v>1945</v>
      </c>
      <c r="C974" t="s">
        <v>11</v>
      </c>
      <c r="D974" t="s">
        <v>1946</v>
      </c>
      <c r="E974">
        <v>4</v>
      </c>
      <c r="F974">
        <v>1.2800000000000001E-2</v>
      </c>
      <c r="G974">
        <v>200907</v>
      </c>
      <c r="H974" t="b">
        <v>0</v>
      </c>
    </row>
    <row r="975" spans="1:8" x14ac:dyDescent="0.25">
      <c r="A975">
        <v>282020008</v>
      </c>
      <c r="B975" t="s">
        <v>1947</v>
      </c>
      <c r="C975" t="s">
        <v>11</v>
      </c>
      <c r="D975" t="s">
        <v>1948</v>
      </c>
      <c r="E975">
        <v>2</v>
      </c>
      <c r="F975">
        <v>1.2800000000000001E-2</v>
      </c>
      <c r="G975">
        <v>200907</v>
      </c>
      <c r="H975" t="b">
        <v>0</v>
      </c>
    </row>
    <row r="976" spans="1:8" x14ac:dyDescent="0.25">
      <c r="A976">
        <v>225886003</v>
      </c>
      <c r="B976" t="s">
        <v>1949</v>
      </c>
      <c r="C976" t="s">
        <v>11</v>
      </c>
      <c r="D976" t="s">
        <v>1950</v>
      </c>
      <c r="E976">
        <v>2</v>
      </c>
      <c r="F976">
        <v>1.2800000000000001E-2</v>
      </c>
      <c r="G976">
        <v>200907</v>
      </c>
      <c r="H976" t="b">
        <v>0</v>
      </c>
    </row>
    <row r="977" spans="1:8" x14ac:dyDescent="0.25">
      <c r="A977">
        <v>367494004</v>
      </c>
      <c r="B977" t="s">
        <v>1951</v>
      </c>
      <c r="C977" t="s">
        <v>11</v>
      </c>
      <c r="D977" t="s">
        <v>1952</v>
      </c>
      <c r="E977">
        <v>1</v>
      </c>
      <c r="F977">
        <v>1.2800000000000001E-2</v>
      </c>
      <c r="G977">
        <v>201002</v>
      </c>
      <c r="H977" t="b">
        <v>0</v>
      </c>
    </row>
    <row r="978" spans="1:8" x14ac:dyDescent="0.25">
      <c r="A978">
        <v>209557005</v>
      </c>
      <c r="B978" t="s">
        <v>1953</v>
      </c>
      <c r="C978" t="s">
        <v>11</v>
      </c>
      <c r="D978" t="s">
        <v>1954</v>
      </c>
      <c r="E978">
        <v>5</v>
      </c>
      <c r="F978">
        <v>1.2699999999999999E-2</v>
      </c>
      <c r="G978">
        <v>200907</v>
      </c>
      <c r="H978" t="b">
        <v>0</v>
      </c>
    </row>
    <row r="979" spans="1:8" x14ac:dyDescent="0.25">
      <c r="A979">
        <v>237570007</v>
      </c>
      <c r="B979" t="s">
        <v>1955</v>
      </c>
      <c r="C979" t="s">
        <v>11</v>
      </c>
      <c r="D979" t="s">
        <v>1956</v>
      </c>
      <c r="E979">
        <v>3</v>
      </c>
      <c r="F979">
        <v>1.2699999999999999E-2</v>
      </c>
      <c r="G979">
        <v>200907</v>
      </c>
      <c r="H979" t="b">
        <v>0</v>
      </c>
    </row>
    <row r="980" spans="1:8" x14ac:dyDescent="0.25">
      <c r="A980">
        <v>11934000</v>
      </c>
      <c r="B980" t="s">
        <v>1957</v>
      </c>
      <c r="C980" t="s">
        <v>11</v>
      </c>
      <c r="D980" t="s">
        <v>1958</v>
      </c>
      <c r="E980">
        <v>5</v>
      </c>
      <c r="F980">
        <v>1.26E-2</v>
      </c>
      <c r="G980">
        <v>200907</v>
      </c>
      <c r="H980" t="b">
        <v>0</v>
      </c>
    </row>
    <row r="981" spans="1:8" x14ac:dyDescent="0.25">
      <c r="A981">
        <v>426232007</v>
      </c>
      <c r="B981" t="s">
        <v>1959</v>
      </c>
      <c r="C981" t="s">
        <v>11</v>
      </c>
      <c r="D981" t="s">
        <v>1960</v>
      </c>
      <c r="E981">
        <v>2</v>
      </c>
      <c r="F981">
        <v>1.26E-2</v>
      </c>
      <c r="G981">
        <v>200907</v>
      </c>
      <c r="H981" t="b">
        <v>0</v>
      </c>
    </row>
    <row r="982" spans="1:8" x14ac:dyDescent="0.25">
      <c r="A982">
        <v>54840006</v>
      </c>
      <c r="B982" t="s">
        <v>1961</v>
      </c>
      <c r="C982" t="s">
        <v>11</v>
      </c>
      <c r="D982" t="s">
        <v>1962</v>
      </c>
      <c r="E982">
        <v>7</v>
      </c>
      <c r="F982">
        <v>1.2500000000000001E-2</v>
      </c>
      <c r="G982">
        <v>200907</v>
      </c>
      <c r="H982" t="b">
        <v>0</v>
      </c>
    </row>
    <row r="983" spans="1:8" x14ac:dyDescent="0.25">
      <c r="A983">
        <v>70070008</v>
      </c>
      <c r="B983" t="s">
        <v>1963</v>
      </c>
      <c r="C983" t="s">
        <v>11</v>
      </c>
      <c r="D983" t="s">
        <v>1964</v>
      </c>
      <c r="E983">
        <v>6</v>
      </c>
      <c r="F983">
        <v>1.2500000000000001E-2</v>
      </c>
      <c r="G983">
        <v>200907</v>
      </c>
      <c r="H983" t="b">
        <v>0</v>
      </c>
    </row>
    <row r="984" spans="1:8" x14ac:dyDescent="0.25">
      <c r="A984">
        <v>65200003</v>
      </c>
      <c r="B984" t="s">
        <v>1965</v>
      </c>
      <c r="C984" t="s">
        <v>11</v>
      </c>
      <c r="D984" t="s">
        <v>1966</v>
      </c>
      <c r="E984">
        <v>5</v>
      </c>
      <c r="F984">
        <v>1.2500000000000001E-2</v>
      </c>
      <c r="G984">
        <v>200907</v>
      </c>
      <c r="H984" t="b">
        <v>0</v>
      </c>
    </row>
    <row r="985" spans="1:8" x14ac:dyDescent="0.25">
      <c r="A985">
        <v>171126009</v>
      </c>
      <c r="B985" t="s">
        <v>1967</v>
      </c>
      <c r="C985" t="s">
        <v>11</v>
      </c>
      <c r="D985" t="s">
        <v>1968</v>
      </c>
      <c r="E985">
        <v>4</v>
      </c>
      <c r="F985">
        <v>1.2500000000000001E-2</v>
      </c>
      <c r="G985">
        <v>200907</v>
      </c>
      <c r="H985" t="b">
        <v>0</v>
      </c>
    </row>
    <row r="986" spans="1:8" x14ac:dyDescent="0.25">
      <c r="A986">
        <v>5505005</v>
      </c>
      <c r="B986" t="s">
        <v>1969</v>
      </c>
      <c r="C986" t="s">
        <v>11</v>
      </c>
      <c r="D986" t="s">
        <v>1970</v>
      </c>
      <c r="E986">
        <v>2</v>
      </c>
      <c r="F986">
        <v>1.2500000000000001E-2</v>
      </c>
      <c r="G986">
        <v>200907</v>
      </c>
      <c r="H986" t="b">
        <v>0</v>
      </c>
    </row>
    <row r="987" spans="1:8" x14ac:dyDescent="0.25">
      <c r="A987">
        <v>428053000</v>
      </c>
      <c r="B987" t="s">
        <v>1971</v>
      </c>
      <c r="C987" t="s">
        <v>11</v>
      </c>
      <c r="D987" t="s">
        <v>1972</v>
      </c>
      <c r="E987">
        <v>2</v>
      </c>
      <c r="F987">
        <v>1.2500000000000001E-2</v>
      </c>
      <c r="G987">
        <v>200907</v>
      </c>
      <c r="H987" t="b">
        <v>0</v>
      </c>
    </row>
    <row r="988" spans="1:8" x14ac:dyDescent="0.25">
      <c r="A988">
        <v>428535004</v>
      </c>
      <c r="B988" t="s">
        <v>1973</v>
      </c>
      <c r="C988" t="s">
        <v>11</v>
      </c>
      <c r="D988" t="s">
        <v>1974</v>
      </c>
      <c r="E988">
        <v>2</v>
      </c>
      <c r="F988">
        <v>1.2500000000000001E-2</v>
      </c>
      <c r="G988">
        <v>200907</v>
      </c>
      <c r="H988" t="b">
        <v>0</v>
      </c>
    </row>
    <row r="989" spans="1:8" x14ac:dyDescent="0.25">
      <c r="A989">
        <v>307132003</v>
      </c>
      <c r="B989" t="s">
        <v>1975</v>
      </c>
      <c r="C989" t="s">
        <v>11</v>
      </c>
      <c r="D989" t="s">
        <v>1976</v>
      </c>
      <c r="E989">
        <v>5</v>
      </c>
      <c r="F989">
        <v>1.24E-2</v>
      </c>
      <c r="G989">
        <v>200907</v>
      </c>
      <c r="H989" t="b">
        <v>0</v>
      </c>
    </row>
    <row r="990" spans="1:8" x14ac:dyDescent="0.25">
      <c r="A990">
        <v>186504007</v>
      </c>
      <c r="B990" t="s">
        <v>1977</v>
      </c>
      <c r="C990" t="s">
        <v>11</v>
      </c>
      <c r="D990" t="s">
        <v>1978</v>
      </c>
      <c r="E990">
        <v>4</v>
      </c>
      <c r="F990">
        <v>1.24E-2</v>
      </c>
      <c r="G990">
        <v>200907</v>
      </c>
      <c r="H990" t="b">
        <v>0</v>
      </c>
    </row>
    <row r="991" spans="1:8" x14ac:dyDescent="0.25">
      <c r="A991">
        <v>53226007</v>
      </c>
      <c r="B991" t="s">
        <v>1979</v>
      </c>
      <c r="C991" t="s">
        <v>11</v>
      </c>
      <c r="D991" t="s">
        <v>1980</v>
      </c>
      <c r="E991">
        <v>4</v>
      </c>
      <c r="F991">
        <v>1.24E-2</v>
      </c>
      <c r="G991">
        <v>200907</v>
      </c>
      <c r="H991" t="b">
        <v>0</v>
      </c>
    </row>
    <row r="992" spans="1:8" x14ac:dyDescent="0.25">
      <c r="A992">
        <v>22722001</v>
      </c>
      <c r="B992" t="s">
        <v>1981</v>
      </c>
      <c r="C992" t="s">
        <v>11</v>
      </c>
      <c r="D992" t="s">
        <v>1982</v>
      </c>
      <c r="E992">
        <v>3</v>
      </c>
      <c r="F992">
        <v>1.24E-2</v>
      </c>
      <c r="G992">
        <v>200907</v>
      </c>
      <c r="H992" t="b">
        <v>0</v>
      </c>
    </row>
    <row r="993" spans="1:8" x14ac:dyDescent="0.25">
      <c r="A993">
        <v>25479004</v>
      </c>
      <c r="B993" t="s">
        <v>1983</v>
      </c>
      <c r="C993" t="s">
        <v>11</v>
      </c>
      <c r="D993" t="s">
        <v>1984</v>
      </c>
      <c r="E993">
        <v>1</v>
      </c>
      <c r="F993">
        <v>1.24E-2</v>
      </c>
      <c r="G993">
        <v>200907</v>
      </c>
      <c r="H993" t="b">
        <v>0</v>
      </c>
    </row>
    <row r="994" spans="1:8" x14ac:dyDescent="0.25">
      <c r="A994">
        <v>33659008</v>
      </c>
      <c r="B994" t="s">
        <v>1985</v>
      </c>
      <c r="C994" t="s">
        <v>11</v>
      </c>
      <c r="D994" t="s">
        <v>1986</v>
      </c>
      <c r="E994">
        <v>6</v>
      </c>
      <c r="F994">
        <v>1.23E-2</v>
      </c>
      <c r="G994">
        <v>200907</v>
      </c>
      <c r="H994" t="b">
        <v>0</v>
      </c>
    </row>
    <row r="995" spans="1:8" x14ac:dyDescent="0.25">
      <c r="A995">
        <v>13619001</v>
      </c>
      <c r="B995" t="s">
        <v>1987</v>
      </c>
      <c r="C995" t="s">
        <v>11</v>
      </c>
      <c r="D995" t="s">
        <v>1988</v>
      </c>
      <c r="E995">
        <v>4</v>
      </c>
      <c r="F995">
        <v>1.23E-2</v>
      </c>
      <c r="G995">
        <v>200907</v>
      </c>
      <c r="H995" t="b">
        <v>0</v>
      </c>
    </row>
    <row r="996" spans="1:8" x14ac:dyDescent="0.25">
      <c r="A996">
        <v>202110002</v>
      </c>
      <c r="B996" t="s">
        <v>1989</v>
      </c>
      <c r="C996" t="s">
        <v>11</v>
      </c>
      <c r="D996" t="s">
        <v>1990</v>
      </c>
      <c r="E996">
        <v>4</v>
      </c>
      <c r="F996">
        <v>1.23E-2</v>
      </c>
      <c r="G996">
        <v>200907</v>
      </c>
      <c r="H996" t="b">
        <v>0</v>
      </c>
    </row>
    <row r="997" spans="1:8" x14ac:dyDescent="0.25">
      <c r="A997">
        <v>200823002</v>
      </c>
      <c r="B997" t="s">
        <v>1991</v>
      </c>
      <c r="C997" t="s">
        <v>11</v>
      </c>
      <c r="D997" t="s">
        <v>1992</v>
      </c>
      <c r="E997">
        <v>3</v>
      </c>
      <c r="F997">
        <v>1.23E-2</v>
      </c>
      <c r="G997">
        <v>200907</v>
      </c>
      <c r="H997" t="b">
        <v>0</v>
      </c>
    </row>
    <row r="998" spans="1:8" x14ac:dyDescent="0.25">
      <c r="A998">
        <v>24623002</v>
      </c>
      <c r="B998" t="s">
        <v>1993</v>
      </c>
      <c r="C998" t="s">
        <v>11</v>
      </c>
      <c r="D998" t="s">
        <v>1994</v>
      </c>
      <c r="E998">
        <v>3</v>
      </c>
      <c r="F998">
        <v>1.23E-2</v>
      </c>
      <c r="G998">
        <v>200907</v>
      </c>
      <c r="H998" t="b">
        <v>0</v>
      </c>
    </row>
    <row r="999" spans="1:8" x14ac:dyDescent="0.25">
      <c r="A999">
        <v>274667000</v>
      </c>
      <c r="B999" t="s">
        <v>1995</v>
      </c>
      <c r="C999" t="s">
        <v>11</v>
      </c>
      <c r="D999" t="s">
        <v>1996</v>
      </c>
      <c r="E999">
        <v>3</v>
      </c>
      <c r="F999">
        <v>1.23E-2</v>
      </c>
      <c r="G999">
        <v>200907</v>
      </c>
      <c r="H999" t="b">
        <v>0</v>
      </c>
    </row>
    <row r="1000" spans="1:8" x14ac:dyDescent="0.25">
      <c r="A1000">
        <v>236423003</v>
      </c>
      <c r="B1000" t="s">
        <v>1997</v>
      </c>
      <c r="C1000" t="s">
        <v>11</v>
      </c>
      <c r="D1000" t="s">
        <v>1998</v>
      </c>
      <c r="E1000">
        <v>2</v>
      </c>
      <c r="F1000">
        <v>1.23E-2</v>
      </c>
      <c r="G1000">
        <v>200907</v>
      </c>
      <c r="H1000" t="b">
        <v>0</v>
      </c>
    </row>
    <row r="1001" spans="1:8" x14ac:dyDescent="0.25">
      <c r="A1001">
        <v>20262006</v>
      </c>
      <c r="B1001" t="s">
        <v>1999</v>
      </c>
      <c r="C1001" t="s">
        <v>11</v>
      </c>
      <c r="D1001" t="s">
        <v>2000</v>
      </c>
      <c r="E1001">
        <v>6</v>
      </c>
      <c r="F1001">
        <v>1.2200000000000001E-2</v>
      </c>
      <c r="G1001">
        <v>200907</v>
      </c>
      <c r="H1001" t="b">
        <v>0</v>
      </c>
    </row>
    <row r="1002" spans="1:8" x14ac:dyDescent="0.25">
      <c r="A1002">
        <v>69724002</v>
      </c>
      <c r="B1002" t="s">
        <v>2001</v>
      </c>
      <c r="C1002" t="s">
        <v>11</v>
      </c>
      <c r="D1002" t="s">
        <v>2002</v>
      </c>
      <c r="E1002">
        <v>3</v>
      </c>
      <c r="F1002">
        <v>1.2200000000000001E-2</v>
      </c>
      <c r="G1002">
        <v>200907</v>
      </c>
      <c r="H1002" t="b">
        <v>0</v>
      </c>
    </row>
    <row r="1003" spans="1:8" x14ac:dyDescent="0.25">
      <c r="A1003">
        <v>267718000</v>
      </c>
      <c r="B1003" t="s">
        <v>2003</v>
      </c>
      <c r="C1003" t="s">
        <v>11</v>
      </c>
      <c r="D1003" t="s">
        <v>2004</v>
      </c>
      <c r="E1003">
        <v>2</v>
      </c>
      <c r="F1003">
        <v>1.2200000000000001E-2</v>
      </c>
      <c r="G1003">
        <v>200907</v>
      </c>
      <c r="H1003" t="b">
        <v>0</v>
      </c>
    </row>
    <row r="1004" spans="1:8" x14ac:dyDescent="0.25">
      <c r="A1004">
        <v>402555001</v>
      </c>
      <c r="B1004" t="s">
        <v>2005</v>
      </c>
      <c r="C1004" t="s">
        <v>11</v>
      </c>
      <c r="D1004" t="s">
        <v>2006</v>
      </c>
      <c r="E1004">
        <v>1</v>
      </c>
      <c r="F1004">
        <v>1.2200000000000001E-2</v>
      </c>
      <c r="G1004">
        <v>201002</v>
      </c>
      <c r="H1004" t="b">
        <v>0</v>
      </c>
    </row>
    <row r="1005" spans="1:8" x14ac:dyDescent="0.25">
      <c r="A1005">
        <v>24976005</v>
      </c>
      <c r="B1005" t="s">
        <v>2007</v>
      </c>
      <c r="C1005" t="s">
        <v>11</v>
      </c>
      <c r="D1005" t="s">
        <v>2008</v>
      </c>
      <c r="E1005">
        <v>6</v>
      </c>
      <c r="F1005">
        <v>1.21E-2</v>
      </c>
      <c r="G1005">
        <v>200907</v>
      </c>
      <c r="H1005" t="b">
        <v>0</v>
      </c>
    </row>
    <row r="1006" spans="1:8" x14ac:dyDescent="0.25">
      <c r="A1006">
        <v>309088003</v>
      </c>
      <c r="B1006" t="s">
        <v>2009</v>
      </c>
      <c r="C1006" t="s">
        <v>11</v>
      </c>
      <c r="D1006" t="s">
        <v>2010</v>
      </c>
      <c r="E1006">
        <v>4</v>
      </c>
      <c r="F1006">
        <v>1.21E-2</v>
      </c>
      <c r="G1006">
        <v>200907</v>
      </c>
      <c r="H1006" t="b">
        <v>0</v>
      </c>
    </row>
    <row r="1007" spans="1:8" x14ac:dyDescent="0.25">
      <c r="A1007">
        <v>205237003</v>
      </c>
      <c r="B1007" t="s">
        <v>2011</v>
      </c>
      <c r="C1007" t="s">
        <v>11</v>
      </c>
      <c r="D1007" t="s">
        <v>62</v>
      </c>
      <c r="E1007">
        <v>1</v>
      </c>
      <c r="F1007">
        <v>1.21E-2</v>
      </c>
      <c r="G1007">
        <v>201208</v>
      </c>
      <c r="H1007" t="b">
        <v>0</v>
      </c>
    </row>
    <row r="1008" spans="1:8" x14ac:dyDescent="0.25">
      <c r="A1008">
        <v>302289002</v>
      </c>
      <c r="B1008" t="s">
        <v>2012</v>
      </c>
      <c r="C1008" t="s">
        <v>11</v>
      </c>
      <c r="D1008" t="s">
        <v>2013</v>
      </c>
      <c r="E1008">
        <v>1</v>
      </c>
      <c r="F1008">
        <v>1.21E-2</v>
      </c>
      <c r="G1008">
        <v>200907</v>
      </c>
      <c r="H1008" t="b">
        <v>0</v>
      </c>
    </row>
    <row r="1009" spans="1:8" x14ac:dyDescent="0.25">
      <c r="A1009">
        <v>193699007</v>
      </c>
      <c r="B1009" t="s">
        <v>2014</v>
      </c>
      <c r="C1009" t="s">
        <v>11</v>
      </c>
      <c r="D1009" t="s">
        <v>2015</v>
      </c>
      <c r="E1009">
        <v>5</v>
      </c>
      <c r="F1009">
        <v>1.2E-2</v>
      </c>
      <c r="G1009">
        <v>201008</v>
      </c>
      <c r="H1009" t="b">
        <v>0</v>
      </c>
    </row>
    <row r="1010" spans="1:8" x14ac:dyDescent="0.25">
      <c r="A1010">
        <v>36348003</v>
      </c>
      <c r="B1010" t="s">
        <v>2016</v>
      </c>
      <c r="C1010" t="s">
        <v>11</v>
      </c>
      <c r="D1010" t="s">
        <v>2017</v>
      </c>
      <c r="E1010">
        <v>4</v>
      </c>
      <c r="F1010">
        <v>1.2E-2</v>
      </c>
      <c r="G1010">
        <v>200907</v>
      </c>
      <c r="H1010" t="b">
        <v>0</v>
      </c>
    </row>
    <row r="1011" spans="1:8" x14ac:dyDescent="0.25">
      <c r="A1011">
        <v>279069000</v>
      </c>
      <c r="B1011" t="s">
        <v>2018</v>
      </c>
      <c r="C1011" t="s">
        <v>11</v>
      </c>
      <c r="D1011" t="s">
        <v>2019</v>
      </c>
      <c r="E1011">
        <v>3</v>
      </c>
      <c r="F1011">
        <v>1.2E-2</v>
      </c>
      <c r="G1011">
        <v>200907</v>
      </c>
      <c r="H1011" t="b">
        <v>0</v>
      </c>
    </row>
    <row r="1012" spans="1:8" x14ac:dyDescent="0.25">
      <c r="A1012">
        <v>3218000</v>
      </c>
      <c r="B1012" t="s">
        <v>2020</v>
      </c>
      <c r="C1012" t="s">
        <v>11</v>
      </c>
      <c r="D1012" t="s">
        <v>2021</v>
      </c>
      <c r="E1012">
        <v>3</v>
      </c>
      <c r="F1012">
        <v>1.2E-2</v>
      </c>
      <c r="G1012">
        <v>200907</v>
      </c>
      <c r="H1012" t="b">
        <v>0</v>
      </c>
    </row>
    <row r="1013" spans="1:8" x14ac:dyDescent="0.25">
      <c r="A1013">
        <v>127364007</v>
      </c>
      <c r="B1013" t="s">
        <v>2022</v>
      </c>
      <c r="C1013" t="s">
        <v>11</v>
      </c>
      <c r="D1013" t="s">
        <v>2023</v>
      </c>
      <c r="E1013">
        <v>2</v>
      </c>
      <c r="F1013">
        <v>1.2E-2</v>
      </c>
      <c r="G1013">
        <v>201002</v>
      </c>
      <c r="H1013" t="b">
        <v>0</v>
      </c>
    </row>
    <row r="1014" spans="1:8" x14ac:dyDescent="0.25">
      <c r="A1014">
        <v>116144002</v>
      </c>
      <c r="B1014" t="s">
        <v>2024</v>
      </c>
      <c r="C1014" t="s">
        <v>11</v>
      </c>
      <c r="D1014" t="s">
        <v>2025</v>
      </c>
      <c r="E1014">
        <v>1</v>
      </c>
      <c r="F1014">
        <v>1.2E-2</v>
      </c>
      <c r="G1014">
        <v>200907</v>
      </c>
      <c r="H1014" t="b">
        <v>0</v>
      </c>
    </row>
    <row r="1015" spans="1:8" x14ac:dyDescent="0.25">
      <c r="A1015">
        <v>76618002</v>
      </c>
      <c r="B1015" t="s">
        <v>2026</v>
      </c>
      <c r="C1015" t="s">
        <v>11</v>
      </c>
      <c r="D1015" t="s">
        <v>2027</v>
      </c>
      <c r="E1015">
        <v>6</v>
      </c>
      <c r="F1015">
        <v>1.1900000000000001E-2</v>
      </c>
      <c r="G1015">
        <v>200907</v>
      </c>
      <c r="H1015" t="b">
        <v>0</v>
      </c>
    </row>
    <row r="1016" spans="1:8" x14ac:dyDescent="0.25">
      <c r="A1016">
        <v>111583006</v>
      </c>
      <c r="B1016" t="s">
        <v>2028</v>
      </c>
      <c r="C1016" t="s">
        <v>11</v>
      </c>
      <c r="D1016" t="s">
        <v>2029</v>
      </c>
      <c r="E1016">
        <v>5</v>
      </c>
      <c r="F1016">
        <v>1.1900000000000001E-2</v>
      </c>
      <c r="G1016">
        <v>200907</v>
      </c>
      <c r="H1016" t="b">
        <v>0</v>
      </c>
    </row>
    <row r="1017" spans="1:8" x14ac:dyDescent="0.25">
      <c r="A1017">
        <v>251175005</v>
      </c>
      <c r="B1017" t="s">
        <v>2030</v>
      </c>
      <c r="C1017" t="s">
        <v>11</v>
      </c>
      <c r="D1017" t="s">
        <v>2031</v>
      </c>
      <c r="E1017">
        <v>5</v>
      </c>
      <c r="F1017">
        <v>1.1900000000000001E-2</v>
      </c>
      <c r="G1017">
        <v>200907</v>
      </c>
      <c r="H1017" t="b">
        <v>0</v>
      </c>
    </row>
    <row r="1018" spans="1:8" x14ac:dyDescent="0.25">
      <c r="A1018">
        <v>371087003</v>
      </c>
      <c r="B1018" t="s">
        <v>2032</v>
      </c>
      <c r="C1018" t="s">
        <v>11</v>
      </c>
      <c r="D1018" t="s">
        <v>2033</v>
      </c>
      <c r="E1018">
        <v>4</v>
      </c>
      <c r="F1018">
        <v>1.1900000000000001E-2</v>
      </c>
      <c r="G1018">
        <v>200907</v>
      </c>
      <c r="H1018" t="b">
        <v>0</v>
      </c>
    </row>
    <row r="1019" spans="1:8" x14ac:dyDescent="0.25">
      <c r="A1019">
        <v>431237007</v>
      </c>
      <c r="B1019" t="s">
        <v>2034</v>
      </c>
      <c r="C1019" t="s">
        <v>11</v>
      </c>
      <c r="D1019" t="s">
        <v>2035</v>
      </c>
      <c r="E1019">
        <v>4</v>
      </c>
      <c r="F1019">
        <v>1.1900000000000001E-2</v>
      </c>
      <c r="G1019">
        <v>200907</v>
      </c>
      <c r="H1019" t="b">
        <v>0</v>
      </c>
    </row>
    <row r="1020" spans="1:8" x14ac:dyDescent="0.25">
      <c r="A1020">
        <v>400210000</v>
      </c>
      <c r="B1020" t="s">
        <v>2036</v>
      </c>
      <c r="C1020" t="s">
        <v>11</v>
      </c>
      <c r="D1020" t="s">
        <v>2037</v>
      </c>
      <c r="E1020">
        <v>7</v>
      </c>
      <c r="F1020">
        <v>1.18E-2</v>
      </c>
      <c r="G1020">
        <v>200907</v>
      </c>
      <c r="H1020" t="b">
        <v>0</v>
      </c>
    </row>
    <row r="1021" spans="1:8" x14ac:dyDescent="0.25">
      <c r="A1021">
        <v>234097001</v>
      </c>
      <c r="B1021" t="s">
        <v>2038</v>
      </c>
      <c r="C1021" t="s">
        <v>11</v>
      </c>
      <c r="D1021" t="s">
        <v>2039</v>
      </c>
      <c r="E1021">
        <v>6</v>
      </c>
      <c r="F1021">
        <v>1.18E-2</v>
      </c>
      <c r="G1021">
        <v>200907</v>
      </c>
      <c r="H1021" t="b">
        <v>0</v>
      </c>
    </row>
    <row r="1022" spans="1:8" x14ac:dyDescent="0.25">
      <c r="A1022">
        <v>76498008</v>
      </c>
      <c r="B1022" t="s">
        <v>2040</v>
      </c>
      <c r="C1022" t="s">
        <v>11</v>
      </c>
      <c r="D1022" t="s">
        <v>2041</v>
      </c>
      <c r="E1022">
        <v>4</v>
      </c>
      <c r="F1022">
        <v>1.18E-2</v>
      </c>
      <c r="G1022">
        <v>200907</v>
      </c>
      <c r="H1022" t="b">
        <v>0</v>
      </c>
    </row>
    <row r="1023" spans="1:8" x14ac:dyDescent="0.25">
      <c r="A1023">
        <v>85232009</v>
      </c>
      <c r="B1023" t="s">
        <v>2042</v>
      </c>
      <c r="C1023" t="s">
        <v>11</v>
      </c>
      <c r="D1023" t="s">
        <v>2043</v>
      </c>
      <c r="E1023">
        <v>2</v>
      </c>
      <c r="F1023">
        <v>1.18E-2</v>
      </c>
      <c r="G1023">
        <v>200907</v>
      </c>
      <c r="H1023" t="b">
        <v>0</v>
      </c>
    </row>
    <row r="1024" spans="1:8" x14ac:dyDescent="0.25">
      <c r="A1024">
        <v>19429009</v>
      </c>
      <c r="B1024" t="s">
        <v>2044</v>
      </c>
      <c r="C1024" t="s">
        <v>11</v>
      </c>
      <c r="D1024" t="s">
        <v>2045</v>
      </c>
      <c r="E1024">
        <v>2</v>
      </c>
      <c r="F1024">
        <v>1.18E-2</v>
      </c>
      <c r="G1024">
        <v>200907</v>
      </c>
      <c r="H1024" t="b">
        <v>0</v>
      </c>
    </row>
    <row r="1025" spans="1:8" x14ac:dyDescent="0.25">
      <c r="A1025">
        <v>1249004</v>
      </c>
      <c r="B1025" t="s">
        <v>2046</v>
      </c>
      <c r="C1025" t="s">
        <v>11</v>
      </c>
      <c r="D1025" t="s">
        <v>2047</v>
      </c>
      <c r="E1025">
        <v>2</v>
      </c>
      <c r="F1025">
        <v>1.18E-2</v>
      </c>
      <c r="G1025">
        <v>200907</v>
      </c>
      <c r="H1025" t="b">
        <v>0</v>
      </c>
    </row>
    <row r="1026" spans="1:8" x14ac:dyDescent="0.25">
      <c r="A1026">
        <v>309431009</v>
      </c>
      <c r="B1026" t="s">
        <v>2048</v>
      </c>
      <c r="C1026" t="s">
        <v>11</v>
      </c>
      <c r="D1026" t="s">
        <v>2049</v>
      </c>
      <c r="E1026">
        <v>2</v>
      </c>
      <c r="F1026">
        <v>1.18E-2</v>
      </c>
      <c r="G1026">
        <v>200907</v>
      </c>
      <c r="H1026" t="b">
        <v>0</v>
      </c>
    </row>
    <row r="1027" spans="1:8" x14ac:dyDescent="0.25">
      <c r="A1027">
        <v>266935003</v>
      </c>
      <c r="B1027" t="s">
        <v>2050</v>
      </c>
      <c r="C1027" t="s">
        <v>11</v>
      </c>
      <c r="D1027" t="s">
        <v>2051</v>
      </c>
      <c r="E1027">
        <v>1</v>
      </c>
      <c r="F1027">
        <v>1.18E-2</v>
      </c>
      <c r="G1027">
        <v>201208</v>
      </c>
      <c r="H1027" t="b">
        <v>0</v>
      </c>
    </row>
    <row r="1028" spans="1:8" x14ac:dyDescent="0.25">
      <c r="A1028">
        <v>266601003</v>
      </c>
      <c r="B1028" t="s">
        <v>2052</v>
      </c>
      <c r="C1028" t="s">
        <v>11</v>
      </c>
      <c r="D1028" t="s">
        <v>2053</v>
      </c>
      <c r="E1028">
        <v>1</v>
      </c>
      <c r="F1028">
        <v>1.18E-2</v>
      </c>
      <c r="G1028">
        <v>200907</v>
      </c>
      <c r="H1028" t="b">
        <v>0</v>
      </c>
    </row>
    <row r="1029" spans="1:8" x14ac:dyDescent="0.25">
      <c r="A1029">
        <v>6631009</v>
      </c>
      <c r="B1029" t="s">
        <v>2054</v>
      </c>
      <c r="C1029" t="s">
        <v>11</v>
      </c>
      <c r="D1029" t="s">
        <v>2055</v>
      </c>
      <c r="E1029">
        <v>7</v>
      </c>
      <c r="F1029">
        <v>1.17E-2</v>
      </c>
      <c r="G1029">
        <v>200907</v>
      </c>
      <c r="H1029" t="b">
        <v>0</v>
      </c>
    </row>
    <row r="1030" spans="1:8" x14ac:dyDescent="0.25">
      <c r="A1030">
        <v>371160000</v>
      </c>
      <c r="B1030" t="s">
        <v>2056</v>
      </c>
      <c r="C1030" t="s">
        <v>11</v>
      </c>
      <c r="D1030" t="s">
        <v>2057</v>
      </c>
      <c r="E1030">
        <v>5</v>
      </c>
      <c r="F1030">
        <v>1.17E-2</v>
      </c>
      <c r="G1030">
        <v>200907</v>
      </c>
      <c r="H1030" t="b">
        <v>0</v>
      </c>
    </row>
    <row r="1031" spans="1:8" x14ac:dyDescent="0.25">
      <c r="A1031">
        <v>235856003</v>
      </c>
      <c r="B1031" t="s">
        <v>2058</v>
      </c>
      <c r="C1031" t="s">
        <v>11</v>
      </c>
      <c r="D1031" t="s">
        <v>2059</v>
      </c>
      <c r="E1031">
        <v>5</v>
      </c>
      <c r="F1031">
        <v>1.17E-2</v>
      </c>
      <c r="G1031">
        <v>200907</v>
      </c>
      <c r="H1031" t="b">
        <v>0</v>
      </c>
    </row>
    <row r="1032" spans="1:8" x14ac:dyDescent="0.25">
      <c r="A1032">
        <v>55827005</v>
      </c>
      <c r="B1032" t="s">
        <v>2060</v>
      </c>
      <c r="C1032" t="s">
        <v>11</v>
      </c>
      <c r="D1032" t="s">
        <v>2061</v>
      </c>
      <c r="E1032">
        <v>5</v>
      </c>
      <c r="F1032">
        <v>1.17E-2</v>
      </c>
      <c r="G1032">
        <v>200907</v>
      </c>
      <c r="H1032" t="b">
        <v>0</v>
      </c>
    </row>
    <row r="1033" spans="1:8" x14ac:dyDescent="0.25">
      <c r="A1033">
        <v>116289008</v>
      </c>
      <c r="B1033" t="s">
        <v>2062</v>
      </c>
      <c r="C1033" t="s">
        <v>11</v>
      </c>
      <c r="D1033" t="s">
        <v>2063</v>
      </c>
      <c r="E1033">
        <v>5</v>
      </c>
      <c r="F1033">
        <v>1.17E-2</v>
      </c>
      <c r="G1033">
        <v>200907</v>
      </c>
      <c r="H1033" t="b">
        <v>0</v>
      </c>
    </row>
    <row r="1034" spans="1:8" x14ac:dyDescent="0.25">
      <c r="A1034">
        <v>88111009</v>
      </c>
      <c r="B1034" t="s">
        <v>2064</v>
      </c>
      <c r="C1034" t="s">
        <v>11</v>
      </c>
      <c r="D1034" t="s">
        <v>2065</v>
      </c>
      <c r="E1034">
        <v>3</v>
      </c>
      <c r="F1034">
        <v>1.17E-2</v>
      </c>
      <c r="G1034">
        <v>200907</v>
      </c>
      <c r="H1034" t="b">
        <v>0</v>
      </c>
    </row>
    <row r="1035" spans="1:8" x14ac:dyDescent="0.25">
      <c r="A1035">
        <v>267783003</v>
      </c>
      <c r="B1035" t="s">
        <v>2066</v>
      </c>
      <c r="C1035" t="s">
        <v>11</v>
      </c>
      <c r="D1035" t="s">
        <v>2067</v>
      </c>
      <c r="E1035">
        <v>2</v>
      </c>
      <c r="F1035">
        <v>1.17E-2</v>
      </c>
      <c r="G1035">
        <v>200907</v>
      </c>
      <c r="H1035" t="b">
        <v>0</v>
      </c>
    </row>
    <row r="1036" spans="1:8" x14ac:dyDescent="0.25">
      <c r="A1036">
        <v>191884001</v>
      </c>
      <c r="B1036" t="s">
        <v>2068</v>
      </c>
      <c r="C1036" t="s">
        <v>11</v>
      </c>
      <c r="D1036" t="s">
        <v>2069</v>
      </c>
      <c r="E1036">
        <v>1</v>
      </c>
      <c r="F1036">
        <v>1.17E-2</v>
      </c>
      <c r="G1036">
        <v>201208</v>
      </c>
      <c r="H1036" t="b">
        <v>0</v>
      </c>
    </row>
    <row r="1037" spans="1:8" x14ac:dyDescent="0.25">
      <c r="A1037">
        <v>129839007</v>
      </c>
      <c r="B1037" t="s">
        <v>2070</v>
      </c>
      <c r="C1037" t="s">
        <v>11</v>
      </c>
      <c r="D1037" t="s">
        <v>2071</v>
      </c>
      <c r="E1037">
        <v>1</v>
      </c>
      <c r="F1037">
        <v>1.1599999999999999E-2</v>
      </c>
      <c r="G1037">
        <v>200907</v>
      </c>
      <c r="H1037" t="b">
        <v>0</v>
      </c>
    </row>
    <row r="1038" spans="1:8" x14ac:dyDescent="0.25">
      <c r="A1038">
        <v>405633009</v>
      </c>
      <c r="B1038" t="s">
        <v>2072</v>
      </c>
      <c r="C1038" t="s">
        <v>11</v>
      </c>
      <c r="D1038" t="s">
        <v>2073</v>
      </c>
      <c r="E1038">
        <v>1</v>
      </c>
      <c r="F1038">
        <v>1.1599999999999999E-2</v>
      </c>
      <c r="G1038">
        <v>200907</v>
      </c>
      <c r="H1038" t="b">
        <v>0</v>
      </c>
    </row>
    <row r="1039" spans="1:8" x14ac:dyDescent="0.25">
      <c r="A1039">
        <v>110030002</v>
      </c>
      <c r="B1039" t="s">
        <v>2074</v>
      </c>
      <c r="C1039" t="s">
        <v>11</v>
      </c>
      <c r="D1039" t="s">
        <v>2075</v>
      </c>
      <c r="E1039">
        <v>5</v>
      </c>
      <c r="F1039">
        <v>1.15E-2</v>
      </c>
      <c r="G1039">
        <v>200907</v>
      </c>
      <c r="H1039" t="b">
        <v>0</v>
      </c>
    </row>
    <row r="1040" spans="1:8" x14ac:dyDescent="0.25">
      <c r="A1040">
        <v>72552008</v>
      </c>
      <c r="B1040" t="s">
        <v>2076</v>
      </c>
      <c r="C1040" t="s">
        <v>11</v>
      </c>
      <c r="D1040" t="s">
        <v>2077</v>
      </c>
      <c r="E1040">
        <v>4</v>
      </c>
      <c r="F1040">
        <v>1.15E-2</v>
      </c>
      <c r="G1040">
        <v>200907</v>
      </c>
      <c r="H1040" t="b">
        <v>0</v>
      </c>
    </row>
    <row r="1041" spans="1:8" x14ac:dyDescent="0.25">
      <c r="A1041">
        <v>371596008</v>
      </c>
      <c r="B1041" t="s">
        <v>2078</v>
      </c>
      <c r="C1041" t="s">
        <v>11</v>
      </c>
      <c r="D1041" t="s">
        <v>2079</v>
      </c>
      <c r="E1041">
        <v>3</v>
      </c>
      <c r="F1041">
        <v>1.15E-2</v>
      </c>
      <c r="G1041">
        <v>200907</v>
      </c>
      <c r="H1041" t="b">
        <v>0</v>
      </c>
    </row>
    <row r="1042" spans="1:8" x14ac:dyDescent="0.25">
      <c r="A1042">
        <v>234949000</v>
      </c>
      <c r="B1042" t="s">
        <v>2080</v>
      </c>
      <c r="C1042" t="s">
        <v>11</v>
      </c>
      <c r="D1042" t="s">
        <v>2081</v>
      </c>
      <c r="E1042">
        <v>2</v>
      </c>
      <c r="F1042">
        <v>1.15E-2</v>
      </c>
      <c r="G1042">
        <v>200907</v>
      </c>
      <c r="H1042" t="b">
        <v>0</v>
      </c>
    </row>
    <row r="1043" spans="1:8" x14ac:dyDescent="0.25">
      <c r="A1043">
        <v>1532007</v>
      </c>
      <c r="B1043" t="s">
        <v>2082</v>
      </c>
      <c r="C1043" t="s">
        <v>11</v>
      </c>
      <c r="D1043" t="s">
        <v>2083</v>
      </c>
      <c r="E1043">
        <v>2</v>
      </c>
      <c r="F1043">
        <v>1.15E-2</v>
      </c>
      <c r="G1043">
        <v>200907</v>
      </c>
      <c r="H1043" t="b">
        <v>0</v>
      </c>
    </row>
    <row r="1044" spans="1:8" x14ac:dyDescent="0.25">
      <c r="A1044">
        <v>50417007</v>
      </c>
      <c r="B1044" t="s">
        <v>2084</v>
      </c>
      <c r="C1044" t="s">
        <v>11</v>
      </c>
      <c r="D1044" t="s">
        <v>2085</v>
      </c>
      <c r="E1044">
        <v>1</v>
      </c>
      <c r="F1044">
        <v>1.15E-2</v>
      </c>
      <c r="G1044">
        <v>200907</v>
      </c>
      <c r="H1044" t="b">
        <v>0</v>
      </c>
    </row>
    <row r="1045" spans="1:8" x14ac:dyDescent="0.25">
      <c r="A1045">
        <v>43064006</v>
      </c>
      <c r="B1045" t="s">
        <v>2086</v>
      </c>
      <c r="C1045" t="s">
        <v>11</v>
      </c>
      <c r="D1045" t="s">
        <v>2087</v>
      </c>
      <c r="E1045">
        <v>6</v>
      </c>
      <c r="F1045">
        <v>1.14E-2</v>
      </c>
      <c r="G1045">
        <v>200907</v>
      </c>
      <c r="H1045" t="b">
        <v>0</v>
      </c>
    </row>
    <row r="1046" spans="1:8" x14ac:dyDescent="0.25">
      <c r="A1046">
        <v>20010003</v>
      </c>
      <c r="B1046" t="s">
        <v>2088</v>
      </c>
      <c r="C1046" t="s">
        <v>11</v>
      </c>
      <c r="D1046" t="s">
        <v>2089</v>
      </c>
      <c r="E1046">
        <v>5</v>
      </c>
      <c r="F1046">
        <v>1.14E-2</v>
      </c>
      <c r="G1046">
        <v>200907</v>
      </c>
      <c r="H1046" t="b">
        <v>0</v>
      </c>
    </row>
    <row r="1047" spans="1:8" x14ac:dyDescent="0.25">
      <c r="A1047">
        <v>28670008</v>
      </c>
      <c r="B1047" t="s">
        <v>2090</v>
      </c>
      <c r="C1047" t="s">
        <v>11</v>
      </c>
      <c r="D1047" t="s">
        <v>2091</v>
      </c>
      <c r="E1047">
        <v>5</v>
      </c>
      <c r="F1047">
        <v>1.14E-2</v>
      </c>
      <c r="G1047">
        <v>200907</v>
      </c>
      <c r="H1047" t="b">
        <v>0</v>
      </c>
    </row>
    <row r="1048" spans="1:8" x14ac:dyDescent="0.25">
      <c r="A1048">
        <v>65120008</v>
      </c>
      <c r="B1048" t="s">
        <v>2092</v>
      </c>
      <c r="C1048" t="s">
        <v>11</v>
      </c>
      <c r="D1048" t="s">
        <v>2093</v>
      </c>
      <c r="E1048">
        <v>3</v>
      </c>
      <c r="F1048">
        <v>1.14E-2</v>
      </c>
      <c r="G1048">
        <v>200907</v>
      </c>
      <c r="H1048" t="b">
        <v>0</v>
      </c>
    </row>
    <row r="1049" spans="1:8" x14ac:dyDescent="0.25">
      <c r="A1049">
        <v>233174007</v>
      </c>
      <c r="B1049" t="s">
        <v>2094</v>
      </c>
      <c r="C1049" t="s">
        <v>11</v>
      </c>
      <c r="D1049" t="s">
        <v>2095</v>
      </c>
      <c r="E1049">
        <v>3</v>
      </c>
      <c r="F1049">
        <v>1.14E-2</v>
      </c>
      <c r="G1049">
        <v>200907</v>
      </c>
      <c r="H1049" t="b">
        <v>0</v>
      </c>
    </row>
    <row r="1050" spans="1:8" x14ac:dyDescent="0.25">
      <c r="A1050">
        <v>77692006</v>
      </c>
      <c r="B1050" t="s">
        <v>2096</v>
      </c>
      <c r="C1050" t="s">
        <v>11</v>
      </c>
      <c r="D1050" t="s">
        <v>2097</v>
      </c>
      <c r="E1050">
        <v>3</v>
      </c>
      <c r="F1050">
        <v>1.14E-2</v>
      </c>
      <c r="G1050">
        <v>200907</v>
      </c>
      <c r="H1050" t="b">
        <v>0</v>
      </c>
    </row>
    <row r="1051" spans="1:8" x14ac:dyDescent="0.25">
      <c r="A1051">
        <v>343087000</v>
      </c>
      <c r="B1051" t="s">
        <v>2098</v>
      </c>
      <c r="C1051" t="s">
        <v>11</v>
      </c>
      <c r="D1051" t="s">
        <v>2099</v>
      </c>
      <c r="E1051">
        <v>2</v>
      </c>
      <c r="F1051">
        <v>1.14E-2</v>
      </c>
      <c r="G1051">
        <v>200907</v>
      </c>
      <c r="H1051" t="b">
        <v>0</v>
      </c>
    </row>
    <row r="1052" spans="1:8" x14ac:dyDescent="0.25">
      <c r="A1052">
        <v>194424005</v>
      </c>
      <c r="B1052" t="s">
        <v>2100</v>
      </c>
      <c r="C1052" t="s">
        <v>11</v>
      </c>
      <c r="D1052" t="s">
        <v>2101</v>
      </c>
      <c r="E1052">
        <v>2</v>
      </c>
      <c r="F1052">
        <v>1.14E-2</v>
      </c>
      <c r="G1052">
        <v>200907</v>
      </c>
      <c r="H1052" t="b">
        <v>0</v>
      </c>
    </row>
    <row r="1053" spans="1:8" x14ac:dyDescent="0.25">
      <c r="A1053">
        <v>51070004</v>
      </c>
      <c r="B1053" t="s">
        <v>2102</v>
      </c>
      <c r="C1053" t="s">
        <v>11</v>
      </c>
      <c r="D1053" t="s">
        <v>2103</v>
      </c>
      <c r="E1053">
        <v>7</v>
      </c>
      <c r="F1053">
        <v>1.1299999999999999E-2</v>
      </c>
      <c r="G1053">
        <v>200907</v>
      </c>
      <c r="H1053" t="b">
        <v>0</v>
      </c>
    </row>
    <row r="1054" spans="1:8" x14ac:dyDescent="0.25">
      <c r="A1054">
        <v>21454007</v>
      </c>
      <c r="B1054" t="s">
        <v>2104</v>
      </c>
      <c r="C1054" t="s">
        <v>11</v>
      </c>
      <c r="D1054" t="s">
        <v>2105</v>
      </c>
      <c r="E1054">
        <v>6</v>
      </c>
      <c r="F1054">
        <v>1.1299999999999999E-2</v>
      </c>
      <c r="G1054">
        <v>200907</v>
      </c>
      <c r="H1054" t="b">
        <v>0</v>
      </c>
    </row>
    <row r="1055" spans="1:8" x14ac:dyDescent="0.25">
      <c r="A1055">
        <v>38907003</v>
      </c>
      <c r="B1055" t="s">
        <v>2106</v>
      </c>
      <c r="C1055" t="s">
        <v>11</v>
      </c>
      <c r="D1055" t="s">
        <v>2107</v>
      </c>
      <c r="E1055">
        <v>5</v>
      </c>
      <c r="F1055">
        <v>1.1299999999999999E-2</v>
      </c>
      <c r="G1055">
        <v>200907</v>
      </c>
      <c r="H1055" t="b">
        <v>0</v>
      </c>
    </row>
    <row r="1056" spans="1:8" x14ac:dyDescent="0.25">
      <c r="A1056">
        <v>236037000</v>
      </c>
      <c r="B1056" t="s">
        <v>2108</v>
      </c>
      <c r="C1056" t="s">
        <v>11</v>
      </c>
      <c r="D1056" t="s">
        <v>2109</v>
      </c>
      <c r="E1056">
        <v>5</v>
      </c>
      <c r="F1056">
        <v>1.1299999999999999E-2</v>
      </c>
      <c r="G1056">
        <v>200907</v>
      </c>
      <c r="H1056" t="b">
        <v>0</v>
      </c>
    </row>
    <row r="1057" spans="1:8" x14ac:dyDescent="0.25">
      <c r="A1057">
        <v>63901009</v>
      </c>
      <c r="B1057" t="s">
        <v>2110</v>
      </c>
      <c r="C1057" t="s">
        <v>11</v>
      </c>
      <c r="D1057" t="s">
        <v>2111</v>
      </c>
      <c r="E1057">
        <v>4</v>
      </c>
      <c r="F1057">
        <v>1.1299999999999999E-2</v>
      </c>
      <c r="G1057">
        <v>200907</v>
      </c>
      <c r="H1057" t="b">
        <v>0</v>
      </c>
    </row>
    <row r="1058" spans="1:8" x14ac:dyDescent="0.25">
      <c r="A1058">
        <v>255056009</v>
      </c>
      <c r="B1058" t="s">
        <v>2112</v>
      </c>
      <c r="C1058" t="s">
        <v>11</v>
      </c>
      <c r="D1058" t="s">
        <v>2113</v>
      </c>
      <c r="E1058">
        <v>4</v>
      </c>
      <c r="F1058">
        <v>1.1299999999999999E-2</v>
      </c>
      <c r="G1058">
        <v>200907</v>
      </c>
      <c r="H1058" t="b">
        <v>0</v>
      </c>
    </row>
    <row r="1059" spans="1:8" x14ac:dyDescent="0.25">
      <c r="A1059">
        <v>183655000</v>
      </c>
      <c r="B1059" t="s">
        <v>2114</v>
      </c>
      <c r="C1059" t="s">
        <v>11</v>
      </c>
      <c r="D1059" t="s">
        <v>2115</v>
      </c>
      <c r="E1059">
        <v>1</v>
      </c>
      <c r="F1059">
        <v>1.1299999999999999E-2</v>
      </c>
      <c r="G1059">
        <v>200907</v>
      </c>
      <c r="H1059" t="b">
        <v>0</v>
      </c>
    </row>
    <row r="1060" spans="1:8" x14ac:dyDescent="0.25">
      <c r="A1060">
        <v>81712001</v>
      </c>
      <c r="B1060" t="s">
        <v>2116</v>
      </c>
      <c r="C1060" t="s">
        <v>11</v>
      </c>
      <c r="D1060" t="s">
        <v>2117</v>
      </c>
      <c r="E1060">
        <v>5</v>
      </c>
      <c r="F1060">
        <v>1.12E-2</v>
      </c>
      <c r="G1060">
        <v>200907</v>
      </c>
      <c r="H1060" t="b">
        <v>0</v>
      </c>
    </row>
    <row r="1061" spans="1:8" x14ac:dyDescent="0.25">
      <c r="A1061">
        <v>399029005</v>
      </c>
      <c r="B1061" t="s">
        <v>2118</v>
      </c>
      <c r="C1061" t="s">
        <v>11</v>
      </c>
      <c r="D1061" t="s">
        <v>2119</v>
      </c>
      <c r="E1061">
        <v>5</v>
      </c>
      <c r="F1061">
        <v>1.12E-2</v>
      </c>
      <c r="G1061">
        <v>200907</v>
      </c>
      <c r="H1061" t="b">
        <v>0</v>
      </c>
    </row>
    <row r="1062" spans="1:8" x14ac:dyDescent="0.25">
      <c r="A1062">
        <v>45913009</v>
      </c>
      <c r="B1062" t="s">
        <v>2120</v>
      </c>
      <c r="C1062" t="s">
        <v>11</v>
      </c>
      <c r="D1062" t="s">
        <v>2121</v>
      </c>
      <c r="E1062">
        <v>4</v>
      </c>
      <c r="F1062">
        <v>1.12E-2</v>
      </c>
      <c r="G1062">
        <v>200907</v>
      </c>
      <c r="H1062" t="b">
        <v>0</v>
      </c>
    </row>
    <row r="1063" spans="1:8" x14ac:dyDescent="0.25">
      <c r="A1063">
        <v>30654002</v>
      </c>
      <c r="B1063" t="s">
        <v>2122</v>
      </c>
      <c r="C1063" t="s">
        <v>11</v>
      </c>
      <c r="D1063" t="s">
        <v>2123</v>
      </c>
      <c r="E1063">
        <v>2</v>
      </c>
      <c r="F1063">
        <v>1.12E-2</v>
      </c>
      <c r="G1063">
        <v>200907</v>
      </c>
      <c r="H1063" t="b">
        <v>0</v>
      </c>
    </row>
    <row r="1064" spans="1:8" x14ac:dyDescent="0.25">
      <c r="A1064">
        <v>35468003</v>
      </c>
      <c r="B1064" t="s">
        <v>2124</v>
      </c>
      <c r="C1064" t="s">
        <v>11</v>
      </c>
      <c r="D1064" t="s">
        <v>2125</v>
      </c>
      <c r="E1064">
        <v>1</v>
      </c>
      <c r="F1064">
        <v>1.12E-2</v>
      </c>
      <c r="G1064">
        <v>200907</v>
      </c>
      <c r="H1064" t="b">
        <v>0</v>
      </c>
    </row>
    <row r="1065" spans="1:8" x14ac:dyDescent="0.25">
      <c r="A1065">
        <v>387742006</v>
      </c>
      <c r="B1065" t="s">
        <v>2126</v>
      </c>
      <c r="C1065" t="s">
        <v>11</v>
      </c>
      <c r="D1065" t="s">
        <v>2127</v>
      </c>
      <c r="E1065">
        <v>5</v>
      </c>
      <c r="F1065">
        <v>1.11E-2</v>
      </c>
      <c r="G1065">
        <v>200907</v>
      </c>
      <c r="H1065" t="b">
        <v>0</v>
      </c>
    </row>
    <row r="1066" spans="1:8" x14ac:dyDescent="0.25">
      <c r="A1066">
        <v>65576009</v>
      </c>
      <c r="B1066" t="s">
        <v>2128</v>
      </c>
      <c r="C1066" t="s">
        <v>11</v>
      </c>
      <c r="D1066" t="s">
        <v>2129</v>
      </c>
      <c r="E1066">
        <v>4</v>
      </c>
      <c r="F1066">
        <v>1.11E-2</v>
      </c>
      <c r="G1066">
        <v>200907</v>
      </c>
      <c r="H1066" t="b">
        <v>0</v>
      </c>
    </row>
    <row r="1067" spans="1:8" x14ac:dyDescent="0.25">
      <c r="A1067">
        <v>234319005</v>
      </c>
      <c r="B1067" t="s">
        <v>2130</v>
      </c>
      <c r="C1067" t="s">
        <v>11</v>
      </c>
      <c r="D1067" t="s">
        <v>2131</v>
      </c>
      <c r="E1067">
        <v>4</v>
      </c>
      <c r="F1067">
        <v>1.11E-2</v>
      </c>
      <c r="G1067">
        <v>200907</v>
      </c>
      <c r="H1067" t="b">
        <v>0</v>
      </c>
    </row>
    <row r="1068" spans="1:8" x14ac:dyDescent="0.25">
      <c r="A1068">
        <v>236439005</v>
      </c>
      <c r="B1068" t="s">
        <v>2132</v>
      </c>
      <c r="C1068" t="s">
        <v>11</v>
      </c>
      <c r="D1068" t="s">
        <v>2133</v>
      </c>
      <c r="E1068">
        <v>1</v>
      </c>
      <c r="F1068">
        <v>1.11E-2</v>
      </c>
      <c r="G1068">
        <v>201208</v>
      </c>
      <c r="H1068" t="b">
        <v>0</v>
      </c>
    </row>
    <row r="1069" spans="1:8" x14ac:dyDescent="0.25">
      <c r="A1069">
        <v>13920009</v>
      </c>
      <c r="B1069" t="s">
        <v>2134</v>
      </c>
      <c r="C1069" t="s">
        <v>11</v>
      </c>
      <c r="D1069" t="s">
        <v>2135</v>
      </c>
      <c r="E1069">
        <v>6</v>
      </c>
      <c r="F1069">
        <v>1.0999999999999999E-2</v>
      </c>
      <c r="G1069">
        <v>200907</v>
      </c>
      <c r="H1069" t="b">
        <v>0</v>
      </c>
    </row>
    <row r="1070" spans="1:8" x14ac:dyDescent="0.25">
      <c r="A1070">
        <v>95320005</v>
      </c>
      <c r="B1070" t="s">
        <v>2136</v>
      </c>
      <c r="C1070" t="s">
        <v>11</v>
      </c>
      <c r="D1070" t="s">
        <v>2137</v>
      </c>
      <c r="E1070">
        <v>4</v>
      </c>
      <c r="F1070">
        <v>1.0999999999999999E-2</v>
      </c>
      <c r="G1070">
        <v>200907</v>
      </c>
      <c r="H1070" t="b">
        <v>0</v>
      </c>
    </row>
    <row r="1071" spans="1:8" x14ac:dyDescent="0.25">
      <c r="A1071">
        <v>166922008</v>
      </c>
      <c r="B1071" t="s">
        <v>2138</v>
      </c>
      <c r="C1071" t="s">
        <v>11</v>
      </c>
      <c r="D1071" t="s">
        <v>2139</v>
      </c>
      <c r="E1071">
        <v>2</v>
      </c>
      <c r="F1071">
        <v>1.0999999999999999E-2</v>
      </c>
      <c r="G1071">
        <v>200907</v>
      </c>
      <c r="H1071" t="b">
        <v>0</v>
      </c>
    </row>
    <row r="1072" spans="1:8" x14ac:dyDescent="0.25">
      <c r="A1072">
        <v>192127007</v>
      </c>
      <c r="B1072" t="s">
        <v>2140</v>
      </c>
      <c r="C1072" t="s">
        <v>11</v>
      </c>
      <c r="D1072" t="s">
        <v>2141</v>
      </c>
      <c r="E1072">
        <v>1</v>
      </c>
      <c r="F1072">
        <v>1.0999999999999999E-2</v>
      </c>
      <c r="G1072">
        <v>200907</v>
      </c>
      <c r="H1072" t="b">
        <v>0</v>
      </c>
    </row>
    <row r="1073" spans="1:8" x14ac:dyDescent="0.25">
      <c r="A1073">
        <v>442234001</v>
      </c>
      <c r="B1073" t="s">
        <v>2142</v>
      </c>
      <c r="C1073" t="s">
        <v>11</v>
      </c>
      <c r="D1073" t="s">
        <v>2143</v>
      </c>
      <c r="E1073">
        <v>1</v>
      </c>
      <c r="F1073">
        <v>1.0999999999999999E-2</v>
      </c>
      <c r="G1073">
        <v>200908</v>
      </c>
      <c r="H1073" t="b">
        <v>0</v>
      </c>
    </row>
    <row r="1074" spans="1:8" x14ac:dyDescent="0.25">
      <c r="A1074">
        <v>2177002</v>
      </c>
      <c r="B1074" t="s">
        <v>2144</v>
      </c>
      <c r="C1074" t="s">
        <v>11</v>
      </c>
      <c r="D1074" t="s">
        <v>2145</v>
      </c>
      <c r="E1074">
        <v>6</v>
      </c>
      <c r="F1074">
        <v>1.09E-2</v>
      </c>
      <c r="G1074">
        <v>200907</v>
      </c>
      <c r="H1074" t="b">
        <v>0</v>
      </c>
    </row>
    <row r="1075" spans="1:8" x14ac:dyDescent="0.25">
      <c r="A1075">
        <v>55300003</v>
      </c>
      <c r="B1075" t="s">
        <v>2146</v>
      </c>
      <c r="C1075" t="s">
        <v>11</v>
      </c>
      <c r="D1075" t="s">
        <v>2147</v>
      </c>
      <c r="E1075">
        <v>5</v>
      </c>
      <c r="F1075">
        <v>1.09E-2</v>
      </c>
      <c r="G1075">
        <v>200907</v>
      </c>
      <c r="H1075" t="b">
        <v>0</v>
      </c>
    </row>
    <row r="1076" spans="1:8" x14ac:dyDescent="0.25">
      <c r="A1076">
        <v>197941005</v>
      </c>
      <c r="B1076" t="s">
        <v>2148</v>
      </c>
      <c r="C1076" t="s">
        <v>11</v>
      </c>
      <c r="D1076" t="s">
        <v>2149</v>
      </c>
      <c r="E1076">
        <v>5</v>
      </c>
      <c r="F1076">
        <v>1.09E-2</v>
      </c>
      <c r="G1076">
        <v>200907</v>
      </c>
      <c r="H1076" t="b">
        <v>0</v>
      </c>
    </row>
    <row r="1077" spans="1:8" x14ac:dyDescent="0.25">
      <c r="A1077">
        <v>26212005</v>
      </c>
      <c r="B1077" t="s">
        <v>2150</v>
      </c>
      <c r="C1077" t="s">
        <v>11</v>
      </c>
      <c r="D1077" t="s">
        <v>2151</v>
      </c>
      <c r="E1077">
        <v>4</v>
      </c>
      <c r="F1077">
        <v>1.09E-2</v>
      </c>
      <c r="G1077">
        <v>200907</v>
      </c>
      <c r="H1077" t="b">
        <v>0</v>
      </c>
    </row>
    <row r="1078" spans="1:8" x14ac:dyDescent="0.25">
      <c r="A1078">
        <v>95319004</v>
      </c>
      <c r="B1078" t="s">
        <v>2152</v>
      </c>
      <c r="C1078" t="s">
        <v>11</v>
      </c>
      <c r="D1078" t="s">
        <v>2153</v>
      </c>
      <c r="E1078">
        <v>4</v>
      </c>
      <c r="F1078">
        <v>1.09E-2</v>
      </c>
      <c r="G1078">
        <v>200907</v>
      </c>
      <c r="H1078" t="b">
        <v>0</v>
      </c>
    </row>
    <row r="1079" spans="1:8" x14ac:dyDescent="0.25">
      <c r="A1079">
        <v>27885002</v>
      </c>
      <c r="B1079" t="s">
        <v>2154</v>
      </c>
      <c r="C1079" t="s">
        <v>11</v>
      </c>
      <c r="D1079" t="s">
        <v>2155</v>
      </c>
      <c r="E1079">
        <v>4</v>
      </c>
      <c r="F1079">
        <v>1.09E-2</v>
      </c>
      <c r="G1079">
        <v>200907</v>
      </c>
      <c r="H1079" t="b">
        <v>0</v>
      </c>
    </row>
    <row r="1080" spans="1:8" x14ac:dyDescent="0.25">
      <c r="A1080">
        <v>233703007</v>
      </c>
      <c r="B1080" t="s">
        <v>2156</v>
      </c>
      <c r="C1080" t="s">
        <v>11</v>
      </c>
      <c r="D1080" t="s">
        <v>2157</v>
      </c>
      <c r="E1080">
        <v>4</v>
      </c>
      <c r="F1080">
        <v>1.09E-2</v>
      </c>
      <c r="G1080">
        <v>200907</v>
      </c>
      <c r="H1080" t="b">
        <v>0</v>
      </c>
    </row>
    <row r="1081" spans="1:8" x14ac:dyDescent="0.25">
      <c r="A1081">
        <v>363518003</v>
      </c>
      <c r="B1081" t="s">
        <v>2158</v>
      </c>
      <c r="C1081" t="s">
        <v>11</v>
      </c>
      <c r="D1081" t="s">
        <v>2159</v>
      </c>
      <c r="E1081">
        <v>4</v>
      </c>
      <c r="F1081">
        <v>1.09E-2</v>
      </c>
      <c r="G1081">
        <v>200907</v>
      </c>
      <c r="H1081" t="b">
        <v>0</v>
      </c>
    </row>
    <row r="1082" spans="1:8" x14ac:dyDescent="0.25">
      <c r="A1082">
        <v>43275000</v>
      </c>
      <c r="B1082" t="s">
        <v>2160</v>
      </c>
      <c r="C1082" t="s">
        <v>11</v>
      </c>
      <c r="D1082" t="s">
        <v>2161</v>
      </c>
      <c r="E1082">
        <v>3</v>
      </c>
      <c r="F1082">
        <v>1.09E-2</v>
      </c>
      <c r="G1082">
        <v>200907</v>
      </c>
      <c r="H1082" t="b">
        <v>0</v>
      </c>
    </row>
    <row r="1083" spans="1:8" x14ac:dyDescent="0.25">
      <c r="A1083">
        <v>76571007</v>
      </c>
      <c r="B1083" t="s">
        <v>2162</v>
      </c>
      <c r="C1083" t="s">
        <v>11</v>
      </c>
      <c r="D1083" t="s">
        <v>2163</v>
      </c>
      <c r="E1083">
        <v>2</v>
      </c>
      <c r="F1083">
        <v>1.09E-2</v>
      </c>
      <c r="G1083">
        <v>200907</v>
      </c>
      <c r="H1083" t="b">
        <v>0</v>
      </c>
    </row>
    <row r="1084" spans="1:8" x14ac:dyDescent="0.25">
      <c r="A1084">
        <v>14304000</v>
      </c>
      <c r="B1084" t="s">
        <v>2164</v>
      </c>
      <c r="C1084" t="s">
        <v>11</v>
      </c>
      <c r="D1084" t="s">
        <v>2165</v>
      </c>
      <c r="E1084">
        <v>6</v>
      </c>
      <c r="F1084">
        <v>1.0800000000000001E-2</v>
      </c>
      <c r="G1084">
        <v>200907</v>
      </c>
      <c r="H1084" t="b">
        <v>0</v>
      </c>
    </row>
    <row r="1085" spans="1:8" x14ac:dyDescent="0.25">
      <c r="A1085">
        <v>233873004</v>
      </c>
      <c r="B1085" t="s">
        <v>2166</v>
      </c>
      <c r="C1085" t="s">
        <v>11</v>
      </c>
      <c r="D1085" t="s">
        <v>2167</v>
      </c>
      <c r="E1085">
        <v>5</v>
      </c>
      <c r="F1085">
        <v>1.0800000000000001E-2</v>
      </c>
      <c r="G1085">
        <v>200907</v>
      </c>
      <c r="H1085" t="b">
        <v>0</v>
      </c>
    </row>
    <row r="1086" spans="1:8" x14ac:dyDescent="0.25">
      <c r="A1086">
        <v>46775006</v>
      </c>
      <c r="B1086" t="s">
        <v>2168</v>
      </c>
      <c r="C1086" t="s">
        <v>11</v>
      </c>
      <c r="D1086" t="s">
        <v>2169</v>
      </c>
      <c r="E1086">
        <v>4</v>
      </c>
      <c r="F1086">
        <v>1.0800000000000001E-2</v>
      </c>
      <c r="G1086">
        <v>200907</v>
      </c>
      <c r="H1086" t="b">
        <v>0</v>
      </c>
    </row>
    <row r="1087" spans="1:8" x14ac:dyDescent="0.25">
      <c r="A1087">
        <v>18949003</v>
      </c>
      <c r="B1087" t="s">
        <v>2170</v>
      </c>
      <c r="C1087" t="s">
        <v>11</v>
      </c>
      <c r="D1087" t="s">
        <v>2171</v>
      </c>
      <c r="E1087">
        <v>2</v>
      </c>
      <c r="F1087">
        <v>1.0800000000000001E-2</v>
      </c>
      <c r="G1087">
        <v>200907</v>
      </c>
      <c r="H1087" t="b">
        <v>0</v>
      </c>
    </row>
    <row r="1088" spans="1:8" x14ac:dyDescent="0.25">
      <c r="A1088">
        <v>193731001</v>
      </c>
      <c r="B1088" t="s">
        <v>2172</v>
      </c>
      <c r="C1088" t="s">
        <v>11</v>
      </c>
      <c r="D1088" t="s">
        <v>2173</v>
      </c>
      <c r="E1088">
        <v>2</v>
      </c>
      <c r="F1088">
        <v>1.0800000000000001E-2</v>
      </c>
      <c r="G1088">
        <v>200907</v>
      </c>
      <c r="H1088" t="b">
        <v>0</v>
      </c>
    </row>
    <row r="1089" spans="1:8" x14ac:dyDescent="0.25">
      <c r="A1089">
        <v>12463005</v>
      </c>
      <c r="B1089" t="s">
        <v>2174</v>
      </c>
      <c r="C1089" t="s">
        <v>11</v>
      </c>
      <c r="D1089" t="s">
        <v>2175</v>
      </c>
      <c r="E1089">
        <v>1</v>
      </c>
      <c r="F1089">
        <v>1.0800000000000001E-2</v>
      </c>
      <c r="G1089">
        <v>200907</v>
      </c>
      <c r="H1089" t="b">
        <v>0</v>
      </c>
    </row>
    <row r="1090" spans="1:8" x14ac:dyDescent="0.25">
      <c r="A1090">
        <v>161800001</v>
      </c>
      <c r="B1090" t="s">
        <v>2176</v>
      </c>
      <c r="C1090" t="s">
        <v>11</v>
      </c>
      <c r="D1090" t="s">
        <v>2177</v>
      </c>
      <c r="E1090">
        <v>1</v>
      </c>
      <c r="F1090">
        <v>1.0800000000000001E-2</v>
      </c>
      <c r="G1090">
        <v>200907</v>
      </c>
      <c r="H1090" t="b">
        <v>0</v>
      </c>
    </row>
    <row r="1091" spans="1:8" x14ac:dyDescent="0.25">
      <c r="A1091">
        <v>432083006</v>
      </c>
      <c r="B1091" t="s">
        <v>2178</v>
      </c>
      <c r="C1091" t="s">
        <v>11</v>
      </c>
      <c r="D1091" t="s">
        <v>2179</v>
      </c>
      <c r="E1091">
        <v>1</v>
      </c>
      <c r="F1091">
        <v>1.0800000000000001E-2</v>
      </c>
      <c r="G1091">
        <v>201208</v>
      </c>
      <c r="H1091" t="b">
        <v>0</v>
      </c>
    </row>
    <row r="1092" spans="1:8" x14ac:dyDescent="0.25">
      <c r="A1092">
        <v>35486000</v>
      </c>
      <c r="B1092" t="s">
        <v>2180</v>
      </c>
      <c r="C1092" t="s">
        <v>11</v>
      </c>
      <c r="D1092" t="s">
        <v>2181</v>
      </c>
      <c r="E1092">
        <v>5</v>
      </c>
      <c r="F1092">
        <v>1.0699999999999999E-2</v>
      </c>
      <c r="G1092">
        <v>200907</v>
      </c>
      <c r="H1092" t="b">
        <v>0</v>
      </c>
    </row>
    <row r="1093" spans="1:8" x14ac:dyDescent="0.25">
      <c r="A1093">
        <v>68569003</v>
      </c>
      <c r="B1093" t="s">
        <v>2182</v>
      </c>
      <c r="C1093" t="s">
        <v>11</v>
      </c>
      <c r="D1093" t="s">
        <v>2183</v>
      </c>
      <c r="E1093">
        <v>4</v>
      </c>
      <c r="F1093">
        <v>1.0699999999999999E-2</v>
      </c>
      <c r="G1093">
        <v>200907</v>
      </c>
      <c r="H1093" t="b">
        <v>0</v>
      </c>
    </row>
    <row r="1094" spans="1:8" x14ac:dyDescent="0.25">
      <c r="A1094">
        <v>235871004</v>
      </c>
      <c r="B1094" t="s">
        <v>2184</v>
      </c>
      <c r="C1094" t="s">
        <v>11</v>
      </c>
      <c r="D1094" t="s">
        <v>2185</v>
      </c>
      <c r="E1094">
        <v>4</v>
      </c>
      <c r="F1094">
        <v>1.0699999999999999E-2</v>
      </c>
      <c r="G1094">
        <v>200907</v>
      </c>
      <c r="H1094" t="b">
        <v>0</v>
      </c>
    </row>
    <row r="1095" spans="1:8" x14ac:dyDescent="0.25">
      <c r="A1095">
        <v>267095009</v>
      </c>
      <c r="B1095" t="s">
        <v>2186</v>
      </c>
      <c r="C1095" t="s">
        <v>11</v>
      </c>
      <c r="D1095" t="s">
        <v>2187</v>
      </c>
      <c r="E1095">
        <v>4</v>
      </c>
      <c r="F1095">
        <v>1.0699999999999999E-2</v>
      </c>
      <c r="G1095">
        <v>200907</v>
      </c>
      <c r="H1095" t="b">
        <v>0</v>
      </c>
    </row>
    <row r="1096" spans="1:8" x14ac:dyDescent="0.25">
      <c r="A1096">
        <v>6383007</v>
      </c>
      <c r="B1096" t="s">
        <v>2188</v>
      </c>
      <c r="C1096" t="s">
        <v>11</v>
      </c>
      <c r="D1096" t="s">
        <v>2189</v>
      </c>
      <c r="E1096">
        <v>3</v>
      </c>
      <c r="F1096">
        <v>1.0699999999999999E-2</v>
      </c>
      <c r="G1096">
        <v>200907</v>
      </c>
      <c r="H1096" t="b">
        <v>0</v>
      </c>
    </row>
    <row r="1097" spans="1:8" x14ac:dyDescent="0.25">
      <c r="A1097">
        <v>88223008</v>
      </c>
      <c r="B1097" t="s">
        <v>2190</v>
      </c>
      <c r="C1097" t="s">
        <v>11</v>
      </c>
      <c r="D1097" t="s">
        <v>2191</v>
      </c>
      <c r="E1097">
        <v>3</v>
      </c>
      <c r="F1097">
        <v>1.0699999999999999E-2</v>
      </c>
      <c r="G1097">
        <v>200907</v>
      </c>
      <c r="H1097" t="b">
        <v>0</v>
      </c>
    </row>
    <row r="1098" spans="1:8" x14ac:dyDescent="0.25">
      <c r="A1098">
        <v>161508001</v>
      </c>
      <c r="B1098" t="s">
        <v>2192</v>
      </c>
      <c r="C1098" t="s">
        <v>11</v>
      </c>
      <c r="D1098" t="s">
        <v>2193</v>
      </c>
      <c r="E1098">
        <v>3</v>
      </c>
      <c r="F1098">
        <v>1.0699999999999999E-2</v>
      </c>
      <c r="G1098">
        <v>200907</v>
      </c>
      <c r="H1098" t="b">
        <v>0</v>
      </c>
    </row>
    <row r="1099" spans="1:8" x14ac:dyDescent="0.25">
      <c r="A1099">
        <v>275546001</v>
      </c>
      <c r="B1099" t="s">
        <v>2194</v>
      </c>
      <c r="C1099" t="s">
        <v>11</v>
      </c>
      <c r="D1099" t="s">
        <v>2195</v>
      </c>
      <c r="E1099">
        <v>1</v>
      </c>
      <c r="F1099">
        <v>1.0699999999999999E-2</v>
      </c>
      <c r="G1099">
        <v>201208</v>
      </c>
      <c r="H1099" t="b">
        <v>0</v>
      </c>
    </row>
    <row r="1100" spans="1:8" x14ac:dyDescent="0.25">
      <c r="A1100">
        <v>402567004</v>
      </c>
      <c r="B1100" t="s">
        <v>2196</v>
      </c>
      <c r="C1100" t="s">
        <v>11</v>
      </c>
      <c r="D1100" t="s">
        <v>2197</v>
      </c>
      <c r="E1100">
        <v>6</v>
      </c>
      <c r="F1100">
        <v>1.06E-2</v>
      </c>
      <c r="G1100">
        <v>200907</v>
      </c>
      <c r="H1100" t="b">
        <v>0</v>
      </c>
    </row>
    <row r="1101" spans="1:8" x14ac:dyDescent="0.25">
      <c r="A1101">
        <v>74400008</v>
      </c>
      <c r="B1101" t="s">
        <v>2198</v>
      </c>
      <c r="C1101" t="s">
        <v>11</v>
      </c>
      <c r="D1101" t="s">
        <v>2199</v>
      </c>
      <c r="E1101">
        <v>4</v>
      </c>
      <c r="F1101">
        <v>1.06E-2</v>
      </c>
      <c r="G1101">
        <v>200907</v>
      </c>
      <c r="H1101" t="b">
        <v>0</v>
      </c>
    </row>
    <row r="1102" spans="1:8" x14ac:dyDescent="0.25">
      <c r="A1102">
        <v>15628003</v>
      </c>
      <c r="B1102" t="s">
        <v>2200</v>
      </c>
      <c r="C1102" t="s">
        <v>11</v>
      </c>
      <c r="D1102" t="s">
        <v>2201</v>
      </c>
      <c r="E1102">
        <v>4</v>
      </c>
      <c r="F1102">
        <v>1.06E-2</v>
      </c>
      <c r="G1102">
        <v>200907</v>
      </c>
      <c r="H1102" t="b">
        <v>0</v>
      </c>
    </row>
    <row r="1103" spans="1:8" x14ac:dyDescent="0.25">
      <c r="A1103">
        <v>63643000</v>
      </c>
      <c r="B1103" t="s">
        <v>2202</v>
      </c>
      <c r="C1103" t="s">
        <v>11</v>
      </c>
      <c r="D1103" t="s">
        <v>2203</v>
      </c>
      <c r="E1103">
        <v>4</v>
      </c>
      <c r="F1103">
        <v>1.06E-2</v>
      </c>
      <c r="G1103">
        <v>200907</v>
      </c>
      <c r="H1103" t="b">
        <v>0</v>
      </c>
    </row>
    <row r="1104" spans="1:8" x14ac:dyDescent="0.25">
      <c r="A1104">
        <v>255029007</v>
      </c>
      <c r="B1104" t="s">
        <v>2204</v>
      </c>
      <c r="C1104" t="s">
        <v>11</v>
      </c>
      <c r="D1104" t="s">
        <v>2205</v>
      </c>
      <c r="E1104">
        <v>4</v>
      </c>
      <c r="F1104">
        <v>1.06E-2</v>
      </c>
      <c r="G1104">
        <v>200907</v>
      </c>
      <c r="H1104" t="b">
        <v>0</v>
      </c>
    </row>
    <row r="1105" spans="1:8" x14ac:dyDescent="0.25">
      <c r="A1105">
        <v>49455004</v>
      </c>
      <c r="B1105" t="s">
        <v>2206</v>
      </c>
      <c r="C1105" t="s">
        <v>11</v>
      </c>
      <c r="D1105" t="s">
        <v>2207</v>
      </c>
      <c r="E1105">
        <v>3</v>
      </c>
      <c r="F1105">
        <v>1.06E-2</v>
      </c>
      <c r="G1105">
        <v>200907</v>
      </c>
      <c r="H1105" t="b">
        <v>0</v>
      </c>
    </row>
    <row r="1106" spans="1:8" x14ac:dyDescent="0.25">
      <c r="A1106">
        <v>52767006</v>
      </c>
      <c r="B1106" t="s">
        <v>2208</v>
      </c>
      <c r="C1106" t="s">
        <v>11</v>
      </c>
      <c r="D1106" t="s">
        <v>2209</v>
      </c>
      <c r="E1106">
        <v>2</v>
      </c>
      <c r="F1106">
        <v>1.06E-2</v>
      </c>
      <c r="G1106">
        <v>200907</v>
      </c>
      <c r="H1106" t="b">
        <v>0</v>
      </c>
    </row>
    <row r="1107" spans="1:8" x14ac:dyDescent="0.25">
      <c r="A1107">
        <v>392236004</v>
      </c>
      <c r="B1107" t="s">
        <v>2210</v>
      </c>
      <c r="C1107" t="s">
        <v>11</v>
      </c>
      <c r="D1107" t="s">
        <v>2211</v>
      </c>
      <c r="E1107">
        <v>2</v>
      </c>
      <c r="F1107">
        <v>1.06E-2</v>
      </c>
      <c r="G1107">
        <v>200907</v>
      </c>
      <c r="H1107" t="b">
        <v>0</v>
      </c>
    </row>
    <row r="1108" spans="1:8" x14ac:dyDescent="0.25">
      <c r="A1108">
        <v>12729009</v>
      </c>
      <c r="B1108" t="s">
        <v>2212</v>
      </c>
      <c r="C1108" t="s">
        <v>11</v>
      </c>
      <c r="D1108" t="s">
        <v>2213</v>
      </c>
      <c r="E1108">
        <v>1</v>
      </c>
      <c r="F1108">
        <v>1.06E-2</v>
      </c>
      <c r="G1108">
        <v>200907</v>
      </c>
      <c r="H1108" t="b">
        <v>0</v>
      </c>
    </row>
    <row r="1109" spans="1:8" x14ac:dyDescent="0.25">
      <c r="A1109">
        <v>8229003</v>
      </c>
      <c r="B1109" t="s">
        <v>2214</v>
      </c>
      <c r="C1109" t="s">
        <v>11</v>
      </c>
      <c r="D1109" t="s">
        <v>2215</v>
      </c>
      <c r="E1109">
        <v>6</v>
      </c>
      <c r="F1109">
        <v>1.0500000000000001E-2</v>
      </c>
      <c r="G1109">
        <v>200907</v>
      </c>
      <c r="H1109" t="b">
        <v>0</v>
      </c>
    </row>
    <row r="1110" spans="1:8" x14ac:dyDescent="0.25">
      <c r="A1110">
        <v>277577000</v>
      </c>
      <c r="B1110" t="s">
        <v>2216</v>
      </c>
      <c r="C1110" t="s">
        <v>11</v>
      </c>
      <c r="D1110" t="s">
        <v>2217</v>
      </c>
      <c r="E1110">
        <v>4</v>
      </c>
      <c r="F1110">
        <v>1.0500000000000001E-2</v>
      </c>
      <c r="G1110">
        <v>200907</v>
      </c>
      <c r="H1110" t="b">
        <v>0</v>
      </c>
    </row>
    <row r="1111" spans="1:8" x14ac:dyDescent="0.25">
      <c r="A1111">
        <v>56717001</v>
      </c>
      <c r="B1111" t="s">
        <v>2218</v>
      </c>
      <c r="C1111" t="s">
        <v>11</v>
      </c>
      <c r="D1111" t="s">
        <v>2219</v>
      </c>
      <c r="E1111">
        <v>4</v>
      </c>
      <c r="F1111">
        <v>1.0500000000000001E-2</v>
      </c>
      <c r="G1111">
        <v>200907</v>
      </c>
      <c r="H1111" t="b">
        <v>0</v>
      </c>
    </row>
    <row r="1112" spans="1:8" x14ac:dyDescent="0.25">
      <c r="A1112">
        <v>90979004</v>
      </c>
      <c r="B1112" t="s">
        <v>2220</v>
      </c>
      <c r="C1112" t="s">
        <v>11</v>
      </c>
      <c r="D1112" t="s">
        <v>2221</v>
      </c>
      <c r="E1112">
        <v>4</v>
      </c>
      <c r="F1112">
        <v>1.0500000000000001E-2</v>
      </c>
      <c r="G1112">
        <v>200907</v>
      </c>
      <c r="H1112" t="b">
        <v>0</v>
      </c>
    </row>
    <row r="1113" spans="1:8" x14ac:dyDescent="0.25">
      <c r="A1113">
        <v>78164000</v>
      </c>
      <c r="B1113" t="s">
        <v>2222</v>
      </c>
      <c r="C1113" t="s">
        <v>11</v>
      </c>
      <c r="D1113" t="s">
        <v>2223</v>
      </c>
      <c r="E1113">
        <v>4</v>
      </c>
      <c r="F1113">
        <v>1.0500000000000001E-2</v>
      </c>
      <c r="G1113">
        <v>200907</v>
      </c>
      <c r="H1113" t="b">
        <v>0</v>
      </c>
    </row>
    <row r="1114" spans="1:8" x14ac:dyDescent="0.25">
      <c r="A1114">
        <v>421893009</v>
      </c>
      <c r="B1114" t="s">
        <v>2224</v>
      </c>
      <c r="C1114" t="s">
        <v>11</v>
      </c>
      <c r="D1114" t="s">
        <v>2225</v>
      </c>
      <c r="E1114">
        <v>4</v>
      </c>
      <c r="F1114">
        <v>1.0500000000000001E-2</v>
      </c>
      <c r="G1114">
        <v>200907</v>
      </c>
      <c r="H1114" t="b">
        <v>0</v>
      </c>
    </row>
    <row r="1115" spans="1:8" x14ac:dyDescent="0.25">
      <c r="A1115">
        <v>161414005</v>
      </c>
      <c r="B1115" t="s">
        <v>2226</v>
      </c>
      <c r="C1115" t="s">
        <v>11</v>
      </c>
      <c r="D1115" t="s">
        <v>2227</v>
      </c>
      <c r="E1115">
        <v>3</v>
      </c>
      <c r="F1115">
        <v>1.0500000000000001E-2</v>
      </c>
      <c r="G1115">
        <v>200907</v>
      </c>
      <c r="H1115" t="b">
        <v>0</v>
      </c>
    </row>
    <row r="1116" spans="1:8" x14ac:dyDescent="0.25">
      <c r="A1116">
        <v>12847006</v>
      </c>
      <c r="B1116" t="s">
        <v>2228</v>
      </c>
      <c r="C1116" t="s">
        <v>11</v>
      </c>
      <c r="D1116" t="s">
        <v>2229</v>
      </c>
      <c r="E1116">
        <v>1</v>
      </c>
      <c r="F1116">
        <v>1.0500000000000001E-2</v>
      </c>
      <c r="G1116">
        <v>200907</v>
      </c>
      <c r="H1116" t="b">
        <v>0</v>
      </c>
    </row>
    <row r="1117" spans="1:8" x14ac:dyDescent="0.25">
      <c r="A1117">
        <v>59614000</v>
      </c>
      <c r="B1117" t="s">
        <v>2230</v>
      </c>
      <c r="C1117" t="s">
        <v>11</v>
      </c>
      <c r="D1117" t="s">
        <v>2231</v>
      </c>
      <c r="E1117">
        <v>1</v>
      </c>
      <c r="F1117">
        <v>1.0500000000000001E-2</v>
      </c>
      <c r="G1117">
        <v>201208</v>
      </c>
      <c r="H1117" t="b">
        <v>0</v>
      </c>
    </row>
    <row r="1118" spans="1:8" x14ac:dyDescent="0.25">
      <c r="A1118">
        <v>399374009</v>
      </c>
      <c r="B1118" t="s">
        <v>2232</v>
      </c>
      <c r="C1118" t="s">
        <v>11</v>
      </c>
      <c r="D1118" t="s">
        <v>2233</v>
      </c>
      <c r="E1118">
        <v>1</v>
      </c>
      <c r="F1118">
        <v>1.0500000000000001E-2</v>
      </c>
      <c r="G1118">
        <v>200907</v>
      </c>
      <c r="H1118" t="b">
        <v>0</v>
      </c>
    </row>
    <row r="1119" spans="1:8" x14ac:dyDescent="0.25">
      <c r="A1119">
        <v>363354003</v>
      </c>
      <c r="B1119" t="s">
        <v>2234</v>
      </c>
      <c r="C1119" t="s">
        <v>11</v>
      </c>
      <c r="D1119" t="s">
        <v>2235</v>
      </c>
      <c r="E1119">
        <v>5</v>
      </c>
      <c r="F1119">
        <v>1.04E-2</v>
      </c>
      <c r="G1119">
        <v>200907</v>
      </c>
      <c r="H1119" t="b">
        <v>0</v>
      </c>
    </row>
    <row r="1120" spans="1:8" x14ac:dyDescent="0.25">
      <c r="A1120">
        <v>122481008</v>
      </c>
      <c r="B1120" t="s">
        <v>2236</v>
      </c>
      <c r="C1120" t="s">
        <v>11</v>
      </c>
      <c r="D1120" t="s">
        <v>2237</v>
      </c>
      <c r="E1120">
        <v>5</v>
      </c>
      <c r="F1120">
        <v>1.04E-2</v>
      </c>
      <c r="G1120">
        <v>200907</v>
      </c>
      <c r="H1120" t="b">
        <v>0</v>
      </c>
    </row>
    <row r="1121" spans="1:8" x14ac:dyDescent="0.25">
      <c r="A1121">
        <v>8765009</v>
      </c>
      <c r="B1121" t="s">
        <v>2238</v>
      </c>
      <c r="C1121" t="s">
        <v>11</v>
      </c>
      <c r="D1121" t="s">
        <v>2239</v>
      </c>
      <c r="E1121">
        <v>4</v>
      </c>
      <c r="F1121">
        <v>1.04E-2</v>
      </c>
      <c r="G1121">
        <v>200907</v>
      </c>
      <c r="H1121" t="b">
        <v>0</v>
      </c>
    </row>
    <row r="1122" spans="1:8" x14ac:dyDescent="0.25">
      <c r="A1122">
        <v>202708005</v>
      </c>
      <c r="B1122" t="s">
        <v>2240</v>
      </c>
      <c r="C1122" t="s">
        <v>11</v>
      </c>
      <c r="D1122" t="s">
        <v>2241</v>
      </c>
      <c r="E1122">
        <v>4</v>
      </c>
      <c r="F1122">
        <v>1.04E-2</v>
      </c>
      <c r="G1122">
        <v>200907</v>
      </c>
      <c r="H1122" t="b">
        <v>0</v>
      </c>
    </row>
    <row r="1123" spans="1:8" x14ac:dyDescent="0.25">
      <c r="A1123">
        <v>82127005</v>
      </c>
      <c r="B1123" t="s">
        <v>2242</v>
      </c>
      <c r="C1123" t="s">
        <v>11</v>
      </c>
      <c r="D1123" t="s">
        <v>2243</v>
      </c>
      <c r="E1123">
        <v>3</v>
      </c>
      <c r="F1123">
        <v>1.04E-2</v>
      </c>
      <c r="G1123">
        <v>200907</v>
      </c>
      <c r="H1123" t="b">
        <v>0</v>
      </c>
    </row>
    <row r="1124" spans="1:8" x14ac:dyDescent="0.25">
      <c r="A1124">
        <v>312104005</v>
      </c>
      <c r="B1124" t="s">
        <v>2244</v>
      </c>
      <c r="C1124" t="s">
        <v>11</v>
      </c>
      <c r="D1124" t="s">
        <v>2245</v>
      </c>
      <c r="E1124">
        <v>3</v>
      </c>
      <c r="F1124">
        <v>1.04E-2</v>
      </c>
      <c r="G1124">
        <v>200907</v>
      </c>
      <c r="H1124" t="b">
        <v>0</v>
      </c>
    </row>
    <row r="1125" spans="1:8" x14ac:dyDescent="0.25">
      <c r="A1125">
        <v>191187006</v>
      </c>
      <c r="B1125" t="s">
        <v>2246</v>
      </c>
      <c r="C1125" t="s">
        <v>11</v>
      </c>
      <c r="D1125" t="s">
        <v>2247</v>
      </c>
      <c r="E1125">
        <v>2</v>
      </c>
      <c r="F1125">
        <v>1.04E-2</v>
      </c>
      <c r="G1125">
        <v>200907</v>
      </c>
      <c r="H1125" t="b">
        <v>0</v>
      </c>
    </row>
    <row r="1126" spans="1:8" x14ac:dyDescent="0.25">
      <c r="A1126">
        <v>429305003</v>
      </c>
      <c r="B1126" t="s">
        <v>2248</v>
      </c>
      <c r="C1126" t="s">
        <v>11</v>
      </c>
      <c r="D1126" t="s">
        <v>2249</v>
      </c>
      <c r="E1126">
        <v>1</v>
      </c>
      <c r="F1126">
        <v>1.04E-2</v>
      </c>
      <c r="G1126">
        <v>200907</v>
      </c>
      <c r="H1126" t="b">
        <v>0</v>
      </c>
    </row>
    <row r="1127" spans="1:8" x14ac:dyDescent="0.25">
      <c r="A1127">
        <v>444613000</v>
      </c>
      <c r="B1127" t="s">
        <v>2250</v>
      </c>
      <c r="C1127" t="s">
        <v>11</v>
      </c>
      <c r="D1127" t="s">
        <v>2251</v>
      </c>
      <c r="E1127">
        <v>1</v>
      </c>
      <c r="F1127">
        <v>1.04E-2</v>
      </c>
      <c r="G1127">
        <v>201008</v>
      </c>
      <c r="H1127" t="b">
        <v>0</v>
      </c>
    </row>
    <row r="1128" spans="1:8" x14ac:dyDescent="0.25">
      <c r="A1128">
        <v>274152003</v>
      </c>
      <c r="B1128" t="s">
        <v>2252</v>
      </c>
      <c r="C1128" t="s">
        <v>11</v>
      </c>
      <c r="D1128" t="s">
        <v>2253</v>
      </c>
      <c r="E1128">
        <v>5</v>
      </c>
      <c r="F1128">
        <v>1.03E-2</v>
      </c>
      <c r="G1128">
        <v>200907</v>
      </c>
      <c r="H1128" t="b">
        <v>0</v>
      </c>
    </row>
    <row r="1129" spans="1:8" x14ac:dyDescent="0.25">
      <c r="A1129">
        <v>426965005</v>
      </c>
      <c r="B1129" t="s">
        <v>2254</v>
      </c>
      <c r="C1129" t="s">
        <v>11</v>
      </c>
      <c r="D1129" t="s">
        <v>2255</v>
      </c>
      <c r="E1129">
        <v>5</v>
      </c>
      <c r="F1129">
        <v>1.03E-2</v>
      </c>
      <c r="G1129">
        <v>200907</v>
      </c>
      <c r="H1129" t="b">
        <v>0</v>
      </c>
    </row>
    <row r="1130" spans="1:8" x14ac:dyDescent="0.25">
      <c r="A1130">
        <v>363402007</v>
      </c>
      <c r="B1130" t="s">
        <v>2256</v>
      </c>
      <c r="C1130" t="s">
        <v>11</v>
      </c>
      <c r="D1130" t="s">
        <v>2257</v>
      </c>
      <c r="E1130">
        <v>5</v>
      </c>
      <c r="F1130">
        <v>1.03E-2</v>
      </c>
      <c r="G1130">
        <v>200907</v>
      </c>
      <c r="H1130" t="b">
        <v>0</v>
      </c>
    </row>
    <row r="1131" spans="1:8" x14ac:dyDescent="0.25">
      <c r="A1131">
        <v>221360009</v>
      </c>
      <c r="B1131" t="s">
        <v>2258</v>
      </c>
      <c r="C1131" t="s">
        <v>11</v>
      </c>
      <c r="D1131" t="s">
        <v>2259</v>
      </c>
      <c r="E1131">
        <v>3</v>
      </c>
      <c r="F1131">
        <v>1.03E-2</v>
      </c>
      <c r="G1131">
        <v>200907</v>
      </c>
      <c r="H1131" t="b">
        <v>0</v>
      </c>
    </row>
    <row r="1132" spans="1:8" x14ac:dyDescent="0.25">
      <c r="A1132">
        <v>254626006</v>
      </c>
      <c r="B1132" t="s">
        <v>2260</v>
      </c>
      <c r="C1132" t="s">
        <v>11</v>
      </c>
      <c r="D1132" t="s">
        <v>2261</v>
      </c>
      <c r="E1132">
        <v>3</v>
      </c>
      <c r="F1132">
        <v>1.03E-2</v>
      </c>
      <c r="G1132">
        <v>200907</v>
      </c>
      <c r="H1132" t="b">
        <v>0</v>
      </c>
    </row>
    <row r="1133" spans="1:8" x14ac:dyDescent="0.25">
      <c r="A1133">
        <v>444073006</v>
      </c>
      <c r="B1133" t="s">
        <v>2262</v>
      </c>
      <c r="C1133" t="s">
        <v>11</v>
      </c>
      <c r="D1133" t="s">
        <v>2263</v>
      </c>
      <c r="E1133">
        <v>3</v>
      </c>
      <c r="F1133">
        <v>1.03E-2</v>
      </c>
      <c r="G1133">
        <v>201008</v>
      </c>
      <c r="H1133" t="b">
        <v>0</v>
      </c>
    </row>
    <row r="1134" spans="1:8" x14ac:dyDescent="0.25">
      <c r="A1134">
        <v>102568007</v>
      </c>
      <c r="B1134" t="s">
        <v>2264</v>
      </c>
      <c r="C1134" t="s">
        <v>11</v>
      </c>
      <c r="D1134" t="s">
        <v>2265</v>
      </c>
      <c r="E1134">
        <v>2</v>
      </c>
      <c r="F1134">
        <v>1.03E-2</v>
      </c>
      <c r="G1134">
        <v>201002</v>
      </c>
      <c r="H1134" t="b">
        <v>0</v>
      </c>
    </row>
    <row r="1135" spans="1:8" x14ac:dyDescent="0.25">
      <c r="A1135">
        <v>275425008</v>
      </c>
      <c r="B1135" t="s">
        <v>2266</v>
      </c>
      <c r="C1135" t="s">
        <v>11</v>
      </c>
      <c r="D1135" t="s">
        <v>2267</v>
      </c>
      <c r="E1135">
        <v>1</v>
      </c>
      <c r="F1135">
        <v>1.03E-2</v>
      </c>
      <c r="G1135">
        <v>200907</v>
      </c>
      <c r="H1135" t="b">
        <v>0</v>
      </c>
    </row>
    <row r="1136" spans="1:8" x14ac:dyDescent="0.25">
      <c r="A1136">
        <v>30288003</v>
      </c>
      <c r="B1136" t="s">
        <v>2268</v>
      </c>
      <c r="C1136" t="s">
        <v>11</v>
      </c>
      <c r="D1136" t="s">
        <v>2269</v>
      </c>
      <c r="E1136">
        <v>5</v>
      </c>
      <c r="F1136">
        <v>1.0200000000000001E-2</v>
      </c>
      <c r="G1136">
        <v>200907</v>
      </c>
      <c r="H1136" t="b">
        <v>0</v>
      </c>
    </row>
    <row r="1137" spans="1:8" x14ac:dyDescent="0.25">
      <c r="A1137">
        <v>247398009</v>
      </c>
      <c r="B1137" t="s">
        <v>2270</v>
      </c>
      <c r="C1137" t="s">
        <v>11</v>
      </c>
      <c r="D1137" t="s">
        <v>2271</v>
      </c>
      <c r="E1137">
        <v>4</v>
      </c>
      <c r="F1137">
        <v>1.0200000000000001E-2</v>
      </c>
      <c r="G1137">
        <v>200907</v>
      </c>
      <c r="H1137" t="b">
        <v>0</v>
      </c>
    </row>
    <row r="1138" spans="1:8" x14ac:dyDescent="0.25">
      <c r="A1138">
        <v>66657009</v>
      </c>
      <c r="B1138" t="s">
        <v>2272</v>
      </c>
      <c r="C1138" t="s">
        <v>11</v>
      </c>
      <c r="D1138" t="s">
        <v>2273</v>
      </c>
      <c r="E1138">
        <v>4</v>
      </c>
      <c r="F1138">
        <v>1.0200000000000001E-2</v>
      </c>
      <c r="G1138">
        <v>200907</v>
      </c>
      <c r="H1138" t="b">
        <v>0</v>
      </c>
    </row>
    <row r="1139" spans="1:8" x14ac:dyDescent="0.25">
      <c r="A1139">
        <v>263208005</v>
      </c>
      <c r="B1139" t="s">
        <v>2274</v>
      </c>
      <c r="C1139" t="s">
        <v>11</v>
      </c>
      <c r="D1139" t="s">
        <v>2275</v>
      </c>
      <c r="E1139">
        <v>3</v>
      </c>
      <c r="F1139">
        <v>1.0200000000000001E-2</v>
      </c>
      <c r="G1139">
        <v>200907</v>
      </c>
      <c r="H1139" t="b">
        <v>0</v>
      </c>
    </row>
    <row r="1140" spans="1:8" x14ac:dyDescent="0.25">
      <c r="A1140">
        <v>160822004</v>
      </c>
      <c r="B1140" t="s">
        <v>2276</v>
      </c>
      <c r="C1140" t="s">
        <v>11</v>
      </c>
      <c r="D1140" t="s">
        <v>2277</v>
      </c>
      <c r="E1140">
        <v>2</v>
      </c>
      <c r="F1140">
        <v>1.0200000000000001E-2</v>
      </c>
      <c r="G1140">
        <v>200907</v>
      </c>
      <c r="H1140" t="b">
        <v>0</v>
      </c>
    </row>
    <row r="1141" spans="1:8" x14ac:dyDescent="0.25">
      <c r="A1141">
        <v>71457002</v>
      </c>
      <c r="B1141" t="s">
        <v>2278</v>
      </c>
      <c r="C1141" t="s">
        <v>11</v>
      </c>
      <c r="D1141" t="s">
        <v>2279</v>
      </c>
      <c r="E1141">
        <v>1</v>
      </c>
      <c r="F1141">
        <v>1.0200000000000001E-2</v>
      </c>
      <c r="G1141">
        <v>201208</v>
      </c>
      <c r="H1141" t="b">
        <v>0</v>
      </c>
    </row>
    <row r="1142" spans="1:8" x14ac:dyDescent="0.25">
      <c r="A1142">
        <v>95529005</v>
      </c>
      <c r="B1142" t="s">
        <v>2280</v>
      </c>
      <c r="C1142" t="s">
        <v>11</v>
      </c>
      <c r="D1142" t="s">
        <v>2281</v>
      </c>
      <c r="E1142">
        <v>1</v>
      </c>
      <c r="F1142">
        <v>1.0200000000000001E-2</v>
      </c>
      <c r="G1142">
        <v>200907</v>
      </c>
      <c r="H1142" t="b">
        <v>0</v>
      </c>
    </row>
    <row r="1143" spans="1:8" x14ac:dyDescent="0.25">
      <c r="A1143">
        <v>9631008</v>
      </c>
      <c r="B1143" t="s">
        <v>2282</v>
      </c>
      <c r="C1143" t="s">
        <v>11</v>
      </c>
      <c r="D1143" t="s">
        <v>2283</v>
      </c>
      <c r="E1143">
        <v>6</v>
      </c>
      <c r="F1143">
        <v>1.01E-2</v>
      </c>
      <c r="G1143">
        <v>200907</v>
      </c>
      <c r="H1143" t="b">
        <v>0</v>
      </c>
    </row>
    <row r="1144" spans="1:8" x14ac:dyDescent="0.25">
      <c r="A1144">
        <v>125601008</v>
      </c>
      <c r="B1144" t="s">
        <v>2284</v>
      </c>
      <c r="C1144" t="s">
        <v>11</v>
      </c>
      <c r="D1144" t="s">
        <v>2285</v>
      </c>
      <c r="E1144">
        <v>4</v>
      </c>
      <c r="F1144">
        <v>1.01E-2</v>
      </c>
      <c r="G1144">
        <v>200907</v>
      </c>
      <c r="H1144" t="b">
        <v>0</v>
      </c>
    </row>
    <row r="1145" spans="1:8" x14ac:dyDescent="0.25">
      <c r="A1145">
        <v>127295002</v>
      </c>
      <c r="B1145" t="s">
        <v>2286</v>
      </c>
      <c r="C1145" t="s">
        <v>11</v>
      </c>
      <c r="D1145" t="s">
        <v>2287</v>
      </c>
      <c r="E1145">
        <v>3</v>
      </c>
      <c r="F1145">
        <v>1.01E-2</v>
      </c>
      <c r="G1145">
        <v>200907</v>
      </c>
      <c r="H1145" t="b">
        <v>0</v>
      </c>
    </row>
    <row r="1146" spans="1:8" x14ac:dyDescent="0.25">
      <c r="A1146">
        <v>275972003</v>
      </c>
      <c r="B1146" t="s">
        <v>2288</v>
      </c>
      <c r="C1146" t="s">
        <v>11</v>
      </c>
      <c r="D1146" t="s">
        <v>2289</v>
      </c>
      <c r="E1146">
        <v>2</v>
      </c>
      <c r="F1146">
        <v>1.01E-2</v>
      </c>
      <c r="G1146">
        <v>200907</v>
      </c>
      <c r="H1146" t="b">
        <v>0</v>
      </c>
    </row>
    <row r="1147" spans="1:8" x14ac:dyDescent="0.25">
      <c r="A1147">
        <v>373623009</v>
      </c>
      <c r="B1147" t="s">
        <v>2290</v>
      </c>
      <c r="C1147" t="s">
        <v>11</v>
      </c>
      <c r="D1147" t="s">
        <v>2291</v>
      </c>
      <c r="E1147">
        <v>2</v>
      </c>
      <c r="F1147">
        <v>1.01E-2</v>
      </c>
      <c r="G1147">
        <v>200907</v>
      </c>
      <c r="H1147" t="b">
        <v>0</v>
      </c>
    </row>
    <row r="1148" spans="1:8" x14ac:dyDescent="0.25">
      <c r="A1148">
        <v>271857006</v>
      </c>
      <c r="B1148" t="s">
        <v>2292</v>
      </c>
      <c r="C1148" t="s">
        <v>11</v>
      </c>
      <c r="D1148" t="s">
        <v>2293</v>
      </c>
      <c r="E1148">
        <v>1</v>
      </c>
      <c r="F1148">
        <v>1.01E-2</v>
      </c>
      <c r="G1148">
        <v>200907</v>
      </c>
      <c r="H1148" t="b">
        <v>0</v>
      </c>
    </row>
    <row r="1149" spans="1:8" x14ac:dyDescent="0.25">
      <c r="A1149">
        <v>891003</v>
      </c>
      <c r="B1149" t="s">
        <v>2294</v>
      </c>
      <c r="C1149" t="s">
        <v>11</v>
      </c>
      <c r="D1149" t="s">
        <v>2295</v>
      </c>
      <c r="E1149">
        <v>1</v>
      </c>
      <c r="F1149">
        <v>1.01E-2</v>
      </c>
      <c r="G1149">
        <v>200907</v>
      </c>
      <c r="H1149" t="b">
        <v>0</v>
      </c>
    </row>
    <row r="1150" spans="1:8" x14ac:dyDescent="0.25">
      <c r="A1150">
        <v>206002004</v>
      </c>
      <c r="B1150" t="s">
        <v>2296</v>
      </c>
      <c r="C1150" t="s">
        <v>11</v>
      </c>
      <c r="D1150" t="s">
        <v>2297</v>
      </c>
      <c r="E1150">
        <v>1</v>
      </c>
      <c r="F1150">
        <v>1.01E-2</v>
      </c>
      <c r="G1150">
        <v>200907</v>
      </c>
      <c r="H1150" t="b">
        <v>0</v>
      </c>
    </row>
    <row r="1151" spans="1:8" x14ac:dyDescent="0.25">
      <c r="A1151">
        <v>72007001</v>
      </c>
      <c r="B1151" t="s">
        <v>2298</v>
      </c>
      <c r="C1151" t="s">
        <v>11</v>
      </c>
      <c r="D1151" t="s">
        <v>2299</v>
      </c>
      <c r="E1151">
        <v>5</v>
      </c>
      <c r="F1151">
        <v>0.01</v>
      </c>
      <c r="G1151">
        <v>200907</v>
      </c>
      <c r="H1151" t="b">
        <v>0</v>
      </c>
    </row>
    <row r="1152" spans="1:8" x14ac:dyDescent="0.25">
      <c r="A1152">
        <v>34742003</v>
      </c>
      <c r="B1152" t="s">
        <v>2300</v>
      </c>
      <c r="C1152" t="s">
        <v>11</v>
      </c>
      <c r="D1152" t="s">
        <v>2301</v>
      </c>
      <c r="E1152">
        <v>5</v>
      </c>
      <c r="F1152">
        <v>0.01</v>
      </c>
      <c r="G1152">
        <v>200907</v>
      </c>
      <c r="H1152" t="b">
        <v>0</v>
      </c>
    </row>
    <row r="1153" spans="1:8" x14ac:dyDescent="0.25">
      <c r="A1153">
        <v>65275009</v>
      </c>
      <c r="B1153" t="s">
        <v>2302</v>
      </c>
      <c r="C1153" t="s">
        <v>11</v>
      </c>
      <c r="D1153" t="s">
        <v>2303</v>
      </c>
      <c r="E1153">
        <v>3</v>
      </c>
      <c r="F1153">
        <v>0.01</v>
      </c>
      <c r="G1153">
        <v>200907</v>
      </c>
      <c r="H1153" t="b">
        <v>0</v>
      </c>
    </row>
    <row r="1154" spans="1:8" x14ac:dyDescent="0.25">
      <c r="A1154">
        <v>7093002</v>
      </c>
      <c r="B1154" t="s">
        <v>2304</v>
      </c>
      <c r="C1154" t="s">
        <v>11</v>
      </c>
      <c r="D1154" t="s">
        <v>2305</v>
      </c>
      <c r="E1154">
        <v>3</v>
      </c>
      <c r="F1154">
        <v>0.01</v>
      </c>
      <c r="G1154">
        <v>200907</v>
      </c>
      <c r="H1154" t="b">
        <v>0</v>
      </c>
    </row>
    <row r="1155" spans="1:8" x14ac:dyDescent="0.25">
      <c r="A1155">
        <v>190237002</v>
      </c>
      <c r="B1155" t="s">
        <v>2306</v>
      </c>
      <c r="C1155" t="s">
        <v>11</v>
      </c>
      <c r="D1155" t="s">
        <v>2307</v>
      </c>
      <c r="E1155">
        <v>3</v>
      </c>
      <c r="F1155">
        <v>0.01</v>
      </c>
      <c r="G1155">
        <v>200907</v>
      </c>
      <c r="H1155" t="b">
        <v>0</v>
      </c>
    </row>
    <row r="1156" spans="1:8" x14ac:dyDescent="0.25">
      <c r="A1156">
        <v>85005007</v>
      </c>
      <c r="B1156" t="s">
        <v>2308</v>
      </c>
      <c r="C1156" t="s">
        <v>11</v>
      </c>
      <c r="D1156" t="s">
        <v>2309</v>
      </c>
      <c r="E1156">
        <v>2</v>
      </c>
      <c r="F1156">
        <v>0.01</v>
      </c>
      <c r="G1156">
        <v>200907</v>
      </c>
      <c r="H1156" t="b">
        <v>0</v>
      </c>
    </row>
    <row r="1157" spans="1:8" x14ac:dyDescent="0.25">
      <c r="A1157">
        <v>17366009</v>
      </c>
      <c r="B1157" t="s">
        <v>2310</v>
      </c>
      <c r="C1157" t="s">
        <v>11</v>
      </c>
      <c r="D1157" t="s">
        <v>2311</v>
      </c>
      <c r="E1157">
        <v>2</v>
      </c>
      <c r="F1157">
        <v>0.01</v>
      </c>
      <c r="G1157">
        <v>200907</v>
      </c>
      <c r="H1157" t="b">
        <v>0</v>
      </c>
    </row>
    <row r="1158" spans="1:8" x14ac:dyDescent="0.25">
      <c r="A1158">
        <v>53889007</v>
      </c>
      <c r="B1158" t="s">
        <v>2312</v>
      </c>
      <c r="C1158" t="s">
        <v>11</v>
      </c>
      <c r="D1158" t="s">
        <v>2313</v>
      </c>
      <c r="E1158">
        <v>2</v>
      </c>
      <c r="F1158">
        <v>0.01</v>
      </c>
      <c r="G1158">
        <v>200907</v>
      </c>
      <c r="H1158" t="b">
        <v>0</v>
      </c>
    </row>
    <row r="1159" spans="1:8" x14ac:dyDescent="0.25">
      <c r="A1159">
        <v>300848003</v>
      </c>
      <c r="B1159" t="s">
        <v>2314</v>
      </c>
      <c r="C1159" t="s">
        <v>11</v>
      </c>
      <c r="D1159" t="s">
        <v>2315</v>
      </c>
      <c r="E1159">
        <v>2</v>
      </c>
      <c r="F1159">
        <v>0.01</v>
      </c>
      <c r="G1159">
        <v>200907</v>
      </c>
      <c r="H1159" t="b">
        <v>0</v>
      </c>
    </row>
    <row r="1160" spans="1:8" x14ac:dyDescent="0.25">
      <c r="A1160">
        <v>425322008</v>
      </c>
      <c r="B1160" t="s">
        <v>2316</v>
      </c>
      <c r="C1160" t="s">
        <v>11</v>
      </c>
      <c r="D1160" t="s">
        <v>2317</v>
      </c>
      <c r="E1160">
        <v>1</v>
      </c>
      <c r="F1160">
        <v>0.01</v>
      </c>
      <c r="G1160">
        <v>200907</v>
      </c>
      <c r="H1160" t="b">
        <v>0</v>
      </c>
    </row>
    <row r="1161" spans="1:8" x14ac:dyDescent="0.25">
      <c r="A1161">
        <v>237640005</v>
      </c>
      <c r="B1161" t="s">
        <v>2318</v>
      </c>
      <c r="C1161" t="s">
        <v>11</v>
      </c>
      <c r="D1161" t="s">
        <v>2319</v>
      </c>
      <c r="E1161">
        <v>1</v>
      </c>
      <c r="F1161">
        <v>0.01</v>
      </c>
      <c r="G1161">
        <v>200907</v>
      </c>
      <c r="H1161" t="b">
        <v>0</v>
      </c>
    </row>
    <row r="1162" spans="1:8" x14ac:dyDescent="0.25">
      <c r="A1162">
        <v>402166000</v>
      </c>
      <c r="B1162" t="s">
        <v>2320</v>
      </c>
      <c r="C1162" t="s">
        <v>11</v>
      </c>
      <c r="D1162" t="s">
        <v>2321</v>
      </c>
      <c r="E1162">
        <v>1</v>
      </c>
      <c r="F1162">
        <v>0.01</v>
      </c>
      <c r="G1162">
        <v>201002</v>
      </c>
      <c r="H1162" t="b">
        <v>0</v>
      </c>
    </row>
    <row r="1163" spans="1:8" x14ac:dyDescent="0.25">
      <c r="A1163">
        <v>81308009</v>
      </c>
      <c r="B1163" t="s">
        <v>2322</v>
      </c>
      <c r="C1163" t="s">
        <v>11</v>
      </c>
      <c r="D1163" t="s">
        <v>2323</v>
      </c>
      <c r="E1163">
        <v>5</v>
      </c>
      <c r="F1163">
        <v>9.9000000000000008E-3</v>
      </c>
      <c r="G1163">
        <v>200907</v>
      </c>
      <c r="H1163" t="b">
        <v>0</v>
      </c>
    </row>
    <row r="1164" spans="1:8" x14ac:dyDescent="0.25">
      <c r="A1164">
        <v>51611005</v>
      </c>
      <c r="B1164" t="s">
        <v>2324</v>
      </c>
      <c r="C1164" t="s">
        <v>11</v>
      </c>
      <c r="D1164" t="s">
        <v>2325</v>
      </c>
      <c r="E1164">
        <v>4</v>
      </c>
      <c r="F1164">
        <v>9.9000000000000008E-3</v>
      </c>
      <c r="G1164">
        <v>200907</v>
      </c>
      <c r="H1164" t="b">
        <v>0</v>
      </c>
    </row>
    <row r="1165" spans="1:8" x14ac:dyDescent="0.25">
      <c r="A1165">
        <v>443092002</v>
      </c>
      <c r="B1165" t="s">
        <v>2326</v>
      </c>
      <c r="C1165" t="s">
        <v>11</v>
      </c>
      <c r="D1165" t="s">
        <v>2327</v>
      </c>
      <c r="E1165">
        <v>3</v>
      </c>
      <c r="F1165">
        <v>9.9000000000000008E-3</v>
      </c>
      <c r="G1165">
        <v>201002</v>
      </c>
      <c r="H1165" t="b">
        <v>0</v>
      </c>
    </row>
    <row r="1166" spans="1:8" x14ac:dyDescent="0.25">
      <c r="A1166">
        <v>193387007</v>
      </c>
      <c r="B1166" t="s">
        <v>2328</v>
      </c>
      <c r="C1166" t="s">
        <v>11</v>
      </c>
      <c r="D1166" t="s">
        <v>2329</v>
      </c>
      <c r="E1166">
        <v>3</v>
      </c>
      <c r="F1166">
        <v>9.9000000000000008E-3</v>
      </c>
      <c r="G1166">
        <v>200907</v>
      </c>
      <c r="H1166" t="b">
        <v>0</v>
      </c>
    </row>
    <row r="1167" spans="1:8" x14ac:dyDescent="0.25">
      <c r="A1167">
        <v>201037000</v>
      </c>
      <c r="B1167" t="s">
        <v>2330</v>
      </c>
      <c r="C1167" t="s">
        <v>11</v>
      </c>
      <c r="D1167" t="s">
        <v>2331</v>
      </c>
      <c r="E1167">
        <v>3</v>
      </c>
      <c r="F1167">
        <v>9.9000000000000008E-3</v>
      </c>
      <c r="G1167">
        <v>200907</v>
      </c>
      <c r="H1167" t="b">
        <v>0</v>
      </c>
    </row>
    <row r="1168" spans="1:8" x14ac:dyDescent="0.25">
      <c r="A1168">
        <v>55570000</v>
      </c>
      <c r="B1168" t="s">
        <v>2332</v>
      </c>
      <c r="C1168" t="s">
        <v>11</v>
      </c>
      <c r="D1168" t="s">
        <v>2333</v>
      </c>
      <c r="E1168">
        <v>3</v>
      </c>
      <c r="F1168">
        <v>9.9000000000000008E-3</v>
      </c>
      <c r="G1168">
        <v>200907</v>
      </c>
      <c r="H1168" t="b">
        <v>0</v>
      </c>
    </row>
    <row r="1169" spans="1:8" x14ac:dyDescent="0.25">
      <c r="A1169">
        <v>47944004</v>
      </c>
      <c r="B1169" t="s">
        <v>2334</v>
      </c>
      <c r="C1169" t="s">
        <v>11</v>
      </c>
      <c r="D1169" t="s">
        <v>2335</v>
      </c>
      <c r="E1169">
        <v>2</v>
      </c>
      <c r="F1169">
        <v>9.9000000000000008E-3</v>
      </c>
      <c r="G1169">
        <v>200907</v>
      </c>
      <c r="H1169" t="b">
        <v>0</v>
      </c>
    </row>
    <row r="1170" spans="1:8" x14ac:dyDescent="0.25">
      <c r="A1170">
        <v>87648004</v>
      </c>
      <c r="B1170" t="s">
        <v>2336</v>
      </c>
      <c r="C1170" t="s">
        <v>11</v>
      </c>
      <c r="D1170" t="s">
        <v>2337</v>
      </c>
      <c r="E1170">
        <v>1</v>
      </c>
      <c r="F1170">
        <v>9.9000000000000008E-3</v>
      </c>
      <c r="G1170">
        <v>200907</v>
      </c>
      <c r="H1170" t="b">
        <v>0</v>
      </c>
    </row>
    <row r="1171" spans="1:8" x14ac:dyDescent="0.25">
      <c r="A1171">
        <v>67362008</v>
      </c>
      <c r="B1171" t="s">
        <v>2338</v>
      </c>
      <c r="C1171" t="s">
        <v>11</v>
      </c>
      <c r="D1171" t="s">
        <v>2339</v>
      </c>
      <c r="E1171">
        <v>6</v>
      </c>
      <c r="F1171">
        <v>9.7999999999999997E-3</v>
      </c>
      <c r="G1171">
        <v>200907</v>
      </c>
      <c r="H1171" t="b">
        <v>0</v>
      </c>
    </row>
    <row r="1172" spans="1:8" x14ac:dyDescent="0.25">
      <c r="A1172">
        <v>1482004</v>
      </c>
      <c r="B1172" t="s">
        <v>2340</v>
      </c>
      <c r="C1172" t="s">
        <v>11</v>
      </c>
      <c r="D1172" t="s">
        <v>2341</v>
      </c>
      <c r="E1172">
        <v>5</v>
      </c>
      <c r="F1172">
        <v>9.7999999999999997E-3</v>
      </c>
      <c r="G1172">
        <v>200907</v>
      </c>
      <c r="H1172" t="b">
        <v>0</v>
      </c>
    </row>
    <row r="1173" spans="1:8" x14ac:dyDescent="0.25">
      <c r="A1173">
        <v>187692001</v>
      </c>
      <c r="B1173" t="s">
        <v>2342</v>
      </c>
      <c r="C1173" t="s">
        <v>11</v>
      </c>
      <c r="D1173" t="s">
        <v>2343</v>
      </c>
      <c r="E1173">
        <v>3</v>
      </c>
      <c r="F1173">
        <v>9.7999999999999997E-3</v>
      </c>
      <c r="G1173">
        <v>200907</v>
      </c>
      <c r="H1173" t="b">
        <v>0</v>
      </c>
    </row>
    <row r="1174" spans="1:8" x14ac:dyDescent="0.25">
      <c r="A1174">
        <v>312081001</v>
      </c>
      <c r="B1174" t="s">
        <v>2344</v>
      </c>
      <c r="C1174" t="s">
        <v>11</v>
      </c>
      <c r="D1174" t="s">
        <v>2345</v>
      </c>
      <c r="E1174">
        <v>3</v>
      </c>
      <c r="F1174">
        <v>9.7999999999999997E-3</v>
      </c>
      <c r="G1174">
        <v>200907</v>
      </c>
      <c r="H1174" t="b">
        <v>0</v>
      </c>
    </row>
    <row r="1175" spans="1:8" x14ac:dyDescent="0.25">
      <c r="A1175">
        <v>275498002</v>
      </c>
      <c r="B1175" t="s">
        <v>2346</v>
      </c>
      <c r="C1175" t="s">
        <v>11</v>
      </c>
      <c r="D1175" t="s">
        <v>2347</v>
      </c>
      <c r="E1175">
        <v>2</v>
      </c>
      <c r="F1175">
        <v>9.7999999999999997E-3</v>
      </c>
      <c r="G1175">
        <v>200907</v>
      </c>
      <c r="H1175" t="b">
        <v>0</v>
      </c>
    </row>
    <row r="1176" spans="1:8" x14ac:dyDescent="0.25">
      <c r="A1176">
        <v>54586004</v>
      </c>
      <c r="B1176" t="s">
        <v>2348</v>
      </c>
      <c r="C1176" t="s">
        <v>11</v>
      </c>
      <c r="D1176" t="s">
        <v>2349</v>
      </c>
      <c r="E1176">
        <v>2</v>
      </c>
      <c r="F1176">
        <v>9.7999999999999997E-3</v>
      </c>
      <c r="G1176">
        <v>200907</v>
      </c>
      <c r="H1176" t="b">
        <v>0</v>
      </c>
    </row>
    <row r="1177" spans="1:8" x14ac:dyDescent="0.25">
      <c r="A1177">
        <v>267004000</v>
      </c>
      <c r="B1177" t="s">
        <v>2350</v>
      </c>
      <c r="C1177" t="s">
        <v>11</v>
      </c>
      <c r="D1177" t="s">
        <v>2351</v>
      </c>
      <c r="E1177">
        <v>2</v>
      </c>
      <c r="F1177">
        <v>9.7999999999999997E-3</v>
      </c>
      <c r="G1177">
        <v>200907</v>
      </c>
      <c r="H1177" t="b">
        <v>0</v>
      </c>
    </row>
    <row r="1178" spans="1:8" x14ac:dyDescent="0.25">
      <c r="A1178">
        <v>442423001</v>
      </c>
      <c r="B1178" t="s">
        <v>2352</v>
      </c>
      <c r="C1178" t="s">
        <v>11</v>
      </c>
      <c r="D1178" t="s">
        <v>2353</v>
      </c>
      <c r="E1178">
        <v>2</v>
      </c>
      <c r="F1178">
        <v>9.7999999999999997E-3</v>
      </c>
      <c r="G1178">
        <v>201002</v>
      </c>
      <c r="H1178" t="b">
        <v>0</v>
      </c>
    </row>
    <row r="1179" spans="1:8" x14ac:dyDescent="0.25">
      <c r="A1179">
        <v>442024001</v>
      </c>
      <c r="B1179" t="s">
        <v>2354</v>
      </c>
      <c r="C1179" t="s">
        <v>11</v>
      </c>
      <c r="D1179" t="s">
        <v>2355</v>
      </c>
      <c r="E1179">
        <v>2</v>
      </c>
      <c r="F1179">
        <v>9.7999999999999997E-3</v>
      </c>
      <c r="G1179">
        <v>201002</v>
      </c>
      <c r="H1179" t="b">
        <v>0</v>
      </c>
    </row>
    <row r="1180" spans="1:8" x14ac:dyDescent="0.25">
      <c r="A1180">
        <v>360371003</v>
      </c>
      <c r="B1180" t="s">
        <v>2356</v>
      </c>
      <c r="C1180" t="s">
        <v>11</v>
      </c>
      <c r="D1180" t="s">
        <v>2357</v>
      </c>
      <c r="E1180">
        <v>1</v>
      </c>
      <c r="F1180">
        <v>9.7999999999999997E-3</v>
      </c>
      <c r="G1180">
        <v>200907</v>
      </c>
      <c r="H1180" t="b">
        <v>0</v>
      </c>
    </row>
    <row r="1181" spans="1:8" x14ac:dyDescent="0.25">
      <c r="A1181">
        <v>35923002</v>
      </c>
      <c r="B1181" t="s">
        <v>2358</v>
      </c>
      <c r="C1181" t="s">
        <v>11</v>
      </c>
      <c r="D1181" t="s">
        <v>2359</v>
      </c>
      <c r="E1181">
        <v>5</v>
      </c>
      <c r="F1181">
        <v>9.7000000000000003E-3</v>
      </c>
      <c r="G1181">
        <v>200907</v>
      </c>
      <c r="H1181" t="b">
        <v>0</v>
      </c>
    </row>
    <row r="1182" spans="1:8" x14ac:dyDescent="0.25">
      <c r="A1182">
        <v>82272006</v>
      </c>
      <c r="B1182" t="s">
        <v>2360</v>
      </c>
      <c r="C1182" t="s">
        <v>11</v>
      </c>
      <c r="D1182" t="s">
        <v>2361</v>
      </c>
      <c r="E1182">
        <v>3</v>
      </c>
      <c r="F1182">
        <v>9.7000000000000003E-3</v>
      </c>
      <c r="G1182">
        <v>200907</v>
      </c>
      <c r="H1182" t="b">
        <v>0</v>
      </c>
    </row>
    <row r="1183" spans="1:8" x14ac:dyDescent="0.25">
      <c r="A1183">
        <v>185086009</v>
      </c>
      <c r="B1183" t="s">
        <v>2362</v>
      </c>
      <c r="C1183" t="s">
        <v>11</v>
      </c>
      <c r="D1183" t="s">
        <v>2363</v>
      </c>
      <c r="E1183">
        <v>3</v>
      </c>
      <c r="F1183">
        <v>9.7000000000000003E-3</v>
      </c>
      <c r="G1183">
        <v>200907</v>
      </c>
      <c r="H1183" t="b">
        <v>0</v>
      </c>
    </row>
    <row r="1184" spans="1:8" x14ac:dyDescent="0.25">
      <c r="A1184">
        <v>127086001</v>
      </c>
      <c r="B1184" t="s">
        <v>2364</v>
      </c>
      <c r="C1184" t="s">
        <v>11</v>
      </c>
      <c r="D1184" t="s">
        <v>2365</v>
      </c>
      <c r="E1184">
        <v>3</v>
      </c>
      <c r="F1184">
        <v>9.7000000000000003E-3</v>
      </c>
      <c r="G1184">
        <v>200907</v>
      </c>
      <c r="H1184" t="b">
        <v>0</v>
      </c>
    </row>
    <row r="1185" spans="1:8" x14ac:dyDescent="0.25">
      <c r="A1185">
        <v>240004005</v>
      </c>
      <c r="B1185" t="s">
        <v>2366</v>
      </c>
      <c r="C1185" t="s">
        <v>11</v>
      </c>
      <c r="D1185" t="s">
        <v>2367</v>
      </c>
      <c r="E1185">
        <v>3</v>
      </c>
      <c r="F1185">
        <v>9.7000000000000003E-3</v>
      </c>
      <c r="G1185">
        <v>200907</v>
      </c>
      <c r="H1185" t="b">
        <v>0</v>
      </c>
    </row>
    <row r="1186" spans="1:8" x14ac:dyDescent="0.25">
      <c r="A1186">
        <v>268637002</v>
      </c>
      <c r="B1186" t="s">
        <v>2368</v>
      </c>
      <c r="C1186" t="s">
        <v>11</v>
      </c>
      <c r="D1186" t="s">
        <v>2369</v>
      </c>
      <c r="E1186">
        <v>2</v>
      </c>
      <c r="F1186">
        <v>9.7000000000000003E-3</v>
      </c>
      <c r="G1186">
        <v>200907</v>
      </c>
      <c r="H1186" t="b">
        <v>0</v>
      </c>
    </row>
    <row r="1187" spans="1:8" x14ac:dyDescent="0.25">
      <c r="A1187">
        <v>14734007</v>
      </c>
      <c r="B1187" t="s">
        <v>2370</v>
      </c>
      <c r="C1187" t="s">
        <v>11</v>
      </c>
      <c r="D1187" t="s">
        <v>2371</v>
      </c>
      <c r="E1187">
        <v>2</v>
      </c>
      <c r="F1187">
        <v>9.7000000000000003E-3</v>
      </c>
      <c r="G1187">
        <v>200907</v>
      </c>
      <c r="H1187" t="b">
        <v>0</v>
      </c>
    </row>
    <row r="1188" spans="1:8" x14ac:dyDescent="0.25">
      <c r="A1188">
        <v>386705008</v>
      </c>
      <c r="B1188" t="s">
        <v>2372</v>
      </c>
      <c r="C1188" t="s">
        <v>11</v>
      </c>
      <c r="D1188" t="s">
        <v>2373</v>
      </c>
      <c r="E1188">
        <v>2</v>
      </c>
      <c r="F1188">
        <v>9.7000000000000003E-3</v>
      </c>
      <c r="G1188">
        <v>200907</v>
      </c>
      <c r="H1188" t="b">
        <v>0</v>
      </c>
    </row>
    <row r="1189" spans="1:8" x14ac:dyDescent="0.25">
      <c r="A1189">
        <v>428054006</v>
      </c>
      <c r="B1189" t="s">
        <v>2374</v>
      </c>
      <c r="C1189" t="s">
        <v>11</v>
      </c>
      <c r="D1189" t="s">
        <v>2375</v>
      </c>
      <c r="E1189">
        <v>4</v>
      </c>
      <c r="F1189">
        <v>9.5999999999999992E-3</v>
      </c>
      <c r="G1189">
        <v>200907</v>
      </c>
      <c r="H1189" t="b">
        <v>0</v>
      </c>
    </row>
    <row r="1190" spans="1:8" x14ac:dyDescent="0.25">
      <c r="A1190">
        <v>420422005</v>
      </c>
      <c r="B1190" t="s">
        <v>2376</v>
      </c>
      <c r="C1190" t="s">
        <v>11</v>
      </c>
      <c r="D1190" t="s">
        <v>2377</v>
      </c>
      <c r="E1190">
        <v>3</v>
      </c>
      <c r="F1190">
        <v>9.5999999999999992E-3</v>
      </c>
      <c r="G1190">
        <v>200907</v>
      </c>
      <c r="H1190" t="b">
        <v>0</v>
      </c>
    </row>
    <row r="1191" spans="1:8" x14ac:dyDescent="0.25">
      <c r="A1191">
        <v>38481006</v>
      </c>
      <c r="B1191" t="s">
        <v>2378</v>
      </c>
      <c r="C1191" t="s">
        <v>11</v>
      </c>
      <c r="D1191" t="s">
        <v>2379</v>
      </c>
      <c r="E1191">
        <v>3</v>
      </c>
      <c r="F1191">
        <v>9.5999999999999992E-3</v>
      </c>
      <c r="G1191">
        <v>200907</v>
      </c>
      <c r="H1191" t="b">
        <v>0</v>
      </c>
    </row>
    <row r="1192" spans="1:8" x14ac:dyDescent="0.25">
      <c r="A1192">
        <v>439956007</v>
      </c>
      <c r="B1192" t="s">
        <v>2380</v>
      </c>
      <c r="C1192" t="s">
        <v>11</v>
      </c>
      <c r="D1192" t="s">
        <v>2381</v>
      </c>
      <c r="E1192">
        <v>3</v>
      </c>
      <c r="F1192">
        <v>9.5999999999999992E-3</v>
      </c>
      <c r="G1192">
        <v>201108</v>
      </c>
      <c r="H1192" t="b">
        <v>0</v>
      </c>
    </row>
    <row r="1193" spans="1:8" x14ac:dyDescent="0.25">
      <c r="A1193">
        <v>62452009</v>
      </c>
      <c r="B1193" t="s">
        <v>2382</v>
      </c>
      <c r="C1193" t="s">
        <v>11</v>
      </c>
      <c r="D1193" t="s">
        <v>2383</v>
      </c>
      <c r="E1193">
        <v>2</v>
      </c>
      <c r="F1193">
        <v>9.5999999999999992E-3</v>
      </c>
      <c r="G1193">
        <v>200907</v>
      </c>
      <c r="H1193" t="b">
        <v>0</v>
      </c>
    </row>
    <row r="1194" spans="1:8" x14ac:dyDescent="0.25">
      <c r="A1194">
        <v>11314008</v>
      </c>
      <c r="B1194" t="s">
        <v>2384</v>
      </c>
      <c r="C1194" t="s">
        <v>11</v>
      </c>
      <c r="D1194" t="s">
        <v>2385</v>
      </c>
      <c r="E1194">
        <v>2</v>
      </c>
      <c r="F1194">
        <v>9.5999999999999992E-3</v>
      </c>
      <c r="G1194">
        <v>200907</v>
      </c>
      <c r="H1194" t="b">
        <v>0</v>
      </c>
    </row>
    <row r="1195" spans="1:8" x14ac:dyDescent="0.25">
      <c r="A1195">
        <v>386805003</v>
      </c>
      <c r="B1195" t="s">
        <v>2386</v>
      </c>
      <c r="C1195" t="s">
        <v>11</v>
      </c>
      <c r="D1195" t="s">
        <v>2387</v>
      </c>
      <c r="E1195">
        <v>2</v>
      </c>
      <c r="F1195">
        <v>9.5999999999999992E-3</v>
      </c>
      <c r="G1195">
        <v>200907</v>
      </c>
      <c r="H1195" t="b">
        <v>0</v>
      </c>
    </row>
    <row r="1196" spans="1:8" x14ac:dyDescent="0.25">
      <c r="A1196">
        <v>191882002</v>
      </c>
      <c r="B1196" t="s">
        <v>2388</v>
      </c>
      <c r="C1196" t="s">
        <v>11</v>
      </c>
      <c r="D1196" t="s">
        <v>2389</v>
      </c>
      <c r="E1196">
        <v>1</v>
      </c>
      <c r="F1196">
        <v>9.5999999999999992E-3</v>
      </c>
      <c r="G1196">
        <v>200907</v>
      </c>
      <c r="H1196" t="b">
        <v>0</v>
      </c>
    </row>
    <row r="1197" spans="1:8" x14ac:dyDescent="0.25">
      <c r="A1197">
        <v>269795008</v>
      </c>
      <c r="B1197" t="s">
        <v>2390</v>
      </c>
      <c r="C1197" t="s">
        <v>11</v>
      </c>
      <c r="D1197" t="s">
        <v>2391</v>
      </c>
      <c r="E1197">
        <v>1</v>
      </c>
      <c r="F1197">
        <v>9.5999999999999992E-3</v>
      </c>
      <c r="G1197">
        <v>200907</v>
      </c>
      <c r="H1197" t="b">
        <v>0</v>
      </c>
    </row>
    <row r="1198" spans="1:8" x14ac:dyDescent="0.25">
      <c r="A1198">
        <v>372111007</v>
      </c>
      <c r="B1198" t="s">
        <v>2392</v>
      </c>
      <c r="C1198" t="s">
        <v>11</v>
      </c>
      <c r="D1198" t="s">
        <v>2393</v>
      </c>
      <c r="E1198">
        <v>1</v>
      </c>
      <c r="F1198">
        <v>9.5999999999999992E-3</v>
      </c>
      <c r="G1198">
        <v>200907</v>
      </c>
      <c r="H1198" t="b">
        <v>0</v>
      </c>
    </row>
    <row r="1199" spans="1:8" x14ac:dyDescent="0.25">
      <c r="A1199">
        <v>2776000</v>
      </c>
      <c r="B1199" t="s">
        <v>2394</v>
      </c>
      <c r="C1199" t="s">
        <v>11</v>
      </c>
      <c r="D1199" t="s">
        <v>2395</v>
      </c>
      <c r="E1199">
        <v>5</v>
      </c>
      <c r="F1199">
        <v>9.4999999999999998E-3</v>
      </c>
      <c r="G1199">
        <v>200907</v>
      </c>
      <c r="H1199" t="b">
        <v>0</v>
      </c>
    </row>
    <row r="1200" spans="1:8" x14ac:dyDescent="0.25">
      <c r="A1200">
        <v>77252004</v>
      </c>
      <c r="B1200" t="s">
        <v>2396</v>
      </c>
      <c r="C1200" t="s">
        <v>11</v>
      </c>
      <c r="D1200" t="s">
        <v>2397</v>
      </c>
      <c r="E1200">
        <v>5</v>
      </c>
      <c r="F1200">
        <v>9.4999999999999998E-3</v>
      </c>
      <c r="G1200">
        <v>200907</v>
      </c>
      <c r="H1200" t="b">
        <v>0</v>
      </c>
    </row>
    <row r="1201" spans="1:8" x14ac:dyDescent="0.25">
      <c r="A1201">
        <v>58588007</v>
      </c>
      <c r="B1201" t="s">
        <v>2398</v>
      </c>
      <c r="C1201" t="s">
        <v>11</v>
      </c>
      <c r="D1201" t="s">
        <v>2399</v>
      </c>
      <c r="E1201">
        <v>4</v>
      </c>
      <c r="F1201">
        <v>9.4999999999999998E-3</v>
      </c>
      <c r="G1201">
        <v>200907</v>
      </c>
      <c r="H1201" t="b">
        <v>0</v>
      </c>
    </row>
    <row r="1202" spans="1:8" x14ac:dyDescent="0.25">
      <c r="A1202">
        <v>5935008</v>
      </c>
      <c r="B1202" t="s">
        <v>2400</v>
      </c>
      <c r="C1202" t="s">
        <v>11</v>
      </c>
      <c r="D1202" t="s">
        <v>2401</v>
      </c>
      <c r="E1202">
        <v>3</v>
      </c>
      <c r="F1202">
        <v>9.4999999999999998E-3</v>
      </c>
      <c r="G1202">
        <v>200907</v>
      </c>
      <c r="H1202" t="b">
        <v>0</v>
      </c>
    </row>
    <row r="1203" spans="1:8" x14ac:dyDescent="0.25">
      <c r="A1203">
        <v>102570003</v>
      </c>
      <c r="B1203" t="s">
        <v>2402</v>
      </c>
      <c r="C1203" t="s">
        <v>11</v>
      </c>
      <c r="D1203" t="s">
        <v>2403</v>
      </c>
      <c r="E1203">
        <v>3</v>
      </c>
      <c r="F1203">
        <v>9.4999999999999998E-3</v>
      </c>
      <c r="G1203">
        <v>200907</v>
      </c>
      <c r="H1203" t="b">
        <v>0</v>
      </c>
    </row>
    <row r="1204" spans="1:8" x14ac:dyDescent="0.25">
      <c r="A1204">
        <v>267952008</v>
      </c>
      <c r="B1204" t="s">
        <v>2404</v>
      </c>
      <c r="C1204" t="s">
        <v>11</v>
      </c>
      <c r="D1204" t="s">
        <v>2405</v>
      </c>
      <c r="E1204">
        <v>3</v>
      </c>
      <c r="F1204">
        <v>9.4999999999999998E-3</v>
      </c>
      <c r="G1204">
        <v>200907</v>
      </c>
      <c r="H1204" t="b">
        <v>0</v>
      </c>
    </row>
    <row r="1205" spans="1:8" x14ac:dyDescent="0.25">
      <c r="A1205">
        <v>199397009</v>
      </c>
      <c r="B1205" t="s">
        <v>2406</v>
      </c>
      <c r="C1205" t="s">
        <v>11</v>
      </c>
      <c r="D1205" t="s">
        <v>2407</v>
      </c>
      <c r="E1205">
        <v>1</v>
      </c>
      <c r="F1205">
        <v>9.4999999999999998E-3</v>
      </c>
      <c r="G1205">
        <v>200907</v>
      </c>
      <c r="H1205" t="b">
        <v>0</v>
      </c>
    </row>
    <row r="1206" spans="1:8" x14ac:dyDescent="0.25">
      <c r="A1206">
        <v>82119001</v>
      </c>
      <c r="B1206" t="s">
        <v>2408</v>
      </c>
      <c r="C1206" t="s">
        <v>11</v>
      </c>
      <c r="D1206" t="s">
        <v>2409</v>
      </c>
      <c r="E1206">
        <v>5</v>
      </c>
      <c r="F1206">
        <v>9.4000000000000004E-3</v>
      </c>
      <c r="G1206">
        <v>200907</v>
      </c>
      <c r="H1206" t="b">
        <v>0</v>
      </c>
    </row>
    <row r="1207" spans="1:8" x14ac:dyDescent="0.25">
      <c r="A1207">
        <v>302497006</v>
      </c>
      <c r="B1207" t="s">
        <v>2410</v>
      </c>
      <c r="C1207" t="s">
        <v>11</v>
      </c>
      <c r="D1207" t="s">
        <v>2411</v>
      </c>
      <c r="E1207">
        <v>4</v>
      </c>
      <c r="F1207">
        <v>9.4000000000000004E-3</v>
      </c>
      <c r="G1207">
        <v>200907</v>
      </c>
      <c r="H1207" t="b">
        <v>0</v>
      </c>
    </row>
    <row r="1208" spans="1:8" x14ac:dyDescent="0.25">
      <c r="A1208">
        <v>33737001</v>
      </c>
      <c r="B1208" t="s">
        <v>2412</v>
      </c>
      <c r="C1208" t="s">
        <v>11</v>
      </c>
      <c r="D1208" t="s">
        <v>2413</v>
      </c>
      <c r="E1208">
        <v>4</v>
      </c>
      <c r="F1208">
        <v>9.4000000000000004E-3</v>
      </c>
      <c r="G1208">
        <v>200907</v>
      </c>
      <c r="H1208" t="b">
        <v>0</v>
      </c>
    </row>
    <row r="1209" spans="1:8" x14ac:dyDescent="0.25">
      <c r="A1209">
        <v>81564005</v>
      </c>
      <c r="B1209" t="s">
        <v>2414</v>
      </c>
      <c r="C1209" t="s">
        <v>11</v>
      </c>
      <c r="D1209" t="s">
        <v>2415</v>
      </c>
      <c r="E1209">
        <v>4</v>
      </c>
      <c r="F1209">
        <v>9.4000000000000004E-3</v>
      </c>
      <c r="G1209">
        <v>200907</v>
      </c>
      <c r="H1209" t="b">
        <v>0</v>
      </c>
    </row>
    <row r="1210" spans="1:8" x14ac:dyDescent="0.25">
      <c r="A1210">
        <v>58718002</v>
      </c>
      <c r="B1210" t="s">
        <v>2416</v>
      </c>
      <c r="C1210" t="s">
        <v>11</v>
      </c>
      <c r="D1210" t="s">
        <v>2417</v>
      </c>
      <c r="E1210">
        <v>3</v>
      </c>
      <c r="F1210">
        <v>9.4000000000000004E-3</v>
      </c>
      <c r="G1210">
        <v>200907</v>
      </c>
      <c r="H1210" t="b">
        <v>0</v>
      </c>
    </row>
    <row r="1211" spans="1:8" x14ac:dyDescent="0.25">
      <c r="A1211">
        <v>424413001</v>
      </c>
      <c r="B1211" t="s">
        <v>2418</v>
      </c>
      <c r="C1211" t="s">
        <v>11</v>
      </c>
      <c r="D1211" t="s">
        <v>2419</v>
      </c>
      <c r="E1211">
        <v>3</v>
      </c>
      <c r="F1211">
        <v>9.4000000000000004E-3</v>
      </c>
      <c r="G1211">
        <v>200907</v>
      </c>
      <c r="H1211" t="b">
        <v>0</v>
      </c>
    </row>
    <row r="1212" spans="1:8" x14ac:dyDescent="0.25">
      <c r="A1212">
        <v>196417006</v>
      </c>
      <c r="B1212" t="s">
        <v>2420</v>
      </c>
      <c r="C1212" t="s">
        <v>11</v>
      </c>
      <c r="D1212" t="s">
        <v>2421</v>
      </c>
      <c r="E1212">
        <v>2</v>
      </c>
      <c r="F1212">
        <v>9.4000000000000004E-3</v>
      </c>
      <c r="G1212">
        <v>200907</v>
      </c>
      <c r="H1212" t="b">
        <v>0</v>
      </c>
    </row>
    <row r="1213" spans="1:8" x14ac:dyDescent="0.25">
      <c r="A1213">
        <v>19220005</v>
      </c>
      <c r="B1213" t="s">
        <v>2422</v>
      </c>
      <c r="C1213" t="s">
        <v>11</v>
      </c>
      <c r="D1213" t="s">
        <v>2423</v>
      </c>
      <c r="E1213">
        <v>1</v>
      </c>
      <c r="F1213">
        <v>9.4000000000000004E-3</v>
      </c>
      <c r="G1213">
        <v>200907</v>
      </c>
      <c r="H1213" t="b">
        <v>0</v>
      </c>
    </row>
    <row r="1214" spans="1:8" x14ac:dyDescent="0.25">
      <c r="A1214">
        <v>70142008</v>
      </c>
      <c r="B1214" t="s">
        <v>2424</v>
      </c>
      <c r="C1214" t="s">
        <v>11</v>
      </c>
      <c r="D1214" t="s">
        <v>2425</v>
      </c>
      <c r="E1214">
        <v>6</v>
      </c>
      <c r="F1214">
        <v>9.2999999999999992E-3</v>
      </c>
      <c r="G1214">
        <v>200907</v>
      </c>
      <c r="H1214" t="b">
        <v>0</v>
      </c>
    </row>
    <row r="1215" spans="1:8" x14ac:dyDescent="0.25">
      <c r="A1215">
        <v>129565002</v>
      </c>
      <c r="B1215" t="s">
        <v>2426</v>
      </c>
      <c r="C1215" t="s">
        <v>11</v>
      </c>
      <c r="D1215" t="s">
        <v>2427</v>
      </c>
      <c r="E1215">
        <v>4</v>
      </c>
      <c r="F1215">
        <v>9.2999999999999992E-3</v>
      </c>
      <c r="G1215">
        <v>200907</v>
      </c>
      <c r="H1215" t="b">
        <v>0</v>
      </c>
    </row>
    <row r="1216" spans="1:8" x14ac:dyDescent="0.25">
      <c r="A1216">
        <v>22878006</v>
      </c>
      <c r="B1216" t="s">
        <v>2428</v>
      </c>
      <c r="C1216" t="s">
        <v>11</v>
      </c>
      <c r="D1216" t="s">
        <v>2429</v>
      </c>
      <c r="E1216">
        <v>4</v>
      </c>
      <c r="F1216">
        <v>9.2999999999999992E-3</v>
      </c>
      <c r="G1216">
        <v>200907</v>
      </c>
      <c r="H1216" t="b">
        <v>0</v>
      </c>
    </row>
    <row r="1217" spans="1:8" x14ac:dyDescent="0.25">
      <c r="A1217">
        <v>21850008</v>
      </c>
      <c r="B1217" t="s">
        <v>2430</v>
      </c>
      <c r="C1217" t="s">
        <v>11</v>
      </c>
      <c r="D1217" t="s">
        <v>2431</v>
      </c>
      <c r="E1217">
        <v>4</v>
      </c>
      <c r="F1217">
        <v>9.2999999999999992E-3</v>
      </c>
      <c r="G1217">
        <v>200907</v>
      </c>
      <c r="H1217" t="b">
        <v>0</v>
      </c>
    </row>
    <row r="1218" spans="1:8" x14ac:dyDescent="0.25">
      <c r="A1218">
        <v>5880005</v>
      </c>
      <c r="B1218" t="s">
        <v>2432</v>
      </c>
      <c r="C1218" t="s">
        <v>11</v>
      </c>
      <c r="D1218" t="s">
        <v>2433</v>
      </c>
      <c r="E1218">
        <v>3</v>
      </c>
      <c r="F1218">
        <v>9.2999999999999992E-3</v>
      </c>
      <c r="G1218">
        <v>200907</v>
      </c>
      <c r="H1218" t="b">
        <v>0</v>
      </c>
    </row>
    <row r="1219" spans="1:8" x14ac:dyDescent="0.25">
      <c r="A1219">
        <v>23777003</v>
      </c>
      <c r="B1219" t="s">
        <v>2434</v>
      </c>
      <c r="C1219" t="s">
        <v>11</v>
      </c>
      <c r="D1219" t="s">
        <v>2435</v>
      </c>
      <c r="E1219">
        <v>3</v>
      </c>
      <c r="F1219">
        <v>9.2999999999999992E-3</v>
      </c>
      <c r="G1219">
        <v>200907</v>
      </c>
      <c r="H1219" t="b">
        <v>0</v>
      </c>
    </row>
    <row r="1220" spans="1:8" x14ac:dyDescent="0.25">
      <c r="A1220">
        <v>186431008</v>
      </c>
      <c r="B1220" t="s">
        <v>2436</v>
      </c>
      <c r="C1220" t="s">
        <v>11</v>
      </c>
      <c r="D1220" t="s">
        <v>2437</v>
      </c>
      <c r="E1220">
        <v>3</v>
      </c>
      <c r="F1220">
        <v>9.2999999999999992E-3</v>
      </c>
      <c r="G1220">
        <v>200907</v>
      </c>
      <c r="H1220" t="b">
        <v>0</v>
      </c>
    </row>
    <row r="1221" spans="1:8" x14ac:dyDescent="0.25">
      <c r="A1221">
        <v>417746004</v>
      </c>
      <c r="B1221" t="s">
        <v>2438</v>
      </c>
      <c r="C1221" t="s">
        <v>11</v>
      </c>
      <c r="D1221" t="s">
        <v>2439</v>
      </c>
      <c r="E1221">
        <v>3</v>
      </c>
      <c r="F1221">
        <v>9.2999999999999992E-3</v>
      </c>
      <c r="G1221">
        <v>200907</v>
      </c>
      <c r="H1221" t="b">
        <v>0</v>
      </c>
    </row>
    <row r="1222" spans="1:8" x14ac:dyDescent="0.25">
      <c r="A1222">
        <v>103736005</v>
      </c>
      <c r="B1222" t="s">
        <v>2440</v>
      </c>
      <c r="C1222" t="s">
        <v>11</v>
      </c>
      <c r="D1222" t="s">
        <v>2441</v>
      </c>
      <c r="E1222">
        <v>2</v>
      </c>
      <c r="F1222">
        <v>9.2999999999999992E-3</v>
      </c>
      <c r="G1222">
        <v>201108</v>
      </c>
      <c r="H1222" t="b">
        <v>0</v>
      </c>
    </row>
    <row r="1223" spans="1:8" x14ac:dyDescent="0.25">
      <c r="A1223">
        <v>267431006</v>
      </c>
      <c r="B1223" t="s">
        <v>2442</v>
      </c>
      <c r="C1223" t="s">
        <v>11</v>
      </c>
      <c r="D1223" t="s">
        <v>2443</v>
      </c>
      <c r="E1223">
        <v>1</v>
      </c>
      <c r="F1223">
        <v>9.2999999999999992E-3</v>
      </c>
      <c r="G1223">
        <v>200907</v>
      </c>
      <c r="H1223" t="b">
        <v>0</v>
      </c>
    </row>
    <row r="1224" spans="1:8" x14ac:dyDescent="0.25">
      <c r="A1224">
        <v>243788004</v>
      </c>
      <c r="B1224" t="s">
        <v>2444</v>
      </c>
      <c r="C1224" t="s">
        <v>11</v>
      </c>
      <c r="D1224" t="s">
        <v>2445</v>
      </c>
      <c r="E1224">
        <v>1</v>
      </c>
      <c r="F1224">
        <v>9.2999999999999992E-3</v>
      </c>
      <c r="G1224">
        <v>200907</v>
      </c>
      <c r="H1224" t="b">
        <v>0</v>
      </c>
    </row>
    <row r="1225" spans="1:8" x14ac:dyDescent="0.25">
      <c r="A1225">
        <v>58759008</v>
      </c>
      <c r="B1225" t="s">
        <v>2446</v>
      </c>
      <c r="C1225" t="s">
        <v>11</v>
      </c>
      <c r="D1225" t="s">
        <v>2447</v>
      </c>
      <c r="E1225">
        <v>5</v>
      </c>
      <c r="F1225">
        <v>9.1999999999999998E-3</v>
      </c>
      <c r="G1225">
        <v>200907</v>
      </c>
      <c r="H1225" t="b">
        <v>0</v>
      </c>
    </row>
    <row r="1226" spans="1:8" x14ac:dyDescent="0.25">
      <c r="A1226">
        <v>91861009</v>
      </c>
      <c r="B1226" t="s">
        <v>2448</v>
      </c>
      <c r="C1226" t="s">
        <v>11</v>
      </c>
      <c r="D1226" t="s">
        <v>2449</v>
      </c>
      <c r="E1226">
        <v>5</v>
      </c>
      <c r="F1226">
        <v>9.1999999999999998E-3</v>
      </c>
      <c r="G1226">
        <v>200907</v>
      </c>
      <c r="H1226" t="b">
        <v>0</v>
      </c>
    </row>
    <row r="1227" spans="1:8" x14ac:dyDescent="0.25">
      <c r="A1227">
        <v>111287006</v>
      </c>
      <c r="B1227" t="s">
        <v>2450</v>
      </c>
      <c r="C1227" t="s">
        <v>11</v>
      </c>
      <c r="D1227" t="s">
        <v>2451</v>
      </c>
      <c r="E1227">
        <v>5</v>
      </c>
      <c r="F1227">
        <v>9.1999999999999998E-3</v>
      </c>
      <c r="G1227">
        <v>200907</v>
      </c>
      <c r="H1227" t="b">
        <v>0</v>
      </c>
    </row>
    <row r="1228" spans="1:8" x14ac:dyDescent="0.25">
      <c r="A1228">
        <v>11441004</v>
      </c>
      <c r="B1228" t="s">
        <v>2452</v>
      </c>
      <c r="C1228" t="s">
        <v>11</v>
      </c>
      <c r="D1228" t="s">
        <v>2453</v>
      </c>
      <c r="E1228">
        <v>5</v>
      </c>
      <c r="F1228">
        <v>9.1999999999999998E-3</v>
      </c>
      <c r="G1228">
        <v>200907</v>
      </c>
      <c r="H1228" t="b">
        <v>0</v>
      </c>
    </row>
    <row r="1229" spans="1:8" x14ac:dyDescent="0.25">
      <c r="A1229">
        <v>37372002</v>
      </c>
      <c r="B1229" t="s">
        <v>2454</v>
      </c>
      <c r="C1229" t="s">
        <v>11</v>
      </c>
      <c r="D1229" t="s">
        <v>2455</v>
      </c>
      <c r="E1229">
        <v>4</v>
      </c>
      <c r="F1229">
        <v>9.1999999999999998E-3</v>
      </c>
      <c r="G1229">
        <v>200907</v>
      </c>
      <c r="H1229" t="b">
        <v>0</v>
      </c>
    </row>
    <row r="1230" spans="1:8" x14ac:dyDescent="0.25">
      <c r="A1230">
        <v>111489007</v>
      </c>
      <c r="B1230" t="s">
        <v>2456</v>
      </c>
      <c r="C1230" t="s">
        <v>11</v>
      </c>
      <c r="D1230" t="s">
        <v>2457</v>
      </c>
      <c r="E1230">
        <v>2</v>
      </c>
      <c r="F1230">
        <v>9.1999999999999998E-3</v>
      </c>
      <c r="G1230">
        <v>200907</v>
      </c>
      <c r="H1230" t="b">
        <v>0</v>
      </c>
    </row>
    <row r="1231" spans="1:8" x14ac:dyDescent="0.25">
      <c r="A1231">
        <v>67766009</v>
      </c>
      <c r="B1231" t="s">
        <v>2458</v>
      </c>
      <c r="C1231" t="s">
        <v>11</v>
      </c>
      <c r="D1231" t="s">
        <v>2459</v>
      </c>
      <c r="E1231">
        <v>2</v>
      </c>
      <c r="F1231">
        <v>9.1999999999999998E-3</v>
      </c>
      <c r="G1231">
        <v>200907</v>
      </c>
      <c r="H1231" t="b">
        <v>0</v>
      </c>
    </row>
    <row r="1232" spans="1:8" x14ac:dyDescent="0.25">
      <c r="A1232">
        <v>397956004</v>
      </c>
      <c r="B1232" t="s">
        <v>2460</v>
      </c>
      <c r="C1232" t="s">
        <v>11</v>
      </c>
      <c r="D1232" t="s">
        <v>2461</v>
      </c>
      <c r="E1232">
        <v>2</v>
      </c>
      <c r="F1232">
        <v>9.1999999999999998E-3</v>
      </c>
      <c r="G1232">
        <v>200907</v>
      </c>
      <c r="H1232" t="b">
        <v>0</v>
      </c>
    </row>
    <row r="1233" spans="1:8" x14ac:dyDescent="0.25">
      <c r="A1233">
        <v>195295006</v>
      </c>
      <c r="B1233" t="s">
        <v>2462</v>
      </c>
      <c r="C1233" t="s">
        <v>11</v>
      </c>
      <c r="D1233" t="s">
        <v>2463</v>
      </c>
      <c r="E1233">
        <v>5</v>
      </c>
      <c r="F1233">
        <v>9.1000000000000004E-3</v>
      </c>
      <c r="G1233">
        <v>200907</v>
      </c>
      <c r="H1233" t="b">
        <v>0</v>
      </c>
    </row>
    <row r="1234" spans="1:8" x14ac:dyDescent="0.25">
      <c r="A1234">
        <v>416098002</v>
      </c>
      <c r="B1234" t="s">
        <v>2464</v>
      </c>
      <c r="C1234" t="s">
        <v>11</v>
      </c>
      <c r="D1234" t="s">
        <v>2465</v>
      </c>
      <c r="E1234">
        <v>4</v>
      </c>
      <c r="F1234">
        <v>9.1000000000000004E-3</v>
      </c>
      <c r="G1234">
        <v>200907</v>
      </c>
      <c r="H1234" t="b">
        <v>0</v>
      </c>
    </row>
    <row r="1235" spans="1:8" x14ac:dyDescent="0.25">
      <c r="A1235">
        <v>254956000</v>
      </c>
      <c r="B1235" t="s">
        <v>2466</v>
      </c>
      <c r="C1235" t="s">
        <v>11</v>
      </c>
      <c r="D1235" t="s">
        <v>2467</v>
      </c>
      <c r="E1235">
        <v>4</v>
      </c>
      <c r="F1235">
        <v>9.1000000000000004E-3</v>
      </c>
      <c r="G1235">
        <v>200907</v>
      </c>
      <c r="H1235" t="b">
        <v>0</v>
      </c>
    </row>
    <row r="1236" spans="1:8" x14ac:dyDescent="0.25">
      <c r="A1236">
        <v>191883007</v>
      </c>
      <c r="B1236" t="s">
        <v>2468</v>
      </c>
      <c r="C1236" t="s">
        <v>11</v>
      </c>
      <c r="D1236" t="s">
        <v>2469</v>
      </c>
      <c r="E1236">
        <v>2</v>
      </c>
      <c r="F1236">
        <v>9.1000000000000004E-3</v>
      </c>
      <c r="G1236">
        <v>200907</v>
      </c>
      <c r="H1236" t="b">
        <v>0</v>
      </c>
    </row>
    <row r="1237" spans="1:8" x14ac:dyDescent="0.25">
      <c r="A1237">
        <v>430959006</v>
      </c>
      <c r="B1237" t="s">
        <v>2470</v>
      </c>
      <c r="C1237" t="s">
        <v>11</v>
      </c>
      <c r="D1237" t="s">
        <v>2471</v>
      </c>
      <c r="E1237">
        <v>2</v>
      </c>
      <c r="F1237">
        <v>9.1000000000000004E-3</v>
      </c>
      <c r="G1237">
        <v>200907</v>
      </c>
      <c r="H1237" t="b">
        <v>0</v>
      </c>
    </row>
    <row r="1238" spans="1:8" x14ac:dyDescent="0.25">
      <c r="A1238">
        <v>445939008</v>
      </c>
      <c r="B1238" t="s">
        <v>2472</v>
      </c>
      <c r="C1238" t="s">
        <v>11</v>
      </c>
      <c r="D1238" t="s">
        <v>2473</v>
      </c>
      <c r="E1238">
        <v>1</v>
      </c>
      <c r="F1238">
        <v>9.1000000000000004E-3</v>
      </c>
      <c r="G1238">
        <v>201108</v>
      </c>
      <c r="H1238" t="b">
        <v>0</v>
      </c>
    </row>
    <row r="1239" spans="1:8" x14ac:dyDescent="0.25">
      <c r="A1239">
        <v>89748001</v>
      </c>
      <c r="B1239" t="s">
        <v>2474</v>
      </c>
      <c r="C1239" t="s">
        <v>11</v>
      </c>
      <c r="D1239" t="s">
        <v>2475</v>
      </c>
      <c r="E1239">
        <v>1</v>
      </c>
      <c r="F1239">
        <v>9.1000000000000004E-3</v>
      </c>
      <c r="G1239">
        <v>200907</v>
      </c>
      <c r="H1239" t="b">
        <v>0</v>
      </c>
    </row>
    <row r="1240" spans="1:8" x14ac:dyDescent="0.25">
      <c r="A1240">
        <v>16596007</v>
      </c>
      <c r="B1240" t="s">
        <v>2476</v>
      </c>
      <c r="C1240" t="s">
        <v>11</v>
      </c>
      <c r="D1240" t="s">
        <v>2477</v>
      </c>
      <c r="E1240">
        <v>5</v>
      </c>
      <c r="F1240">
        <v>8.9999999999999993E-3</v>
      </c>
      <c r="G1240">
        <v>200907</v>
      </c>
      <c r="H1240" t="b">
        <v>0</v>
      </c>
    </row>
    <row r="1241" spans="1:8" x14ac:dyDescent="0.25">
      <c r="A1241">
        <v>76272004</v>
      </c>
      <c r="B1241" t="s">
        <v>2478</v>
      </c>
      <c r="C1241" t="s">
        <v>11</v>
      </c>
      <c r="D1241" t="s">
        <v>2479</v>
      </c>
      <c r="E1241">
        <v>5</v>
      </c>
      <c r="F1241">
        <v>8.9999999999999993E-3</v>
      </c>
      <c r="G1241">
        <v>200907</v>
      </c>
      <c r="H1241" t="b">
        <v>0</v>
      </c>
    </row>
    <row r="1242" spans="1:8" x14ac:dyDescent="0.25">
      <c r="A1242">
        <v>208394006</v>
      </c>
      <c r="B1242" t="s">
        <v>2480</v>
      </c>
      <c r="C1242" t="s">
        <v>11</v>
      </c>
      <c r="D1242" t="s">
        <v>2481</v>
      </c>
      <c r="E1242">
        <v>5</v>
      </c>
      <c r="F1242">
        <v>8.9999999999999993E-3</v>
      </c>
      <c r="G1242">
        <v>201002</v>
      </c>
      <c r="H1242" t="b">
        <v>0</v>
      </c>
    </row>
    <row r="1243" spans="1:8" x14ac:dyDescent="0.25">
      <c r="A1243">
        <v>32798002</v>
      </c>
      <c r="B1243" t="s">
        <v>2482</v>
      </c>
      <c r="C1243" t="s">
        <v>11</v>
      </c>
      <c r="D1243" t="s">
        <v>2483</v>
      </c>
      <c r="E1243">
        <v>4</v>
      </c>
      <c r="F1243">
        <v>8.9999999999999993E-3</v>
      </c>
      <c r="G1243">
        <v>200907</v>
      </c>
      <c r="H1243" t="b">
        <v>0</v>
      </c>
    </row>
    <row r="1244" spans="1:8" x14ac:dyDescent="0.25">
      <c r="A1244">
        <v>77880009</v>
      </c>
      <c r="B1244" t="s">
        <v>2484</v>
      </c>
      <c r="C1244" t="s">
        <v>11</v>
      </c>
      <c r="D1244" t="s">
        <v>2485</v>
      </c>
      <c r="E1244">
        <v>3</v>
      </c>
      <c r="F1244">
        <v>8.9999999999999993E-3</v>
      </c>
      <c r="G1244">
        <v>200907</v>
      </c>
      <c r="H1244" t="b">
        <v>0</v>
      </c>
    </row>
    <row r="1245" spans="1:8" x14ac:dyDescent="0.25">
      <c r="A1245">
        <v>51339003</v>
      </c>
      <c r="B1245" t="s">
        <v>2486</v>
      </c>
      <c r="C1245" t="s">
        <v>11</v>
      </c>
      <c r="D1245" t="s">
        <v>2487</v>
      </c>
      <c r="E1245">
        <v>2</v>
      </c>
      <c r="F1245">
        <v>8.9999999999999993E-3</v>
      </c>
      <c r="G1245">
        <v>200907</v>
      </c>
      <c r="H1245" t="b">
        <v>0</v>
      </c>
    </row>
    <row r="1246" spans="1:8" x14ac:dyDescent="0.25">
      <c r="A1246">
        <v>95662005</v>
      </c>
      <c r="B1246" t="s">
        <v>2488</v>
      </c>
      <c r="C1246" t="s">
        <v>11</v>
      </c>
      <c r="D1246" t="s">
        <v>2489</v>
      </c>
      <c r="E1246">
        <v>2</v>
      </c>
      <c r="F1246">
        <v>8.9999999999999993E-3</v>
      </c>
      <c r="G1246">
        <v>200907</v>
      </c>
      <c r="H1246" t="b">
        <v>0</v>
      </c>
    </row>
    <row r="1247" spans="1:8" x14ac:dyDescent="0.25">
      <c r="A1247">
        <v>85920003</v>
      </c>
      <c r="B1247" t="s">
        <v>2490</v>
      </c>
      <c r="C1247" t="s">
        <v>11</v>
      </c>
      <c r="D1247" t="s">
        <v>2491</v>
      </c>
      <c r="E1247">
        <v>1</v>
      </c>
      <c r="F1247">
        <v>8.9999999999999993E-3</v>
      </c>
      <c r="G1247">
        <v>201002</v>
      </c>
      <c r="H1247" t="b">
        <v>0</v>
      </c>
    </row>
    <row r="1248" spans="1:8" x14ac:dyDescent="0.25">
      <c r="A1248">
        <v>274227007</v>
      </c>
      <c r="B1248" t="s">
        <v>2492</v>
      </c>
      <c r="C1248" t="s">
        <v>11</v>
      </c>
      <c r="D1248" t="s">
        <v>2493</v>
      </c>
      <c r="E1248">
        <v>1</v>
      </c>
      <c r="F1248">
        <v>8.9999999999999993E-3</v>
      </c>
      <c r="G1248">
        <v>200907</v>
      </c>
      <c r="H1248" t="b">
        <v>0</v>
      </c>
    </row>
    <row r="1249" spans="1:8" x14ac:dyDescent="0.25">
      <c r="A1249">
        <v>372109003</v>
      </c>
      <c r="B1249" t="s">
        <v>2494</v>
      </c>
      <c r="C1249" t="s">
        <v>11</v>
      </c>
      <c r="D1249" t="s">
        <v>2495</v>
      </c>
      <c r="E1249">
        <v>1</v>
      </c>
      <c r="F1249">
        <v>8.9999999999999993E-3</v>
      </c>
      <c r="G1249">
        <v>200907</v>
      </c>
      <c r="H1249" t="b">
        <v>0</v>
      </c>
    </row>
    <row r="1250" spans="1:8" x14ac:dyDescent="0.25">
      <c r="A1250">
        <v>33339001</v>
      </c>
      <c r="B1250" t="s">
        <v>2496</v>
      </c>
      <c r="C1250" t="s">
        <v>11</v>
      </c>
      <c r="D1250" t="s">
        <v>2497</v>
      </c>
      <c r="E1250">
        <v>6</v>
      </c>
      <c r="F1250">
        <v>8.8999999999999999E-3</v>
      </c>
      <c r="G1250">
        <v>200907</v>
      </c>
      <c r="H1250" t="b">
        <v>0</v>
      </c>
    </row>
    <row r="1251" spans="1:8" x14ac:dyDescent="0.25">
      <c r="A1251">
        <v>86044005</v>
      </c>
      <c r="B1251" t="s">
        <v>2498</v>
      </c>
      <c r="C1251" t="s">
        <v>11</v>
      </c>
      <c r="D1251" t="s">
        <v>2499</v>
      </c>
      <c r="E1251">
        <v>5</v>
      </c>
      <c r="F1251">
        <v>8.8999999999999999E-3</v>
      </c>
      <c r="G1251">
        <v>200907</v>
      </c>
      <c r="H1251" t="b">
        <v>0</v>
      </c>
    </row>
    <row r="1252" spans="1:8" x14ac:dyDescent="0.25">
      <c r="A1252">
        <v>65147003</v>
      </c>
      <c r="B1252" t="s">
        <v>2500</v>
      </c>
      <c r="C1252" t="s">
        <v>11</v>
      </c>
      <c r="D1252" t="s">
        <v>2501</v>
      </c>
      <c r="E1252">
        <v>4</v>
      </c>
      <c r="F1252">
        <v>8.8999999999999999E-3</v>
      </c>
      <c r="G1252">
        <v>200907</v>
      </c>
      <c r="H1252" t="b">
        <v>0</v>
      </c>
    </row>
    <row r="1253" spans="1:8" x14ac:dyDescent="0.25">
      <c r="A1253">
        <v>91037003</v>
      </c>
      <c r="B1253" t="s">
        <v>2502</v>
      </c>
      <c r="C1253" t="s">
        <v>11</v>
      </c>
      <c r="D1253" t="s">
        <v>2503</v>
      </c>
      <c r="E1253">
        <v>4</v>
      </c>
      <c r="F1253">
        <v>8.8999999999999999E-3</v>
      </c>
      <c r="G1253">
        <v>200907</v>
      </c>
      <c r="H1253" t="b">
        <v>0</v>
      </c>
    </row>
    <row r="1254" spans="1:8" x14ac:dyDescent="0.25">
      <c r="A1254">
        <v>73438004</v>
      </c>
      <c r="B1254" t="s">
        <v>2504</v>
      </c>
      <c r="C1254" t="s">
        <v>11</v>
      </c>
      <c r="D1254" t="s">
        <v>2505</v>
      </c>
      <c r="E1254">
        <v>1</v>
      </c>
      <c r="F1254">
        <v>8.8999999999999999E-3</v>
      </c>
      <c r="G1254">
        <v>201208</v>
      </c>
      <c r="H1254" t="b">
        <v>0</v>
      </c>
    </row>
    <row r="1255" spans="1:8" x14ac:dyDescent="0.25">
      <c r="A1255">
        <v>47268002</v>
      </c>
      <c r="B1255" t="s">
        <v>2506</v>
      </c>
      <c r="C1255" t="s">
        <v>11</v>
      </c>
      <c r="D1255" t="s">
        <v>2507</v>
      </c>
      <c r="E1255">
        <v>1</v>
      </c>
      <c r="F1255">
        <v>8.8999999999999999E-3</v>
      </c>
      <c r="G1255">
        <v>200907</v>
      </c>
      <c r="H1255" t="b">
        <v>0</v>
      </c>
    </row>
    <row r="1256" spans="1:8" x14ac:dyDescent="0.25">
      <c r="A1256">
        <v>237279007</v>
      </c>
      <c r="B1256" t="s">
        <v>2508</v>
      </c>
      <c r="C1256" t="s">
        <v>11</v>
      </c>
      <c r="D1256" t="s">
        <v>2509</v>
      </c>
      <c r="E1256">
        <v>1</v>
      </c>
      <c r="F1256">
        <v>8.8999999999999999E-3</v>
      </c>
      <c r="G1256">
        <v>200907</v>
      </c>
      <c r="H1256" t="b">
        <v>0</v>
      </c>
    </row>
    <row r="1257" spans="1:8" x14ac:dyDescent="0.25">
      <c r="A1257">
        <v>186150001</v>
      </c>
      <c r="B1257" t="s">
        <v>2510</v>
      </c>
      <c r="C1257" t="s">
        <v>11</v>
      </c>
      <c r="D1257" t="s">
        <v>2511</v>
      </c>
      <c r="E1257">
        <v>1</v>
      </c>
      <c r="F1257">
        <v>8.8999999999999999E-3</v>
      </c>
      <c r="G1257">
        <v>200907</v>
      </c>
      <c r="H1257" t="b">
        <v>0</v>
      </c>
    </row>
    <row r="1258" spans="1:8" x14ac:dyDescent="0.25">
      <c r="A1258">
        <v>305647009</v>
      </c>
      <c r="B1258" t="s">
        <v>2512</v>
      </c>
      <c r="C1258" t="s">
        <v>11</v>
      </c>
      <c r="D1258" t="s">
        <v>2513</v>
      </c>
      <c r="E1258">
        <v>1</v>
      </c>
      <c r="F1258">
        <v>8.8999999999999999E-3</v>
      </c>
      <c r="G1258">
        <v>201108</v>
      </c>
      <c r="H1258" t="b">
        <v>0</v>
      </c>
    </row>
    <row r="1259" spans="1:8" x14ac:dyDescent="0.25">
      <c r="A1259">
        <v>36924003</v>
      </c>
      <c r="B1259" t="s">
        <v>2514</v>
      </c>
      <c r="C1259" t="s">
        <v>11</v>
      </c>
      <c r="D1259" t="s">
        <v>2515</v>
      </c>
      <c r="E1259">
        <v>5</v>
      </c>
      <c r="F1259">
        <v>8.8000000000000005E-3</v>
      </c>
      <c r="G1259">
        <v>200907</v>
      </c>
      <c r="H1259" t="b">
        <v>0</v>
      </c>
    </row>
    <row r="1260" spans="1:8" x14ac:dyDescent="0.25">
      <c r="A1260">
        <v>102614006</v>
      </c>
      <c r="B1260" t="s">
        <v>2516</v>
      </c>
      <c r="C1260" t="s">
        <v>11</v>
      </c>
      <c r="D1260" t="s">
        <v>2517</v>
      </c>
      <c r="E1260">
        <v>4</v>
      </c>
      <c r="F1260">
        <v>8.8000000000000005E-3</v>
      </c>
      <c r="G1260">
        <v>200907</v>
      </c>
      <c r="H1260" t="b">
        <v>0</v>
      </c>
    </row>
    <row r="1261" spans="1:8" x14ac:dyDescent="0.25">
      <c r="A1261">
        <v>265056007</v>
      </c>
      <c r="B1261" t="s">
        <v>2518</v>
      </c>
      <c r="C1261" t="s">
        <v>11</v>
      </c>
      <c r="D1261" t="s">
        <v>2519</v>
      </c>
      <c r="E1261">
        <v>3</v>
      </c>
      <c r="F1261">
        <v>8.8000000000000005E-3</v>
      </c>
      <c r="G1261">
        <v>200907</v>
      </c>
      <c r="H1261" t="b">
        <v>0</v>
      </c>
    </row>
    <row r="1262" spans="1:8" x14ac:dyDescent="0.25">
      <c r="A1262">
        <v>82297005</v>
      </c>
      <c r="B1262" t="s">
        <v>2520</v>
      </c>
      <c r="C1262" t="s">
        <v>11</v>
      </c>
      <c r="D1262" t="s">
        <v>2521</v>
      </c>
      <c r="E1262">
        <v>3</v>
      </c>
      <c r="F1262">
        <v>8.8000000000000005E-3</v>
      </c>
      <c r="G1262">
        <v>200907</v>
      </c>
      <c r="H1262" t="b">
        <v>0</v>
      </c>
    </row>
    <row r="1263" spans="1:8" x14ac:dyDescent="0.25">
      <c r="A1263">
        <v>41381004</v>
      </c>
      <c r="B1263" t="s">
        <v>2522</v>
      </c>
      <c r="C1263" t="s">
        <v>11</v>
      </c>
      <c r="D1263" t="s">
        <v>2523</v>
      </c>
      <c r="E1263">
        <v>1</v>
      </c>
      <c r="F1263">
        <v>8.8000000000000005E-3</v>
      </c>
      <c r="G1263">
        <v>200907</v>
      </c>
      <c r="H1263" t="b">
        <v>0</v>
      </c>
    </row>
    <row r="1264" spans="1:8" x14ac:dyDescent="0.25">
      <c r="A1264">
        <v>444605001</v>
      </c>
      <c r="B1264" t="s">
        <v>2524</v>
      </c>
      <c r="C1264" t="s">
        <v>11</v>
      </c>
      <c r="D1264" t="s">
        <v>2525</v>
      </c>
      <c r="E1264">
        <v>1</v>
      </c>
      <c r="F1264">
        <v>8.8000000000000005E-3</v>
      </c>
      <c r="G1264">
        <v>201008</v>
      </c>
      <c r="H1264" t="b">
        <v>0</v>
      </c>
    </row>
    <row r="1265" spans="1:8" x14ac:dyDescent="0.25">
      <c r="A1265">
        <v>285312008</v>
      </c>
      <c r="B1265" t="s">
        <v>2526</v>
      </c>
      <c r="C1265" t="s">
        <v>11</v>
      </c>
      <c r="D1265" t="s">
        <v>2527</v>
      </c>
      <c r="E1265">
        <v>1</v>
      </c>
      <c r="F1265">
        <v>8.8000000000000005E-3</v>
      </c>
      <c r="G1265">
        <v>200907</v>
      </c>
      <c r="H1265" t="b">
        <v>0</v>
      </c>
    </row>
    <row r="1266" spans="1:8" x14ac:dyDescent="0.25">
      <c r="A1266">
        <v>230745008</v>
      </c>
      <c r="B1266" t="s">
        <v>2528</v>
      </c>
      <c r="C1266" t="s">
        <v>11</v>
      </c>
      <c r="D1266" t="s">
        <v>2529</v>
      </c>
      <c r="E1266">
        <v>6</v>
      </c>
      <c r="F1266">
        <v>8.6999999999999994E-3</v>
      </c>
      <c r="G1266">
        <v>200907</v>
      </c>
      <c r="H1266" t="b">
        <v>0</v>
      </c>
    </row>
    <row r="1267" spans="1:8" x14ac:dyDescent="0.25">
      <c r="A1267">
        <v>80756009</v>
      </c>
      <c r="B1267" t="s">
        <v>2530</v>
      </c>
      <c r="C1267" t="s">
        <v>11</v>
      </c>
      <c r="D1267" t="s">
        <v>2531</v>
      </c>
      <c r="E1267">
        <v>4</v>
      </c>
      <c r="F1267">
        <v>8.6999999999999994E-3</v>
      </c>
      <c r="G1267">
        <v>200907</v>
      </c>
      <c r="H1267" t="b">
        <v>0</v>
      </c>
    </row>
    <row r="1268" spans="1:8" x14ac:dyDescent="0.25">
      <c r="A1268">
        <v>275937001</v>
      </c>
      <c r="B1268" t="s">
        <v>2532</v>
      </c>
      <c r="C1268" t="s">
        <v>11</v>
      </c>
      <c r="D1268" t="s">
        <v>2533</v>
      </c>
      <c r="E1268">
        <v>4</v>
      </c>
      <c r="F1268">
        <v>8.6999999999999994E-3</v>
      </c>
      <c r="G1268">
        <v>200907</v>
      </c>
      <c r="H1268" t="b">
        <v>0</v>
      </c>
    </row>
    <row r="1269" spans="1:8" x14ac:dyDescent="0.25">
      <c r="A1269">
        <v>39772007</v>
      </c>
      <c r="B1269" t="s">
        <v>2534</v>
      </c>
      <c r="C1269" t="s">
        <v>11</v>
      </c>
      <c r="D1269" t="s">
        <v>2535</v>
      </c>
      <c r="E1269">
        <v>3</v>
      </c>
      <c r="F1269">
        <v>8.6999999999999994E-3</v>
      </c>
      <c r="G1269">
        <v>200907</v>
      </c>
      <c r="H1269" t="b">
        <v>0</v>
      </c>
    </row>
    <row r="1270" spans="1:8" x14ac:dyDescent="0.25">
      <c r="A1270">
        <v>249607009</v>
      </c>
      <c r="B1270" t="s">
        <v>2536</v>
      </c>
      <c r="C1270" t="s">
        <v>11</v>
      </c>
      <c r="D1270" t="s">
        <v>2537</v>
      </c>
      <c r="E1270">
        <v>2</v>
      </c>
      <c r="F1270">
        <v>8.6999999999999994E-3</v>
      </c>
      <c r="G1270">
        <v>200907</v>
      </c>
      <c r="H1270" t="b">
        <v>0</v>
      </c>
    </row>
    <row r="1271" spans="1:8" x14ac:dyDescent="0.25">
      <c r="A1271">
        <v>275319005</v>
      </c>
      <c r="B1271" t="s">
        <v>2538</v>
      </c>
      <c r="C1271" t="s">
        <v>11</v>
      </c>
      <c r="D1271" t="s">
        <v>2539</v>
      </c>
      <c r="E1271">
        <v>2</v>
      </c>
      <c r="F1271">
        <v>8.6999999999999994E-3</v>
      </c>
      <c r="G1271">
        <v>200907</v>
      </c>
      <c r="H1271" t="b">
        <v>0</v>
      </c>
    </row>
    <row r="1272" spans="1:8" x14ac:dyDescent="0.25">
      <c r="A1272">
        <v>85919009</v>
      </c>
      <c r="B1272" t="s">
        <v>2540</v>
      </c>
      <c r="C1272" t="s">
        <v>11</v>
      </c>
      <c r="D1272" t="s">
        <v>2541</v>
      </c>
      <c r="E1272">
        <v>1</v>
      </c>
      <c r="F1272">
        <v>8.6999999999999994E-3</v>
      </c>
      <c r="G1272">
        <v>200907</v>
      </c>
      <c r="H1272" t="b">
        <v>0</v>
      </c>
    </row>
    <row r="1273" spans="1:8" x14ac:dyDescent="0.25">
      <c r="A1273">
        <v>6215006</v>
      </c>
      <c r="B1273" t="s">
        <v>2542</v>
      </c>
      <c r="C1273" t="s">
        <v>11</v>
      </c>
      <c r="D1273" t="s">
        <v>2543</v>
      </c>
      <c r="E1273">
        <v>1</v>
      </c>
      <c r="F1273">
        <v>8.6999999999999994E-3</v>
      </c>
      <c r="G1273">
        <v>200907</v>
      </c>
      <c r="H1273" t="b">
        <v>0</v>
      </c>
    </row>
    <row r="1274" spans="1:8" x14ac:dyDescent="0.25">
      <c r="A1274">
        <v>399907009</v>
      </c>
      <c r="B1274" t="s">
        <v>2544</v>
      </c>
      <c r="C1274" t="s">
        <v>11</v>
      </c>
      <c r="D1274" t="s">
        <v>2545</v>
      </c>
      <c r="E1274">
        <v>1</v>
      </c>
      <c r="F1274">
        <v>8.6999999999999994E-3</v>
      </c>
      <c r="G1274">
        <v>200907</v>
      </c>
      <c r="H1274" t="b">
        <v>0</v>
      </c>
    </row>
    <row r="1275" spans="1:8" x14ac:dyDescent="0.25">
      <c r="A1275">
        <v>410321003</v>
      </c>
      <c r="B1275" t="s">
        <v>2546</v>
      </c>
      <c r="C1275" t="s">
        <v>11</v>
      </c>
      <c r="D1275" t="s">
        <v>2547</v>
      </c>
      <c r="E1275">
        <v>1</v>
      </c>
      <c r="F1275">
        <v>8.6999999999999994E-3</v>
      </c>
      <c r="G1275">
        <v>201002</v>
      </c>
      <c r="H1275" t="b">
        <v>0</v>
      </c>
    </row>
    <row r="1276" spans="1:8" x14ac:dyDescent="0.25">
      <c r="A1276">
        <v>196075003</v>
      </c>
      <c r="B1276" t="s">
        <v>2548</v>
      </c>
      <c r="C1276" t="s">
        <v>11</v>
      </c>
      <c r="D1276" t="s">
        <v>2549</v>
      </c>
      <c r="E1276">
        <v>5</v>
      </c>
      <c r="F1276">
        <v>8.6E-3</v>
      </c>
      <c r="G1276">
        <v>200907</v>
      </c>
      <c r="H1276" t="b">
        <v>0</v>
      </c>
    </row>
    <row r="1277" spans="1:8" x14ac:dyDescent="0.25">
      <c r="A1277">
        <v>55382008</v>
      </c>
      <c r="B1277" t="s">
        <v>2550</v>
      </c>
      <c r="C1277" t="s">
        <v>11</v>
      </c>
      <c r="D1277" t="s">
        <v>2551</v>
      </c>
      <c r="E1277">
        <v>4</v>
      </c>
      <c r="F1277">
        <v>8.6E-3</v>
      </c>
      <c r="G1277">
        <v>200907</v>
      </c>
      <c r="H1277" t="b">
        <v>0</v>
      </c>
    </row>
    <row r="1278" spans="1:8" x14ac:dyDescent="0.25">
      <c r="A1278">
        <v>414205003</v>
      </c>
      <c r="B1278" t="s">
        <v>2552</v>
      </c>
      <c r="C1278" t="s">
        <v>11</v>
      </c>
      <c r="D1278" t="s">
        <v>2553</v>
      </c>
      <c r="E1278">
        <v>4</v>
      </c>
      <c r="F1278">
        <v>8.6E-3</v>
      </c>
      <c r="G1278">
        <v>200907</v>
      </c>
      <c r="H1278" t="b">
        <v>0</v>
      </c>
    </row>
    <row r="1279" spans="1:8" x14ac:dyDescent="0.25">
      <c r="A1279">
        <v>12676007</v>
      </c>
      <c r="B1279" t="s">
        <v>2554</v>
      </c>
      <c r="C1279" t="s">
        <v>11</v>
      </c>
      <c r="D1279" t="s">
        <v>2555</v>
      </c>
      <c r="E1279">
        <v>3</v>
      </c>
      <c r="F1279">
        <v>8.6E-3</v>
      </c>
      <c r="G1279">
        <v>200907</v>
      </c>
      <c r="H1279" t="b">
        <v>0</v>
      </c>
    </row>
    <row r="1280" spans="1:8" x14ac:dyDescent="0.25">
      <c r="A1280">
        <v>13091001</v>
      </c>
      <c r="B1280" t="s">
        <v>2556</v>
      </c>
      <c r="C1280" t="s">
        <v>11</v>
      </c>
      <c r="D1280" t="s">
        <v>2557</v>
      </c>
      <c r="E1280">
        <v>2</v>
      </c>
      <c r="F1280">
        <v>8.6E-3</v>
      </c>
      <c r="G1280">
        <v>200907</v>
      </c>
      <c r="H1280" t="b">
        <v>0</v>
      </c>
    </row>
    <row r="1281" spans="1:8" x14ac:dyDescent="0.25">
      <c r="A1281">
        <v>103716009</v>
      </c>
      <c r="B1281" t="s">
        <v>2558</v>
      </c>
      <c r="C1281" t="s">
        <v>11</v>
      </c>
      <c r="D1281" t="s">
        <v>2559</v>
      </c>
      <c r="E1281">
        <v>2</v>
      </c>
      <c r="F1281">
        <v>8.6E-3</v>
      </c>
      <c r="G1281">
        <v>200907</v>
      </c>
      <c r="H1281" t="b">
        <v>0</v>
      </c>
    </row>
    <row r="1282" spans="1:8" x14ac:dyDescent="0.25">
      <c r="A1282">
        <v>7996008</v>
      </c>
      <c r="B1282" t="s">
        <v>2560</v>
      </c>
      <c r="C1282" t="s">
        <v>11</v>
      </c>
      <c r="D1282" t="s">
        <v>2561</v>
      </c>
      <c r="E1282">
        <v>1</v>
      </c>
      <c r="F1282">
        <v>8.6E-3</v>
      </c>
      <c r="G1282">
        <v>200907</v>
      </c>
      <c r="H1282" t="b">
        <v>0</v>
      </c>
    </row>
    <row r="1283" spans="1:8" x14ac:dyDescent="0.25">
      <c r="A1283">
        <v>196652006</v>
      </c>
      <c r="B1283" t="s">
        <v>2562</v>
      </c>
      <c r="C1283" t="s">
        <v>11</v>
      </c>
      <c r="D1283" t="s">
        <v>2563</v>
      </c>
      <c r="E1283">
        <v>1</v>
      </c>
      <c r="F1283">
        <v>8.6E-3</v>
      </c>
      <c r="G1283">
        <v>200907</v>
      </c>
      <c r="H1283" t="b">
        <v>0</v>
      </c>
    </row>
    <row r="1284" spans="1:8" x14ac:dyDescent="0.25">
      <c r="A1284">
        <v>190855004</v>
      </c>
      <c r="B1284" t="s">
        <v>2564</v>
      </c>
      <c r="C1284" t="s">
        <v>11</v>
      </c>
      <c r="D1284" t="s">
        <v>2565</v>
      </c>
      <c r="E1284">
        <v>6</v>
      </c>
      <c r="F1284">
        <v>8.5000000000000006E-3</v>
      </c>
      <c r="G1284">
        <v>200907</v>
      </c>
      <c r="H1284" t="b">
        <v>0</v>
      </c>
    </row>
    <row r="1285" spans="1:8" x14ac:dyDescent="0.25">
      <c r="A1285">
        <v>41040004</v>
      </c>
      <c r="B1285" t="s">
        <v>2566</v>
      </c>
      <c r="C1285" t="s">
        <v>11</v>
      </c>
      <c r="D1285" t="s">
        <v>2567</v>
      </c>
      <c r="E1285">
        <v>5</v>
      </c>
      <c r="F1285">
        <v>8.5000000000000006E-3</v>
      </c>
      <c r="G1285">
        <v>200907</v>
      </c>
      <c r="H1285" t="b">
        <v>0</v>
      </c>
    </row>
    <row r="1286" spans="1:8" x14ac:dyDescent="0.25">
      <c r="A1286">
        <v>14783006</v>
      </c>
      <c r="B1286" t="s">
        <v>2568</v>
      </c>
      <c r="C1286" t="s">
        <v>11</v>
      </c>
      <c r="D1286" t="s">
        <v>2569</v>
      </c>
      <c r="E1286">
        <v>5</v>
      </c>
      <c r="F1286">
        <v>8.5000000000000006E-3</v>
      </c>
      <c r="G1286">
        <v>200907</v>
      </c>
      <c r="H1286" t="b">
        <v>0</v>
      </c>
    </row>
    <row r="1287" spans="1:8" x14ac:dyDescent="0.25">
      <c r="A1287">
        <v>312975006</v>
      </c>
      <c r="B1287" t="s">
        <v>2570</v>
      </c>
      <c r="C1287" t="s">
        <v>11</v>
      </c>
      <c r="D1287" t="s">
        <v>2571</v>
      </c>
      <c r="E1287">
        <v>5</v>
      </c>
      <c r="F1287">
        <v>8.5000000000000006E-3</v>
      </c>
      <c r="G1287">
        <v>200907</v>
      </c>
      <c r="H1287" t="b">
        <v>0</v>
      </c>
    </row>
    <row r="1288" spans="1:8" x14ac:dyDescent="0.25">
      <c r="A1288">
        <v>65260001</v>
      </c>
      <c r="B1288" t="s">
        <v>2572</v>
      </c>
      <c r="C1288" t="s">
        <v>11</v>
      </c>
      <c r="D1288" t="s">
        <v>2573</v>
      </c>
      <c r="E1288">
        <v>4</v>
      </c>
      <c r="F1288">
        <v>8.5000000000000006E-3</v>
      </c>
      <c r="G1288">
        <v>200907</v>
      </c>
      <c r="H1288" t="b">
        <v>0</v>
      </c>
    </row>
    <row r="1289" spans="1:8" x14ac:dyDescent="0.25">
      <c r="A1289">
        <v>45595009</v>
      </c>
      <c r="B1289" t="s">
        <v>2574</v>
      </c>
      <c r="C1289" t="s">
        <v>11</v>
      </c>
      <c r="D1289" t="s">
        <v>2575</v>
      </c>
      <c r="E1289">
        <v>4</v>
      </c>
      <c r="F1289">
        <v>8.5000000000000006E-3</v>
      </c>
      <c r="G1289">
        <v>200907</v>
      </c>
      <c r="H1289" t="b">
        <v>0</v>
      </c>
    </row>
    <row r="1290" spans="1:8" x14ac:dyDescent="0.25">
      <c r="A1290">
        <v>387801000</v>
      </c>
      <c r="B1290" t="s">
        <v>2576</v>
      </c>
      <c r="C1290" t="s">
        <v>11</v>
      </c>
      <c r="D1290" t="s">
        <v>2577</v>
      </c>
      <c r="E1290">
        <v>3</v>
      </c>
      <c r="F1290">
        <v>8.5000000000000006E-3</v>
      </c>
      <c r="G1290">
        <v>200907</v>
      </c>
      <c r="H1290" t="b">
        <v>0</v>
      </c>
    </row>
    <row r="1291" spans="1:8" x14ac:dyDescent="0.25">
      <c r="A1291">
        <v>225563000</v>
      </c>
      <c r="B1291" t="s">
        <v>2578</v>
      </c>
      <c r="C1291" t="s">
        <v>11</v>
      </c>
      <c r="D1291" t="s">
        <v>2579</v>
      </c>
      <c r="E1291">
        <v>3</v>
      </c>
      <c r="F1291">
        <v>8.5000000000000006E-3</v>
      </c>
      <c r="G1291">
        <v>200907</v>
      </c>
      <c r="H1291" t="b">
        <v>0</v>
      </c>
    </row>
    <row r="1292" spans="1:8" x14ac:dyDescent="0.25">
      <c r="A1292">
        <v>58390007</v>
      </c>
      <c r="B1292" t="s">
        <v>2580</v>
      </c>
      <c r="C1292" t="s">
        <v>11</v>
      </c>
      <c r="D1292" t="s">
        <v>2581</v>
      </c>
      <c r="E1292">
        <v>2</v>
      </c>
      <c r="F1292">
        <v>8.5000000000000006E-3</v>
      </c>
      <c r="G1292">
        <v>200907</v>
      </c>
      <c r="H1292" t="b">
        <v>0</v>
      </c>
    </row>
    <row r="1293" spans="1:8" x14ac:dyDescent="0.25">
      <c r="A1293">
        <v>168501001</v>
      </c>
      <c r="B1293" t="s">
        <v>2582</v>
      </c>
      <c r="C1293" t="s">
        <v>11</v>
      </c>
      <c r="D1293" t="s">
        <v>2583</v>
      </c>
      <c r="E1293">
        <v>2</v>
      </c>
      <c r="F1293">
        <v>8.5000000000000006E-3</v>
      </c>
      <c r="G1293">
        <v>200907</v>
      </c>
      <c r="H1293" t="b">
        <v>0</v>
      </c>
    </row>
    <row r="1294" spans="1:8" x14ac:dyDescent="0.25">
      <c r="A1294">
        <v>252575000</v>
      </c>
      <c r="B1294" t="s">
        <v>2584</v>
      </c>
      <c r="C1294" t="s">
        <v>11</v>
      </c>
      <c r="D1294" t="s">
        <v>2585</v>
      </c>
      <c r="E1294">
        <v>1</v>
      </c>
      <c r="F1294">
        <v>8.5000000000000006E-3</v>
      </c>
      <c r="G1294">
        <v>200907</v>
      </c>
      <c r="H1294" t="b">
        <v>0</v>
      </c>
    </row>
    <row r="1295" spans="1:8" x14ac:dyDescent="0.25">
      <c r="A1295">
        <v>118442004</v>
      </c>
      <c r="B1295" t="s">
        <v>2586</v>
      </c>
      <c r="C1295" t="s">
        <v>11</v>
      </c>
      <c r="D1295" t="s">
        <v>2587</v>
      </c>
      <c r="E1295">
        <v>1</v>
      </c>
      <c r="F1295">
        <v>8.5000000000000006E-3</v>
      </c>
      <c r="G1295">
        <v>200907</v>
      </c>
      <c r="H1295" t="b">
        <v>0</v>
      </c>
    </row>
    <row r="1296" spans="1:8" x14ac:dyDescent="0.25">
      <c r="A1296">
        <v>58797008</v>
      </c>
      <c r="B1296" t="s">
        <v>2588</v>
      </c>
      <c r="C1296" t="s">
        <v>11</v>
      </c>
      <c r="D1296" t="s">
        <v>2589</v>
      </c>
      <c r="E1296">
        <v>1</v>
      </c>
      <c r="F1296">
        <v>8.5000000000000006E-3</v>
      </c>
      <c r="G1296">
        <v>200907</v>
      </c>
      <c r="H1296" t="b">
        <v>0</v>
      </c>
    </row>
    <row r="1297" spans="1:8" x14ac:dyDescent="0.25">
      <c r="A1297">
        <v>202725007</v>
      </c>
      <c r="B1297" t="s">
        <v>2590</v>
      </c>
      <c r="C1297" t="s">
        <v>11</v>
      </c>
      <c r="D1297" t="s">
        <v>2591</v>
      </c>
      <c r="E1297">
        <v>4</v>
      </c>
      <c r="F1297">
        <v>8.3999999999999995E-3</v>
      </c>
      <c r="G1297">
        <v>200907</v>
      </c>
      <c r="H1297" t="b">
        <v>0</v>
      </c>
    </row>
    <row r="1298" spans="1:8" x14ac:dyDescent="0.25">
      <c r="A1298">
        <v>92065004</v>
      </c>
      <c r="B1298" t="s">
        <v>2592</v>
      </c>
      <c r="C1298" t="s">
        <v>11</v>
      </c>
      <c r="D1298" t="s">
        <v>2593</v>
      </c>
      <c r="E1298">
        <v>2</v>
      </c>
      <c r="F1298">
        <v>8.3999999999999995E-3</v>
      </c>
      <c r="G1298">
        <v>200907</v>
      </c>
      <c r="H1298" t="b">
        <v>0</v>
      </c>
    </row>
    <row r="1299" spans="1:8" x14ac:dyDescent="0.25">
      <c r="A1299">
        <v>2237002</v>
      </c>
      <c r="B1299" t="s">
        <v>2594</v>
      </c>
      <c r="C1299" t="s">
        <v>11</v>
      </c>
      <c r="D1299" t="s">
        <v>2595</v>
      </c>
      <c r="E1299">
        <v>2</v>
      </c>
      <c r="F1299">
        <v>8.3999999999999995E-3</v>
      </c>
      <c r="G1299">
        <v>200907</v>
      </c>
      <c r="H1299" t="b">
        <v>0</v>
      </c>
    </row>
    <row r="1300" spans="1:8" x14ac:dyDescent="0.25">
      <c r="A1300">
        <v>73632009</v>
      </c>
      <c r="B1300" t="s">
        <v>2596</v>
      </c>
      <c r="C1300" t="s">
        <v>11</v>
      </c>
      <c r="D1300" t="s">
        <v>2597</v>
      </c>
      <c r="E1300">
        <v>2</v>
      </c>
      <c r="F1300">
        <v>8.3999999999999995E-3</v>
      </c>
      <c r="G1300">
        <v>200907</v>
      </c>
      <c r="H1300" t="b">
        <v>0</v>
      </c>
    </row>
    <row r="1301" spans="1:8" x14ac:dyDescent="0.25">
      <c r="A1301">
        <v>95279007</v>
      </c>
      <c r="B1301" t="s">
        <v>2598</v>
      </c>
      <c r="C1301" t="s">
        <v>11</v>
      </c>
      <c r="D1301" t="s">
        <v>2599</v>
      </c>
      <c r="E1301">
        <v>2</v>
      </c>
      <c r="F1301">
        <v>8.3999999999999995E-3</v>
      </c>
      <c r="G1301">
        <v>200907</v>
      </c>
      <c r="H1301" t="b">
        <v>0</v>
      </c>
    </row>
    <row r="1302" spans="1:8" x14ac:dyDescent="0.25">
      <c r="A1302">
        <v>195739001</v>
      </c>
      <c r="B1302" t="s">
        <v>2600</v>
      </c>
      <c r="C1302" t="s">
        <v>11</v>
      </c>
      <c r="D1302" t="s">
        <v>2601</v>
      </c>
      <c r="E1302">
        <v>2</v>
      </c>
      <c r="F1302">
        <v>8.3999999999999995E-3</v>
      </c>
      <c r="G1302">
        <v>200907</v>
      </c>
      <c r="H1302" t="b">
        <v>0</v>
      </c>
    </row>
    <row r="1303" spans="1:8" x14ac:dyDescent="0.25">
      <c r="A1303">
        <v>274533004</v>
      </c>
      <c r="B1303" t="s">
        <v>2602</v>
      </c>
      <c r="C1303" t="s">
        <v>11</v>
      </c>
      <c r="D1303" t="s">
        <v>2603</v>
      </c>
      <c r="E1303">
        <v>2</v>
      </c>
      <c r="F1303">
        <v>8.3999999999999995E-3</v>
      </c>
      <c r="G1303">
        <v>200907</v>
      </c>
      <c r="H1303" t="b">
        <v>0</v>
      </c>
    </row>
    <row r="1304" spans="1:8" x14ac:dyDescent="0.25">
      <c r="A1304">
        <v>430947007</v>
      </c>
      <c r="B1304" t="s">
        <v>2604</v>
      </c>
      <c r="C1304" t="s">
        <v>11</v>
      </c>
      <c r="D1304" t="s">
        <v>2605</v>
      </c>
      <c r="E1304">
        <v>2</v>
      </c>
      <c r="F1304">
        <v>8.3999999999999995E-3</v>
      </c>
      <c r="G1304">
        <v>200907</v>
      </c>
      <c r="H1304" t="b">
        <v>0</v>
      </c>
    </row>
    <row r="1305" spans="1:8" x14ac:dyDescent="0.25">
      <c r="A1305">
        <v>42571002</v>
      </c>
      <c r="B1305" t="s">
        <v>2606</v>
      </c>
      <c r="C1305" t="s">
        <v>11</v>
      </c>
      <c r="D1305" t="s">
        <v>2607</v>
      </c>
      <c r="E1305">
        <v>1</v>
      </c>
      <c r="F1305">
        <v>8.3999999999999995E-3</v>
      </c>
      <c r="G1305">
        <v>200907</v>
      </c>
      <c r="H1305" t="b">
        <v>0</v>
      </c>
    </row>
    <row r="1306" spans="1:8" x14ac:dyDescent="0.25">
      <c r="A1306">
        <v>27214003</v>
      </c>
      <c r="B1306" t="s">
        <v>2608</v>
      </c>
      <c r="C1306" t="s">
        <v>11</v>
      </c>
      <c r="D1306" t="s">
        <v>2609</v>
      </c>
      <c r="E1306">
        <v>1</v>
      </c>
      <c r="F1306">
        <v>8.3999999999999995E-3</v>
      </c>
      <c r="G1306">
        <v>200907</v>
      </c>
      <c r="H1306" t="b">
        <v>0</v>
      </c>
    </row>
    <row r="1307" spans="1:8" x14ac:dyDescent="0.25">
      <c r="A1307">
        <v>33603003</v>
      </c>
      <c r="B1307" t="s">
        <v>2610</v>
      </c>
      <c r="C1307" t="s">
        <v>11</v>
      </c>
      <c r="D1307" t="s">
        <v>2611</v>
      </c>
      <c r="E1307">
        <v>1</v>
      </c>
      <c r="F1307">
        <v>8.3999999999999995E-3</v>
      </c>
      <c r="G1307">
        <v>200907</v>
      </c>
      <c r="H1307" t="b">
        <v>0</v>
      </c>
    </row>
    <row r="1308" spans="1:8" x14ac:dyDescent="0.25">
      <c r="A1308">
        <v>228142005</v>
      </c>
      <c r="B1308" t="s">
        <v>2612</v>
      </c>
      <c r="C1308" t="s">
        <v>11</v>
      </c>
      <c r="D1308" t="s">
        <v>2613</v>
      </c>
      <c r="E1308">
        <v>1</v>
      </c>
      <c r="F1308">
        <v>8.3999999999999995E-3</v>
      </c>
      <c r="G1308">
        <v>201002</v>
      </c>
      <c r="H1308" t="b">
        <v>0</v>
      </c>
    </row>
    <row r="1309" spans="1:8" x14ac:dyDescent="0.25">
      <c r="A1309">
        <v>84857004</v>
      </c>
      <c r="B1309" t="s">
        <v>2614</v>
      </c>
      <c r="C1309" t="s">
        <v>11</v>
      </c>
      <c r="D1309" t="s">
        <v>2615</v>
      </c>
      <c r="E1309">
        <v>1</v>
      </c>
      <c r="F1309">
        <v>8.3999999999999995E-3</v>
      </c>
      <c r="G1309">
        <v>200907</v>
      </c>
      <c r="H1309" t="b">
        <v>0</v>
      </c>
    </row>
    <row r="1310" spans="1:8" x14ac:dyDescent="0.25">
      <c r="A1310">
        <v>91637004</v>
      </c>
      <c r="B1310" t="s">
        <v>2616</v>
      </c>
      <c r="C1310" t="s">
        <v>11</v>
      </c>
      <c r="D1310" t="s">
        <v>2617</v>
      </c>
      <c r="E1310">
        <v>6</v>
      </c>
      <c r="F1310">
        <v>8.3000000000000001E-3</v>
      </c>
      <c r="G1310">
        <v>200907</v>
      </c>
      <c r="H1310" t="b">
        <v>0</v>
      </c>
    </row>
    <row r="1311" spans="1:8" x14ac:dyDescent="0.25">
      <c r="A1311">
        <v>126952004</v>
      </c>
      <c r="B1311" t="s">
        <v>2618</v>
      </c>
      <c r="C1311" t="s">
        <v>11</v>
      </c>
      <c r="D1311" t="s">
        <v>2619</v>
      </c>
      <c r="E1311">
        <v>5</v>
      </c>
      <c r="F1311">
        <v>8.3000000000000001E-3</v>
      </c>
      <c r="G1311">
        <v>200907</v>
      </c>
      <c r="H1311" t="b">
        <v>0</v>
      </c>
    </row>
    <row r="1312" spans="1:8" x14ac:dyDescent="0.25">
      <c r="A1312">
        <v>237836003</v>
      </c>
      <c r="B1312" t="s">
        <v>2620</v>
      </c>
      <c r="C1312" t="s">
        <v>11</v>
      </c>
      <c r="D1312" t="s">
        <v>2621</v>
      </c>
      <c r="E1312">
        <v>5</v>
      </c>
      <c r="F1312">
        <v>8.3000000000000001E-3</v>
      </c>
      <c r="G1312">
        <v>200907</v>
      </c>
      <c r="H1312" t="b">
        <v>0</v>
      </c>
    </row>
    <row r="1313" spans="1:8" x14ac:dyDescent="0.25">
      <c r="A1313">
        <v>17467004</v>
      </c>
      <c r="B1313" t="s">
        <v>2622</v>
      </c>
      <c r="C1313" t="s">
        <v>11</v>
      </c>
      <c r="D1313" t="s">
        <v>2623</v>
      </c>
      <c r="E1313">
        <v>4</v>
      </c>
      <c r="F1313">
        <v>8.3000000000000001E-3</v>
      </c>
      <c r="G1313">
        <v>200907</v>
      </c>
      <c r="H1313" t="b">
        <v>0</v>
      </c>
    </row>
    <row r="1314" spans="1:8" x14ac:dyDescent="0.25">
      <c r="A1314">
        <v>19471005</v>
      </c>
      <c r="B1314" t="s">
        <v>2624</v>
      </c>
      <c r="C1314" t="s">
        <v>11</v>
      </c>
      <c r="D1314" t="s">
        <v>2625</v>
      </c>
      <c r="E1314">
        <v>3</v>
      </c>
      <c r="F1314">
        <v>8.3000000000000001E-3</v>
      </c>
      <c r="G1314">
        <v>200907</v>
      </c>
      <c r="H1314" t="b">
        <v>0</v>
      </c>
    </row>
    <row r="1315" spans="1:8" x14ac:dyDescent="0.25">
      <c r="A1315">
        <v>409609008</v>
      </c>
      <c r="B1315" t="s">
        <v>2626</v>
      </c>
      <c r="C1315" t="s">
        <v>11</v>
      </c>
      <c r="D1315" t="s">
        <v>2627</v>
      </c>
      <c r="E1315">
        <v>2</v>
      </c>
      <c r="F1315">
        <v>8.3000000000000001E-3</v>
      </c>
      <c r="G1315">
        <v>201002</v>
      </c>
      <c r="H1315" t="b">
        <v>0</v>
      </c>
    </row>
    <row r="1316" spans="1:8" x14ac:dyDescent="0.25">
      <c r="A1316">
        <v>161591004</v>
      </c>
      <c r="B1316" t="s">
        <v>2628</v>
      </c>
      <c r="C1316" t="s">
        <v>11</v>
      </c>
      <c r="D1316" t="s">
        <v>2629</v>
      </c>
      <c r="E1316">
        <v>2</v>
      </c>
      <c r="F1316">
        <v>8.3000000000000001E-3</v>
      </c>
      <c r="G1316">
        <v>200907</v>
      </c>
      <c r="H1316" t="b">
        <v>0</v>
      </c>
    </row>
    <row r="1317" spans="1:8" x14ac:dyDescent="0.25">
      <c r="A1317">
        <v>126946000</v>
      </c>
      <c r="B1317" t="s">
        <v>2630</v>
      </c>
      <c r="C1317" t="s">
        <v>11</v>
      </c>
      <c r="D1317" t="s">
        <v>2631</v>
      </c>
      <c r="E1317">
        <v>2</v>
      </c>
      <c r="F1317">
        <v>8.3000000000000001E-3</v>
      </c>
      <c r="G1317">
        <v>200907</v>
      </c>
      <c r="H1317" t="b">
        <v>0</v>
      </c>
    </row>
    <row r="1318" spans="1:8" x14ac:dyDescent="0.25">
      <c r="A1318">
        <v>443265004</v>
      </c>
      <c r="B1318" t="s">
        <v>2632</v>
      </c>
      <c r="C1318" t="s">
        <v>11</v>
      </c>
      <c r="D1318" t="s">
        <v>2633</v>
      </c>
      <c r="E1318">
        <v>1</v>
      </c>
      <c r="F1318">
        <v>8.3000000000000001E-3</v>
      </c>
      <c r="G1318">
        <v>201208</v>
      </c>
      <c r="H1318" t="b">
        <v>0</v>
      </c>
    </row>
    <row r="1319" spans="1:8" x14ac:dyDescent="0.25">
      <c r="A1319">
        <v>40425004</v>
      </c>
      <c r="B1319" t="s">
        <v>2634</v>
      </c>
      <c r="C1319" t="s">
        <v>11</v>
      </c>
      <c r="D1319" t="s">
        <v>2635</v>
      </c>
      <c r="E1319">
        <v>6</v>
      </c>
      <c r="F1319">
        <v>8.2000000000000007E-3</v>
      </c>
      <c r="G1319">
        <v>200907</v>
      </c>
      <c r="H1319" t="b">
        <v>0</v>
      </c>
    </row>
    <row r="1320" spans="1:8" x14ac:dyDescent="0.25">
      <c r="A1320">
        <v>409063005</v>
      </c>
      <c r="B1320" t="s">
        <v>2636</v>
      </c>
      <c r="C1320" t="s">
        <v>11</v>
      </c>
      <c r="D1320" t="s">
        <v>2637</v>
      </c>
      <c r="E1320">
        <v>5</v>
      </c>
      <c r="F1320">
        <v>8.2000000000000007E-3</v>
      </c>
      <c r="G1320">
        <v>200907</v>
      </c>
      <c r="H1320" t="b">
        <v>0</v>
      </c>
    </row>
    <row r="1321" spans="1:8" x14ac:dyDescent="0.25">
      <c r="A1321">
        <v>73583000</v>
      </c>
      <c r="B1321" t="s">
        <v>2638</v>
      </c>
      <c r="C1321" t="s">
        <v>11</v>
      </c>
      <c r="D1321" t="s">
        <v>2639</v>
      </c>
      <c r="E1321">
        <v>5</v>
      </c>
      <c r="F1321">
        <v>8.2000000000000007E-3</v>
      </c>
      <c r="G1321">
        <v>200907</v>
      </c>
      <c r="H1321" t="b">
        <v>0</v>
      </c>
    </row>
    <row r="1322" spans="1:8" x14ac:dyDescent="0.25">
      <c r="A1322">
        <v>7011001</v>
      </c>
      <c r="B1322" t="s">
        <v>2640</v>
      </c>
      <c r="C1322" t="s">
        <v>11</v>
      </c>
      <c r="D1322" t="s">
        <v>2641</v>
      </c>
      <c r="E1322">
        <v>5</v>
      </c>
      <c r="F1322">
        <v>8.2000000000000007E-3</v>
      </c>
      <c r="G1322">
        <v>200907</v>
      </c>
      <c r="H1322" t="b">
        <v>0</v>
      </c>
    </row>
    <row r="1323" spans="1:8" x14ac:dyDescent="0.25">
      <c r="A1323">
        <v>28442001</v>
      </c>
      <c r="B1323" t="s">
        <v>2642</v>
      </c>
      <c r="C1323" t="s">
        <v>11</v>
      </c>
      <c r="D1323" t="s">
        <v>2643</v>
      </c>
      <c r="E1323">
        <v>5</v>
      </c>
      <c r="F1323">
        <v>8.2000000000000007E-3</v>
      </c>
      <c r="G1323">
        <v>200907</v>
      </c>
      <c r="H1323" t="b">
        <v>0</v>
      </c>
    </row>
    <row r="1324" spans="1:8" x14ac:dyDescent="0.25">
      <c r="A1324">
        <v>70241007</v>
      </c>
      <c r="B1324" t="s">
        <v>2644</v>
      </c>
      <c r="C1324" t="s">
        <v>11</v>
      </c>
      <c r="D1324" t="s">
        <v>2645</v>
      </c>
      <c r="E1324">
        <v>5</v>
      </c>
      <c r="F1324">
        <v>8.2000000000000007E-3</v>
      </c>
      <c r="G1324">
        <v>200907</v>
      </c>
      <c r="H1324" t="b">
        <v>0</v>
      </c>
    </row>
    <row r="1325" spans="1:8" x14ac:dyDescent="0.25">
      <c r="A1325">
        <v>62730001</v>
      </c>
      <c r="B1325" t="s">
        <v>2646</v>
      </c>
      <c r="C1325" t="s">
        <v>11</v>
      </c>
      <c r="D1325" t="s">
        <v>2647</v>
      </c>
      <c r="E1325">
        <v>5</v>
      </c>
      <c r="F1325">
        <v>8.2000000000000007E-3</v>
      </c>
      <c r="G1325">
        <v>200907</v>
      </c>
      <c r="H1325" t="b">
        <v>0</v>
      </c>
    </row>
    <row r="1326" spans="1:8" x14ac:dyDescent="0.25">
      <c r="A1326">
        <v>372070002</v>
      </c>
      <c r="B1326" t="s">
        <v>2648</v>
      </c>
      <c r="C1326" t="s">
        <v>11</v>
      </c>
      <c r="D1326" t="s">
        <v>2649</v>
      </c>
      <c r="E1326">
        <v>4</v>
      </c>
      <c r="F1326">
        <v>8.2000000000000007E-3</v>
      </c>
      <c r="G1326">
        <v>200907</v>
      </c>
      <c r="H1326" t="b">
        <v>0</v>
      </c>
    </row>
    <row r="1327" spans="1:8" x14ac:dyDescent="0.25">
      <c r="A1327">
        <v>65074000</v>
      </c>
      <c r="B1327" t="s">
        <v>2650</v>
      </c>
      <c r="C1327" t="s">
        <v>11</v>
      </c>
      <c r="D1327" t="s">
        <v>2651</v>
      </c>
      <c r="E1327">
        <v>4</v>
      </c>
      <c r="F1327">
        <v>8.2000000000000007E-3</v>
      </c>
      <c r="G1327">
        <v>200907</v>
      </c>
      <c r="H1327" t="b">
        <v>0</v>
      </c>
    </row>
    <row r="1328" spans="1:8" x14ac:dyDescent="0.25">
      <c r="A1328">
        <v>274858002</v>
      </c>
      <c r="B1328" t="s">
        <v>2652</v>
      </c>
      <c r="C1328" t="s">
        <v>11</v>
      </c>
      <c r="D1328" t="s">
        <v>2653</v>
      </c>
      <c r="E1328">
        <v>4</v>
      </c>
      <c r="F1328">
        <v>8.2000000000000007E-3</v>
      </c>
      <c r="G1328">
        <v>200907</v>
      </c>
      <c r="H1328" t="b">
        <v>0</v>
      </c>
    </row>
    <row r="1329" spans="1:8" x14ac:dyDescent="0.25">
      <c r="A1329">
        <v>78875003</v>
      </c>
      <c r="B1329" t="s">
        <v>2654</v>
      </c>
      <c r="C1329" t="s">
        <v>11</v>
      </c>
      <c r="D1329" t="s">
        <v>2655</v>
      </c>
      <c r="E1329">
        <v>3</v>
      </c>
      <c r="F1329">
        <v>8.2000000000000007E-3</v>
      </c>
      <c r="G1329">
        <v>200907</v>
      </c>
      <c r="H1329" t="b">
        <v>0</v>
      </c>
    </row>
    <row r="1330" spans="1:8" x14ac:dyDescent="0.25">
      <c r="A1330">
        <v>405944004</v>
      </c>
      <c r="B1330" t="s">
        <v>2656</v>
      </c>
      <c r="C1330" t="s">
        <v>11</v>
      </c>
      <c r="D1330" t="s">
        <v>2657</v>
      </c>
      <c r="E1330">
        <v>3</v>
      </c>
      <c r="F1330">
        <v>8.2000000000000007E-3</v>
      </c>
      <c r="G1330">
        <v>200907</v>
      </c>
      <c r="H1330" t="b">
        <v>0</v>
      </c>
    </row>
    <row r="1331" spans="1:8" x14ac:dyDescent="0.25">
      <c r="A1331">
        <v>422014003</v>
      </c>
      <c r="B1331" t="s">
        <v>2658</v>
      </c>
      <c r="C1331" t="s">
        <v>11</v>
      </c>
      <c r="D1331" t="s">
        <v>2659</v>
      </c>
      <c r="E1331">
        <v>3</v>
      </c>
      <c r="F1331">
        <v>8.2000000000000007E-3</v>
      </c>
      <c r="G1331">
        <v>200907</v>
      </c>
      <c r="H1331" t="b">
        <v>0</v>
      </c>
    </row>
    <row r="1332" spans="1:8" x14ac:dyDescent="0.25">
      <c r="A1332">
        <v>54385001</v>
      </c>
      <c r="B1332" t="s">
        <v>2660</v>
      </c>
      <c r="C1332" t="s">
        <v>11</v>
      </c>
      <c r="D1332" t="s">
        <v>2661</v>
      </c>
      <c r="E1332">
        <v>2</v>
      </c>
      <c r="F1332">
        <v>8.2000000000000007E-3</v>
      </c>
      <c r="G1332">
        <v>200907</v>
      </c>
      <c r="H1332" t="b">
        <v>0</v>
      </c>
    </row>
    <row r="1333" spans="1:8" x14ac:dyDescent="0.25">
      <c r="A1333">
        <v>414033006</v>
      </c>
      <c r="B1333" t="s">
        <v>2662</v>
      </c>
      <c r="C1333" t="s">
        <v>11</v>
      </c>
      <c r="D1333" t="s">
        <v>2663</v>
      </c>
      <c r="E1333">
        <v>2</v>
      </c>
      <c r="F1333">
        <v>8.2000000000000007E-3</v>
      </c>
      <c r="G1333">
        <v>200907</v>
      </c>
      <c r="H1333" t="b">
        <v>0</v>
      </c>
    </row>
    <row r="1334" spans="1:8" x14ac:dyDescent="0.25">
      <c r="A1334">
        <v>65727000</v>
      </c>
      <c r="B1334" t="s">
        <v>2664</v>
      </c>
      <c r="C1334" t="s">
        <v>11</v>
      </c>
      <c r="D1334" t="s">
        <v>2665</v>
      </c>
      <c r="E1334">
        <v>1</v>
      </c>
      <c r="F1334">
        <v>8.2000000000000007E-3</v>
      </c>
      <c r="G1334">
        <v>200907</v>
      </c>
      <c r="H1334" t="b">
        <v>0</v>
      </c>
    </row>
    <row r="1335" spans="1:8" x14ac:dyDescent="0.25">
      <c r="A1335">
        <v>95280005</v>
      </c>
      <c r="B1335" t="s">
        <v>2666</v>
      </c>
      <c r="C1335" t="s">
        <v>11</v>
      </c>
      <c r="D1335" t="s">
        <v>2667</v>
      </c>
      <c r="E1335">
        <v>1</v>
      </c>
      <c r="F1335">
        <v>8.2000000000000007E-3</v>
      </c>
      <c r="G1335">
        <v>200907</v>
      </c>
      <c r="H1335" t="b">
        <v>0</v>
      </c>
    </row>
    <row r="1336" spans="1:8" x14ac:dyDescent="0.25">
      <c r="A1336">
        <v>21409006</v>
      </c>
      <c r="B1336" t="s">
        <v>2668</v>
      </c>
      <c r="C1336" t="s">
        <v>11</v>
      </c>
      <c r="D1336" t="s">
        <v>2669</v>
      </c>
      <c r="E1336">
        <v>1</v>
      </c>
      <c r="F1336">
        <v>8.2000000000000007E-3</v>
      </c>
      <c r="G1336">
        <v>200907</v>
      </c>
      <c r="H1336" t="b">
        <v>0</v>
      </c>
    </row>
    <row r="1337" spans="1:8" x14ac:dyDescent="0.25">
      <c r="A1337">
        <v>372142002</v>
      </c>
      <c r="B1337" t="s">
        <v>2670</v>
      </c>
      <c r="C1337" t="s">
        <v>11</v>
      </c>
      <c r="D1337" t="s">
        <v>2671</v>
      </c>
      <c r="E1337">
        <v>5</v>
      </c>
      <c r="F1337">
        <v>8.0999999999999996E-3</v>
      </c>
      <c r="G1337">
        <v>200907</v>
      </c>
      <c r="H1337" t="b">
        <v>0</v>
      </c>
    </row>
    <row r="1338" spans="1:8" x14ac:dyDescent="0.25">
      <c r="A1338">
        <v>271860004</v>
      </c>
      <c r="B1338" t="s">
        <v>2672</v>
      </c>
      <c r="C1338" t="s">
        <v>11</v>
      </c>
      <c r="D1338" t="s">
        <v>2673</v>
      </c>
      <c r="E1338">
        <v>4</v>
      </c>
      <c r="F1338">
        <v>8.0999999999999996E-3</v>
      </c>
      <c r="G1338">
        <v>200907</v>
      </c>
      <c r="H1338" t="b">
        <v>0</v>
      </c>
    </row>
    <row r="1339" spans="1:8" x14ac:dyDescent="0.25">
      <c r="A1339">
        <v>399939002</v>
      </c>
      <c r="B1339" t="s">
        <v>2674</v>
      </c>
      <c r="C1339" t="s">
        <v>11</v>
      </c>
      <c r="D1339" t="s">
        <v>2675</v>
      </c>
      <c r="E1339">
        <v>4</v>
      </c>
      <c r="F1339">
        <v>8.0999999999999996E-3</v>
      </c>
      <c r="G1339">
        <v>200907</v>
      </c>
      <c r="H1339" t="b">
        <v>0</v>
      </c>
    </row>
    <row r="1340" spans="1:8" x14ac:dyDescent="0.25">
      <c r="A1340">
        <v>68272006</v>
      </c>
      <c r="B1340" t="s">
        <v>2676</v>
      </c>
      <c r="C1340" t="s">
        <v>11</v>
      </c>
      <c r="D1340" t="s">
        <v>2677</v>
      </c>
      <c r="E1340">
        <v>4</v>
      </c>
      <c r="F1340">
        <v>8.0999999999999996E-3</v>
      </c>
      <c r="G1340">
        <v>200907</v>
      </c>
      <c r="H1340" t="b">
        <v>0</v>
      </c>
    </row>
    <row r="1341" spans="1:8" x14ac:dyDescent="0.25">
      <c r="A1341">
        <v>230381009</v>
      </c>
      <c r="B1341" t="s">
        <v>2678</v>
      </c>
      <c r="C1341" t="s">
        <v>11</v>
      </c>
      <c r="D1341" t="s">
        <v>2679</v>
      </c>
      <c r="E1341">
        <v>3</v>
      </c>
      <c r="F1341">
        <v>8.0999999999999996E-3</v>
      </c>
      <c r="G1341">
        <v>200907</v>
      </c>
      <c r="H1341" t="b">
        <v>0</v>
      </c>
    </row>
    <row r="1342" spans="1:8" x14ac:dyDescent="0.25">
      <c r="A1342">
        <v>372281005</v>
      </c>
      <c r="B1342" t="s">
        <v>2680</v>
      </c>
      <c r="C1342" t="s">
        <v>11</v>
      </c>
      <c r="D1342" t="s">
        <v>2681</v>
      </c>
      <c r="E1342">
        <v>3</v>
      </c>
      <c r="F1342">
        <v>8.0999999999999996E-3</v>
      </c>
      <c r="G1342">
        <v>200907</v>
      </c>
      <c r="H1342" t="b">
        <v>0</v>
      </c>
    </row>
    <row r="1343" spans="1:8" x14ac:dyDescent="0.25">
      <c r="A1343">
        <v>240532009</v>
      </c>
      <c r="B1343" t="s">
        <v>2682</v>
      </c>
      <c r="C1343" t="s">
        <v>11</v>
      </c>
      <c r="D1343" t="s">
        <v>2683</v>
      </c>
      <c r="E1343">
        <v>3</v>
      </c>
      <c r="F1343">
        <v>8.0999999999999996E-3</v>
      </c>
      <c r="G1343">
        <v>200907</v>
      </c>
      <c r="H1343" t="b">
        <v>0</v>
      </c>
    </row>
    <row r="1344" spans="1:8" x14ac:dyDescent="0.25">
      <c r="A1344">
        <v>298165005</v>
      </c>
      <c r="B1344" t="s">
        <v>2684</v>
      </c>
      <c r="C1344" t="s">
        <v>11</v>
      </c>
      <c r="D1344" t="s">
        <v>2685</v>
      </c>
      <c r="E1344">
        <v>3</v>
      </c>
      <c r="F1344">
        <v>8.0999999999999996E-3</v>
      </c>
      <c r="G1344">
        <v>200907</v>
      </c>
      <c r="H1344" t="b">
        <v>0</v>
      </c>
    </row>
    <row r="1345" spans="1:8" x14ac:dyDescent="0.25">
      <c r="A1345">
        <v>285636001</v>
      </c>
      <c r="B1345" t="s">
        <v>2686</v>
      </c>
      <c r="C1345" t="s">
        <v>11</v>
      </c>
      <c r="D1345" t="s">
        <v>2687</v>
      </c>
      <c r="E1345">
        <v>2</v>
      </c>
      <c r="F1345">
        <v>8.0999999999999996E-3</v>
      </c>
      <c r="G1345">
        <v>200907</v>
      </c>
      <c r="H1345" t="b">
        <v>0</v>
      </c>
    </row>
    <row r="1346" spans="1:8" x14ac:dyDescent="0.25">
      <c r="A1346">
        <v>46973005</v>
      </c>
      <c r="B1346" t="s">
        <v>2688</v>
      </c>
      <c r="C1346" t="s">
        <v>11</v>
      </c>
      <c r="D1346" t="s">
        <v>2689</v>
      </c>
      <c r="E1346">
        <v>1</v>
      </c>
      <c r="F1346">
        <v>8.0999999999999996E-3</v>
      </c>
      <c r="G1346">
        <v>200907</v>
      </c>
      <c r="H1346" t="b">
        <v>0</v>
      </c>
    </row>
    <row r="1347" spans="1:8" x14ac:dyDescent="0.25">
      <c r="A1347">
        <v>84138006</v>
      </c>
      <c r="B1347" t="s">
        <v>2690</v>
      </c>
      <c r="C1347" t="s">
        <v>11</v>
      </c>
      <c r="D1347" t="s">
        <v>2691</v>
      </c>
      <c r="E1347">
        <v>1</v>
      </c>
      <c r="F1347">
        <v>8.0999999999999996E-3</v>
      </c>
      <c r="G1347">
        <v>200907</v>
      </c>
      <c r="H1347" t="b">
        <v>0</v>
      </c>
    </row>
    <row r="1348" spans="1:8" x14ac:dyDescent="0.25">
      <c r="A1348">
        <v>5758002</v>
      </c>
      <c r="B1348" t="s">
        <v>2692</v>
      </c>
      <c r="C1348" t="s">
        <v>11</v>
      </c>
      <c r="D1348" t="s">
        <v>2693</v>
      </c>
      <c r="E1348">
        <v>6</v>
      </c>
      <c r="F1348">
        <v>8.0000000000000002E-3</v>
      </c>
      <c r="G1348">
        <v>200907</v>
      </c>
      <c r="H1348" t="b">
        <v>0</v>
      </c>
    </row>
    <row r="1349" spans="1:8" x14ac:dyDescent="0.25">
      <c r="A1349">
        <v>10085004</v>
      </c>
      <c r="B1349" t="s">
        <v>2694</v>
      </c>
      <c r="C1349" t="s">
        <v>11</v>
      </c>
      <c r="D1349" t="s">
        <v>2695</v>
      </c>
      <c r="E1349">
        <v>4</v>
      </c>
      <c r="F1349">
        <v>8.0000000000000002E-3</v>
      </c>
      <c r="G1349">
        <v>200907</v>
      </c>
      <c r="H1349" t="b">
        <v>0</v>
      </c>
    </row>
    <row r="1350" spans="1:8" x14ac:dyDescent="0.25">
      <c r="A1350">
        <v>64715009</v>
      </c>
      <c r="B1350" t="s">
        <v>2696</v>
      </c>
      <c r="C1350" t="s">
        <v>11</v>
      </c>
      <c r="D1350" t="s">
        <v>2697</v>
      </c>
      <c r="E1350">
        <v>4</v>
      </c>
      <c r="F1350">
        <v>8.0000000000000002E-3</v>
      </c>
      <c r="G1350">
        <v>200907</v>
      </c>
      <c r="H1350" t="b">
        <v>0</v>
      </c>
    </row>
    <row r="1351" spans="1:8" x14ac:dyDescent="0.25">
      <c r="A1351">
        <v>74779009</v>
      </c>
      <c r="B1351" t="s">
        <v>2698</v>
      </c>
      <c r="C1351" t="s">
        <v>11</v>
      </c>
      <c r="D1351" t="s">
        <v>2699</v>
      </c>
      <c r="E1351">
        <v>4</v>
      </c>
      <c r="F1351">
        <v>8.0000000000000002E-3</v>
      </c>
      <c r="G1351">
        <v>200907</v>
      </c>
      <c r="H1351" t="b">
        <v>0</v>
      </c>
    </row>
    <row r="1352" spans="1:8" x14ac:dyDescent="0.25">
      <c r="A1352">
        <v>271795006</v>
      </c>
      <c r="B1352" t="s">
        <v>2700</v>
      </c>
      <c r="C1352" t="s">
        <v>11</v>
      </c>
      <c r="D1352" t="s">
        <v>2701</v>
      </c>
      <c r="E1352">
        <v>3</v>
      </c>
      <c r="F1352">
        <v>8.0000000000000002E-3</v>
      </c>
      <c r="G1352">
        <v>200907</v>
      </c>
      <c r="H1352" t="b">
        <v>0</v>
      </c>
    </row>
    <row r="1353" spans="1:8" x14ac:dyDescent="0.25">
      <c r="A1353">
        <v>36440009</v>
      </c>
      <c r="B1353" t="s">
        <v>2702</v>
      </c>
      <c r="C1353" t="s">
        <v>11</v>
      </c>
      <c r="D1353" t="s">
        <v>2703</v>
      </c>
      <c r="E1353">
        <v>3</v>
      </c>
      <c r="F1353">
        <v>8.0000000000000002E-3</v>
      </c>
      <c r="G1353">
        <v>200907</v>
      </c>
      <c r="H1353" t="b">
        <v>0</v>
      </c>
    </row>
    <row r="1354" spans="1:8" x14ac:dyDescent="0.25">
      <c r="A1354">
        <v>16506000</v>
      </c>
      <c r="B1354" t="s">
        <v>2704</v>
      </c>
      <c r="C1354" t="s">
        <v>11</v>
      </c>
      <c r="D1354" t="s">
        <v>2705</v>
      </c>
      <c r="E1354">
        <v>3</v>
      </c>
      <c r="F1354">
        <v>8.0000000000000002E-3</v>
      </c>
      <c r="G1354">
        <v>200907</v>
      </c>
      <c r="H1354" t="b">
        <v>0</v>
      </c>
    </row>
    <row r="1355" spans="1:8" x14ac:dyDescent="0.25">
      <c r="A1355">
        <v>72092001</v>
      </c>
      <c r="B1355" t="s">
        <v>2706</v>
      </c>
      <c r="C1355" t="s">
        <v>11</v>
      </c>
      <c r="D1355" t="s">
        <v>2707</v>
      </c>
      <c r="E1355">
        <v>2</v>
      </c>
      <c r="F1355">
        <v>8.0000000000000002E-3</v>
      </c>
      <c r="G1355">
        <v>200907</v>
      </c>
      <c r="H1355" t="b">
        <v>0</v>
      </c>
    </row>
    <row r="1356" spans="1:8" x14ac:dyDescent="0.25">
      <c r="A1356">
        <v>276433004</v>
      </c>
      <c r="B1356" t="s">
        <v>2708</v>
      </c>
      <c r="C1356" t="s">
        <v>11</v>
      </c>
      <c r="D1356" t="s">
        <v>2709</v>
      </c>
      <c r="E1356">
        <v>2</v>
      </c>
      <c r="F1356">
        <v>8.0000000000000002E-3</v>
      </c>
      <c r="G1356">
        <v>200907</v>
      </c>
      <c r="H1356" t="b">
        <v>0</v>
      </c>
    </row>
    <row r="1357" spans="1:8" x14ac:dyDescent="0.25">
      <c r="A1357">
        <v>90199006</v>
      </c>
      <c r="B1357" t="s">
        <v>2710</v>
      </c>
      <c r="C1357" t="s">
        <v>11</v>
      </c>
      <c r="D1357" t="s">
        <v>2711</v>
      </c>
      <c r="E1357">
        <v>2</v>
      </c>
      <c r="F1357">
        <v>8.0000000000000002E-3</v>
      </c>
      <c r="G1357">
        <v>200907</v>
      </c>
      <c r="H1357" t="b">
        <v>0</v>
      </c>
    </row>
    <row r="1358" spans="1:8" x14ac:dyDescent="0.25">
      <c r="A1358">
        <v>90739004</v>
      </c>
      <c r="B1358" t="s">
        <v>2712</v>
      </c>
      <c r="C1358" t="s">
        <v>11</v>
      </c>
      <c r="D1358" t="s">
        <v>2713</v>
      </c>
      <c r="E1358">
        <v>1</v>
      </c>
      <c r="F1358">
        <v>8.0000000000000002E-3</v>
      </c>
      <c r="G1358">
        <v>200907</v>
      </c>
      <c r="H1358" t="b">
        <v>0</v>
      </c>
    </row>
    <row r="1359" spans="1:8" x14ac:dyDescent="0.25">
      <c r="A1359">
        <v>275849001</v>
      </c>
      <c r="B1359" t="s">
        <v>2714</v>
      </c>
      <c r="C1359" t="s">
        <v>11</v>
      </c>
      <c r="D1359" t="s">
        <v>2715</v>
      </c>
      <c r="E1359">
        <v>1</v>
      </c>
      <c r="F1359">
        <v>8.0000000000000002E-3</v>
      </c>
      <c r="G1359">
        <v>200907</v>
      </c>
      <c r="H1359" t="b">
        <v>0</v>
      </c>
    </row>
    <row r="1360" spans="1:8" x14ac:dyDescent="0.25">
      <c r="A1360">
        <v>422588002</v>
      </c>
      <c r="B1360" t="s">
        <v>2716</v>
      </c>
      <c r="C1360" t="s">
        <v>11</v>
      </c>
      <c r="D1360" t="s">
        <v>2717</v>
      </c>
      <c r="E1360">
        <v>5</v>
      </c>
      <c r="F1360">
        <v>7.9000000000000008E-3</v>
      </c>
      <c r="G1360">
        <v>200907</v>
      </c>
      <c r="H1360" t="b">
        <v>0</v>
      </c>
    </row>
    <row r="1361" spans="1:8" x14ac:dyDescent="0.25">
      <c r="A1361">
        <v>302233006</v>
      </c>
      <c r="B1361" t="s">
        <v>2718</v>
      </c>
      <c r="C1361" t="s">
        <v>11</v>
      </c>
      <c r="D1361" t="s">
        <v>2719</v>
      </c>
      <c r="E1361">
        <v>5</v>
      </c>
      <c r="F1361">
        <v>7.9000000000000008E-3</v>
      </c>
      <c r="G1361">
        <v>200907</v>
      </c>
      <c r="H1361" t="b">
        <v>0</v>
      </c>
    </row>
    <row r="1362" spans="1:8" x14ac:dyDescent="0.25">
      <c r="A1362">
        <v>285432005</v>
      </c>
      <c r="B1362" t="s">
        <v>2720</v>
      </c>
      <c r="C1362" t="s">
        <v>11</v>
      </c>
      <c r="D1362" t="s">
        <v>2721</v>
      </c>
      <c r="E1362">
        <v>3</v>
      </c>
      <c r="F1362">
        <v>7.9000000000000008E-3</v>
      </c>
      <c r="G1362">
        <v>200907</v>
      </c>
      <c r="H1362" t="b">
        <v>0</v>
      </c>
    </row>
    <row r="1363" spans="1:8" x14ac:dyDescent="0.25">
      <c r="A1363">
        <v>82661006</v>
      </c>
      <c r="B1363" t="s">
        <v>2722</v>
      </c>
      <c r="C1363" t="s">
        <v>11</v>
      </c>
      <c r="D1363" t="s">
        <v>2723</v>
      </c>
      <c r="E1363">
        <v>2</v>
      </c>
      <c r="F1363">
        <v>7.9000000000000008E-3</v>
      </c>
      <c r="G1363">
        <v>200907</v>
      </c>
      <c r="H1363" t="b">
        <v>0</v>
      </c>
    </row>
    <row r="1364" spans="1:8" x14ac:dyDescent="0.25">
      <c r="A1364">
        <v>189336000</v>
      </c>
      <c r="B1364" t="s">
        <v>2724</v>
      </c>
      <c r="C1364" t="s">
        <v>11</v>
      </c>
      <c r="D1364" t="s">
        <v>2725</v>
      </c>
      <c r="E1364">
        <v>2</v>
      </c>
      <c r="F1364">
        <v>7.9000000000000008E-3</v>
      </c>
      <c r="G1364">
        <v>200907</v>
      </c>
      <c r="H1364" t="b">
        <v>0</v>
      </c>
    </row>
    <row r="1365" spans="1:8" x14ac:dyDescent="0.25">
      <c r="A1365">
        <v>269175006</v>
      </c>
      <c r="B1365" t="s">
        <v>2726</v>
      </c>
      <c r="C1365" t="s">
        <v>11</v>
      </c>
      <c r="D1365" t="s">
        <v>2727</v>
      </c>
      <c r="E1365">
        <v>2</v>
      </c>
      <c r="F1365">
        <v>7.9000000000000008E-3</v>
      </c>
      <c r="G1365">
        <v>200907</v>
      </c>
      <c r="H1365" t="b">
        <v>0</v>
      </c>
    </row>
    <row r="1366" spans="1:8" x14ac:dyDescent="0.25">
      <c r="A1366">
        <v>421707005</v>
      </c>
      <c r="B1366" t="s">
        <v>2728</v>
      </c>
      <c r="C1366" t="s">
        <v>11</v>
      </c>
      <c r="D1366" t="s">
        <v>2729</v>
      </c>
      <c r="E1366">
        <v>2</v>
      </c>
      <c r="F1366">
        <v>7.9000000000000008E-3</v>
      </c>
      <c r="G1366">
        <v>200907</v>
      </c>
      <c r="H1366" t="b">
        <v>0</v>
      </c>
    </row>
    <row r="1367" spans="1:8" x14ac:dyDescent="0.25">
      <c r="A1367">
        <v>361133006</v>
      </c>
      <c r="B1367" t="s">
        <v>2730</v>
      </c>
      <c r="C1367" t="s">
        <v>11</v>
      </c>
      <c r="D1367" t="s">
        <v>2731</v>
      </c>
      <c r="E1367">
        <v>1</v>
      </c>
      <c r="F1367">
        <v>7.9000000000000008E-3</v>
      </c>
      <c r="G1367">
        <v>200907</v>
      </c>
      <c r="H1367" t="b">
        <v>0</v>
      </c>
    </row>
    <row r="1368" spans="1:8" x14ac:dyDescent="0.25">
      <c r="A1368">
        <v>52897009</v>
      </c>
      <c r="B1368" t="s">
        <v>2732</v>
      </c>
      <c r="C1368" t="s">
        <v>11</v>
      </c>
      <c r="D1368" t="s">
        <v>2733</v>
      </c>
      <c r="E1368">
        <v>1</v>
      </c>
      <c r="F1368">
        <v>7.9000000000000008E-3</v>
      </c>
      <c r="G1368">
        <v>200907</v>
      </c>
      <c r="H1368" t="b">
        <v>0</v>
      </c>
    </row>
    <row r="1369" spans="1:8" x14ac:dyDescent="0.25">
      <c r="A1369">
        <v>31978002</v>
      </c>
      <c r="B1369" t="s">
        <v>2734</v>
      </c>
      <c r="C1369" t="s">
        <v>11</v>
      </c>
      <c r="D1369" t="s">
        <v>2735</v>
      </c>
      <c r="E1369">
        <v>5</v>
      </c>
      <c r="F1369">
        <v>7.7999999999999996E-3</v>
      </c>
      <c r="G1369">
        <v>200907</v>
      </c>
      <c r="H1369" t="b">
        <v>0</v>
      </c>
    </row>
    <row r="1370" spans="1:8" x14ac:dyDescent="0.25">
      <c r="A1370">
        <v>42942008</v>
      </c>
      <c r="B1370" t="s">
        <v>2736</v>
      </c>
      <c r="C1370" t="s">
        <v>11</v>
      </c>
      <c r="D1370" t="s">
        <v>2737</v>
      </c>
      <c r="E1370">
        <v>4</v>
      </c>
      <c r="F1370">
        <v>7.7999999999999996E-3</v>
      </c>
      <c r="G1370">
        <v>200907</v>
      </c>
      <c r="H1370" t="b">
        <v>0</v>
      </c>
    </row>
    <row r="1371" spans="1:8" x14ac:dyDescent="0.25">
      <c r="A1371">
        <v>8011004</v>
      </c>
      <c r="B1371" t="s">
        <v>2738</v>
      </c>
      <c r="C1371" t="s">
        <v>11</v>
      </c>
      <c r="D1371" t="s">
        <v>2739</v>
      </c>
      <c r="E1371">
        <v>3</v>
      </c>
      <c r="F1371">
        <v>7.7999999999999996E-3</v>
      </c>
      <c r="G1371">
        <v>200907</v>
      </c>
      <c r="H1371" t="b">
        <v>0</v>
      </c>
    </row>
    <row r="1372" spans="1:8" x14ac:dyDescent="0.25">
      <c r="A1372">
        <v>58580000</v>
      </c>
      <c r="B1372" t="s">
        <v>2740</v>
      </c>
      <c r="C1372" t="s">
        <v>11</v>
      </c>
      <c r="D1372" t="s">
        <v>2741</v>
      </c>
      <c r="E1372">
        <v>3</v>
      </c>
      <c r="F1372">
        <v>7.7999999999999996E-3</v>
      </c>
      <c r="G1372">
        <v>200907</v>
      </c>
      <c r="H1372" t="b">
        <v>0</v>
      </c>
    </row>
    <row r="1373" spans="1:8" x14ac:dyDescent="0.25">
      <c r="A1373">
        <v>95530000</v>
      </c>
      <c r="B1373" t="s">
        <v>2742</v>
      </c>
      <c r="C1373" t="s">
        <v>11</v>
      </c>
      <c r="D1373" t="s">
        <v>2743</v>
      </c>
      <c r="E1373">
        <v>1</v>
      </c>
      <c r="F1373">
        <v>7.7999999999999996E-3</v>
      </c>
      <c r="G1373">
        <v>200907</v>
      </c>
      <c r="H1373" t="b">
        <v>0</v>
      </c>
    </row>
    <row r="1374" spans="1:8" x14ac:dyDescent="0.25">
      <c r="A1374">
        <v>267340006</v>
      </c>
      <c r="B1374" t="s">
        <v>2744</v>
      </c>
      <c r="C1374" t="s">
        <v>11</v>
      </c>
      <c r="D1374" t="s">
        <v>2745</v>
      </c>
      <c r="E1374">
        <v>1</v>
      </c>
      <c r="F1374">
        <v>7.7999999999999996E-3</v>
      </c>
      <c r="G1374">
        <v>200907</v>
      </c>
      <c r="H1374" t="b">
        <v>0</v>
      </c>
    </row>
    <row r="1375" spans="1:8" x14ac:dyDescent="0.25">
      <c r="A1375">
        <v>268464009</v>
      </c>
      <c r="B1375" t="s">
        <v>2746</v>
      </c>
      <c r="C1375" t="s">
        <v>11</v>
      </c>
      <c r="D1375" t="s">
        <v>2747</v>
      </c>
      <c r="E1375">
        <v>1</v>
      </c>
      <c r="F1375">
        <v>7.7999999999999996E-3</v>
      </c>
      <c r="G1375">
        <v>201002</v>
      </c>
      <c r="H1375" t="b">
        <v>0</v>
      </c>
    </row>
    <row r="1376" spans="1:8" x14ac:dyDescent="0.25">
      <c r="A1376">
        <v>237116001</v>
      </c>
      <c r="B1376" t="s">
        <v>2748</v>
      </c>
      <c r="C1376" t="s">
        <v>11</v>
      </c>
      <c r="D1376" t="s">
        <v>2749</v>
      </c>
      <c r="E1376">
        <v>1</v>
      </c>
      <c r="F1376">
        <v>7.7999999999999996E-3</v>
      </c>
      <c r="G1376">
        <v>200907</v>
      </c>
      <c r="H1376" t="b">
        <v>0</v>
      </c>
    </row>
    <row r="1377" spans="1:8" x14ac:dyDescent="0.25">
      <c r="A1377">
        <v>82675004</v>
      </c>
      <c r="B1377" t="s">
        <v>2750</v>
      </c>
      <c r="C1377" t="s">
        <v>11</v>
      </c>
      <c r="D1377" t="s">
        <v>2751</v>
      </c>
      <c r="E1377">
        <v>7</v>
      </c>
      <c r="F1377">
        <v>7.7000000000000002E-3</v>
      </c>
      <c r="G1377">
        <v>200907</v>
      </c>
      <c r="H1377" t="b">
        <v>0</v>
      </c>
    </row>
    <row r="1378" spans="1:8" x14ac:dyDescent="0.25">
      <c r="A1378">
        <v>58150001</v>
      </c>
      <c r="B1378" t="s">
        <v>2752</v>
      </c>
      <c r="C1378" t="s">
        <v>11</v>
      </c>
      <c r="D1378" t="s">
        <v>2753</v>
      </c>
      <c r="E1378">
        <v>4</v>
      </c>
      <c r="F1378">
        <v>7.7000000000000002E-3</v>
      </c>
      <c r="G1378">
        <v>200907</v>
      </c>
      <c r="H1378" t="b">
        <v>0</v>
      </c>
    </row>
    <row r="1379" spans="1:8" x14ac:dyDescent="0.25">
      <c r="A1379">
        <v>442348004</v>
      </c>
      <c r="B1379" t="s">
        <v>2754</v>
      </c>
      <c r="C1379" t="s">
        <v>11</v>
      </c>
      <c r="D1379" t="s">
        <v>2755</v>
      </c>
      <c r="E1379">
        <v>4</v>
      </c>
      <c r="F1379">
        <v>7.7000000000000002E-3</v>
      </c>
      <c r="G1379">
        <v>201002</v>
      </c>
      <c r="H1379" t="b">
        <v>0</v>
      </c>
    </row>
    <row r="1380" spans="1:8" x14ac:dyDescent="0.25">
      <c r="A1380">
        <v>202852009</v>
      </c>
      <c r="B1380" t="s">
        <v>2756</v>
      </c>
      <c r="C1380" t="s">
        <v>11</v>
      </c>
      <c r="D1380" t="s">
        <v>2757</v>
      </c>
      <c r="E1380">
        <v>3</v>
      </c>
      <c r="F1380">
        <v>7.7000000000000002E-3</v>
      </c>
      <c r="G1380">
        <v>200907</v>
      </c>
      <c r="H1380" t="b">
        <v>0</v>
      </c>
    </row>
    <row r="1381" spans="1:8" x14ac:dyDescent="0.25">
      <c r="A1381">
        <v>228158008</v>
      </c>
      <c r="B1381" t="s">
        <v>2758</v>
      </c>
      <c r="C1381" t="s">
        <v>11</v>
      </c>
      <c r="D1381" t="s">
        <v>2759</v>
      </c>
      <c r="E1381">
        <v>3</v>
      </c>
      <c r="F1381">
        <v>7.7000000000000002E-3</v>
      </c>
      <c r="G1381">
        <v>200907</v>
      </c>
      <c r="H1381" t="b">
        <v>0</v>
      </c>
    </row>
    <row r="1382" spans="1:8" x14ac:dyDescent="0.25">
      <c r="A1382">
        <v>166160000</v>
      </c>
      <c r="B1382" t="s">
        <v>2760</v>
      </c>
      <c r="C1382" t="s">
        <v>11</v>
      </c>
      <c r="D1382" t="s">
        <v>2761</v>
      </c>
      <c r="E1382">
        <v>2</v>
      </c>
      <c r="F1382">
        <v>7.7000000000000002E-3</v>
      </c>
      <c r="G1382">
        <v>200907</v>
      </c>
      <c r="H1382" t="b">
        <v>0</v>
      </c>
    </row>
    <row r="1383" spans="1:8" x14ac:dyDescent="0.25">
      <c r="A1383">
        <v>38394007</v>
      </c>
      <c r="B1383" t="s">
        <v>2762</v>
      </c>
      <c r="C1383" t="s">
        <v>11</v>
      </c>
      <c r="D1383" t="s">
        <v>2763</v>
      </c>
      <c r="E1383">
        <v>1</v>
      </c>
      <c r="F1383">
        <v>7.7000000000000002E-3</v>
      </c>
      <c r="G1383">
        <v>200907</v>
      </c>
      <c r="H1383" t="b">
        <v>0</v>
      </c>
    </row>
    <row r="1384" spans="1:8" x14ac:dyDescent="0.25">
      <c r="A1384">
        <v>75100008</v>
      </c>
      <c r="B1384" t="s">
        <v>2764</v>
      </c>
      <c r="C1384" t="s">
        <v>11</v>
      </c>
      <c r="D1384" t="s">
        <v>2765</v>
      </c>
      <c r="E1384">
        <v>6</v>
      </c>
      <c r="F1384">
        <v>7.6E-3</v>
      </c>
      <c r="G1384">
        <v>200907</v>
      </c>
      <c r="H1384" t="b">
        <v>0</v>
      </c>
    </row>
    <row r="1385" spans="1:8" x14ac:dyDescent="0.25">
      <c r="A1385">
        <v>14094001</v>
      </c>
      <c r="B1385" t="s">
        <v>2766</v>
      </c>
      <c r="C1385" t="s">
        <v>11</v>
      </c>
      <c r="D1385" t="s">
        <v>2767</v>
      </c>
      <c r="E1385">
        <v>5</v>
      </c>
      <c r="F1385">
        <v>7.6E-3</v>
      </c>
      <c r="G1385">
        <v>200907</v>
      </c>
      <c r="H1385" t="b">
        <v>0</v>
      </c>
    </row>
    <row r="1386" spans="1:8" x14ac:dyDescent="0.25">
      <c r="A1386">
        <v>27059002</v>
      </c>
      <c r="B1386" t="s">
        <v>2768</v>
      </c>
      <c r="C1386" t="s">
        <v>11</v>
      </c>
      <c r="D1386" t="s">
        <v>2769</v>
      </c>
      <c r="E1386">
        <v>5</v>
      </c>
      <c r="F1386">
        <v>7.6E-3</v>
      </c>
      <c r="G1386">
        <v>200907</v>
      </c>
      <c r="H1386" t="b">
        <v>0</v>
      </c>
    </row>
    <row r="1387" spans="1:8" x14ac:dyDescent="0.25">
      <c r="A1387">
        <v>254632001</v>
      </c>
      <c r="B1387" t="s">
        <v>2770</v>
      </c>
      <c r="C1387" t="s">
        <v>11</v>
      </c>
      <c r="D1387" t="s">
        <v>2771</v>
      </c>
      <c r="E1387">
        <v>4</v>
      </c>
      <c r="F1387">
        <v>7.6E-3</v>
      </c>
      <c r="G1387">
        <v>200907</v>
      </c>
      <c r="H1387" t="b">
        <v>0</v>
      </c>
    </row>
    <row r="1388" spans="1:8" x14ac:dyDescent="0.25">
      <c r="A1388">
        <v>7520000</v>
      </c>
      <c r="B1388" t="s">
        <v>2772</v>
      </c>
      <c r="C1388" t="s">
        <v>11</v>
      </c>
      <c r="D1388" t="s">
        <v>2773</v>
      </c>
      <c r="E1388">
        <v>3</v>
      </c>
      <c r="F1388">
        <v>7.6E-3</v>
      </c>
      <c r="G1388">
        <v>200907</v>
      </c>
      <c r="H1388" t="b">
        <v>0</v>
      </c>
    </row>
    <row r="1389" spans="1:8" x14ac:dyDescent="0.25">
      <c r="A1389">
        <v>208430000</v>
      </c>
      <c r="B1389" t="s">
        <v>2774</v>
      </c>
      <c r="C1389" t="s">
        <v>11</v>
      </c>
      <c r="D1389" t="s">
        <v>2775</v>
      </c>
      <c r="E1389">
        <v>3</v>
      </c>
      <c r="F1389">
        <v>7.6E-3</v>
      </c>
      <c r="G1389">
        <v>200907</v>
      </c>
      <c r="H1389" t="b">
        <v>0</v>
      </c>
    </row>
    <row r="1390" spans="1:8" x14ac:dyDescent="0.25">
      <c r="A1390">
        <v>372292006</v>
      </c>
      <c r="B1390" t="s">
        <v>2776</v>
      </c>
      <c r="C1390" t="s">
        <v>11</v>
      </c>
      <c r="D1390" t="s">
        <v>2777</v>
      </c>
      <c r="E1390">
        <v>3</v>
      </c>
      <c r="F1390">
        <v>7.6E-3</v>
      </c>
      <c r="G1390">
        <v>200907</v>
      </c>
      <c r="H1390" t="b">
        <v>0</v>
      </c>
    </row>
    <row r="1391" spans="1:8" x14ac:dyDescent="0.25">
      <c r="A1391">
        <v>190236006</v>
      </c>
      <c r="B1391" t="s">
        <v>2778</v>
      </c>
      <c r="C1391" t="s">
        <v>11</v>
      </c>
      <c r="D1391" t="s">
        <v>2779</v>
      </c>
      <c r="E1391">
        <v>2</v>
      </c>
      <c r="F1391">
        <v>7.6E-3</v>
      </c>
      <c r="G1391">
        <v>200907</v>
      </c>
      <c r="H1391" t="b">
        <v>0</v>
      </c>
    </row>
    <row r="1392" spans="1:8" x14ac:dyDescent="0.25">
      <c r="A1392">
        <v>275124003</v>
      </c>
      <c r="B1392" t="s">
        <v>2780</v>
      </c>
      <c r="C1392" t="s">
        <v>11</v>
      </c>
      <c r="D1392" t="s">
        <v>2781</v>
      </c>
      <c r="E1392">
        <v>1</v>
      </c>
      <c r="F1392">
        <v>7.6E-3</v>
      </c>
      <c r="G1392">
        <v>200907</v>
      </c>
      <c r="H1392" t="b">
        <v>0</v>
      </c>
    </row>
    <row r="1393" spans="1:8" x14ac:dyDescent="0.25">
      <c r="A1393">
        <v>312974005</v>
      </c>
      <c r="B1393" t="s">
        <v>2782</v>
      </c>
      <c r="C1393" t="s">
        <v>11</v>
      </c>
      <c r="D1393" t="s">
        <v>2783</v>
      </c>
      <c r="E1393">
        <v>1</v>
      </c>
      <c r="F1393">
        <v>7.6E-3</v>
      </c>
      <c r="G1393">
        <v>200907</v>
      </c>
      <c r="H1393" t="b">
        <v>0</v>
      </c>
    </row>
    <row r="1394" spans="1:8" x14ac:dyDescent="0.25">
      <c r="A1394">
        <v>15346004</v>
      </c>
      <c r="B1394" t="s">
        <v>2784</v>
      </c>
      <c r="C1394" t="s">
        <v>11</v>
      </c>
      <c r="D1394" t="s">
        <v>2785</v>
      </c>
      <c r="E1394">
        <v>1</v>
      </c>
      <c r="F1394">
        <v>7.6E-3</v>
      </c>
      <c r="G1394">
        <v>200907</v>
      </c>
      <c r="H1394" t="b">
        <v>0</v>
      </c>
    </row>
    <row r="1395" spans="1:8" x14ac:dyDescent="0.25">
      <c r="A1395">
        <v>8357008</v>
      </c>
      <c r="B1395" t="s">
        <v>2786</v>
      </c>
      <c r="C1395" t="s">
        <v>11</v>
      </c>
      <c r="D1395" t="s">
        <v>2787</v>
      </c>
      <c r="E1395">
        <v>5</v>
      </c>
      <c r="F1395">
        <v>7.4999999999999997E-3</v>
      </c>
      <c r="G1395">
        <v>200907</v>
      </c>
      <c r="H1395" t="b">
        <v>0</v>
      </c>
    </row>
    <row r="1396" spans="1:8" x14ac:dyDescent="0.25">
      <c r="A1396">
        <v>309089006</v>
      </c>
      <c r="B1396" t="s">
        <v>2788</v>
      </c>
      <c r="C1396" t="s">
        <v>11</v>
      </c>
      <c r="D1396" t="s">
        <v>2789</v>
      </c>
      <c r="E1396">
        <v>5</v>
      </c>
      <c r="F1396">
        <v>7.4999999999999997E-3</v>
      </c>
      <c r="G1396">
        <v>200907</v>
      </c>
      <c r="H1396" t="b">
        <v>0</v>
      </c>
    </row>
    <row r="1397" spans="1:8" x14ac:dyDescent="0.25">
      <c r="A1397">
        <v>439888000</v>
      </c>
      <c r="B1397" t="s">
        <v>2790</v>
      </c>
      <c r="C1397" t="s">
        <v>11</v>
      </c>
      <c r="D1397" t="s">
        <v>234</v>
      </c>
      <c r="E1397">
        <v>2</v>
      </c>
      <c r="F1397">
        <v>7.4999999999999997E-3</v>
      </c>
      <c r="G1397">
        <v>200907</v>
      </c>
      <c r="H1397" t="b">
        <v>0</v>
      </c>
    </row>
    <row r="1398" spans="1:8" x14ac:dyDescent="0.25">
      <c r="A1398">
        <v>40733004</v>
      </c>
      <c r="B1398" t="s">
        <v>2791</v>
      </c>
      <c r="C1398" t="s">
        <v>11</v>
      </c>
      <c r="D1398" t="s">
        <v>2792</v>
      </c>
      <c r="E1398">
        <v>1</v>
      </c>
      <c r="F1398">
        <v>7.4999999999999997E-3</v>
      </c>
      <c r="G1398">
        <v>200908</v>
      </c>
      <c r="H1398" t="b">
        <v>0</v>
      </c>
    </row>
    <row r="1399" spans="1:8" x14ac:dyDescent="0.25">
      <c r="A1399">
        <v>160618006</v>
      </c>
      <c r="B1399" t="s">
        <v>2793</v>
      </c>
      <c r="C1399" t="s">
        <v>11</v>
      </c>
      <c r="D1399" t="s">
        <v>2794</v>
      </c>
      <c r="E1399">
        <v>1</v>
      </c>
      <c r="F1399">
        <v>7.4999999999999997E-3</v>
      </c>
      <c r="G1399">
        <v>200907</v>
      </c>
      <c r="H1399" t="b">
        <v>0</v>
      </c>
    </row>
    <row r="1400" spans="1:8" x14ac:dyDescent="0.25">
      <c r="A1400">
        <v>433233004</v>
      </c>
      <c r="B1400" t="s">
        <v>2795</v>
      </c>
      <c r="C1400" t="s">
        <v>11</v>
      </c>
      <c r="D1400" t="s">
        <v>2796</v>
      </c>
      <c r="E1400">
        <v>1</v>
      </c>
      <c r="F1400">
        <v>7.4999999999999997E-3</v>
      </c>
      <c r="G1400">
        <v>200907</v>
      </c>
      <c r="H1400" t="b">
        <v>0</v>
      </c>
    </row>
    <row r="1401" spans="1:8" x14ac:dyDescent="0.25">
      <c r="A1401">
        <v>286903005</v>
      </c>
      <c r="B1401" t="s">
        <v>2797</v>
      </c>
      <c r="C1401" t="s">
        <v>11</v>
      </c>
      <c r="D1401" t="s">
        <v>2798</v>
      </c>
      <c r="E1401">
        <v>1</v>
      </c>
      <c r="F1401">
        <v>7.4999999999999997E-3</v>
      </c>
      <c r="G1401">
        <v>200907</v>
      </c>
      <c r="H1401" t="b">
        <v>0</v>
      </c>
    </row>
    <row r="1402" spans="1:8" x14ac:dyDescent="0.25">
      <c r="A1402">
        <v>52073004</v>
      </c>
      <c r="B1402" t="s">
        <v>2799</v>
      </c>
      <c r="C1402" t="s">
        <v>11</v>
      </c>
      <c r="D1402" t="s">
        <v>2800</v>
      </c>
      <c r="E1402">
        <v>5</v>
      </c>
      <c r="F1402">
        <v>7.4000000000000003E-3</v>
      </c>
      <c r="G1402">
        <v>200907</v>
      </c>
      <c r="H1402" t="b">
        <v>0</v>
      </c>
    </row>
    <row r="1403" spans="1:8" x14ac:dyDescent="0.25">
      <c r="A1403">
        <v>5132005</v>
      </c>
      <c r="B1403" t="s">
        <v>2801</v>
      </c>
      <c r="C1403" t="s">
        <v>11</v>
      </c>
      <c r="D1403" t="s">
        <v>2802</v>
      </c>
      <c r="E1403">
        <v>5</v>
      </c>
      <c r="F1403">
        <v>7.4000000000000003E-3</v>
      </c>
      <c r="G1403">
        <v>200907</v>
      </c>
      <c r="H1403" t="b">
        <v>0</v>
      </c>
    </row>
    <row r="1404" spans="1:8" x14ac:dyDescent="0.25">
      <c r="A1404">
        <v>57044006</v>
      </c>
      <c r="B1404" t="s">
        <v>2803</v>
      </c>
      <c r="C1404" t="s">
        <v>11</v>
      </c>
      <c r="D1404" t="s">
        <v>2804</v>
      </c>
      <c r="E1404">
        <v>4</v>
      </c>
      <c r="F1404">
        <v>7.4000000000000003E-3</v>
      </c>
      <c r="G1404">
        <v>200907</v>
      </c>
      <c r="H1404" t="b">
        <v>0</v>
      </c>
    </row>
    <row r="1405" spans="1:8" x14ac:dyDescent="0.25">
      <c r="A1405">
        <v>33192001</v>
      </c>
      <c r="B1405" t="s">
        <v>2805</v>
      </c>
      <c r="C1405" t="s">
        <v>11</v>
      </c>
      <c r="D1405" t="s">
        <v>2806</v>
      </c>
      <c r="E1405">
        <v>3</v>
      </c>
      <c r="F1405">
        <v>7.4000000000000003E-3</v>
      </c>
      <c r="G1405">
        <v>200907</v>
      </c>
      <c r="H1405" t="b">
        <v>0</v>
      </c>
    </row>
    <row r="1406" spans="1:8" x14ac:dyDescent="0.25">
      <c r="A1406">
        <v>191480000</v>
      </c>
      <c r="B1406" t="s">
        <v>2807</v>
      </c>
      <c r="C1406" t="s">
        <v>11</v>
      </c>
      <c r="D1406" t="s">
        <v>2808</v>
      </c>
      <c r="E1406">
        <v>3</v>
      </c>
      <c r="F1406">
        <v>7.4000000000000003E-3</v>
      </c>
      <c r="G1406">
        <v>200907</v>
      </c>
      <c r="H1406" t="b">
        <v>0</v>
      </c>
    </row>
    <row r="1407" spans="1:8" x14ac:dyDescent="0.25">
      <c r="A1407">
        <v>125643001</v>
      </c>
      <c r="B1407" t="s">
        <v>2809</v>
      </c>
      <c r="C1407" t="s">
        <v>11</v>
      </c>
      <c r="D1407" t="s">
        <v>2810</v>
      </c>
      <c r="E1407">
        <v>3</v>
      </c>
      <c r="F1407">
        <v>7.4000000000000003E-3</v>
      </c>
      <c r="G1407">
        <v>200907</v>
      </c>
      <c r="H1407" t="b">
        <v>0</v>
      </c>
    </row>
    <row r="1408" spans="1:8" x14ac:dyDescent="0.25">
      <c r="A1408">
        <v>111484002</v>
      </c>
      <c r="B1408" t="s">
        <v>2811</v>
      </c>
      <c r="C1408" t="s">
        <v>11</v>
      </c>
      <c r="D1408" t="s">
        <v>2812</v>
      </c>
      <c r="E1408">
        <v>3</v>
      </c>
      <c r="F1408">
        <v>7.4000000000000003E-3</v>
      </c>
      <c r="G1408">
        <v>200907</v>
      </c>
      <c r="H1408" t="b">
        <v>0</v>
      </c>
    </row>
    <row r="1409" spans="1:8" x14ac:dyDescent="0.25">
      <c r="A1409">
        <v>171149006</v>
      </c>
      <c r="B1409" t="s">
        <v>2813</v>
      </c>
      <c r="C1409" t="s">
        <v>11</v>
      </c>
      <c r="D1409" t="s">
        <v>2814</v>
      </c>
      <c r="E1409">
        <v>3</v>
      </c>
      <c r="F1409">
        <v>7.4000000000000003E-3</v>
      </c>
      <c r="G1409">
        <v>200907</v>
      </c>
      <c r="H1409" t="b">
        <v>0</v>
      </c>
    </row>
    <row r="1410" spans="1:8" x14ac:dyDescent="0.25">
      <c r="A1410">
        <v>448834003</v>
      </c>
      <c r="B1410" t="s">
        <v>2815</v>
      </c>
      <c r="C1410" t="s">
        <v>11</v>
      </c>
      <c r="D1410" t="s">
        <v>2816</v>
      </c>
      <c r="E1410">
        <v>3</v>
      </c>
      <c r="F1410">
        <v>7.4000000000000003E-3</v>
      </c>
      <c r="G1410">
        <v>201108</v>
      </c>
      <c r="H1410" t="b">
        <v>0</v>
      </c>
    </row>
    <row r="1411" spans="1:8" x14ac:dyDescent="0.25">
      <c r="A1411">
        <v>70650003</v>
      </c>
      <c r="B1411" t="s">
        <v>2817</v>
      </c>
      <c r="C1411" t="s">
        <v>11</v>
      </c>
      <c r="D1411" t="s">
        <v>2818</v>
      </c>
      <c r="E1411">
        <v>2</v>
      </c>
      <c r="F1411">
        <v>7.4000000000000003E-3</v>
      </c>
      <c r="G1411">
        <v>200907</v>
      </c>
      <c r="H1411" t="b">
        <v>0</v>
      </c>
    </row>
    <row r="1412" spans="1:8" x14ac:dyDescent="0.25">
      <c r="A1412">
        <v>40701008</v>
      </c>
      <c r="B1412" t="s">
        <v>2819</v>
      </c>
      <c r="C1412" t="s">
        <v>11</v>
      </c>
      <c r="D1412" t="s">
        <v>2820</v>
      </c>
      <c r="E1412">
        <v>2</v>
      </c>
      <c r="F1412">
        <v>7.4000000000000003E-3</v>
      </c>
      <c r="G1412">
        <v>200907</v>
      </c>
      <c r="H1412" t="b">
        <v>0</v>
      </c>
    </row>
    <row r="1413" spans="1:8" x14ac:dyDescent="0.25">
      <c r="A1413">
        <v>55735004</v>
      </c>
      <c r="B1413" t="s">
        <v>2821</v>
      </c>
      <c r="C1413" t="s">
        <v>11</v>
      </c>
      <c r="D1413" t="s">
        <v>2822</v>
      </c>
      <c r="E1413">
        <v>2</v>
      </c>
      <c r="F1413">
        <v>7.4000000000000003E-3</v>
      </c>
      <c r="G1413">
        <v>200907</v>
      </c>
      <c r="H1413" t="b">
        <v>0</v>
      </c>
    </row>
    <row r="1414" spans="1:8" x14ac:dyDescent="0.25">
      <c r="A1414">
        <v>165084003</v>
      </c>
      <c r="B1414" t="s">
        <v>2823</v>
      </c>
      <c r="C1414" t="s">
        <v>11</v>
      </c>
      <c r="D1414" t="s">
        <v>2824</v>
      </c>
      <c r="E1414">
        <v>2</v>
      </c>
      <c r="F1414">
        <v>7.4000000000000003E-3</v>
      </c>
      <c r="G1414">
        <v>200907</v>
      </c>
      <c r="H1414" t="b">
        <v>0</v>
      </c>
    </row>
    <row r="1415" spans="1:8" x14ac:dyDescent="0.25">
      <c r="A1415">
        <v>18001006</v>
      </c>
      <c r="B1415" t="s">
        <v>2825</v>
      </c>
      <c r="C1415" t="s">
        <v>11</v>
      </c>
      <c r="D1415" t="s">
        <v>2826</v>
      </c>
      <c r="E1415">
        <v>1</v>
      </c>
      <c r="F1415">
        <v>7.4000000000000003E-3</v>
      </c>
      <c r="G1415">
        <v>200907</v>
      </c>
      <c r="H1415" t="b">
        <v>0</v>
      </c>
    </row>
    <row r="1416" spans="1:8" x14ac:dyDescent="0.25">
      <c r="A1416">
        <v>217142006</v>
      </c>
      <c r="B1416" t="s">
        <v>2827</v>
      </c>
      <c r="C1416" t="s">
        <v>11</v>
      </c>
      <c r="D1416" t="s">
        <v>2828</v>
      </c>
      <c r="E1416">
        <v>1</v>
      </c>
      <c r="F1416">
        <v>7.4000000000000003E-3</v>
      </c>
      <c r="G1416">
        <v>201002</v>
      </c>
      <c r="H1416" t="b">
        <v>0</v>
      </c>
    </row>
    <row r="1417" spans="1:8" x14ac:dyDescent="0.25">
      <c r="A1417">
        <v>173747005</v>
      </c>
      <c r="B1417" t="s">
        <v>2829</v>
      </c>
      <c r="C1417" t="s">
        <v>11</v>
      </c>
      <c r="D1417" t="s">
        <v>2830</v>
      </c>
      <c r="E1417">
        <v>1</v>
      </c>
      <c r="F1417">
        <v>7.4000000000000003E-3</v>
      </c>
      <c r="G1417">
        <v>200907</v>
      </c>
      <c r="H1417" t="b">
        <v>0</v>
      </c>
    </row>
    <row r="1418" spans="1:8" x14ac:dyDescent="0.25">
      <c r="A1418">
        <v>312230002</v>
      </c>
      <c r="B1418" t="s">
        <v>2831</v>
      </c>
      <c r="C1418" t="s">
        <v>11</v>
      </c>
      <c r="D1418" t="s">
        <v>2832</v>
      </c>
      <c r="E1418">
        <v>5</v>
      </c>
      <c r="F1418">
        <v>7.3000000000000001E-3</v>
      </c>
      <c r="G1418">
        <v>200907</v>
      </c>
      <c r="H1418" t="b">
        <v>0</v>
      </c>
    </row>
    <row r="1419" spans="1:8" x14ac:dyDescent="0.25">
      <c r="A1419">
        <v>197811007</v>
      </c>
      <c r="B1419" t="s">
        <v>2833</v>
      </c>
      <c r="C1419" t="s">
        <v>11</v>
      </c>
      <c r="D1419" t="s">
        <v>2834</v>
      </c>
      <c r="E1419">
        <v>5</v>
      </c>
      <c r="F1419">
        <v>7.3000000000000001E-3</v>
      </c>
      <c r="G1419">
        <v>200907</v>
      </c>
      <c r="H1419" t="b">
        <v>0</v>
      </c>
    </row>
    <row r="1420" spans="1:8" x14ac:dyDescent="0.25">
      <c r="A1420">
        <v>87486003</v>
      </c>
      <c r="B1420" t="s">
        <v>2835</v>
      </c>
      <c r="C1420" t="s">
        <v>11</v>
      </c>
      <c r="D1420" t="s">
        <v>2836</v>
      </c>
      <c r="E1420">
        <v>4</v>
      </c>
      <c r="F1420">
        <v>7.3000000000000001E-3</v>
      </c>
      <c r="G1420">
        <v>200907</v>
      </c>
      <c r="H1420" t="b">
        <v>0</v>
      </c>
    </row>
    <row r="1421" spans="1:8" x14ac:dyDescent="0.25">
      <c r="A1421">
        <v>80423007</v>
      </c>
      <c r="B1421" t="s">
        <v>2837</v>
      </c>
      <c r="C1421" t="s">
        <v>11</v>
      </c>
      <c r="D1421" t="s">
        <v>2838</v>
      </c>
      <c r="E1421">
        <v>4</v>
      </c>
      <c r="F1421">
        <v>7.3000000000000001E-3</v>
      </c>
      <c r="G1421">
        <v>200907</v>
      </c>
      <c r="H1421" t="b">
        <v>0</v>
      </c>
    </row>
    <row r="1422" spans="1:8" x14ac:dyDescent="0.25">
      <c r="A1422">
        <v>389145006</v>
      </c>
      <c r="B1422" t="s">
        <v>2839</v>
      </c>
      <c r="C1422" t="s">
        <v>11</v>
      </c>
      <c r="D1422" t="s">
        <v>2840</v>
      </c>
      <c r="E1422">
        <v>4</v>
      </c>
      <c r="F1422">
        <v>7.3000000000000001E-3</v>
      </c>
      <c r="G1422">
        <v>200907</v>
      </c>
      <c r="H1422" t="b">
        <v>0</v>
      </c>
    </row>
    <row r="1423" spans="1:8" x14ac:dyDescent="0.25">
      <c r="A1423">
        <v>2733002</v>
      </c>
      <c r="B1423" t="s">
        <v>2841</v>
      </c>
      <c r="C1423" t="s">
        <v>11</v>
      </c>
      <c r="D1423" t="s">
        <v>2842</v>
      </c>
      <c r="E1423">
        <v>4</v>
      </c>
      <c r="F1423">
        <v>7.3000000000000001E-3</v>
      </c>
      <c r="G1423">
        <v>200907</v>
      </c>
      <c r="H1423" t="b">
        <v>0</v>
      </c>
    </row>
    <row r="1424" spans="1:8" x14ac:dyDescent="0.25">
      <c r="A1424">
        <v>127062003</v>
      </c>
      <c r="B1424" t="s">
        <v>2843</v>
      </c>
      <c r="C1424" t="s">
        <v>11</v>
      </c>
      <c r="D1424" t="s">
        <v>2844</v>
      </c>
      <c r="E1424">
        <v>4</v>
      </c>
      <c r="F1424">
        <v>7.3000000000000001E-3</v>
      </c>
      <c r="G1424">
        <v>200907</v>
      </c>
      <c r="H1424" t="b">
        <v>0</v>
      </c>
    </row>
    <row r="1425" spans="1:8" x14ac:dyDescent="0.25">
      <c r="A1425">
        <v>131148009</v>
      </c>
      <c r="B1425" t="s">
        <v>2845</v>
      </c>
      <c r="C1425" t="s">
        <v>11</v>
      </c>
      <c r="D1425" t="s">
        <v>2846</v>
      </c>
      <c r="E1425">
        <v>3</v>
      </c>
      <c r="F1425">
        <v>7.3000000000000001E-3</v>
      </c>
      <c r="G1425">
        <v>200907</v>
      </c>
      <c r="H1425" t="b">
        <v>0</v>
      </c>
    </row>
    <row r="1426" spans="1:8" x14ac:dyDescent="0.25">
      <c r="A1426">
        <v>19442009</v>
      </c>
      <c r="B1426" t="s">
        <v>2847</v>
      </c>
      <c r="C1426" t="s">
        <v>11</v>
      </c>
      <c r="D1426" t="s">
        <v>2848</v>
      </c>
      <c r="E1426">
        <v>3</v>
      </c>
      <c r="F1426">
        <v>7.3000000000000001E-3</v>
      </c>
      <c r="G1426">
        <v>200907</v>
      </c>
      <c r="H1426" t="b">
        <v>0</v>
      </c>
    </row>
    <row r="1427" spans="1:8" x14ac:dyDescent="0.25">
      <c r="A1427">
        <v>26649005</v>
      </c>
      <c r="B1427" t="s">
        <v>2849</v>
      </c>
      <c r="C1427" t="s">
        <v>11</v>
      </c>
      <c r="D1427" t="s">
        <v>2850</v>
      </c>
      <c r="E1427">
        <v>2</v>
      </c>
      <c r="F1427">
        <v>7.3000000000000001E-3</v>
      </c>
      <c r="G1427">
        <v>200907</v>
      </c>
      <c r="H1427" t="b">
        <v>0</v>
      </c>
    </row>
    <row r="1428" spans="1:8" x14ac:dyDescent="0.25">
      <c r="A1428">
        <v>422088007</v>
      </c>
      <c r="B1428" t="s">
        <v>2851</v>
      </c>
      <c r="C1428" t="s">
        <v>11</v>
      </c>
      <c r="D1428" t="s">
        <v>2852</v>
      </c>
      <c r="E1428">
        <v>2</v>
      </c>
      <c r="F1428">
        <v>7.3000000000000001E-3</v>
      </c>
      <c r="G1428">
        <v>201002</v>
      </c>
      <c r="H1428" t="b">
        <v>0</v>
      </c>
    </row>
    <row r="1429" spans="1:8" x14ac:dyDescent="0.25">
      <c r="A1429">
        <v>236021006</v>
      </c>
      <c r="B1429" t="s">
        <v>2853</v>
      </c>
      <c r="C1429" t="s">
        <v>11</v>
      </c>
      <c r="D1429" t="s">
        <v>2854</v>
      </c>
      <c r="E1429">
        <v>1</v>
      </c>
      <c r="F1429">
        <v>7.3000000000000001E-3</v>
      </c>
      <c r="G1429">
        <v>201208</v>
      </c>
      <c r="H1429" t="b">
        <v>0</v>
      </c>
    </row>
    <row r="1430" spans="1:8" x14ac:dyDescent="0.25">
      <c r="A1430">
        <v>281666001</v>
      </c>
      <c r="B1430" t="s">
        <v>2855</v>
      </c>
      <c r="C1430" t="s">
        <v>11</v>
      </c>
      <c r="D1430" t="s">
        <v>2856</v>
      </c>
      <c r="E1430">
        <v>1</v>
      </c>
      <c r="F1430">
        <v>7.3000000000000001E-3</v>
      </c>
      <c r="G1430">
        <v>201208</v>
      </c>
      <c r="H1430" t="b">
        <v>0</v>
      </c>
    </row>
    <row r="1431" spans="1:8" x14ac:dyDescent="0.25">
      <c r="A1431">
        <v>95325000</v>
      </c>
      <c r="B1431" t="s">
        <v>2857</v>
      </c>
      <c r="C1431" t="s">
        <v>11</v>
      </c>
      <c r="D1431" t="s">
        <v>2858</v>
      </c>
      <c r="E1431">
        <v>5</v>
      </c>
      <c r="F1431">
        <v>7.1999999999999998E-3</v>
      </c>
      <c r="G1431">
        <v>200907</v>
      </c>
      <c r="H1431" t="b">
        <v>0</v>
      </c>
    </row>
    <row r="1432" spans="1:8" x14ac:dyDescent="0.25">
      <c r="A1432">
        <v>127278005</v>
      </c>
      <c r="B1432" t="s">
        <v>2859</v>
      </c>
      <c r="C1432" t="s">
        <v>11</v>
      </c>
      <c r="D1432" t="s">
        <v>2860</v>
      </c>
      <c r="E1432">
        <v>4</v>
      </c>
      <c r="F1432">
        <v>7.1999999999999998E-3</v>
      </c>
      <c r="G1432">
        <v>200907</v>
      </c>
      <c r="H1432" t="b">
        <v>0</v>
      </c>
    </row>
    <row r="1433" spans="1:8" x14ac:dyDescent="0.25">
      <c r="A1433">
        <v>40539002</v>
      </c>
      <c r="B1433" t="s">
        <v>2861</v>
      </c>
      <c r="C1433" t="s">
        <v>11</v>
      </c>
      <c r="D1433" t="s">
        <v>2862</v>
      </c>
      <c r="E1433">
        <v>4</v>
      </c>
      <c r="F1433">
        <v>7.1999999999999998E-3</v>
      </c>
      <c r="G1433">
        <v>200907</v>
      </c>
      <c r="H1433" t="b">
        <v>0</v>
      </c>
    </row>
    <row r="1434" spans="1:8" x14ac:dyDescent="0.25">
      <c r="A1434">
        <v>397073000</v>
      </c>
      <c r="B1434" t="s">
        <v>2863</v>
      </c>
      <c r="C1434" t="s">
        <v>11</v>
      </c>
      <c r="D1434" t="s">
        <v>2864</v>
      </c>
      <c r="E1434">
        <v>4</v>
      </c>
      <c r="F1434">
        <v>7.1999999999999998E-3</v>
      </c>
      <c r="G1434">
        <v>201002</v>
      </c>
      <c r="H1434" t="b">
        <v>0</v>
      </c>
    </row>
    <row r="1435" spans="1:8" x14ac:dyDescent="0.25">
      <c r="A1435">
        <v>47004009</v>
      </c>
      <c r="B1435" t="s">
        <v>2865</v>
      </c>
      <c r="C1435" t="s">
        <v>11</v>
      </c>
      <c r="D1435" t="s">
        <v>2866</v>
      </c>
      <c r="E1435">
        <v>4</v>
      </c>
      <c r="F1435">
        <v>7.1999999999999998E-3</v>
      </c>
      <c r="G1435">
        <v>200907</v>
      </c>
      <c r="H1435" t="b">
        <v>0</v>
      </c>
    </row>
    <row r="1436" spans="1:8" x14ac:dyDescent="0.25">
      <c r="A1436">
        <v>239725005</v>
      </c>
      <c r="B1436" t="s">
        <v>2867</v>
      </c>
      <c r="C1436" t="s">
        <v>11</v>
      </c>
      <c r="D1436" t="s">
        <v>2868</v>
      </c>
      <c r="E1436">
        <v>3</v>
      </c>
      <c r="F1436">
        <v>7.1999999999999998E-3</v>
      </c>
      <c r="G1436">
        <v>200907</v>
      </c>
      <c r="H1436" t="b">
        <v>0</v>
      </c>
    </row>
    <row r="1437" spans="1:8" x14ac:dyDescent="0.25">
      <c r="A1437">
        <v>79298009</v>
      </c>
      <c r="B1437" t="s">
        <v>2869</v>
      </c>
      <c r="C1437" t="s">
        <v>11</v>
      </c>
      <c r="D1437" t="s">
        <v>2870</v>
      </c>
      <c r="E1437">
        <v>2</v>
      </c>
      <c r="F1437">
        <v>7.1999999999999998E-3</v>
      </c>
      <c r="G1437">
        <v>200907</v>
      </c>
      <c r="H1437" t="b">
        <v>0</v>
      </c>
    </row>
    <row r="1438" spans="1:8" x14ac:dyDescent="0.25">
      <c r="A1438">
        <v>236435004</v>
      </c>
      <c r="B1438" t="s">
        <v>2871</v>
      </c>
      <c r="C1438" t="s">
        <v>11</v>
      </c>
      <c r="D1438" t="s">
        <v>2872</v>
      </c>
      <c r="E1438">
        <v>2</v>
      </c>
      <c r="F1438">
        <v>7.1999999999999998E-3</v>
      </c>
      <c r="G1438">
        <v>200907</v>
      </c>
      <c r="H1438" t="b">
        <v>0</v>
      </c>
    </row>
    <row r="1439" spans="1:8" x14ac:dyDescent="0.25">
      <c r="A1439">
        <v>12188008</v>
      </c>
      <c r="B1439" t="s">
        <v>2873</v>
      </c>
      <c r="C1439" t="s">
        <v>11</v>
      </c>
      <c r="D1439" t="s">
        <v>2874</v>
      </c>
      <c r="E1439">
        <v>1</v>
      </c>
      <c r="F1439">
        <v>7.1999999999999998E-3</v>
      </c>
      <c r="G1439">
        <v>201002</v>
      </c>
      <c r="H1439" t="b">
        <v>0</v>
      </c>
    </row>
    <row r="1440" spans="1:8" x14ac:dyDescent="0.25">
      <c r="A1440">
        <v>266919005</v>
      </c>
      <c r="B1440" t="s">
        <v>2875</v>
      </c>
      <c r="C1440" t="s">
        <v>11</v>
      </c>
      <c r="D1440" t="s">
        <v>2876</v>
      </c>
      <c r="E1440">
        <v>1</v>
      </c>
      <c r="F1440">
        <v>7.1999999999999998E-3</v>
      </c>
      <c r="G1440">
        <v>200907</v>
      </c>
      <c r="H1440" t="b">
        <v>0</v>
      </c>
    </row>
    <row r="1441" spans="1:8" x14ac:dyDescent="0.25">
      <c r="A1441">
        <v>44882003</v>
      </c>
      <c r="B1441" t="s">
        <v>2877</v>
      </c>
      <c r="C1441" t="s">
        <v>11</v>
      </c>
      <c r="D1441" t="s">
        <v>2878</v>
      </c>
      <c r="E1441">
        <v>6</v>
      </c>
      <c r="F1441">
        <v>7.1000000000000004E-3</v>
      </c>
      <c r="G1441">
        <v>200907</v>
      </c>
      <c r="H1441" t="b">
        <v>0</v>
      </c>
    </row>
    <row r="1442" spans="1:8" x14ac:dyDescent="0.25">
      <c r="A1442">
        <v>46689006</v>
      </c>
      <c r="B1442" t="s">
        <v>2879</v>
      </c>
      <c r="C1442" t="s">
        <v>11</v>
      </c>
      <c r="D1442" t="s">
        <v>2880</v>
      </c>
      <c r="E1442">
        <v>5</v>
      </c>
      <c r="F1442">
        <v>7.1000000000000004E-3</v>
      </c>
      <c r="G1442">
        <v>200907</v>
      </c>
      <c r="H1442" t="b">
        <v>0</v>
      </c>
    </row>
    <row r="1443" spans="1:8" x14ac:dyDescent="0.25">
      <c r="A1443">
        <v>44441009</v>
      </c>
      <c r="B1443" t="s">
        <v>2881</v>
      </c>
      <c r="C1443" t="s">
        <v>11</v>
      </c>
      <c r="D1443" t="s">
        <v>2882</v>
      </c>
      <c r="E1443">
        <v>4</v>
      </c>
      <c r="F1443">
        <v>7.1000000000000004E-3</v>
      </c>
      <c r="G1443">
        <v>200907</v>
      </c>
      <c r="H1443" t="b">
        <v>0</v>
      </c>
    </row>
    <row r="1444" spans="1:8" x14ac:dyDescent="0.25">
      <c r="A1444">
        <v>66308002</v>
      </c>
      <c r="B1444" t="s">
        <v>2883</v>
      </c>
      <c r="C1444" t="s">
        <v>11</v>
      </c>
      <c r="D1444" t="s">
        <v>2884</v>
      </c>
      <c r="E1444">
        <v>3</v>
      </c>
      <c r="F1444">
        <v>7.1000000000000004E-3</v>
      </c>
      <c r="G1444">
        <v>200907</v>
      </c>
      <c r="H1444" t="b">
        <v>0</v>
      </c>
    </row>
    <row r="1445" spans="1:8" x14ac:dyDescent="0.25">
      <c r="A1445">
        <v>398744007</v>
      </c>
      <c r="B1445" t="s">
        <v>2885</v>
      </c>
      <c r="C1445" t="s">
        <v>11</v>
      </c>
      <c r="D1445" t="s">
        <v>2886</v>
      </c>
      <c r="E1445">
        <v>3</v>
      </c>
      <c r="F1445">
        <v>7.1000000000000004E-3</v>
      </c>
      <c r="G1445">
        <v>200907</v>
      </c>
      <c r="H1445" t="b">
        <v>0</v>
      </c>
    </row>
    <row r="1446" spans="1:8" x14ac:dyDescent="0.25">
      <c r="A1446">
        <v>168734001</v>
      </c>
      <c r="B1446" t="s">
        <v>2887</v>
      </c>
      <c r="C1446" t="s">
        <v>11</v>
      </c>
      <c r="D1446" t="s">
        <v>2888</v>
      </c>
      <c r="E1446">
        <v>3</v>
      </c>
      <c r="F1446">
        <v>7.1000000000000004E-3</v>
      </c>
      <c r="G1446">
        <v>200907</v>
      </c>
      <c r="H1446" t="b">
        <v>0</v>
      </c>
    </row>
    <row r="1447" spans="1:8" x14ac:dyDescent="0.25">
      <c r="A1447">
        <v>49601007</v>
      </c>
      <c r="B1447" t="s">
        <v>2889</v>
      </c>
      <c r="C1447" t="s">
        <v>11</v>
      </c>
      <c r="D1447" t="s">
        <v>2890</v>
      </c>
      <c r="E1447">
        <v>2</v>
      </c>
      <c r="F1447">
        <v>7.1000000000000004E-3</v>
      </c>
      <c r="G1447">
        <v>200907</v>
      </c>
      <c r="H1447" t="b">
        <v>0</v>
      </c>
    </row>
    <row r="1448" spans="1:8" x14ac:dyDescent="0.25">
      <c r="A1448">
        <v>255184001</v>
      </c>
      <c r="B1448" t="s">
        <v>2891</v>
      </c>
      <c r="C1448" t="s">
        <v>11</v>
      </c>
      <c r="D1448" t="s">
        <v>2892</v>
      </c>
      <c r="E1448">
        <v>2</v>
      </c>
      <c r="F1448">
        <v>7.1000000000000004E-3</v>
      </c>
      <c r="G1448">
        <v>200907</v>
      </c>
      <c r="H1448" t="b">
        <v>0</v>
      </c>
    </row>
    <row r="1449" spans="1:8" x14ac:dyDescent="0.25">
      <c r="A1449">
        <v>312903003</v>
      </c>
      <c r="B1449" t="s">
        <v>2893</v>
      </c>
      <c r="C1449" t="s">
        <v>11</v>
      </c>
      <c r="D1449" t="s">
        <v>2894</v>
      </c>
      <c r="E1449">
        <v>2</v>
      </c>
      <c r="F1449">
        <v>7.1000000000000004E-3</v>
      </c>
      <c r="G1449">
        <v>200907</v>
      </c>
      <c r="H1449" t="b">
        <v>0</v>
      </c>
    </row>
    <row r="1450" spans="1:8" x14ac:dyDescent="0.25">
      <c r="A1450">
        <v>7550008</v>
      </c>
      <c r="B1450" t="s">
        <v>2895</v>
      </c>
      <c r="C1450" t="s">
        <v>11</v>
      </c>
      <c r="D1450" t="s">
        <v>2896</v>
      </c>
      <c r="E1450">
        <v>1</v>
      </c>
      <c r="F1450">
        <v>7.1000000000000004E-3</v>
      </c>
      <c r="G1450">
        <v>200907</v>
      </c>
      <c r="H1450" t="b">
        <v>0</v>
      </c>
    </row>
    <row r="1451" spans="1:8" x14ac:dyDescent="0.25">
      <c r="A1451">
        <v>44186003</v>
      </c>
      <c r="B1451" t="s">
        <v>2897</v>
      </c>
      <c r="C1451" t="s">
        <v>11</v>
      </c>
      <c r="D1451" t="s">
        <v>2898</v>
      </c>
      <c r="E1451">
        <v>1</v>
      </c>
      <c r="F1451">
        <v>7.1000000000000004E-3</v>
      </c>
      <c r="G1451">
        <v>201208</v>
      </c>
      <c r="H1451" t="b">
        <v>0</v>
      </c>
    </row>
    <row r="1452" spans="1:8" x14ac:dyDescent="0.25">
      <c r="A1452">
        <v>5291005</v>
      </c>
      <c r="B1452" t="s">
        <v>2899</v>
      </c>
      <c r="C1452" t="s">
        <v>11</v>
      </c>
      <c r="D1452" t="s">
        <v>2900</v>
      </c>
      <c r="E1452">
        <v>5</v>
      </c>
      <c r="F1452">
        <v>7.0000000000000001E-3</v>
      </c>
      <c r="G1452">
        <v>200907</v>
      </c>
      <c r="H1452" t="b">
        <v>0</v>
      </c>
    </row>
    <row r="1453" spans="1:8" x14ac:dyDescent="0.25">
      <c r="A1453">
        <v>48522003</v>
      </c>
      <c r="B1453" t="s">
        <v>2901</v>
      </c>
      <c r="C1453" t="s">
        <v>11</v>
      </c>
      <c r="D1453" t="s">
        <v>2902</v>
      </c>
      <c r="E1453">
        <v>3</v>
      </c>
      <c r="F1453">
        <v>7.0000000000000001E-3</v>
      </c>
      <c r="G1453">
        <v>200907</v>
      </c>
      <c r="H1453" t="b">
        <v>0</v>
      </c>
    </row>
    <row r="1454" spans="1:8" x14ac:dyDescent="0.25">
      <c r="A1454">
        <v>254634000</v>
      </c>
      <c r="B1454" t="s">
        <v>2903</v>
      </c>
      <c r="C1454" t="s">
        <v>11</v>
      </c>
      <c r="D1454" t="s">
        <v>2904</v>
      </c>
      <c r="E1454">
        <v>3</v>
      </c>
      <c r="F1454">
        <v>7.0000000000000001E-3</v>
      </c>
      <c r="G1454">
        <v>200907</v>
      </c>
      <c r="H1454" t="b">
        <v>0</v>
      </c>
    </row>
    <row r="1455" spans="1:8" x14ac:dyDescent="0.25">
      <c r="A1455">
        <v>9991008</v>
      </c>
      <c r="B1455" t="s">
        <v>2905</v>
      </c>
      <c r="C1455" t="s">
        <v>11</v>
      </c>
      <c r="D1455" t="s">
        <v>2906</v>
      </c>
      <c r="E1455">
        <v>3</v>
      </c>
      <c r="F1455">
        <v>7.0000000000000001E-3</v>
      </c>
      <c r="G1455">
        <v>200907</v>
      </c>
      <c r="H1455" t="b">
        <v>0</v>
      </c>
    </row>
    <row r="1456" spans="1:8" x14ac:dyDescent="0.25">
      <c r="A1456">
        <v>196731005</v>
      </c>
      <c r="B1456" t="s">
        <v>2907</v>
      </c>
      <c r="C1456" t="s">
        <v>11</v>
      </c>
      <c r="D1456" t="s">
        <v>2908</v>
      </c>
      <c r="E1456">
        <v>3</v>
      </c>
      <c r="F1456">
        <v>7.0000000000000001E-3</v>
      </c>
      <c r="G1456">
        <v>200907</v>
      </c>
      <c r="H1456" t="b">
        <v>0</v>
      </c>
    </row>
    <row r="1457" spans="1:8" x14ac:dyDescent="0.25">
      <c r="A1457">
        <v>15993004</v>
      </c>
      <c r="B1457" t="s">
        <v>2909</v>
      </c>
      <c r="C1457" t="s">
        <v>11</v>
      </c>
      <c r="D1457" t="s">
        <v>2910</v>
      </c>
      <c r="E1457">
        <v>2</v>
      </c>
      <c r="F1457">
        <v>7.0000000000000001E-3</v>
      </c>
      <c r="G1457">
        <v>200907</v>
      </c>
      <c r="H1457" t="b">
        <v>0</v>
      </c>
    </row>
    <row r="1458" spans="1:8" x14ac:dyDescent="0.25">
      <c r="A1458">
        <v>409089005</v>
      </c>
      <c r="B1458" t="s">
        <v>2911</v>
      </c>
      <c r="C1458" t="s">
        <v>11</v>
      </c>
      <c r="D1458" t="s">
        <v>2912</v>
      </c>
      <c r="E1458">
        <v>2</v>
      </c>
      <c r="F1458">
        <v>7.0000000000000001E-3</v>
      </c>
      <c r="G1458">
        <v>200907</v>
      </c>
      <c r="H1458" t="b">
        <v>0</v>
      </c>
    </row>
    <row r="1459" spans="1:8" x14ac:dyDescent="0.25">
      <c r="A1459">
        <v>429372004</v>
      </c>
      <c r="B1459" t="s">
        <v>2913</v>
      </c>
      <c r="C1459" t="s">
        <v>11</v>
      </c>
      <c r="D1459" t="s">
        <v>2914</v>
      </c>
      <c r="E1459">
        <v>2</v>
      </c>
      <c r="F1459">
        <v>7.0000000000000001E-3</v>
      </c>
      <c r="G1459">
        <v>200907</v>
      </c>
      <c r="H1459" t="b">
        <v>0</v>
      </c>
    </row>
    <row r="1460" spans="1:8" x14ac:dyDescent="0.25">
      <c r="A1460">
        <v>300706003</v>
      </c>
      <c r="B1460" t="s">
        <v>2915</v>
      </c>
      <c r="C1460" t="s">
        <v>11</v>
      </c>
      <c r="D1460" t="s">
        <v>2916</v>
      </c>
      <c r="E1460">
        <v>1</v>
      </c>
      <c r="F1460">
        <v>7.0000000000000001E-3</v>
      </c>
      <c r="G1460">
        <v>200907</v>
      </c>
      <c r="H1460" t="b">
        <v>0</v>
      </c>
    </row>
    <row r="1461" spans="1:8" x14ac:dyDescent="0.25">
      <c r="A1461">
        <v>4264000</v>
      </c>
      <c r="B1461" t="s">
        <v>2917</v>
      </c>
      <c r="C1461" t="s">
        <v>11</v>
      </c>
      <c r="D1461" t="s">
        <v>2918</v>
      </c>
      <c r="E1461">
        <v>1</v>
      </c>
      <c r="F1461">
        <v>7.0000000000000001E-3</v>
      </c>
      <c r="G1461">
        <v>200907</v>
      </c>
      <c r="H1461" t="b">
        <v>0</v>
      </c>
    </row>
    <row r="1462" spans="1:8" x14ac:dyDescent="0.25">
      <c r="A1462">
        <v>272036004</v>
      </c>
      <c r="B1462" t="s">
        <v>2919</v>
      </c>
      <c r="C1462" t="s">
        <v>11</v>
      </c>
      <c r="D1462" t="s">
        <v>2920</v>
      </c>
      <c r="E1462">
        <v>1</v>
      </c>
      <c r="F1462">
        <v>7.0000000000000001E-3</v>
      </c>
      <c r="G1462">
        <v>200907</v>
      </c>
      <c r="H1462" t="b">
        <v>0</v>
      </c>
    </row>
    <row r="1463" spans="1:8" x14ac:dyDescent="0.25">
      <c r="A1463">
        <v>288161003</v>
      </c>
      <c r="B1463" t="s">
        <v>2921</v>
      </c>
      <c r="C1463" t="s">
        <v>11</v>
      </c>
      <c r="D1463" t="s">
        <v>2922</v>
      </c>
      <c r="E1463">
        <v>1</v>
      </c>
      <c r="F1463">
        <v>7.0000000000000001E-3</v>
      </c>
      <c r="G1463">
        <v>201002</v>
      </c>
      <c r="H1463" t="b">
        <v>0</v>
      </c>
    </row>
    <row r="1464" spans="1:8" x14ac:dyDescent="0.25">
      <c r="A1464">
        <v>301336003</v>
      </c>
      <c r="B1464" t="s">
        <v>2923</v>
      </c>
      <c r="C1464" t="s">
        <v>11</v>
      </c>
      <c r="D1464" t="s">
        <v>2924</v>
      </c>
      <c r="E1464">
        <v>1</v>
      </c>
      <c r="F1464">
        <v>7.0000000000000001E-3</v>
      </c>
      <c r="G1464">
        <v>200907</v>
      </c>
      <c r="H1464" t="b">
        <v>0</v>
      </c>
    </row>
    <row r="1465" spans="1:8" x14ac:dyDescent="0.25">
      <c r="A1465">
        <v>83330001</v>
      </c>
      <c r="B1465" t="s">
        <v>2925</v>
      </c>
      <c r="C1465" t="s">
        <v>11</v>
      </c>
      <c r="D1465" t="s">
        <v>2926</v>
      </c>
      <c r="E1465">
        <v>5</v>
      </c>
      <c r="F1465">
        <v>6.8999999999999999E-3</v>
      </c>
      <c r="G1465">
        <v>200907</v>
      </c>
      <c r="H1465" t="b">
        <v>0</v>
      </c>
    </row>
    <row r="1466" spans="1:8" x14ac:dyDescent="0.25">
      <c r="A1466">
        <v>31996006</v>
      </c>
      <c r="B1466" t="s">
        <v>2927</v>
      </c>
      <c r="C1466" t="s">
        <v>11</v>
      </c>
      <c r="D1466" t="s">
        <v>2928</v>
      </c>
      <c r="E1466">
        <v>5</v>
      </c>
      <c r="F1466">
        <v>6.8999999999999999E-3</v>
      </c>
      <c r="G1466">
        <v>200907</v>
      </c>
      <c r="H1466" t="b">
        <v>0</v>
      </c>
    </row>
    <row r="1467" spans="1:8" x14ac:dyDescent="0.25">
      <c r="A1467">
        <v>202472008</v>
      </c>
      <c r="B1467" t="s">
        <v>2929</v>
      </c>
      <c r="C1467" t="s">
        <v>11</v>
      </c>
      <c r="D1467" t="s">
        <v>2930</v>
      </c>
      <c r="E1467">
        <v>5</v>
      </c>
      <c r="F1467">
        <v>6.8999999999999999E-3</v>
      </c>
      <c r="G1467">
        <v>200907</v>
      </c>
      <c r="H1467" t="b">
        <v>0</v>
      </c>
    </row>
    <row r="1468" spans="1:8" x14ac:dyDescent="0.25">
      <c r="A1468">
        <v>55146009</v>
      </c>
      <c r="B1468" t="s">
        <v>2931</v>
      </c>
      <c r="C1468" t="s">
        <v>11</v>
      </c>
      <c r="D1468" t="s">
        <v>2932</v>
      </c>
      <c r="E1468">
        <v>5</v>
      </c>
      <c r="F1468">
        <v>6.8999999999999999E-3</v>
      </c>
      <c r="G1468">
        <v>200907</v>
      </c>
      <c r="H1468" t="b">
        <v>0</v>
      </c>
    </row>
    <row r="1469" spans="1:8" x14ac:dyDescent="0.25">
      <c r="A1469">
        <v>21794005</v>
      </c>
      <c r="B1469" t="s">
        <v>2933</v>
      </c>
      <c r="C1469" t="s">
        <v>11</v>
      </c>
      <c r="D1469" t="s">
        <v>2934</v>
      </c>
      <c r="E1469">
        <v>4</v>
      </c>
      <c r="F1469">
        <v>6.8999999999999999E-3</v>
      </c>
      <c r="G1469">
        <v>200907</v>
      </c>
      <c r="H1469" t="b">
        <v>0</v>
      </c>
    </row>
    <row r="1470" spans="1:8" x14ac:dyDescent="0.25">
      <c r="A1470">
        <v>35240004</v>
      </c>
      <c r="B1470" t="s">
        <v>2935</v>
      </c>
      <c r="C1470" t="s">
        <v>11</v>
      </c>
      <c r="D1470" t="s">
        <v>2936</v>
      </c>
      <c r="E1470">
        <v>4</v>
      </c>
      <c r="F1470">
        <v>6.8999999999999999E-3</v>
      </c>
      <c r="G1470">
        <v>200907</v>
      </c>
      <c r="H1470" t="b">
        <v>0</v>
      </c>
    </row>
    <row r="1471" spans="1:8" x14ac:dyDescent="0.25">
      <c r="A1471">
        <v>34268009</v>
      </c>
      <c r="B1471" t="s">
        <v>2937</v>
      </c>
      <c r="C1471" t="s">
        <v>11</v>
      </c>
      <c r="D1471" t="s">
        <v>2938</v>
      </c>
      <c r="E1471">
        <v>4</v>
      </c>
      <c r="F1471">
        <v>6.8999999999999999E-3</v>
      </c>
      <c r="G1471">
        <v>200907</v>
      </c>
      <c r="H1471" t="b">
        <v>0</v>
      </c>
    </row>
    <row r="1472" spans="1:8" x14ac:dyDescent="0.25">
      <c r="A1472">
        <v>307945003</v>
      </c>
      <c r="B1472" t="s">
        <v>2939</v>
      </c>
      <c r="C1472" t="s">
        <v>11</v>
      </c>
      <c r="D1472" t="s">
        <v>2940</v>
      </c>
      <c r="E1472">
        <v>4</v>
      </c>
      <c r="F1472">
        <v>6.8999999999999999E-3</v>
      </c>
      <c r="G1472">
        <v>200907</v>
      </c>
      <c r="H1472" t="b">
        <v>0</v>
      </c>
    </row>
    <row r="1473" spans="1:8" x14ac:dyDescent="0.25">
      <c r="A1473">
        <v>236069009</v>
      </c>
      <c r="B1473" t="s">
        <v>2941</v>
      </c>
      <c r="C1473" t="s">
        <v>11</v>
      </c>
      <c r="D1473" t="s">
        <v>2942</v>
      </c>
      <c r="E1473">
        <v>3</v>
      </c>
      <c r="F1473">
        <v>6.8999999999999999E-3</v>
      </c>
      <c r="G1473">
        <v>200907</v>
      </c>
      <c r="H1473" t="b">
        <v>0</v>
      </c>
    </row>
    <row r="1474" spans="1:8" x14ac:dyDescent="0.25">
      <c r="A1474">
        <v>129834002</v>
      </c>
      <c r="B1474" t="s">
        <v>2943</v>
      </c>
      <c r="C1474" t="s">
        <v>11</v>
      </c>
      <c r="D1474" t="s">
        <v>2944</v>
      </c>
      <c r="E1474">
        <v>2</v>
      </c>
      <c r="F1474">
        <v>6.8999999999999999E-3</v>
      </c>
      <c r="G1474">
        <v>200907</v>
      </c>
      <c r="H1474" t="b">
        <v>0</v>
      </c>
    </row>
    <row r="1475" spans="1:8" x14ac:dyDescent="0.25">
      <c r="A1475">
        <v>430792005</v>
      </c>
      <c r="B1475" t="s">
        <v>2945</v>
      </c>
      <c r="C1475" t="s">
        <v>11</v>
      </c>
      <c r="D1475" t="s">
        <v>2946</v>
      </c>
      <c r="E1475">
        <v>2</v>
      </c>
      <c r="F1475">
        <v>6.8999999999999999E-3</v>
      </c>
      <c r="G1475">
        <v>200907</v>
      </c>
      <c r="H1475" t="b">
        <v>0</v>
      </c>
    </row>
    <row r="1476" spans="1:8" x14ac:dyDescent="0.25">
      <c r="A1476">
        <v>268549006</v>
      </c>
      <c r="B1476" t="s">
        <v>2947</v>
      </c>
      <c r="C1476" t="s">
        <v>11</v>
      </c>
      <c r="D1476" t="s">
        <v>2948</v>
      </c>
      <c r="E1476">
        <v>2</v>
      </c>
      <c r="F1476">
        <v>6.8999999999999999E-3</v>
      </c>
      <c r="G1476">
        <v>201108</v>
      </c>
      <c r="H1476" t="b">
        <v>0</v>
      </c>
    </row>
    <row r="1477" spans="1:8" x14ac:dyDescent="0.25">
      <c r="A1477">
        <v>281598004</v>
      </c>
      <c r="B1477" t="s">
        <v>2949</v>
      </c>
      <c r="C1477" t="s">
        <v>11</v>
      </c>
      <c r="D1477" t="s">
        <v>2950</v>
      </c>
      <c r="E1477">
        <v>2</v>
      </c>
      <c r="F1477">
        <v>6.8999999999999999E-3</v>
      </c>
      <c r="G1477">
        <v>200907</v>
      </c>
      <c r="H1477" t="b">
        <v>0</v>
      </c>
    </row>
    <row r="1478" spans="1:8" x14ac:dyDescent="0.25">
      <c r="A1478">
        <v>23260002</v>
      </c>
      <c r="B1478" t="s">
        <v>2951</v>
      </c>
      <c r="C1478" t="s">
        <v>11</v>
      </c>
      <c r="D1478" t="s">
        <v>2952</v>
      </c>
      <c r="E1478">
        <v>2</v>
      </c>
      <c r="F1478">
        <v>6.8999999999999999E-3</v>
      </c>
      <c r="G1478">
        <v>200907</v>
      </c>
      <c r="H1478" t="b">
        <v>0</v>
      </c>
    </row>
    <row r="1479" spans="1:8" x14ac:dyDescent="0.25">
      <c r="A1479">
        <v>442733008</v>
      </c>
      <c r="B1479" t="s">
        <v>2953</v>
      </c>
      <c r="C1479" t="s">
        <v>11</v>
      </c>
      <c r="D1479" t="s">
        <v>2954</v>
      </c>
      <c r="E1479">
        <v>2</v>
      </c>
      <c r="F1479">
        <v>6.8999999999999999E-3</v>
      </c>
      <c r="G1479">
        <v>201002</v>
      </c>
      <c r="H1479" t="b">
        <v>0</v>
      </c>
    </row>
    <row r="1480" spans="1:8" x14ac:dyDescent="0.25">
      <c r="A1480">
        <v>287664005</v>
      </c>
      <c r="B1480" t="s">
        <v>2955</v>
      </c>
      <c r="C1480" t="s">
        <v>11</v>
      </c>
      <c r="D1480" t="s">
        <v>2956</v>
      </c>
      <c r="E1480">
        <v>1</v>
      </c>
      <c r="F1480">
        <v>6.8999999999999999E-3</v>
      </c>
      <c r="G1480">
        <v>200907</v>
      </c>
      <c r="H1480" t="b">
        <v>0</v>
      </c>
    </row>
    <row r="1481" spans="1:8" x14ac:dyDescent="0.25">
      <c r="A1481">
        <v>28475009</v>
      </c>
      <c r="B1481" t="s">
        <v>2957</v>
      </c>
      <c r="C1481" t="s">
        <v>11</v>
      </c>
      <c r="D1481" t="s">
        <v>2958</v>
      </c>
      <c r="E1481">
        <v>5</v>
      </c>
      <c r="F1481">
        <v>6.7999999999999996E-3</v>
      </c>
      <c r="G1481">
        <v>200907</v>
      </c>
      <c r="H1481" t="b">
        <v>0</v>
      </c>
    </row>
    <row r="1482" spans="1:8" x14ac:dyDescent="0.25">
      <c r="A1482">
        <v>77945009</v>
      </c>
      <c r="B1482" t="s">
        <v>2959</v>
      </c>
      <c r="C1482" t="s">
        <v>11</v>
      </c>
      <c r="D1482" t="s">
        <v>2960</v>
      </c>
      <c r="E1482">
        <v>5</v>
      </c>
      <c r="F1482">
        <v>6.7999999999999996E-3</v>
      </c>
      <c r="G1482">
        <v>200907</v>
      </c>
      <c r="H1482" t="b">
        <v>0</v>
      </c>
    </row>
    <row r="1483" spans="1:8" x14ac:dyDescent="0.25">
      <c r="A1483">
        <v>27503000</v>
      </c>
      <c r="B1483" t="s">
        <v>2961</v>
      </c>
      <c r="C1483" t="s">
        <v>11</v>
      </c>
      <c r="D1483" t="s">
        <v>2962</v>
      </c>
      <c r="E1483">
        <v>4</v>
      </c>
      <c r="F1483">
        <v>6.7999999999999996E-3</v>
      </c>
      <c r="G1483">
        <v>200907</v>
      </c>
      <c r="H1483" t="b">
        <v>0</v>
      </c>
    </row>
    <row r="1484" spans="1:8" x14ac:dyDescent="0.25">
      <c r="A1484">
        <v>11654001</v>
      </c>
      <c r="B1484" t="s">
        <v>2963</v>
      </c>
      <c r="C1484" t="s">
        <v>11</v>
      </c>
      <c r="D1484" t="s">
        <v>2964</v>
      </c>
      <c r="E1484">
        <v>4</v>
      </c>
      <c r="F1484">
        <v>6.7999999999999996E-3</v>
      </c>
      <c r="G1484">
        <v>200907</v>
      </c>
      <c r="H1484" t="b">
        <v>0</v>
      </c>
    </row>
    <row r="1485" spans="1:8" x14ac:dyDescent="0.25">
      <c r="A1485">
        <v>56576003</v>
      </c>
      <c r="B1485" t="s">
        <v>2965</v>
      </c>
      <c r="C1485" t="s">
        <v>11</v>
      </c>
      <c r="D1485" t="s">
        <v>2966</v>
      </c>
      <c r="E1485">
        <v>3</v>
      </c>
      <c r="F1485">
        <v>6.7999999999999996E-3</v>
      </c>
      <c r="G1485">
        <v>200907</v>
      </c>
      <c r="H1485" t="b">
        <v>0</v>
      </c>
    </row>
    <row r="1486" spans="1:8" x14ac:dyDescent="0.25">
      <c r="A1486">
        <v>301715003</v>
      </c>
      <c r="B1486" t="s">
        <v>2967</v>
      </c>
      <c r="C1486" t="s">
        <v>11</v>
      </c>
      <c r="D1486" t="s">
        <v>2968</v>
      </c>
      <c r="E1486">
        <v>3</v>
      </c>
      <c r="F1486">
        <v>6.7999999999999996E-3</v>
      </c>
      <c r="G1486">
        <v>200907</v>
      </c>
      <c r="H1486" t="b">
        <v>0</v>
      </c>
    </row>
    <row r="1487" spans="1:8" x14ac:dyDescent="0.25">
      <c r="A1487">
        <v>202381003</v>
      </c>
      <c r="B1487" t="s">
        <v>2969</v>
      </c>
      <c r="C1487" t="s">
        <v>11</v>
      </c>
      <c r="D1487" t="s">
        <v>2970</v>
      </c>
      <c r="E1487">
        <v>3</v>
      </c>
      <c r="F1487">
        <v>6.7999999999999996E-3</v>
      </c>
      <c r="G1487">
        <v>200907</v>
      </c>
      <c r="H1487" t="b">
        <v>0</v>
      </c>
    </row>
    <row r="1488" spans="1:8" x14ac:dyDescent="0.25">
      <c r="A1488">
        <v>421468001</v>
      </c>
      <c r="B1488" t="s">
        <v>2971</v>
      </c>
      <c r="C1488" t="s">
        <v>11</v>
      </c>
      <c r="D1488" t="s">
        <v>2972</v>
      </c>
      <c r="E1488">
        <v>3</v>
      </c>
      <c r="F1488">
        <v>6.7999999999999996E-3</v>
      </c>
      <c r="G1488">
        <v>200907</v>
      </c>
      <c r="H1488" t="b">
        <v>0</v>
      </c>
    </row>
    <row r="1489" spans="1:8" x14ac:dyDescent="0.25">
      <c r="A1489">
        <v>74506000</v>
      </c>
      <c r="B1489" t="s">
        <v>2973</v>
      </c>
      <c r="C1489" t="s">
        <v>11</v>
      </c>
      <c r="D1489" t="s">
        <v>2974</v>
      </c>
      <c r="E1489">
        <v>3</v>
      </c>
      <c r="F1489">
        <v>6.7999999999999996E-3</v>
      </c>
      <c r="G1489">
        <v>200907</v>
      </c>
      <c r="H1489" t="b">
        <v>0</v>
      </c>
    </row>
    <row r="1490" spans="1:8" x14ac:dyDescent="0.25">
      <c r="A1490">
        <v>408645001</v>
      </c>
      <c r="B1490" t="s">
        <v>2975</v>
      </c>
      <c r="C1490" t="s">
        <v>11</v>
      </c>
      <c r="D1490" t="s">
        <v>2976</v>
      </c>
      <c r="E1490">
        <v>2</v>
      </c>
      <c r="F1490">
        <v>6.7999999999999996E-3</v>
      </c>
      <c r="G1490">
        <v>200907</v>
      </c>
      <c r="H1490" t="b">
        <v>0</v>
      </c>
    </row>
    <row r="1491" spans="1:8" x14ac:dyDescent="0.25">
      <c r="A1491">
        <v>442481002</v>
      </c>
      <c r="B1491" t="s">
        <v>2977</v>
      </c>
      <c r="C1491" t="s">
        <v>11</v>
      </c>
      <c r="D1491" t="s">
        <v>2978</v>
      </c>
      <c r="E1491">
        <v>2</v>
      </c>
      <c r="F1491">
        <v>6.7999999999999996E-3</v>
      </c>
      <c r="G1491">
        <v>201002</v>
      </c>
      <c r="H1491" t="b">
        <v>0</v>
      </c>
    </row>
    <row r="1492" spans="1:8" x14ac:dyDescent="0.25">
      <c r="A1492">
        <v>274540003</v>
      </c>
      <c r="B1492" t="s">
        <v>2979</v>
      </c>
      <c r="C1492" t="s">
        <v>11</v>
      </c>
      <c r="D1492" t="s">
        <v>2980</v>
      </c>
      <c r="E1492">
        <v>1</v>
      </c>
      <c r="F1492">
        <v>6.7999999999999996E-3</v>
      </c>
      <c r="G1492">
        <v>200907</v>
      </c>
      <c r="H1492" t="b">
        <v>0</v>
      </c>
    </row>
    <row r="1493" spans="1:8" x14ac:dyDescent="0.25">
      <c r="A1493">
        <v>80515008</v>
      </c>
      <c r="B1493" t="s">
        <v>2981</v>
      </c>
      <c r="C1493" t="s">
        <v>11</v>
      </c>
      <c r="D1493" t="s">
        <v>2982</v>
      </c>
      <c r="E1493">
        <v>5</v>
      </c>
      <c r="F1493">
        <v>6.7000000000000002E-3</v>
      </c>
      <c r="G1493">
        <v>200907</v>
      </c>
      <c r="H1493" t="b">
        <v>0</v>
      </c>
    </row>
    <row r="1494" spans="1:8" x14ac:dyDescent="0.25">
      <c r="A1494">
        <v>83414005</v>
      </c>
      <c r="B1494" t="s">
        <v>2983</v>
      </c>
      <c r="C1494" t="s">
        <v>11</v>
      </c>
      <c r="D1494" t="s">
        <v>2984</v>
      </c>
      <c r="E1494">
        <v>4</v>
      </c>
      <c r="F1494">
        <v>6.7000000000000002E-3</v>
      </c>
      <c r="G1494">
        <v>200907</v>
      </c>
      <c r="H1494" t="b">
        <v>0</v>
      </c>
    </row>
    <row r="1495" spans="1:8" x14ac:dyDescent="0.25">
      <c r="A1495">
        <v>87837008</v>
      </c>
      <c r="B1495" t="s">
        <v>2985</v>
      </c>
      <c r="C1495" t="s">
        <v>11</v>
      </c>
      <c r="D1495" t="s">
        <v>2986</v>
      </c>
      <c r="E1495">
        <v>4</v>
      </c>
      <c r="F1495">
        <v>6.7000000000000002E-3</v>
      </c>
      <c r="G1495">
        <v>200907</v>
      </c>
      <c r="H1495" t="b">
        <v>0</v>
      </c>
    </row>
    <row r="1496" spans="1:8" x14ac:dyDescent="0.25">
      <c r="A1496">
        <v>167669009</v>
      </c>
      <c r="B1496" t="s">
        <v>2987</v>
      </c>
      <c r="C1496" t="s">
        <v>11</v>
      </c>
      <c r="D1496" t="s">
        <v>2231</v>
      </c>
      <c r="E1496">
        <v>4</v>
      </c>
      <c r="F1496">
        <v>6.7000000000000002E-3</v>
      </c>
      <c r="G1496">
        <v>200907</v>
      </c>
      <c r="H1496" t="b">
        <v>0</v>
      </c>
    </row>
    <row r="1497" spans="1:8" x14ac:dyDescent="0.25">
      <c r="A1497">
        <v>19034001</v>
      </c>
      <c r="B1497" t="s">
        <v>2988</v>
      </c>
      <c r="C1497" t="s">
        <v>11</v>
      </c>
      <c r="D1497" t="s">
        <v>2989</v>
      </c>
      <c r="E1497">
        <v>4</v>
      </c>
      <c r="F1497">
        <v>6.7000000000000002E-3</v>
      </c>
      <c r="G1497">
        <v>200907</v>
      </c>
      <c r="H1497" t="b">
        <v>0</v>
      </c>
    </row>
    <row r="1498" spans="1:8" x14ac:dyDescent="0.25">
      <c r="A1498">
        <v>82313006</v>
      </c>
      <c r="B1498" t="s">
        <v>2990</v>
      </c>
      <c r="C1498" t="s">
        <v>11</v>
      </c>
      <c r="D1498" t="s">
        <v>2991</v>
      </c>
      <c r="E1498">
        <v>3</v>
      </c>
      <c r="F1498">
        <v>6.7000000000000002E-3</v>
      </c>
      <c r="G1498">
        <v>200907</v>
      </c>
      <c r="H1498" t="b">
        <v>0</v>
      </c>
    </row>
    <row r="1499" spans="1:8" x14ac:dyDescent="0.25">
      <c r="A1499">
        <v>28560003</v>
      </c>
      <c r="B1499" t="s">
        <v>2992</v>
      </c>
      <c r="C1499" t="s">
        <v>11</v>
      </c>
      <c r="D1499" t="s">
        <v>2993</v>
      </c>
      <c r="E1499">
        <v>3</v>
      </c>
      <c r="F1499">
        <v>6.7000000000000002E-3</v>
      </c>
      <c r="G1499">
        <v>201002</v>
      </c>
      <c r="H1499" t="b">
        <v>0</v>
      </c>
    </row>
    <row r="1500" spans="1:8" x14ac:dyDescent="0.25">
      <c r="A1500">
        <v>129679001</v>
      </c>
      <c r="B1500" t="s">
        <v>2994</v>
      </c>
      <c r="C1500" t="s">
        <v>11</v>
      </c>
      <c r="D1500" t="s">
        <v>2995</v>
      </c>
      <c r="E1500">
        <v>2</v>
      </c>
      <c r="F1500">
        <v>6.7000000000000002E-3</v>
      </c>
      <c r="G1500">
        <v>200907</v>
      </c>
      <c r="H1500" t="b">
        <v>0</v>
      </c>
    </row>
    <row r="1501" spans="1:8" x14ac:dyDescent="0.25">
      <c r="A1501">
        <v>161665007</v>
      </c>
      <c r="B1501" t="s">
        <v>2996</v>
      </c>
      <c r="C1501" t="s">
        <v>11</v>
      </c>
      <c r="D1501" t="s">
        <v>2997</v>
      </c>
      <c r="E1501">
        <v>2</v>
      </c>
      <c r="F1501">
        <v>6.7000000000000002E-3</v>
      </c>
      <c r="G1501">
        <v>200907</v>
      </c>
      <c r="H1501" t="b">
        <v>0</v>
      </c>
    </row>
    <row r="1502" spans="1:8" x14ac:dyDescent="0.25">
      <c r="A1502">
        <v>297217002</v>
      </c>
      <c r="B1502" t="s">
        <v>2998</v>
      </c>
      <c r="C1502" t="s">
        <v>11</v>
      </c>
      <c r="D1502" t="s">
        <v>2999</v>
      </c>
      <c r="E1502">
        <v>2</v>
      </c>
      <c r="F1502">
        <v>6.7000000000000002E-3</v>
      </c>
      <c r="G1502">
        <v>200907</v>
      </c>
      <c r="H1502" t="b">
        <v>0</v>
      </c>
    </row>
    <row r="1503" spans="1:8" x14ac:dyDescent="0.25">
      <c r="A1503">
        <v>4946002</v>
      </c>
      <c r="B1503" t="s">
        <v>3000</v>
      </c>
      <c r="C1503" t="s">
        <v>11</v>
      </c>
      <c r="D1503" t="s">
        <v>3001</v>
      </c>
      <c r="E1503">
        <v>1</v>
      </c>
      <c r="F1503">
        <v>6.7000000000000002E-3</v>
      </c>
      <c r="G1503">
        <v>200907</v>
      </c>
      <c r="H1503" t="b">
        <v>0</v>
      </c>
    </row>
    <row r="1504" spans="1:8" x14ac:dyDescent="0.25">
      <c r="A1504">
        <v>312609001</v>
      </c>
      <c r="B1504" t="s">
        <v>3002</v>
      </c>
      <c r="C1504" t="s">
        <v>11</v>
      </c>
      <c r="D1504" t="s">
        <v>3003</v>
      </c>
      <c r="E1504">
        <v>1</v>
      </c>
      <c r="F1504">
        <v>6.7000000000000002E-3</v>
      </c>
      <c r="G1504">
        <v>200907</v>
      </c>
      <c r="H1504" t="b">
        <v>0</v>
      </c>
    </row>
    <row r="1505" spans="1:8" x14ac:dyDescent="0.25">
      <c r="A1505">
        <v>313182004</v>
      </c>
      <c r="B1505" t="s">
        <v>3004</v>
      </c>
      <c r="C1505" t="s">
        <v>11</v>
      </c>
      <c r="D1505" t="s">
        <v>3005</v>
      </c>
      <c r="E1505">
        <v>1</v>
      </c>
      <c r="F1505">
        <v>6.7000000000000002E-3</v>
      </c>
      <c r="G1505">
        <v>200907</v>
      </c>
      <c r="H1505" t="b">
        <v>0</v>
      </c>
    </row>
    <row r="1506" spans="1:8" x14ac:dyDescent="0.25">
      <c r="A1506">
        <v>13213009</v>
      </c>
      <c r="B1506" t="s">
        <v>3006</v>
      </c>
      <c r="C1506" t="s">
        <v>11</v>
      </c>
      <c r="D1506" t="s">
        <v>3007</v>
      </c>
      <c r="E1506">
        <v>5</v>
      </c>
      <c r="F1506">
        <v>6.6E-3</v>
      </c>
      <c r="G1506">
        <v>200907</v>
      </c>
      <c r="H1506" t="b">
        <v>0</v>
      </c>
    </row>
    <row r="1507" spans="1:8" x14ac:dyDescent="0.25">
      <c r="A1507">
        <v>408856003</v>
      </c>
      <c r="B1507" t="s">
        <v>3008</v>
      </c>
      <c r="C1507" t="s">
        <v>11</v>
      </c>
      <c r="D1507" t="s">
        <v>3009</v>
      </c>
      <c r="E1507">
        <v>4</v>
      </c>
      <c r="F1507">
        <v>6.6E-3</v>
      </c>
      <c r="G1507">
        <v>200907</v>
      </c>
      <c r="H1507" t="b">
        <v>0</v>
      </c>
    </row>
    <row r="1508" spans="1:8" x14ac:dyDescent="0.25">
      <c r="A1508">
        <v>30250000</v>
      </c>
      <c r="B1508" t="s">
        <v>3010</v>
      </c>
      <c r="C1508" t="s">
        <v>11</v>
      </c>
      <c r="D1508" t="s">
        <v>3011</v>
      </c>
      <c r="E1508">
        <v>4</v>
      </c>
      <c r="F1508">
        <v>6.6E-3</v>
      </c>
      <c r="G1508">
        <v>200907</v>
      </c>
      <c r="H1508" t="b">
        <v>0</v>
      </c>
    </row>
    <row r="1509" spans="1:8" x14ac:dyDescent="0.25">
      <c r="A1509">
        <v>433068007</v>
      </c>
      <c r="B1509" t="s">
        <v>3012</v>
      </c>
      <c r="C1509" t="s">
        <v>11</v>
      </c>
      <c r="D1509" t="s">
        <v>3013</v>
      </c>
      <c r="E1509">
        <v>4</v>
      </c>
      <c r="F1509">
        <v>6.6E-3</v>
      </c>
      <c r="G1509">
        <v>200907</v>
      </c>
      <c r="H1509" t="b">
        <v>0</v>
      </c>
    </row>
    <row r="1510" spans="1:8" x14ac:dyDescent="0.25">
      <c r="A1510">
        <v>95820000</v>
      </c>
      <c r="B1510" t="s">
        <v>3014</v>
      </c>
      <c r="C1510" t="s">
        <v>11</v>
      </c>
      <c r="D1510" t="s">
        <v>3015</v>
      </c>
      <c r="E1510">
        <v>3</v>
      </c>
      <c r="F1510">
        <v>6.6E-3</v>
      </c>
      <c r="G1510">
        <v>200907</v>
      </c>
      <c r="H1510" t="b">
        <v>0</v>
      </c>
    </row>
    <row r="1511" spans="1:8" x14ac:dyDescent="0.25">
      <c r="A1511">
        <v>263172003</v>
      </c>
      <c r="B1511" t="s">
        <v>3016</v>
      </c>
      <c r="C1511" t="s">
        <v>11</v>
      </c>
      <c r="D1511" t="s">
        <v>3017</v>
      </c>
      <c r="E1511">
        <v>2</v>
      </c>
      <c r="F1511">
        <v>6.6E-3</v>
      </c>
      <c r="G1511">
        <v>200907</v>
      </c>
      <c r="H1511" t="b">
        <v>0</v>
      </c>
    </row>
    <row r="1512" spans="1:8" x14ac:dyDescent="0.25">
      <c r="A1512">
        <v>21351003</v>
      </c>
      <c r="B1512" t="s">
        <v>3018</v>
      </c>
      <c r="C1512" t="s">
        <v>11</v>
      </c>
      <c r="D1512" t="s">
        <v>3019</v>
      </c>
      <c r="E1512">
        <v>2</v>
      </c>
      <c r="F1512">
        <v>6.6E-3</v>
      </c>
      <c r="G1512">
        <v>200907</v>
      </c>
      <c r="H1512" t="b">
        <v>0</v>
      </c>
    </row>
    <row r="1513" spans="1:8" x14ac:dyDescent="0.25">
      <c r="A1513">
        <v>22173004</v>
      </c>
      <c r="B1513" t="s">
        <v>3020</v>
      </c>
      <c r="C1513" t="s">
        <v>11</v>
      </c>
      <c r="D1513" t="s">
        <v>3021</v>
      </c>
      <c r="E1513">
        <v>2</v>
      </c>
      <c r="F1513">
        <v>6.6E-3</v>
      </c>
      <c r="G1513">
        <v>200907</v>
      </c>
      <c r="H1513" t="b">
        <v>0</v>
      </c>
    </row>
    <row r="1514" spans="1:8" x14ac:dyDescent="0.25">
      <c r="A1514">
        <v>58776007</v>
      </c>
      <c r="B1514" t="s">
        <v>3022</v>
      </c>
      <c r="C1514" t="s">
        <v>11</v>
      </c>
      <c r="D1514" t="s">
        <v>3023</v>
      </c>
      <c r="E1514">
        <v>2</v>
      </c>
      <c r="F1514">
        <v>6.6E-3</v>
      </c>
      <c r="G1514">
        <v>200907</v>
      </c>
      <c r="H1514" t="b">
        <v>0</v>
      </c>
    </row>
    <row r="1515" spans="1:8" x14ac:dyDescent="0.25">
      <c r="A1515">
        <v>169255008</v>
      </c>
      <c r="B1515" t="s">
        <v>3024</v>
      </c>
      <c r="C1515" t="s">
        <v>11</v>
      </c>
      <c r="D1515" t="s">
        <v>3025</v>
      </c>
      <c r="E1515">
        <v>2</v>
      </c>
      <c r="F1515">
        <v>6.6E-3</v>
      </c>
      <c r="G1515">
        <v>200907</v>
      </c>
      <c r="H1515" t="b">
        <v>0</v>
      </c>
    </row>
    <row r="1516" spans="1:8" x14ac:dyDescent="0.25">
      <c r="A1516">
        <v>200676005</v>
      </c>
      <c r="B1516" t="s">
        <v>3026</v>
      </c>
      <c r="C1516" t="s">
        <v>11</v>
      </c>
      <c r="D1516" t="s">
        <v>3027</v>
      </c>
      <c r="E1516">
        <v>1</v>
      </c>
      <c r="F1516">
        <v>6.6E-3</v>
      </c>
      <c r="G1516">
        <v>200907</v>
      </c>
      <c r="H1516" t="b">
        <v>0</v>
      </c>
    </row>
    <row r="1517" spans="1:8" x14ac:dyDescent="0.25">
      <c r="A1517">
        <v>212904005</v>
      </c>
      <c r="B1517" t="s">
        <v>3028</v>
      </c>
      <c r="C1517" t="s">
        <v>11</v>
      </c>
      <c r="D1517" t="s">
        <v>3029</v>
      </c>
      <c r="E1517">
        <v>1</v>
      </c>
      <c r="F1517">
        <v>6.6E-3</v>
      </c>
      <c r="G1517">
        <v>200907</v>
      </c>
      <c r="H1517" t="b">
        <v>0</v>
      </c>
    </row>
    <row r="1518" spans="1:8" x14ac:dyDescent="0.25">
      <c r="A1518">
        <v>171221008</v>
      </c>
      <c r="B1518" t="s">
        <v>3030</v>
      </c>
      <c r="C1518" t="s">
        <v>11</v>
      </c>
      <c r="D1518" t="s">
        <v>3031</v>
      </c>
      <c r="E1518">
        <v>1</v>
      </c>
      <c r="F1518">
        <v>6.6E-3</v>
      </c>
      <c r="G1518">
        <v>200907</v>
      </c>
      <c r="H1518" t="b">
        <v>0</v>
      </c>
    </row>
    <row r="1519" spans="1:8" x14ac:dyDescent="0.25">
      <c r="A1519">
        <v>118937003</v>
      </c>
      <c r="B1519" t="s">
        <v>3032</v>
      </c>
      <c r="C1519" t="s">
        <v>11</v>
      </c>
      <c r="D1519" t="s">
        <v>3033</v>
      </c>
      <c r="E1519">
        <v>1</v>
      </c>
      <c r="F1519">
        <v>6.6E-3</v>
      </c>
      <c r="G1519">
        <v>200907</v>
      </c>
      <c r="H1519" t="b">
        <v>0</v>
      </c>
    </row>
    <row r="1520" spans="1:8" x14ac:dyDescent="0.25">
      <c r="A1520">
        <v>363418001</v>
      </c>
      <c r="B1520" t="s">
        <v>3034</v>
      </c>
      <c r="C1520" t="s">
        <v>11</v>
      </c>
      <c r="D1520" t="s">
        <v>3035</v>
      </c>
      <c r="E1520">
        <v>5</v>
      </c>
      <c r="F1520">
        <v>6.4999999999999997E-3</v>
      </c>
      <c r="G1520">
        <v>200907</v>
      </c>
      <c r="H1520" t="b">
        <v>0</v>
      </c>
    </row>
    <row r="1521" spans="1:8" x14ac:dyDescent="0.25">
      <c r="A1521">
        <v>254750001</v>
      </c>
      <c r="B1521" t="s">
        <v>3036</v>
      </c>
      <c r="C1521" t="s">
        <v>11</v>
      </c>
      <c r="D1521" t="s">
        <v>3037</v>
      </c>
      <c r="E1521">
        <v>4</v>
      </c>
      <c r="F1521">
        <v>6.4999999999999997E-3</v>
      </c>
      <c r="G1521">
        <v>200907</v>
      </c>
      <c r="H1521" t="b">
        <v>0</v>
      </c>
    </row>
    <row r="1522" spans="1:8" x14ac:dyDescent="0.25">
      <c r="A1522">
        <v>399054005</v>
      </c>
      <c r="B1522" t="s">
        <v>3038</v>
      </c>
      <c r="C1522" t="s">
        <v>11</v>
      </c>
      <c r="D1522" t="s">
        <v>3039</v>
      </c>
      <c r="E1522">
        <v>4</v>
      </c>
      <c r="F1522">
        <v>6.4999999999999997E-3</v>
      </c>
      <c r="G1522">
        <v>200907</v>
      </c>
      <c r="H1522" t="b">
        <v>0</v>
      </c>
    </row>
    <row r="1523" spans="1:8" x14ac:dyDescent="0.25">
      <c r="A1523">
        <v>414341000</v>
      </c>
      <c r="B1523" t="s">
        <v>3040</v>
      </c>
      <c r="C1523" t="s">
        <v>11</v>
      </c>
      <c r="D1523" t="s">
        <v>3041</v>
      </c>
      <c r="E1523">
        <v>4</v>
      </c>
      <c r="F1523">
        <v>6.4999999999999997E-3</v>
      </c>
      <c r="G1523">
        <v>200907</v>
      </c>
      <c r="H1523" t="b">
        <v>0</v>
      </c>
    </row>
    <row r="1524" spans="1:8" x14ac:dyDescent="0.25">
      <c r="A1524">
        <v>371032004</v>
      </c>
      <c r="B1524" t="s">
        <v>3042</v>
      </c>
      <c r="C1524" t="s">
        <v>11</v>
      </c>
      <c r="D1524" t="s">
        <v>3043</v>
      </c>
      <c r="E1524">
        <v>4</v>
      </c>
      <c r="F1524">
        <v>6.4999999999999997E-3</v>
      </c>
      <c r="G1524">
        <v>200907</v>
      </c>
      <c r="H1524" t="b">
        <v>0</v>
      </c>
    </row>
    <row r="1525" spans="1:8" x14ac:dyDescent="0.25">
      <c r="A1525">
        <v>271782001</v>
      </c>
      <c r="B1525" t="s">
        <v>3044</v>
      </c>
      <c r="C1525" t="s">
        <v>11</v>
      </c>
      <c r="D1525" t="s">
        <v>3045</v>
      </c>
      <c r="E1525">
        <v>3</v>
      </c>
      <c r="F1525">
        <v>6.4999999999999997E-3</v>
      </c>
      <c r="G1525">
        <v>200907</v>
      </c>
      <c r="H1525" t="b">
        <v>0</v>
      </c>
    </row>
    <row r="1526" spans="1:8" x14ac:dyDescent="0.25">
      <c r="A1526">
        <v>302941001</v>
      </c>
      <c r="B1526" t="s">
        <v>3046</v>
      </c>
      <c r="C1526" t="s">
        <v>11</v>
      </c>
      <c r="D1526" t="s">
        <v>3047</v>
      </c>
      <c r="E1526">
        <v>3</v>
      </c>
      <c r="F1526">
        <v>6.4999999999999997E-3</v>
      </c>
      <c r="G1526">
        <v>200907</v>
      </c>
      <c r="H1526" t="b">
        <v>0</v>
      </c>
    </row>
    <row r="1527" spans="1:8" x14ac:dyDescent="0.25">
      <c r="A1527">
        <v>263171005</v>
      </c>
      <c r="B1527" t="s">
        <v>3048</v>
      </c>
      <c r="C1527" t="s">
        <v>11</v>
      </c>
      <c r="D1527" t="s">
        <v>3049</v>
      </c>
      <c r="E1527">
        <v>3</v>
      </c>
      <c r="F1527">
        <v>6.4999999999999997E-3</v>
      </c>
      <c r="G1527">
        <v>200907</v>
      </c>
      <c r="H1527" t="b">
        <v>0</v>
      </c>
    </row>
    <row r="1528" spans="1:8" x14ac:dyDescent="0.25">
      <c r="A1528">
        <v>442212003</v>
      </c>
      <c r="B1528" t="s">
        <v>3050</v>
      </c>
      <c r="C1528" t="s">
        <v>11</v>
      </c>
      <c r="D1528" t="s">
        <v>3051</v>
      </c>
      <c r="E1528">
        <v>3</v>
      </c>
      <c r="F1528">
        <v>6.4999999999999997E-3</v>
      </c>
      <c r="G1528">
        <v>201002</v>
      </c>
      <c r="H1528" t="b">
        <v>0</v>
      </c>
    </row>
    <row r="1529" spans="1:8" x14ac:dyDescent="0.25">
      <c r="A1529">
        <v>22607003</v>
      </c>
      <c r="B1529" t="s">
        <v>3052</v>
      </c>
      <c r="C1529" t="s">
        <v>11</v>
      </c>
      <c r="D1529" t="s">
        <v>3053</v>
      </c>
      <c r="E1529">
        <v>2</v>
      </c>
      <c r="F1529">
        <v>6.4999999999999997E-3</v>
      </c>
      <c r="G1529">
        <v>200907</v>
      </c>
      <c r="H1529" t="b">
        <v>0</v>
      </c>
    </row>
    <row r="1530" spans="1:8" x14ac:dyDescent="0.25">
      <c r="A1530">
        <v>373168002</v>
      </c>
      <c r="B1530" t="s">
        <v>3054</v>
      </c>
      <c r="C1530" t="s">
        <v>11</v>
      </c>
      <c r="D1530" t="s">
        <v>3055</v>
      </c>
      <c r="E1530">
        <v>2</v>
      </c>
      <c r="F1530">
        <v>6.4999999999999997E-3</v>
      </c>
      <c r="G1530">
        <v>200907</v>
      </c>
      <c r="H1530" t="b">
        <v>0</v>
      </c>
    </row>
    <row r="1531" spans="1:8" x14ac:dyDescent="0.25">
      <c r="A1531">
        <v>423263001</v>
      </c>
      <c r="B1531" t="s">
        <v>3056</v>
      </c>
      <c r="C1531" t="s">
        <v>11</v>
      </c>
      <c r="D1531" t="s">
        <v>3057</v>
      </c>
      <c r="E1531">
        <v>2</v>
      </c>
      <c r="F1531">
        <v>6.4999999999999997E-3</v>
      </c>
      <c r="G1531">
        <v>200907</v>
      </c>
      <c r="H1531" t="b">
        <v>0</v>
      </c>
    </row>
    <row r="1532" spans="1:8" x14ac:dyDescent="0.25">
      <c r="A1532">
        <v>397619005</v>
      </c>
      <c r="B1532" t="s">
        <v>3058</v>
      </c>
      <c r="C1532" t="s">
        <v>11</v>
      </c>
      <c r="D1532" t="s">
        <v>3059</v>
      </c>
      <c r="E1532">
        <v>1</v>
      </c>
      <c r="F1532">
        <v>6.4999999999999997E-3</v>
      </c>
      <c r="G1532">
        <v>200907</v>
      </c>
      <c r="H1532" t="b">
        <v>0</v>
      </c>
    </row>
    <row r="1533" spans="1:8" x14ac:dyDescent="0.25">
      <c r="A1533">
        <v>444598000</v>
      </c>
      <c r="B1533" t="s">
        <v>3060</v>
      </c>
      <c r="C1533" t="s">
        <v>11</v>
      </c>
      <c r="D1533" t="s">
        <v>3061</v>
      </c>
      <c r="E1533">
        <v>1</v>
      </c>
      <c r="F1533">
        <v>6.4999999999999997E-3</v>
      </c>
      <c r="G1533">
        <v>201008</v>
      </c>
      <c r="H1533" t="b">
        <v>0</v>
      </c>
    </row>
    <row r="1534" spans="1:8" x14ac:dyDescent="0.25">
      <c r="A1534">
        <v>128079007</v>
      </c>
      <c r="B1534" t="s">
        <v>3062</v>
      </c>
      <c r="C1534" t="s">
        <v>11</v>
      </c>
      <c r="D1534" t="s">
        <v>3063</v>
      </c>
      <c r="E1534">
        <v>5</v>
      </c>
      <c r="F1534">
        <v>6.4000000000000003E-3</v>
      </c>
      <c r="G1534">
        <v>200907</v>
      </c>
      <c r="H1534" t="b">
        <v>0</v>
      </c>
    </row>
    <row r="1535" spans="1:8" x14ac:dyDescent="0.25">
      <c r="A1535">
        <v>16294009</v>
      </c>
      <c r="B1535" t="s">
        <v>3064</v>
      </c>
      <c r="C1535" t="s">
        <v>11</v>
      </c>
      <c r="D1535" t="s">
        <v>3065</v>
      </c>
      <c r="E1535">
        <v>5</v>
      </c>
      <c r="F1535">
        <v>6.4000000000000003E-3</v>
      </c>
      <c r="G1535">
        <v>200907</v>
      </c>
      <c r="H1535" t="b">
        <v>0</v>
      </c>
    </row>
    <row r="1536" spans="1:8" x14ac:dyDescent="0.25">
      <c r="A1536">
        <v>33173003</v>
      </c>
      <c r="B1536" t="s">
        <v>3066</v>
      </c>
      <c r="C1536" t="s">
        <v>11</v>
      </c>
      <c r="D1536" t="s">
        <v>3067</v>
      </c>
      <c r="E1536">
        <v>5</v>
      </c>
      <c r="F1536">
        <v>6.4000000000000003E-3</v>
      </c>
      <c r="G1536">
        <v>200907</v>
      </c>
      <c r="H1536" t="b">
        <v>0</v>
      </c>
    </row>
    <row r="1537" spans="1:8" x14ac:dyDescent="0.25">
      <c r="A1537">
        <v>26442006</v>
      </c>
      <c r="B1537" t="s">
        <v>3068</v>
      </c>
      <c r="C1537" t="s">
        <v>11</v>
      </c>
      <c r="D1537" t="s">
        <v>3069</v>
      </c>
      <c r="E1537">
        <v>5</v>
      </c>
      <c r="F1537">
        <v>6.4000000000000003E-3</v>
      </c>
      <c r="G1537">
        <v>200907</v>
      </c>
      <c r="H1537" t="b">
        <v>0</v>
      </c>
    </row>
    <row r="1538" spans="1:8" x14ac:dyDescent="0.25">
      <c r="A1538">
        <v>363349007</v>
      </c>
      <c r="B1538" t="s">
        <v>3070</v>
      </c>
      <c r="C1538" t="s">
        <v>11</v>
      </c>
      <c r="D1538" t="s">
        <v>3071</v>
      </c>
      <c r="E1538">
        <v>4</v>
      </c>
      <c r="F1538">
        <v>6.4000000000000003E-3</v>
      </c>
      <c r="G1538">
        <v>200907</v>
      </c>
      <c r="H1538" t="b">
        <v>0</v>
      </c>
    </row>
    <row r="1539" spans="1:8" x14ac:dyDescent="0.25">
      <c r="A1539">
        <v>19905009</v>
      </c>
      <c r="B1539" t="s">
        <v>3072</v>
      </c>
      <c r="C1539" t="s">
        <v>11</v>
      </c>
      <c r="D1539" t="s">
        <v>3073</v>
      </c>
      <c r="E1539">
        <v>4</v>
      </c>
      <c r="F1539">
        <v>6.4000000000000003E-3</v>
      </c>
      <c r="G1539">
        <v>200907</v>
      </c>
      <c r="H1539" t="b">
        <v>0</v>
      </c>
    </row>
    <row r="1540" spans="1:8" x14ac:dyDescent="0.25">
      <c r="A1540">
        <v>37785001</v>
      </c>
      <c r="B1540" t="s">
        <v>3074</v>
      </c>
      <c r="C1540" t="s">
        <v>11</v>
      </c>
      <c r="D1540" t="s">
        <v>3075</v>
      </c>
      <c r="E1540">
        <v>4</v>
      </c>
      <c r="F1540">
        <v>6.4000000000000003E-3</v>
      </c>
      <c r="G1540">
        <v>200907</v>
      </c>
      <c r="H1540" t="b">
        <v>0</v>
      </c>
    </row>
    <row r="1541" spans="1:8" x14ac:dyDescent="0.25">
      <c r="A1541">
        <v>79720007</v>
      </c>
      <c r="B1541" t="s">
        <v>3076</v>
      </c>
      <c r="C1541" t="s">
        <v>11</v>
      </c>
      <c r="D1541" t="s">
        <v>3077</v>
      </c>
      <c r="E1541">
        <v>4</v>
      </c>
      <c r="F1541">
        <v>6.4000000000000003E-3</v>
      </c>
      <c r="G1541">
        <v>200907</v>
      </c>
      <c r="H1541" t="b">
        <v>0</v>
      </c>
    </row>
    <row r="1542" spans="1:8" x14ac:dyDescent="0.25">
      <c r="A1542">
        <v>49708008</v>
      </c>
      <c r="B1542" t="s">
        <v>3078</v>
      </c>
      <c r="C1542" t="s">
        <v>11</v>
      </c>
      <c r="D1542" t="s">
        <v>3079</v>
      </c>
      <c r="E1542">
        <v>4</v>
      </c>
      <c r="F1542">
        <v>6.4000000000000003E-3</v>
      </c>
      <c r="G1542">
        <v>200907</v>
      </c>
      <c r="H1542" t="b">
        <v>0</v>
      </c>
    </row>
    <row r="1543" spans="1:8" x14ac:dyDescent="0.25">
      <c r="A1543">
        <v>125653000</v>
      </c>
      <c r="B1543" t="s">
        <v>3080</v>
      </c>
      <c r="C1543" t="s">
        <v>11</v>
      </c>
      <c r="D1543" t="s">
        <v>3081</v>
      </c>
      <c r="E1543">
        <v>4</v>
      </c>
      <c r="F1543">
        <v>6.4000000000000003E-3</v>
      </c>
      <c r="G1543">
        <v>200907</v>
      </c>
      <c r="H1543" t="b">
        <v>0</v>
      </c>
    </row>
    <row r="1544" spans="1:8" x14ac:dyDescent="0.25">
      <c r="A1544">
        <v>55342001</v>
      </c>
      <c r="B1544" t="s">
        <v>3082</v>
      </c>
      <c r="C1544" t="s">
        <v>11</v>
      </c>
      <c r="D1544" t="s">
        <v>3083</v>
      </c>
      <c r="E1544">
        <v>4</v>
      </c>
      <c r="F1544">
        <v>6.4000000000000003E-3</v>
      </c>
      <c r="G1544">
        <v>200907</v>
      </c>
      <c r="H1544" t="b">
        <v>0</v>
      </c>
    </row>
    <row r="1545" spans="1:8" x14ac:dyDescent="0.25">
      <c r="A1545">
        <v>385494008</v>
      </c>
      <c r="B1545" t="s">
        <v>3084</v>
      </c>
      <c r="C1545" t="s">
        <v>11</v>
      </c>
      <c r="D1545" t="s">
        <v>3085</v>
      </c>
      <c r="E1545">
        <v>3</v>
      </c>
      <c r="F1545">
        <v>6.4000000000000003E-3</v>
      </c>
      <c r="G1545">
        <v>200907</v>
      </c>
      <c r="H1545" t="b">
        <v>0</v>
      </c>
    </row>
    <row r="1546" spans="1:8" x14ac:dyDescent="0.25">
      <c r="A1546">
        <v>55004003</v>
      </c>
      <c r="B1546" t="s">
        <v>3086</v>
      </c>
      <c r="C1546" t="s">
        <v>11</v>
      </c>
      <c r="D1546" t="s">
        <v>3087</v>
      </c>
      <c r="E1546">
        <v>3</v>
      </c>
      <c r="F1546">
        <v>6.4000000000000003E-3</v>
      </c>
      <c r="G1546">
        <v>200907</v>
      </c>
      <c r="H1546" t="b">
        <v>0</v>
      </c>
    </row>
    <row r="1547" spans="1:8" x14ac:dyDescent="0.25">
      <c r="A1547">
        <v>275322007</v>
      </c>
      <c r="B1547" t="s">
        <v>3088</v>
      </c>
      <c r="C1547" t="s">
        <v>11</v>
      </c>
      <c r="D1547" t="s">
        <v>3089</v>
      </c>
      <c r="E1547">
        <v>3</v>
      </c>
      <c r="F1547">
        <v>6.4000000000000003E-3</v>
      </c>
      <c r="G1547">
        <v>200907</v>
      </c>
      <c r="H1547" t="b">
        <v>0</v>
      </c>
    </row>
    <row r="1548" spans="1:8" x14ac:dyDescent="0.25">
      <c r="A1548">
        <v>185351004</v>
      </c>
      <c r="B1548" t="s">
        <v>3090</v>
      </c>
      <c r="C1548" t="s">
        <v>11</v>
      </c>
      <c r="D1548" t="s">
        <v>3091</v>
      </c>
      <c r="E1548">
        <v>2</v>
      </c>
      <c r="F1548">
        <v>6.4000000000000003E-3</v>
      </c>
      <c r="G1548">
        <v>201108</v>
      </c>
      <c r="H1548" t="b">
        <v>0</v>
      </c>
    </row>
    <row r="1549" spans="1:8" x14ac:dyDescent="0.25">
      <c r="A1549">
        <v>95657009</v>
      </c>
      <c r="B1549" t="s">
        <v>3092</v>
      </c>
      <c r="C1549" t="s">
        <v>11</v>
      </c>
      <c r="D1549" t="s">
        <v>3093</v>
      </c>
      <c r="E1549">
        <v>2</v>
      </c>
      <c r="F1549">
        <v>6.4000000000000003E-3</v>
      </c>
      <c r="G1549">
        <v>200907</v>
      </c>
      <c r="H1549" t="b">
        <v>0</v>
      </c>
    </row>
    <row r="1550" spans="1:8" x14ac:dyDescent="0.25">
      <c r="A1550">
        <v>235651006</v>
      </c>
      <c r="B1550" t="s">
        <v>3094</v>
      </c>
      <c r="C1550" t="s">
        <v>11</v>
      </c>
      <c r="D1550" t="s">
        <v>3095</v>
      </c>
      <c r="E1550">
        <v>2</v>
      </c>
      <c r="F1550">
        <v>6.4000000000000003E-3</v>
      </c>
      <c r="G1550">
        <v>200907</v>
      </c>
      <c r="H1550" t="b">
        <v>0</v>
      </c>
    </row>
    <row r="1551" spans="1:8" x14ac:dyDescent="0.25">
      <c r="A1551">
        <v>77181006</v>
      </c>
      <c r="B1551" t="s">
        <v>3096</v>
      </c>
      <c r="C1551" t="s">
        <v>11</v>
      </c>
      <c r="D1551" t="s">
        <v>3097</v>
      </c>
      <c r="E1551">
        <v>1</v>
      </c>
      <c r="F1551">
        <v>6.4000000000000003E-3</v>
      </c>
      <c r="G1551">
        <v>200907</v>
      </c>
      <c r="H1551" t="b">
        <v>0</v>
      </c>
    </row>
    <row r="1552" spans="1:8" x14ac:dyDescent="0.25">
      <c r="A1552">
        <v>24789006</v>
      </c>
      <c r="B1552" t="s">
        <v>3098</v>
      </c>
      <c r="C1552" t="s">
        <v>11</v>
      </c>
      <c r="D1552" t="s">
        <v>3099</v>
      </c>
      <c r="E1552">
        <v>1</v>
      </c>
      <c r="F1552">
        <v>6.4000000000000003E-3</v>
      </c>
      <c r="G1552">
        <v>200907</v>
      </c>
      <c r="H1552" t="b">
        <v>0</v>
      </c>
    </row>
    <row r="1553" spans="1:8" x14ac:dyDescent="0.25">
      <c r="A1553">
        <v>302918009</v>
      </c>
      <c r="B1553" t="s">
        <v>3100</v>
      </c>
      <c r="C1553" t="s">
        <v>11</v>
      </c>
      <c r="D1553" t="s">
        <v>3101</v>
      </c>
      <c r="E1553">
        <v>1</v>
      </c>
      <c r="F1553">
        <v>6.4000000000000003E-3</v>
      </c>
      <c r="G1553">
        <v>200907</v>
      </c>
      <c r="H1553" t="b">
        <v>0</v>
      </c>
    </row>
    <row r="1554" spans="1:8" x14ac:dyDescent="0.25">
      <c r="A1554">
        <v>265764009</v>
      </c>
      <c r="B1554" t="s">
        <v>3102</v>
      </c>
      <c r="C1554" t="s">
        <v>11</v>
      </c>
      <c r="D1554" t="s">
        <v>3103</v>
      </c>
      <c r="E1554">
        <v>1</v>
      </c>
      <c r="F1554">
        <v>6.4000000000000003E-3</v>
      </c>
      <c r="G1554">
        <v>200907</v>
      </c>
      <c r="H1554" t="b">
        <v>0</v>
      </c>
    </row>
    <row r="1555" spans="1:8" x14ac:dyDescent="0.25">
      <c r="A1555">
        <v>8186001</v>
      </c>
      <c r="B1555" t="s">
        <v>3104</v>
      </c>
      <c r="C1555" t="s">
        <v>11</v>
      </c>
      <c r="D1555" t="s">
        <v>3105</v>
      </c>
      <c r="E1555">
        <v>6</v>
      </c>
      <c r="F1555">
        <v>6.3E-3</v>
      </c>
      <c r="G1555">
        <v>200907</v>
      </c>
      <c r="H1555" t="b">
        <v>0</v>
      </c>
    </row>
    <row r="1556" spans="1:8" x14ac:dyDescent="0.25">
      <c r="A1556">
        <v>78868004</v>
      </c>
      <c r="B1556" t="s">
        <v>3106</v>
      </c>
      <c r="C1556" t="s">
        <v>11</v>
      </c>
      <c r="D1556" t="s">
        <v>3107</v>
      </c>
      <c r="E1556">
        <v>5</v>
      </c>
      <c r="F1556">
        <v>6.3E-3</v>
      </c>
      <c r="G1556">
        <v>200907</v>
      </c>
      <c r="H1556" t="b">
        <v>0</v>
      </c>
    </row>
    <row r="1557" spans="1:8" x14ac:dyDescent="0.25">
      <c r="A1557">
        <v>414285001</v>
      </c>
      <c r="B1557" t="s">
        <v>3108</v>
      </c>
      <c r="C1557" t="s">
        <v>11</v>
      </c>
      <c r="D1557" t="s">
        <v>3109</v>
      </c>
      <c r="E1557">
        <v>4</v>
      </c>
      <c r="F1557">
        <v>6.3E-3</v>
      </c>
      <c r="G1557">
        <v>200907</v>
      </c>
      <c r="H1557" t="b">
        <v>0</v>
      </c>
    </row>
    <row r="1558" spans="1:8" x14ac:dyDescent="0.25">
      <c r="A1558">
        <v>45198002</v>
      </c>
      <c r="B1558" t="s">
        <v>3110</v>
      </c>
      <c r="C1558" t="s">
        <v>11</v>
      </c>
      <c r="D1558" t="s">
        <v>3111</v>
      </c>
      <c r="E1558">
        <v>4</v>
      </c>
      <c r="F1558">
        <v>6.3E-3</v>
      </c>
      <c r="G1558">
        <v>200907</v>
      </c>
      <c r="H1558" t="b">
        <v>0</v>
      </c>
    </row>
    <row r="1559" spans="1:8" x14ac:dyDescent="0.25">
      <c r="A1559">
        <v>75591007</v>
      </c>
      <c r="B1559" t="s">
        <v>3112</v>
      </c>
      <c r="C1559" t="s">
        <v>11</v>
      </c>
      <c r="D1559" t="s">
        <v>3113</v>
      </c>
      <c r="E1559">
        <v>3</v>
      </c>
      <c r="F1559">
        <v>6.3E-3</v>
      </c>
      <c r="G1559">
        <v>200907</v>
      </c>
      <c r="H1559" t="b">
        <v>0</v>
      </c>
    </row>
    <row r="1560" spans="1:8" x14ac:dyDescent="0.25">
      <c r="A1560">
        <v>232345000</v>
      </c>
      <c r="B1560" t="s">
        <v>3114</v>
      </c>
      <c r="C1560" t="s">
        <v>11</v>
      </c>
      <c r="D1560" t="s">
        <v>3115</v>
      </c>
      <c r="E1560">
        <v>3</v>
      </c>
      <c r="F1560">
        <v>6.3E-3</v>
      </c>
      <c r="G1560">
        <v>200907</v>
      </c>
      <c r="H1560" t="b">
        <v>0</v>
      </c>
    </row>
    <row r="1561" spans="1:8" x14ac:dyDescent="0.25">
      <c r="A1561">
        <v>128276007</v>
      </c>
      <c r="B1561" t="s">
        <v>3116</v>
      </c>
      <c r="C1561" t="s">
        <v>11</v>
      </c>
      <c r="D1561" t="s">
        <v>3117</v>
      </c>
      <c r="E1561">
        <v>3</v>
      </c>
      <c r="F1561">
        <v>6.3E-3</v>
      </c>
      <c r="G1561">
        <v>200907</v>
      </c>
      <c r="H1561" t="b">
        <v>0</v>
      </c>
    </row>
    <row r="1562" spans="1:8" x14ac:dyDescent="0.25">
      <c r="A1562">
        <v>196341005</v>
      </c>
      <c r="B1562" t="s">
        <v>3118</v>
      </c>
      <c r="C1562" t="s">
        <v>11</v>
      </c>
      <c r="D1562" t="s">
        <v>3119</v>
      </c>
      <c r="E1562">
        <v>2</v>
      </c>
      <c r="F1562">
        <v>6.3E-3</v>
      </c>
      <c r="G1562">
        <v>200907</v>
      </c>
      <c r="H1562" t="b">
        <v>0</v>
      </c>
    </row>
    <row r="1563" spans="1:8" x14ac:dyDescent="0.25">
      <c r="A1563">
        <v>37389005</v>
      </c>
      <c r="B1563" t="s">
        <v>3120</v>
      </c>
      <c r="C1563" t="s">
        <v>11</v>
      </c>
      <c r="D1563" t="s">
        <v>3121</v>
      </c>
      <c r="E1563">
        <v>2</v>
      </c>
      <c r="F1563">
        <v>6.3E-3</v>
      </c>
      <c r="G1563">
        <v>200907</v>
      </c>
      <c r="H1563" t="b">
        <v>0</v>
      </c>
    </row>
    <row r="1564" spans="1:8" x14ac:dyDescent="0.25">
      <c r="A1564">
        <v>91302008</v>
      </c>
      <c r="B1564" t="s">
        <v>3122</v>
      </c>
      <c r="C1564" t="s">
        <v>11</v>
      </c>
      <c r="D1564" t="s">
        <v>3123</v>
      </c>
      <c r="E1564">
        <v>2</v>
      </c>
      <c r="F1564">
        <v>6.3E-3</v>
      </c>
      <c r="G1564">
        <v>200907</v>
      </c>
      <c r="H1564" t="b">
        <v>0</v>
      </c>
    </row>
    <row r="1565" spans="1:8" x14ac:dyDescent="0.25">
      <c r="A1565">
        <v>302820008</v>
      </c>
      <c r="B1565" t="s">
        <v>3124</v>
      </c>
      <c r="C1565" t="s">
        <v>11</v>
      </c>
      <c r="D1565" t="s">
        <v>3125</v>
      </c>
      <c r="E1565">
        <v>2</v>
      </c>
      <c r="F1565">
        <v>6.3E-3</v>
      </c>
      <c r="G1565">
        <v>200907</v>
      </c>
      <c r="H1565" t="b">
        <v>0</v>
      </c>
    </row>
    <row r="1566" spans="1:8" x14ac:dyDescent="0.25">
      <c r="A1566">
        <v>214206004</v>
      </c>
      <c r="B1566" t="s">
        <v>3126</v>
      </c>
      <c r="C1566" t="s">
        <v>11</v>
      </c>
      <c r="D1566" t="s">
        <v>3127</v>
      </c>
      <c r="E1566">
        <v>2</v>
      </c>
      <c r="F1566">
        <v>6.3E-3</v>
      </c>
      <c r="G1566">
        <v>201002</v>
      </c>
      <c r="H1566" t="b">
        <v>0</v>
      </c>
    </row>
    <row r="1567" spans="1:8" x14ac:dyDescent="0.25">
      <c r="A1567">
        <v>161816004</v>
      </c>
      <c r="B1567" t="s">
        <v>3128</v>
      </c>
      <c r="C1567" t="s">
        <v>11</v>
      </c>
      <c r="D1567" t="s">
        <v>3129</v>
      </c>
      <c r="E1567">
        <v>2</v>
      </c>
      <c r="F1567">
        <v>6.3E-3</v>
      </c>
      <c r="G1567">
        <v>200907</v>
      </c>
      <c r="H1567" t="b">
        <v>0</v>
      </c>
    </row>
    <row r="1568" spans="1:8" x14ac:dyDescent="0.25">
      <c r="A1568">
        <v>95217000</v>
      </c>
      <c r="B1568" t="s">
        <v>3130</v>
      </c>
      <c r="C1568" t="s">
        <v>11</v>
      </c>
      <c r="D1568" t="s">
        <v>3131</v>
      </c>
      <c r="E1568">
        <v>2</v>
      </c>
      <c r="F1568">
        <v>6.3E-3</v>
      </c>
      <c r="G1568">
        <v>200907</v>
      </c>
      <c r="H1568" t="b">
        <v>0</v>
      </c>
    </row>
    <row r="1569" spans="1:8" x14ac:dyDescent="0.25">
      <c r="A1569">
        <v>16863000</v>
      </c>
      <c r="B1569" t="s">
        <v>3132</v>
      </c>
      <c r="C1569" t="s">
        <v>11</v>
      </c>
      <c r="D1569" t="s">
        <v>3133</v>
      </c>
      <c r="E1569">
        <v>2</v>
      </c>
      <c r="F1569">
        <v>6.3E-3</v>
      </c>
      <c r="G1569">
        <v>200907</v>
      </c>
      <c r="H1569" t="b">
        <v>0</v>
      </c>
    </row>
    <row r="1570" spans="1:8" x14ac:dyDescent="0.25">
      <c r="A1570">
        <v>127786006</v>
      </c>
      <c r="B1570" t="s">
        <v>3134</v>
      </c>
      <c r="C1570" t="s">
        <v>11</v>
      </c>
      <c r="D1570" t="s">
        <v>3135</v>
      </c>
      <c r="E1570">
        <v>1</v>
      </c>
      <c r="F1570">
        <v>6.3E-3</v>
      </c>
      <c r="G1570">
        <v>200907</v>
      </c>
      <c r="H1570" t="b">
        <v>0</v>
      </c>
    </row>
    <row r="1571" spans="1:8" x14ac:dyDescent="0.25">
      <c r="A1571">
        <v>6141006</v>
      </c>
      <c r="B1571" t="s">
        <v>3136</v>
      </c>
      <c r="C1571" t="s">
        <v>11</v>
      </c>
      <c r="D1571" t="s">
        <v>3137</v>
      </c>
      <c r="E1571">
        <v>1</v>
      </c>
      <c r="F1571">
        <v>6.3E-3</v>
      </c>
      <c r="G1571">
        <v>200907</v>
      </c>
      <c r="H1571" t="b">
        <v>0</v>
      </c>
    </row>
    <row r="1572" spans="1:8" x14ac:dyDescent="0.25">
      <c r="A1572">
        <v>128286008</v>
      </c>
      <c r="B1572" t="s">
        <v>3138</v>
      </c>
      <c r="C1572" t="s">
        <v>11</v>
      </c>
      <c r="D1572" t="s">
        <v>3139</v>
      </c>
      <c r="E1572">
        <v>1</v>
      </c>
      <c r="F1572">
        <v>6.3E-3</v>
      </c>
      <c r="G1572">
        <v>200907</v>
      </c>
      <c r="H1572" t="b">
        <v>0</v>
      </c>
    </row>
    <row r="1573" spans="1:8" x14ac:dyDescent="0.25">
      <c r="A1573">
        <v>74390002</v>
      </c>
      <c r="B1573" t="s">
        <v>3140</v>
      </c>
      <c r="C1573" t="s">
        <v>11</v>
      </c>
      <c r="D1573" t="s">
        <v>3141</v>
      </c>
      <c r="E1573">
        <v>6</v>
      </c>
      <c r="F1573">
        <v>6.1999999999999998E-3</v>
      </c>
      <c r="G1573">
        <v>200907</v>
      </c>
      <c r="H1573" t="b">
        <v>0</v>
      </c>
    </row>
    <row r="1574" spans="1:8" x14ac:dyDescent="0.25">
      <c r="A1574">
        <v>414564002</v>
      </c>
      <c r="B1574" t="s">
        <v>3142</v>
      </c>
      <c r="C1574" t="s">
        <v>11</v>
      </c>
      <c r="D1574" t="s">
        <v>3143</v>
      </c>
      <c r="E1574">
        <v>5</v>
      </c>
      <c r="F1574">
        <v>6.1999999999999998E-3</v>
      </c>
      <c r="G1574">
        <v>200907</v>
      </c>
      <c r="H1574" t="b">
        <v>0</v>
      </c>
    </row>
    <row r="1575" spans="1:8" x14ac:dyDescent="0.25">
      <c r="A1575">
        <v>195069001</v>
      </c>
      <c r="B1575" t="s">
        <v>3144</v>
      </c>
      <c r="C1575" t="s">
        <v>11</v>
      </c>
      <c r="D1575" t="s">
        <v>3145</v>
      </c>
      <c r="E1575">
        <v>5</v>
      </c>
      <c r="F1575">
        <v>6.1999999999999998E-3</v>
      </c>
      <c r="G1575">
        <v>200907</v>
      </c>
      <c r="H1575" t="b">
        <v>0</v>
      </c>
    </row>
    <row r="1576" spans="1:8" x14ac:dyDescent="0.25">
      <c r="A1576">
        <v>81418003</v>
      </c>
      <c r="B1576" t="s">
        <v>3146</v>
      </c>
      <c r="C1576" t="s">
        <v>11</v>
      </c>
      <c r="D1576" t="s">
        <v>3147</v>
      </c>
      <c r="E1576">
        <v>5</v>
      </c>
      <c r="F1576">
        <v>6.1999999999999998E-3</v>
      </c>
      <c r="G1576">
        <v>200907</v>
      </c>
      <c r="H1576" t="b">
        <v>0</v>
      </c>
    </row>
    <row r="1577" spans="1:8" x14ac:dyDescent="0.25">
      <c r="A1577">
        <v>419642000</v>
      </c>
      <c r="B1577" t="s">
        <v>3148</v>
      </c>
      <c r="C1577" t="s">
        <v>11</v>
      </c>
      <c r="D1577" t="s">
        <v>3149</v>
      </c>
      <c r="E1577">
        <v>4</v>
      </c>
      <c r="F1577">
        <v>6.1999999999999998E-3</v>
      </c>
      <c r="G1577">
        <v>200907</v>
      </c>
      <c r="H1577" t="b">
        <v>0</v>
      </c>
    </row>
    <row r="1578" spans="1:8" x14ac:dyDescent="0.25">
      <c r="A1578">
        <v>47372000</v>
      </c>
      <c r="B1578" t="s">
        <v>3150</v>
      </c>
      <c r="C1578" t="s">
        <v>11</v>
      </c>
      <c r="D1578" t="s">
        <v>3151</v>
      </c>
      <c r="E1578">
        <v>4</v>
      </c>
      <c r="F1578">
        <v>6.1999999999999998E-3</v>
      </c>
      <c r="G1578">
        <v>200907</v>
      </c>
      <c r="H1578" t="b">
        <v>0</v>
      </c>
    </row>
    <row r="1579" spans="1:8" x14ac:dyDescent="0.25">
      <c r="A1579">
        <v>191627008</v>
      </c>
      <c r="B1579" t="s">
        <v>3152</v>
      </c>
      <c r="C1579" t="s">
        <v>11</v>
      </c>
      <c r="D1579" t="s">
        <v>3153</v>
      </c>
      <c r="E1579">
        <v>3</v>
      </c>
      <c r="F1579">
        <v>6.1999999999999998E-3</v>
      </c>
      <c r="G1579">
        <v>200907</v>
      </c>
      <c r="H1579" t="b">
        <v>0</v>
      </c>
    </row>
    <row r="1580" spans="1:8" x14ac:dyDescent="0.25">
      <c r="A1580">
        <v>398254007</v>
      </c>
      <c r="B1580" t="s">
        <v>3154</v>
      </c>
      <c r="C1580" t="s">
        <v>11</v>
      </c>
      <c r="D1580" t="s">
        <v>3155</v>
      </c>
      <c r="E1580">
        <v>3</v>
      </c>
      <c r="F1580">
        <v>6.1999999999999998E-3</v>
      </c>
      <c r="G1580">
        <v>200907</v>
      </c>
      <c r="H1580" t="b">
        <v>0</v>
      </c>
    </row>
    <row r="1581" spans="1:8" x14ac:dyDescent="0.25">
      <c r="A1581">
        <v>2477008</v>
      </c>
      <c r="B1581" t="s">
        <v>3156</v>
      </c>
      <c r="C1581" t="s">
        <v>11</v>
      </c>
      <c r="D1581" t="s">
        <v>3157</v>
      </c>
      <c r="E1581">
        <v>3</v>
      </c>
      <c r="F1581">
        <v>6.1999999999999998E-3</v>
      </c>
      <c r="G1581">
        <v>200907</v>
      </c>
      <c r="H1581" t="b">
        <v>0</v>
      </c>
    </row>
    <row r="1582" spans="1:8" x14ac:dyDescent="0.25">
      <c r="A1582">
        <v>429024007</v>
      </c>
      <c r="B1582" t="s">
        <v>3158</v>
      </c>
      <c r="C1582" t="s">
        <v>11</v>
      </c>
      <c r="D1582" t="s">
        <v>3159</v>
      </c>
      <c r="E1582">
        <v>2</v>
      </c>
      <c r="F1582">
        <v>6.1999999999999998E-3</v>
      </c>
      <c r="G1582">
        <v>200907</v>
      </c>
      <c r="H1582" t="b">
        <v>0</v>
      </c>
    </row>
    <row r="1583" spans="1:8" x14ac:dyDescent="0.25">
      <c r="A1583">
        <v>187769009</v>
      </c>
      <c r="B1583" t="s">
        <v>3160</v>
      </c>
      <c r="C1583" t="s">
        <v>11</v>
      </c>
      <c r="D1583" t="s">
        <v>3161</v>
      </c>
      <c r="E1583">
        <v>2</v>
      </c>
      <c r="F1583">
        <v>6.1999999999999998E-3</v>
      </c>
      <c r="G1583">
        <v>200907</v>
      </c>
      <c r="H1583" t="b">
        <v>0</v>
      </c>
    </row>
    <row r="1584" spans="1:8" x14ac:dyDescent="0.25">
      <c r="A1584">
        <v>82300000</v>
      </c>
      <c r="B1584" t="s">
        <v>3162</v>
      </c>
      <c r="C1584" t="s">
        <v>11</v>
      </c>
      <c r="D1584" t="s">
        <v>3163</v>
      </c>
      <c r="E1584">
        <v>1</v>
      </c>
      <c r="F1584">
        <v>6.1999999999999998E-3</v>
      </c>
      <c r="G1584">
        <v>200907</v>
      </c>
      <c r="H1584" t="b">
        <v>0</v>
      </c>
    </row>
    <row r="1585" spans="1:8" x14ac:dyDescent="0.25">
      <c r="A1585">
        <v>428656009</v>
      </c>
      <c r="B1585" t="s">
        <v>3164</v>
      </c>
      <c r="C1585" t="s">
        <v>11</v>
      </c>
      <c r="D1585" t="s">
        <v>3165</v>
      </c>
      <c r="E1585">
        <v>1</v>
      </c>
      <c r="F1585">
        <v>6.1999999999999998E-3</v>
      </c>
      <c r="G1585">
        <v>200907</v>
      </c>
      <c r="H1585" t="b">
        <v>0</v>
      </c>
    </row>
    <row r="1586" spans="1:8" x14ac:dyDescent="0.25">
      <c r="A1586">
        <v>79619009</v>
      </c>
      <c r="B1586" t="s">
        <v>3166</v>
      </c>
      <c r="C1586" t="s">
        <v>11</v>
      </c>
      <c r="D1586" t="s">
        <v>3167</v>
      </c>
      <c r="E1586">
        <v>6</v>
      </c>
      <c r="F1586">
        <v>6.1000000000000004E-3</v>
      </c>
      <c r="G1586">
        <v>200907</v>
      </c>
      <c r="H1586" t="b">
        <v>0</v>
      </c>
    </row>
    <row r="1587" spans="1:8" x14ac:dyDescent="0.25">
      <c r="A1587">
        <v>1335005</v>
      </c>
      <c r="B1587" t="s">
        <v>3168</v>
      </c>
      <c r="C1587" t="s">
        <v>11</v>
      </c>
      <c r="D1587" t="s">
        <v>3169</v>
      </c>
      <c r="E1587">
        <v>5</v>
      </c>
      <c r="F1587">
        <v>6.1000000000000004E-3</v>
      </c>
      <c r="G1587">
        <v>200907</v>
      </c>
      <c r="H1587" t="b">
        <v>0</v>
      </c>
    </row>
    <row r="1588" spans="1:8" x14ac:dyDescent="0.25">
      <c r="A1588">
        <v>89155008</v>
      </c>
      <c r="B1588" t="s">
        <v>3170</v>
      </c>
      <c r="C1588" t="s">
        <v>11</v>
      </c>
      <c r="D1588" t="s">
        <v>3171</v>
      </c>
      <c r="E1588">
        <v>5</v>
      </c>
      <c r="F1588">
        <v>6.1000000000000004E-3</v>
      </c>
      <c r="G1588">
        <v>200907</v>
      </c>
      <c r="H1588" t="b">
        <v>0</v>
      </c>
    </row>
    <row r="1589" spans="1:8" x14ac:dyDescent="0.25">
      <c r="A1589">
        <v>363449006</v>
      </c>
      <c r="B1589" t="s">
        <v>3172</v>
      </c>
      <c r="C1589" t="s">
        <v>11</v>
      </c>
      <c r="D1589" t="s">
        <v>3173</v>
      </c>
      <c r="E1589">
        <v>5</v>
      </c>
      <c r="F1589">
        <v>6.1000000000000004E-3</v>
      </c>
      <c r="G1589">
        <v>200907</v>
      </c>
      <c r="H1589" t="b">
        <v>0</v>
      </c>
    </row>
    <row r="1590" spans="1:8" x14ac:dyDescent="0.25">
      <c r="A1590">
        <v>109992005</v>
      </c>
      <c r="B1590" t="s">
        <v>3174</v>
      </c>
      <c r="C1590" t="s">
        <v>11</v>
      </c>
      <c r="D1590" t="s">
        <v>3175</v>
      </c>
      <c r="E1590">
        <v>4</v>
      </c>
      <c r="F1590">
        <v>6.1000000000000004E-3</v>
      </c>
      <c r="G1590">
        <v>200907</v>
      </c>
      <c r="H1590" t="b">
        <v>0</v>
      </c>
    </row>
    <row r="1591" spans="1:8" x14ac:dyDescent="0.25">
      <c r="A1591">
        <v>415297005</v>
      </c>
      <c r="B1591" t="s">
        <v>3176</v>
      </c>
      <c r="C1591" t="s">
        <v>11</v>
      </c>
      <c r="D1591" t="s">
        <v>3177</v>
      </c>
      <c r="E1591">
        <v>4</v>
      </c>
      <c r="F1591">
        <v>6.1000000000000004E-3</v>
      </c>
      <c r="G1591">
        <v>200907</v>
      </c>
      <c r="H1591" t="b">
        <v>0</v>
      </c>
    </row>
    <row r="1592" spans="1:8" x14ac:dyDescent="0.25">
      <c r="A1592">
        <v>8004003</v>
      </c>
      <c r="B1592" t="s">
        <v>3178</v>
      </c>
      <c r="C1592" t="s">
        <v>11</v>
      </c>
      <c r="D1592" t="s">
        <v>3179</v>
      </c>
      <c r="E1592">
        <v>4</v>
      </c>
      <c r="F1592">
        <v>6.1000000000000004E-3</v>
      </c>
      <c r="G1592">
        <v>200907</v>
      </c>
      <c r="H1592" t="b">
        <v>0</v>
      </c>
    </row>
    <row r="1593" spans="1:8" x14ac:dyDescent="0.25">
      <c r="A1593">
        <v>75441006</v>
      </c>
      <c r="B1593" t="s">
        <v>3180</v>
      </c>
      <c r="C1593" t="s">
        <v>11</v>
      </c>
      <c r="D1593" t="s">
        <v>3181</v>
      </c>
      <c r="E1593">
        <v>4</v>
      </c>
      <c r="F1593">
        <v>6.1000000000000004E-3</v>
      </c>
      <c r="G1593">
        <v>200907</v>
      </c>
      <c r="H1593" t="b">
        <v>0</v>
      </c>
    </row>
    <row r="1594" spans="1:8" x14ac:dyDescent="0.25">
      <c r="A1594">
        <v>21186006</v>
      </c>
      <c r="B1594" t="s">
        <v>3182</v>
      </c>
      <c r="C1594" t="s">
        <v>11</v>
      </c>
      <c r="D1594" t="s">
        <v>3183</v>
      </c>
      <c r="E1594">
        <v>4</v>
      </c>
      <c r="F1594">
        <v>6.1000000000000004E-3</v>
      </c>
      <c r="G1594">
        <v>200907</v>
      </c>
      <c r="H1594" t="b">
        <v>0</v>
      </c>
    </row>
    <row r="1595" spans="1:8" x14ac:dyDescent="0.25">
      <c r="A1595">
        <v>83270006</v>
      </c>
      <c r="B1595" t="s">
        <v>3184</v>
      </c>
      <c r="C1595" t="s">
        <v>11</v>
      </c>
      <c r="D1595" t="s">
        <v>3185</v>
      </c>
      <c r="E1595">
        <v>3</v>
      </c>
      <c r="F1595">
        <v>6.1000000000000004E-3</v>
      </c>
      <c r="G1595">
        <v>200907</v>
      </c>
      <c r="H1595" t="b">
        <v>0</v>
      </c>
    </row>
    <row r="1596" spans="1:8" x14ac:dyDescent="0.25">
      <c r="A1596">
        <v>50485007</v>
      </c>
      <c r="B1596" t="s">
        <v>3186</v>
      </c>
      <c r="C1596" t="s">
        <v>11</v>
      </c>
      <c r="D1596" t="s">
        <v>3187</v>
      </c>
      <c r="E1596">
        <v>3</v>
      </c>
      <c r="F1596">
        <v>6.1000000000000004E-3</v>
      </c>
      <c r="G1596">
        <v>200907</v>
      </c>
      <c r="H1596" t="b">
        <v>0</v>
      </c>
    </row>
    <row r="1597" spans="1:8" x14ac:dyDescent="0.25">
      <c r="A1597">
        <v>21647008</v>
      </c>
      <c r="B1597" t="s">
        <v>3188</v>
      </c>
      <c r="C1597" t="s">
        <v>11</v>
      </c>
      <c r="D1597" t="s">
        <v>3189</v>
      </c>
      <c r="E1597">
        <v>3</v>
      </c>
      <c r="F1597">
        <v>6.1000000000000004E-3</v>
      </c>
      <c r="G1597">
        <v>200907</v>
      </c>
      <c r="H1597" t="b">
        <v>0</v>
      </c>
    </row>
    <row r="1598" spans="1:8" x14ac:dyDescent="0.25">
      <c r="A1598">
        <v>74627003</v>
      </c>
      <c r="B1598" t="s">
        <v>3190</v>
      </c>
      <c r="C1598" t="s">
        <v>11</v>
      </c>
      <c r="D1598" t="s">
        <v>3191</v>
      </c>
      <c r="E1598">
        <v>3</v>
      </c>
      <c r="F1598">
        <v>6.1000000000000004E-3</v>
      </c>
      <c r="G1598">
        <v>200907</v>
      </c>
      <c r="H1598" t="b">
        <v>0</v>
      </c>
    </row>
    <row r="1599" spans="1:8" x14ac:dyDescent="0.25">
      <c r="A1599">
        <v>282095007</v>
      </c>
      <c r="B1599" t="s">
        <v>3192</v>
      </c>
      <c r="C1599" t="s">
        <v>11</v>
      </c>
      <c r="D1599" t="s">
        <v>3193</v>
      </c>
      <c r="E1599">
        <v>3</v>
      </c>
      <c r="F1599">
        <v>6.1000000000000004E-3</v>
      </c>
      <c r="G1599">
        <v>200907</v>
      </c>
      <c r="H1599" t="b">
        <v>0</v>
      </c>
    </row>
    <row r="1600" spans="1:8" x14ac:dyDescent="0.25">
      <c r="A1600">
        <v>287097007</v>
      </c>
      <c r="B1600" t="s">
        <v>3194</v>
      </c>
      <c r="C1600" t="s">
        <v>11</v>
      </c>
      <c r="D1600" t="s">
        <v>3195</v>
      </c>
      <c r="E1600">
        <v>3</v>
      </c>
      <c r="F1600">
        <v>6.1000000000000004E-3</v>
      </c>
      <c r="G1600">
        <v>200907</v>
      </c>
      <c r="H1600" t="b">
        <v>0</v>
      </c>
    </row>
    <row r="1601" spans="1:8" x14ac:dyDescent="0.25">
      <c r="A1601">
        <v>441087007</v>
      </c>
      <c r="B1601" t="s">
        <v>3196</v>
      </c>
      <c r="C1601" t="s">
        <v>11</v>
      </c>
      <c r="D1601" t="s">
        <v>3197</v>
      </c>
      <c r="E1601">
        <v>3</v>
      </c>
      <c r="F1601">
        <v>6.1000000000000004E-3</v>
      </c>
      <c r="G1601">
        <v>200907</v>
      </c>
      <c r="H1601" t="b">
        <v>0</v>
      </c>
    </row>
    <row r="1602" spans="1:8" x14ac:dyDescent="0.25">
      <c r="A1602">
        <v>191816009</v>
      </c>
      <c r="B1602" t="s">
        <v>3198</v>
      </c>
      <c r="C1602" t="s">
        <v>11</v>
      </c>
      <c r="D1602" t="s">
        <v>3199</v>
      </c>
      <c r="E1602">
        <v>3</v>
      </c>
      <c r="F1602">
        <v>6.1000000000000004E-3</v>
      </c>
      <c r="G1602">
        <v>200907</v>
      </c>
      <c r="H1602" t="b">
        <v>0</v>
      </c>
    </row>
    <row r="1603" spans="1:8" x14ac:dyDescent="0.25">
      <c r="A1603">
        <v>234348004</v>
      </c>
      <c r="B1603" t="s">
        <v>3200</v>
      </c>
      <c r="C1603" t="s">
        <v>11</v>
      </c>
      <c r="D1603" t="s">
        <v>3201</v>
      </c>
      <c r="E1603">
        <v>2</v>
      </c>
      <c r="F1603">
        <v>6.1000000000000004E-3</v>
      </c>
      <c r="G1603">
        <v>200907</v>
      </c>
      <c r="H1603" t="b">
        <v>0</v>
      </c>
    </row>
    <row r="1604" spans="1:8" x14ac:dyDescent="0.25">
      <c r="A1604">
        <v>271789005</v>
      </c>
      <c r="B1604" t="s">
        <v>3202</v>
      </c>
      <c r="C1604" t="s">
        <v>11</v>
      </c>
      <c r="D1604" t="s">
        <v>3203</v>
      </c>
      <c r="E1604">
        <v>2</v>
      </c>
      <c r="F1604">
        <v>6.1000000000000004E-3</v>
      </c>
      <c r="G1604">
        <v>200907</v>
      </c>
      <c r="H1604" t="b">
        <v>0</v>
      </c>
    </row>
    <row r="1605" spans="1:8" x14ac:dyDescent="0.25">
      <c r="A1605">
        <v>409663006</v>
      </c>
      <c r="B1605" t="s">
        <v>3204</v>
      </c>
      <c r="C1605" t="s">
        <v>11</v>
      </c>
      <c r="D1605" t="s">
        <v>3205</v>
      </c>
      <c r="E1605">
        <v>2</v>
      </c>
      <c r="F1605">
        <v>6.1000000000000004E-3</v>
      </c>
      <c r="G1605">
        <v>200907</v>
      </c>
      <c r="H1605" t="b">
        <v>0</v>
      </c>
    </row>
    <row r="1606" spans="1:8" x14ac:dyDescent="0.25">
      <c r="A1606">
        <v>278414003</v>
      </c>
      <c r="B1606" t="s">
        <v>3206</v>
      </c>
      <c r="C1606" t="s">
        <v>11</v>
      </c>
      <c r="D1606" t="s">
        <v>3207</v>
      </c>
      <c r="E1606">
        <v>1</v>
      </c>
      <c r="F1606">
        <v>6.1000000000000004E-3</v>
      </c>
      <c r="G1606">
        <v>200907</v>
      </c>
      <c r="H1606" t="b">
        <v>0</v>
      </c>
    </row>
    <row r="1607" spans="1:8" x14ac:dyDescent="0.25">
      <c r="A1607">
        <v>193590000</v>
      </c>
      <c r="B1607" t="s">
        <v>3208</v>
      </c>
      <c r="C1607" t="s">
        <v>11</v>
      </c>
      <c r="D1607" t="s">
        <v>3209</v>
      </c>
      <c r="E1607">
        <v>1</v>
      </c>
      <c r="F1607">
        <v>6.1000000000000004E-3</v>
      </c>
      <c r="G1607">
        <v>200907</v>
      </c>
      <c r="H1607" t="b">
        <v>0</v>
      </c>
    </row>
    <row r="1608" spans="1:8" x14ac:dyDescent="0.25">
      <c r="A1608">
        <v>92102001</v>
      </c>
      <c r="B1608" t="s">
        <v>3210</v>
      </c>
      <c r="C1608" t="s">
        <v>11</v>
      </c>
      <c r="D1608" t="s">
        <v>3211</v>
      </c>
      <c r="E1608">
        <v>1</v>
      </c>
      <c r="F1608">
        <v>6.1000000000000004E-3</v>
      </c>
      <c r="G1608">
        <v>200907</v>
      </c>
      <c r="H1608" t="b">
        <v>0</v>
      </c>
    </row>
    <row r="1609" spans="1:8" x14ac:dyDescent="0.25">
      <c r="A1609">
        <v>15574005</v>
      </c>
      <c r="B1609" t="s">
        <v>3212</v>
      </c>
      <c r="C1609" t="s">
        <v>11</v>
      </c>
      <c r="D1609" t="s">
        <v>3213</v>
      </c>
      <c r="E1609">
        <v>1</v>
      </c>
      <c r="F1609">
        <v>6.1000000000000004E-3</v>
      </c>
      <c r="G1609">
        <v>200907</v>
      </c>
      <c r="H1609" t="b">
        <v>0</v>
      </c>
    </row>
    <row r="1610" spans="1:8" x14ac:dyDescent="0.25">
      <c r="A1610">
        <v>70036007</v>
      </c>
      <c r="B1610" t="s">
        <v>3214</v>
      </c>
      <c r="C1610" t="s">
        <v>11</v>
      </c>
      <c r="D1610" t="s">
        <v>3215</v>
      </c>
      <c r="E1610">
        <v>1</v>
      </c>
      <c r="F1610">
        <v>6.1000000000000004E-3</v>
      </c>
      <c r="G1610">
        <v>200907</v>
      </c>
      <c r="H1610" t="b">
        <v>0</v>
      </c>
    </row>
    <row r="1611" spans="1:8" x14ac:dyDescent="0.25">
      <c r="A1611">
        <v>206118007</v>
      </c>
      <c r="B1611" t="s">
        <v>3216</v>
      </c>
      <c r="C1611" t="s">
        <v>11</v>
      </c>
      <c r="D1611" t="s">
        <v>3217</v>
      </c>
      <c r="E1611">
        <v>1</v>
      </c>
      <c r="F1611">
        <v>6.1000000000000004E-3</v>
      </c>
      <c r="G1611">
        <v>200907</v>
      </c>
      <c r="H1611" t="b">
        <v>0</v>
      </c>
    </row>
    <row r="1612" spans="1:8" x14ac:dyDescent="0.25">
      <c r="A1612">
        <v>48500005</v>
      </c>
      <c r="B1612" t="s">
        <v>3218</v>
      </c>
      <c r="C1612" t="s">
        <v>11</v>
      </c>
      <c r="D1612" t="s">
        <v>3219</v>
      </c>
      <c r="E1612">
        <v>5</v>
      </c>
      <c r="F1612">
        <v>6.0000000000000001E-3</v>
      </c>
      <c r="G1612">
        <v>200907</v>
      </c>
      <c r="H1612" t="b">
        <v>0</v>
      </c>
    </row>
    <row r="1613" spans="1:8" x14ac:dyDescent="0.25">
      <c r="A1613">
        <v>373945007</v>
      </c>
      <c r="B1613" t="s">
        <v>3220</v>
      </c>
      <c r="C1613" t="s">
        <v>11</v>
      </c>
      <c r="D1613" t="s">
        <v>3221</v>
      </c>
      <c r="E1613">
        <v>4</v>
      </c>
      <c r="F1613">
        <v>6.0000000000000001E-3</v>
      </c>
      <c r="G1613">
        <v>200907</v>
      </c>
      <c r="H1613" t="b">
        <v>0</v>
      </c>
    </row>
    <row r="1614" spans="1:8" x14ac:dyDescent="0.25">
      <c r="A1614">
        <v>72352009</v>
      </c>
      <c r="B1614" t="s">
        <v>3222</v>
      </c>
      <c r="C1614" t="s">
        <v>11</v>
      </c>
      <c r="D1614" t="s">
        <v>3223</v>
      </c>
      <c r="E1614">
        <v>4</v>
      </c>
      <c r="F1614">
        <v>6.0000000000000001E-3</v>
      </c>
      <c r="G1614">
        <v>200907</v>
      </c>
      <c r="H1614" t="b">
        <v>0</v>
      </c>
    </row>
    <row r="1615" spans="1:8" x14ac:dyDescent="0.25">
      <c r="A1615">
        <v>3577000</v>
      </c>
      <c r="B1615" t="s">
        <v>3224</v>
      </c>
      <c r="C1615" t="s">
        <v>11</v>
      </c>
      <c r="D1615" t="s">
        <v>3225</v>
      </c>
      <c r="E1615">
        <v>4</v>
      </c>
      <c r="F1615">
        <v>6.0000000000000001E-3</v>
      </c>
      <c r="G1615">
        <v>200907</v>
      </c>
      <c r="H1615" t="b">
        <v>0</v>
      </c>
    </row>
    <row r="1616" spans="1:8" x14ac:dyDescent="0.25">
      <c r="A1616">
        <v>433146000</v>
      </c>
      <c r="B1616" t="s">
        <v>3226</v>
      </c>
      <c r="C1616" t="s">
        <v>11</v>
      </c>
      <c r="D1616" t="s">
        <v>3227</v>
      </c>
      <c r="E1616">
        <v>4</v>
      </c>
      <c r="F1616">
        <v>6.0000000000000001E-3</v>
      </c>
      <c r="G1616">
        <v>200907</v>
      </c>
      <c r="H1616" t="b">
        <v>0</v>
      </c>
    </row>
    <row r="1617" spans="1:8" x14ac:dyDescent="0.25">
      <c r="A1617">
        <v>31712002</v>
      </c>
      <c r="B1617" t="s">
        <v>3228</v>
      </c>
      <c r="C1617" t="s">
        <v>11</v>
      </c>
      <c r="D1617" t="s">
        <v>3229</v>
      </c>
      <c r="E1617">
        <v>3</v>
      </c>
      <c r="F1617">
        <v>6.0000000000000001E-3</v>
      </c>
      <c r="G1617">
        <v>200907</v>
      </c>
      <c r="H1617" t="b">
        <v>0</v>
      </c>
    </row>
    <row r="1618" spans="1:8" x14ac:dyDescent="0.25">
      <c r="A1618">
        <v>417076003</v>
      </c>
      <c r="B1618" t="s">
        <v>3230</v>
      </c>
      <c r="C1618" t="s">
        <v>11</v>
      </c>
      <c r="D1618" t="s">
        <v>3231</v>
      </c>
      <c r="E1618">
        <v>3</v>
      </c>
      <c r="F1618">
        <v>6.0000000000000001E-3</v>
      </c>
      <c r="G1618">
        <v>200907</v>
      </c>
      <c r="H1618" t="b">
        <v>0</v>
      </c>
    </row>
    <row r="1619" spans="1:8" x14ac:dyDescent="0.25">
      <c r="A1619">
        <v>25093002</v>
      </c>
      <c r="B1619" t="s">
        <v>3232</v>
      </c>
      <c r="C1619" t="s">
        <v>11</v>
      </c>
      <c r="D1619" t="s">
        <v>3233</v>
      </c>
      <c r="E1619">
        <v>3</v>
      </c>
      <c r="F1619">
        <v>6.0000000000000001E-3</v>
      </c>
      <c r="G1619">
        <v>200907</v>
      </c>
      <c r="H1619" t="b">
        <v>0</v>
      </c>
    </row>
    <row r="1620" spans="1:8" x14ac:dyDescent="0.25">
      <c r="A1620">
        <v>93471006</v>
      </c>
      <c r="B1620" t="s">
        <v>3234</v>
      </c>
      <c r="C1620" t="s">
        <v>11</v>
      </c>
      <c r="D1620" t="s">
        <v>3235</v>
      </c>
      <c r="E1620">
        <v>3</v>
      </c>
      <c r="F1620">
        <v>6.0000000000000001E-3</v>
      </c>
      <c r="G1620">
        <v>200907</v>
      </c>
      <c r="H1620" t="b">
        <v>0</v>
      </c>
    </row>
    <row r="1621" spans="1:8" x14ac:dyDescent="0.25">
      <c r="A1621">
        <v>402519009</v>
      </c>
      <c r="B1621" t="s">
        <v>3236</v>
      </c>
      <c r="C1621" t="s">
        <v>11</v>
      </c>
      <c r="D1621" t="s">
        <v>3237</v>
      </c>
      <c r="E1621">
        <v>2</v>
      </c>
      <c r="F1621">
        <v>6.0000000000000001E-3</v>
      </c>
      <c r="G1621">
        <v>200907</v>
      </c>
      <c r="H1621" t="b">
        <v>0</v>
      </c>
    </row>
    <row r="1622" spans="1:8" x14ac:dyDescent="0.25">
      <c r="A1622">
        <v>449717009</v>
      </c>
      <c r="B1622" t="s">
        <v>3238</v>
      </c>
      <c r="C1622" t="s">
        <v>11</v>
      </c>
      <c r="D1622" t="s">
        <v>3239</v>
      </c>
      <c r="E1622">
        <v>2</v>
      </c>
      <c r="F1622">
        <v>6.0000000000000001E-3</v>
      </c>
      <c r="G1622">
        <v>201202</v>
      </c>
      <c r="H1622" t="b">
        <v>0</v>
      </c>
    </row>
    <row r="1623" spans="1:8" x14ac:dyDescent="0.25">
      <c r="A1623">
        <v>25225006</v>
      </c>
      <c r="B1623" t="s">
        <v>3240</v>
      </c>
      <c r="C1623" t="s">
        <v>11</v>
      </c>
      <c r="D1623" t="s">
        <v>3241</v>
      </c>
      <c r="E1623">
        <v>1</v>
      </c>
      <c r="F1623">
        <v>6.0000000000000001E-3</v>
      </c>
      <c r="G1623">
        <v>200907</v>
      </c>
      <c r="H1623" t="b">
        <v>0</v>
      </c>
    </row>
    <row r="1624" spans="1:8" x14ac:dyDescent="0.25">
      <c r="A1624">
        <v>56783008</v>
      </c>
      <c r="B1624" t="s">
        <v>3242</v>
      </c>
      <c r="C1624" t="s">
        <v>11</v>
      </c>
      <c r="D1624" t="s">
        <v>3243</v>
      </c>
      <c r="E1624">
        <v>1</v>
      </c>
      <c r="F1624">
        <v>6.0000000000000001E-3</v>
      </c>
      <c r="G1624">
        <v>200907</v>
      </c>
      <c r="H1624" t="b">
        <v>0</v>
      </c>
    </row>
    <row r="1625" spans="1:8" x14ac:dyDescent="0.25">
      <c r="A1625">
        <v>67438002</v>
      </c>
      <c r="B1625" t="s">
        <v>3244</v>
      </c>
      <c r="C1625" t="s">
        <v>11</v>
      </c>
      <c r="D1625" t="s">
        <v>3245</v>
      </c>
      <c r="E1625">
        <v>1</v>
      </c>
      <c r="F1625">
        <v>6.0000000000000001E-3</v>
      </c>
      <c r="G1625">
        <v>200907</v>
      </c>
      <c r="H1625" t="b">
        <v>0</v>
      </c>
    </row>
    <row r="1626" spans="1:8" x14ac:dyDescent="0.25">
      <c r="A1626">
        <v>46109009</v>
      </c>
      <c r="B1626" t="s">
        <v>3246</v>
      </c>
      <c r="C1626" t="s">
        <v>11</v>
      </c>
      <c r="D1626" t="s">
        <v>3247</v>
      </c>
      <c r="E1626">
        <v>1</v>
      </c>
      <c r="F1626">
        <v>6.0000000000000001E-3</v>
      </c>
      <c r="G1626">
        <v>200907</v>
      </c>
      <c r="H1626" t="b">
        <v>0</v>
      </c>
    </row>
    <row r="1627" spans="1:8" x14ac:dyDescent="0.25">
      <c r="A1627">
        <v>192071009</v>
      </c>
      <c r="B1627" t="s">
        <v>3248</v>
      </c>
      <c r="C1627" t="s">
        <v>11</v>
      </c>
      <c r="D1627" t="s">
        <v>3249</v>
      </c>
      <c r="E1627">
        <v>1</v>
      </c>
      <c r="F1627">
        <v>6.0000000000000001E-3</v>
      </c>
      <c r="G1627">
        <v>200907</v>
      </c>
      <c r="H1627" t="b">
        <v>0</v>
      </c>
    </row>
    <row r="1628" spans="1:8" x14ac:dyDescent="0.25">
      <c r="A1628">
        <v>394888000</v>
      </c>
      <c r="B1628" t="s">
        <v>3250</v>
      </c>
      <c r="C1628" t="s">
        <v>11</v>
      </c>
      <c r="D1628" t="s">
        <v>3251</v>
      </c>
      <c r="E1628">
        <v>1</v>
      </c>
      <c r="F1628">
        <v>6.0000000000000001E-3</v>
      </c>
      <c r="G1628">
        <v>201002</v>
      </c>
      <c r="H1628" t="b">
        <v>0</v>
      </c>
    </row>
    <row r="1629" spans="1:8" x14ac:dyDescent="0.25">
      <c r="A1629">
        <v>444107005</v>
      </c>
      <c r="B1629" t="s">
        <v>3252</v>
      </c>
      <c r="C1629" t="s">
        <v>11</v>
      </c>
      <c r="D1629" t="s">
        <v>3253</v>
      </c>
      <c r="E1629">
        <v>1</v>
      </c>
      <c r="F1629">
        <v>6.0000000000000001E-3</v>
      </c>
      <c r="G1629">
        <v>201002</v>
      </c>
      <c r="H1629" t="b">
        <v>0</v>
      </c>
    </row>
    <row r="1630" spans="1:8" x14ac:dyDescent="0.25">
      <c r="A1630">
        <v>91857003</v>
      </c>
      <c r="B1630" t="s">
        <v>3254</v>
      </c>
      <c r="C1630" t="s">
        <v>11</v>
      </c>
      <c r="D1630" t="s">
        <v>3255</v>
      </c>
      <c r="E1630">
        <v>4</v>
      </c>
      <c r="F1630">
        <v>5.8999999999999999E-3</v>
      </c>
      <c r="G1630">
        <v>200907</v>
      </c>
      <c r="H1630" t="b">
        <v>0</v>
      </c>
    </row>
    <row r="1631" spans="1:8" x14ac:dyDescent="0.25">
      <c r="A1631">
        <v>69741000</v>
      </c>
      <c r="B1631" t="s">
        <v>3256</v>
      </c>
      <c r="C1631" t="s">
        <v>11</v>
      </c>
      <c r="D1631" t="s">
        <v>3257</v>
      </c>
      <c r="E1631">
        <v>4</v>
      </c>
      <c r="F1631">
        <v>5.8999999999999999E-3</v>
      </c>
      <c r="G1631">
        <v>200907</v>
      </c>
      <c r="H1631" t="b">
        <v>0</v>
      </c>
    </row>
    <row r="1632" spans="1:8" x14ac:dyDescent="0.25">
      <c r="A1632">
        <v>232419008</v>
      </c>
      <c r="B1632" t="s">
        <v>3258</v>
      </c>
      <c r="C1632" t="s">
        <v>11</v>
      </c>
      <c r="D1632" t="s">
        <v>3259</v>
      </c>
      <c r="E1632">
        <v>4</v>
      </c>
      <c r="F1632">
        <v>5.8999999999999999E-3</v>
      </c>
      <c r="G1632">
        <v>200907</v>
      </c>
      <c r="H1632" t="b">
        <v>0</v>
      </c>
    </row>
    <row r="1633" spans="1:8" x14ac:dyDescent="0.25">
      <c r="A1633">
        <v>427461000</v>
      </c>
      <c r="B1633" t="s">
        <v>3260</v>
      </c>
      <c r="C1633" t="s">
        <v>11</v>
      </c>
      <c r="D1633" t="s">
        <v>3261</v>
      </c>
      <c r="E1633">
        <v>4</v>
      </c>
      <c r="F1633">
        <v>5.8999999999999999E-3</v>
      </c>
      <c r="G1633">
        <v>200907</v>
      </c>
      <c r="H1633" t="b">
        <v>0</v>
      </c>
    </row>
    <row r="1634" spans="1:8" x14ac:dyDescent="0.25">
      <c r="A1634">
        <v>23919004</v>
      </c>
      <c r="B1634" t="s">
        <v>3262</v>
      </c>
      <c r="C1634" t="s">
        <v>11</v>
      </c>
      <c r="D1634" t="s">
        <v>3263</v>
      </c>
      <c r="E1634">
        <v>3</v>
      </c>
      <c r="F1634">
        <v>5.8999999999999999E-3</v>
      </c>
      <c r="G1634">
        <v>200907</v>
      </c>
      <c r="H1634" t="b">
        <v>0</v>
      </c>
    </row>
    <row r="1635" spans="1:8" x14ac:dyDescent="0.25">
      <c r="A1635">
        <v>237527007</v>
      </c>
      <c r="B1635" t="s">
        <v>3264</v>
      </c>
      <c r="C1635" t="s">
        <v>11</v>
      </c>
      <c r="D1635" t="s">
        <v>3265</v>
      </c>
      <c r="E1635">
        <v>3</v>
      </c>
      <c r="F1635">
        <v>5.8999999999999999E-3</v>
      </c>
      <c r="G1635">
        <v>200907</v>
      </c>
      <c r="H1635" t="b">
        <v>0</v>
      </c>
    </row>
    <row r="1636" spans="1:8" x14ac:dyDescent="0.25">
      <c r="A1636">
        <v>171259000</v>
      </c>
      <c r="B1636" t="s">
        <v>3266</v>
      </c>
      <c r="C1636" t="s">
        <v>11</v>
      </c>
      <c r="D1636" t="s">
        <v>3267</v>
      </c>
      <c r="E1636">
        <v>3</v>
      </c>
      <c r="F1636">
        <v>5.8999999999999999E-3</v>
      </c>
      <c r="G1636">
        <v>200907</v>
      </c>
      <c r="H1636" t="b">
        <v>0</v>
      </c>
    </row>
    <row r="1637" spans="1:8" x14ac:dyDescent="0.25">
      <c r="A1637">
        <v>127014009</v>
      </c>
      <c r="B1637" t="s">
        <v>3268</v>
      </c>
      <c r="C1637" t="s">
        <v>11</v>
      </c>
      <c r="D1637" t="s">
        <v>3269</v>
      </c>
      <c r="E1637">
        <v>2</v>
      </c>
      <c r="F1637">
        <v>5.8999999999999999E-3</v>
      </c>
      <c r="G1637">
        <v>200907</v>
      </c>
      <c r="H1637" t="b">
        <v>0</v>
      </c>
    </row>
    <row r="1638" spans="1:8" x14ac:dyDescent="0.25">
      <c r="A1638">
        <v>24496007</v>
      </c>
      <c r="B1638" t="s">
        <v>3270</v>
      </c>
      <c r="C1638" t="s">
        <v>11</v>
      </c>
      <c r="D1638" t="s">
        <v>3271</v>
      </c>
      <c r="E1638">
        <v>2</v>
      </c>
      <c r="F1638">
        <v>5.8999999999999999E-3</v>
      </c>
      <c r="G1638">
        <v>200907</v>
      </c>
      <c r="H1638" t="b">
        <v>0</v>
      </c>
    </row>
    <row r="1639" spans="1:8" x14ac:dyDescent="0.25">
      <c r="A1639">
        <v>230471006</v>
      </c>
      <c r="B1639" t="s">
        <v>3272</v>
      </c>
      <c r="C1639" t="s">
        <v>11</v>
      </c>
      <c r="D1639" t="s">
        <v>3273</v>
      </c>
      <c r="E1639">
        <v>2</v>
      </c>
      <c r="F1639">
        <v>5.8999999999999999E-3</v>
      </c>
      <c r="G1639">
        <v>200907</v>
      </c>
      <c r="H1639" t="b">
        <v>0</v>
      </c>
    </row>
    <row r="1640" spans="1:8" x14ac:dyDescent="0.25">
      <c r="A1640">
        <v>247081001</v>
      </c>
      <c r="B1640" t="s">
        <v>3274</v>
      </c>
      <c r="C1640" t="s">
        <v>11</v>
      </c>
      <c r="D1640" t="s">
        <v>3275</v>
      </c>
      <c r="E1640">
        <v>2</v>
      </c>
      <c r="F1640">
        <v>5.8999999999999999E-3</v>
      </c>
      <c r="G1640">
        <v>200907</v>
      </c>
      <c r="H1640" t="b">
        <v>0</v>
      </c>
    </row>
    <row r="1641" spans="1:8" x14ac:dyDescent="0.25">
      <c r="A1641">
        <v>82719008</v>
      </c>
      <c r="B1641" t="s">
        <v>3276</v>
      </c>
      <c r="C1641" t="s">
        <v>11</v>
      </c>
      <c r="D1641" t="s">
        <v>3277</v>
      </c>
      <c r="E1641">
        <v>1</v>
      </c>
      <c r="F1641">
        <v>5.8999999999999999E-3</v>
      </c>
      <c r="G1641">
        <v>200907</v>
      </c>
      <c r="H1641" t="b">
        <v>0</v>
      </c>
    </row>
    <row r="1642" spans="1:8" x14ac:dyDescent="0.25">
      <c r="A1642">
        <v>276883000</v>
      </c>
      <c r="B1642" t="s">
        <v>3278</v>
      </c>
      <c r="C1642" t="s">
        <v>11</v>
      </c>
      <c r="D1642" t="s">
        <v>3279</v>
      </c>
      <c r="E1642">
        <v>1</v>
      </c>
      <c r="F1642">
        <v>5.8999999999999999E-3</v>
      </c>
      <c r="G1642">
        <v>201108</v>
      </c>
      <c r="H1642" t="b">
        <v>0</v>
      </c>
    </row>
    <row r="1643" spans="1:8" x14ac:dyDescent="0.25">
      <c r="A1643">
        <v>118797008</v>
      </c>
      <c r="B1643" t="s">
        <v>3280</v>
      </c>
      <c r="C1643" t="s">
        <v>11</v>
      </c>
      <c r="D1643" t="s">
        <v>3281</v>
      </c>
      <c r="E1643">
        <v>1</v>
      </c>
      <c r="F1643">
        <v>5.8999999999999999E-3</v>
      </c>
      <c r="G1643">
        <v>200907</v>
      </c>
      <c r="H1643" t="b">
        <v>0</v>
      </c>
    </row>
    <row r="1644" spans="1:8" x14ac:dyDescent="0.25">
      <c r="A1644">
        <v>425934009</v>
      </c>
      <c r="B1644" t="s">
        <v>3282</v>
      </c>
      <c r="C1644" t="s">
        <v>11</v>
      </c>
      <c r="D1644" t="s">
        <v>3283</v>
      </c>
      <c r="E1644">
        <v>1</v>
      </c>
      <c r="F1644">
        <v>5.8999999999999999E-3</v>
      </c>
      <c r="G1644">
        <v>200907</v>
      </c>
      <c r="H1644" t="b">
        <v>0</v>
      </c>
    </row>
    <row r="1645" spans="1:8" x14ac:dyDescent="0.25">
      <c r="A1645">
        <v>60380001</v>
      </c>
      <c r="B1645" t="s">
        <v>3284</v>
      </c>
      <c r="C1645" t="s">
        <v>11</v>
      </c>
      <c r="D1645" t="s">
        <v>3285</v>
      </c>
      <c r="E1645">
        <v>5</v>
      </c>
      <c r="F1645">
        <v>5.7999999999999996E-3</v>
      </c>
      <c r="G1645">
        <v>200907</v>
      </c>
      <c r="H1645" t="b">
        <v>0</v>
      </c>
    </row>
    <row r="1646" spans="1:8" x14ac:dyDescent="0.25">
      <c r="A1646">
        <v>42188001</v>
      </c>
      <c r="B1646" t="s">
        <v>3286</v>
      </c>
      <c r="C1646" t="s">
        <v>11</v>
      </c>
      <c r="D1646" t="s">
        <v>3287</v>
      </c>
      <c r="E1646">
        <v>5</v>
      </c>
      <c r="F1646">
        <v>5.7999999999999996E-3</v>
      </c>
      <c r="G1646">
        <v>200907</v>
      </c>
      <c r="H1646" t="b">
        <v>0</v>
      </c>
    </row>
    <row r="1647" spans="1:8" x14ac:dyDescent="0.25">
      <c r="A1647">
        <v>82525005</v>
      </c>
      <c r="B1647" t="s">
        <v>3288</v>
      </c>
      <c r="C1647" t="s">
        <v>11</v>
      </c>
      <c r="D1647" t="s">
        <v>3289</v>
      </c>
      <c r="E1647">
        <v>5</v>
      </c>
      <c r="F1647">
        <v>5.7999999999999996E-3</v>
      </c>
      <c r="G1647">
        <v>200907</v>
      </c>
      <c r="H1647" t="b">
        <v>0</v>
      </c>
    </row>
    <row r="1648" spans="1:8" x14ac:dyDescent="0.25">
      <c r="A1648">
        <v>399490008</v>
      </c>
      <c r="B1648" t="s">
        <v>3290</v>
      </c>
      <c r="C1648" t="s">
        <v>11</v>
      </c>
      <c r="D1648" t="s">
        <v>3291</v>
      </c>
      <c r="E1648">
        <v>4</v>
      </c>
      <c r="F1648">
        <v>5.7999999999999996E-3</v>
      </c>
      <c r="G1648">
        <v>200907</v>
      </c>
      <c r="H1648" t="b">
        <v>0</v>
      </c>
    </row>
    <row r="1649" spans="1:8" x14ac:dyDescent="0.25">
      <c r="A1649">
        <v>425940002</v>
      </c>
      <c r="B1649" t="s">
        <v>3292</v>
      </c>
      <c r="C1649" t="s">
        <v>11</v>
      </c>
      <c r="D1649" t="s">
        <v>3293</v>
      </c>
      <c r="E1649">
        <v>4</v>
      </c>
      <c r="F1649">
        <v>5.7999999999999996E-3</v>
      </c>
      <c r="G1649">
        <v>200907</v>
      </c>
      <c r="H1649" t="b">
        <v>0</v>
      </c>
    </row>
    <row r="1650" spans="1:8" x14ac:dyDescent="0.25">
      <c r="A1650">
        <v>197315008</v>
      </c>
      <c r="B1650" t="s">
        <v>3294</v>
      </c>
      <c r="C1650" t="s">
        <v>11</v>
      </c>
      <c r="D1650" t="s">
        <v>3295</v>
      </c>
      <c r="E1650">
        <v>4</v>
      </c>
      <c r="F1650">
        <v>5.7999999999999996E-3</v>
      </c>
      <c r="G1650">
        <v>200907</v>
      </c>
      <c r="H1650" t="b">
        <v>0</v>
      </c>
    </row>
    <row r="1651" spans="1:8" x14ac:dyDescent="0.25">
      <c r="A1651">
        <v>28926001</v>
      </c>
      <c r="B1651" t="s">
        <v>3296</v>
      </c>
      <c r="C1651" t="s">
        <v>11</v>
      </c>
      <c r="D1651" t="s">
        <v>3297</v>
      </c>
      <c r="E1651">
        <v>3</v>
      </c>
      <c r="F1651">
        <v>5.7999999999999996E-3</v>
      </c>
      <c r="G1651">
        <v>200907</v>
      </c>
      <c r="H1651" t="b">
        <v>0</v>
      </c>
    </row>
    <row r="1652" spans="1:8" x14ac:dyDescent="0.25">
      <c r="A1652">
        <v>59455009</v>
      </c>
      <c r="B1652" t="s">
        <v>3298</v>
      </c>
      <c r="C1652" t="s">
        <v>11</v>
      </c>
      <c r="D1652" t="s">
        <v>3299</v>
      </c>
      <c r="E1652">
        <v>3</v>
      </c>
      <c r="F1652">
        <v>5.7999999999999996E-3</v>
      </c>
      <c r="G1652">
        <v>200907</v>
      </c>
      <c r="H1652" t="b">
        <v>0</v>
      </c>
    </row>
    <row r="1653" spans="1:8" x14ac:dyDescent="0.25">
      <c r="A1653">
        <v>31658008</v>
      </c>
      <c r="B1653" t="s">
        <v>3300</v>
      </c>
      <c r="C1653" t="s">
        <v>11</v>
      </c>
      <c r="D1653" t="s">
        <v>3301</v>
      </c>
      <c r="E1653">
        <v>3</v>
      </c>
      <c r="F1653">
        <v>5.7999999999999996E-3</v>
      </c>
      <c r="G1653">
        <v>200907</v>
      </c>
      <c r="H1653" t="b">
        <v>0</v>
      </c>
    </row>
    <row r="1654" spans="1:8" x14ac:dyDescent="0.25">
      <c r="A1654">
        <v>15241006</v>
      </c>
      <c r="B1654" t="s">
        <v>3302</v>
      </c>
      <c r="C1654" t="s">
        <v>11</v>
      </c>
      <c r="D1654" t="s">
        <v>3303</v>
      </c>
      <c r="E1654">
        <v>2</v>
      </c>
      <c r="F1654">
        <v>5.7999999999999996E-3</v>
      </c>
      <c r="G1654">
        <v>200907</v>
      </c>
      <c r="H1654" t="b">
        <v>0</v>
      </c>
    </row>
    <row r="1655" spans="1:8" x14ac:dyDescent="0.25">
      <c r="A1655">
        <v>35265002</v>
      </c>
      <c r="B1655" t="s">
        <v>3304</v>
      </c>
      <c r="C1655" t="s">
        <v>11</v>
      </c>
      <c r="D1655" t="s">
        <v>3305</v>
      </c>
      <c r="E1655">
        <v>1</v>
      </c>
      <c r="F1655">
        <v>5.7999999999999996E-3</v>
      </c>
      <c r="G1655">
        <v>200907</v>
      </c>
      <c r="H1655" t="b">
        <v>0</v>
      </c>
    </row>
    <row r="1656" spans="1:8" x14ac:dyDescent="0.25">
      <c r="A1656">
        <v>387643005</v>
      </c>
      <c r="B1656" t="s">
        <v>3306</v>
      </c>
      <c r="C1656" t="s">
        <v>11</v>
      </c>
      <c r="D1656" t="s">
        <v>3307</v>
      </c>
      <c r="E1656">
        <v>1</v>
      </c>
      <c r="F1656">
        <v>5.7999999999999996E-3</v>
      </c>
      <c r="G1656">
        <v>200907</v>
      </c>
      <c r="H1656" t="b">
        <v>0</v>
      </c>
    </row>
    <row r="1657" spans="1:8" x14ac:dyDescent="0.25">
      <c r="A1657">
        <v>401191002</v>
      </c>
      <c r="B1657" t="s">
        <v>3308</v>
      </c>
      <c r="C1657" t="s">
        <v>11</v>
      </c>
      <c r="D1657" t="s">
        <v>3309</v>
      </c>
      <c r="E1657">
        <v>1</v>
      </c>
      <c r="F1657">
        <v>5.7999999999999996E-3</v>
      </c>
      <c r="G1657">
        <v>200907</v>
      </c>
      <c r="H1657" t="b">
        <v>0</v>
      </c>
    </row>
    <row r="1658" spans="1:8" x14ac:dyDescent="0.25">
      <c r="A1658">
        <v>68225006</v>
      </c>
      <c r="B1658" t="s">
        <v>3310</v>
      </c>
      <c r="C1658" t="s">
        <v>11</v>
      </c>
      <c r="D1658" t="s">
        <v>3311</v>
      </c>
      <c r="E1658">
        <v>5</v>
      </c>
      <c r="F1658">
        <v>5.7000000000000002E-3</v>
      </c>
      <c r="G1658">
        <v>200907</v>
      </c>
      <c r="H1658" t="b">
        <v>0</v>
      </c>
    </row>
    <row r="1659" spans="1:8" x14ac:dyDescent="0.25">
      <c r="A1659">
        <v>79280005</v>
      </c>
      <c r="B1659" t="s">
        <v>3312</v>
      </c>
      <c r="C1659" t="s">
        <v>11</v>
      </c>
      <c r="D1659" t="s">
        <v>3313</v>
      </c>
      <c r="E1659">
        <v>5</v>
      </c>
      <c r="F1659">
        <v>5.7000000000000002E-3</v>
      </c>
      <c r="G1659">
        <v>200907</v>
      </c>
      <c r="H1659" t="b">
        <v>0</v>
      </c>
    </row>
    <row r="1660" spans="1:8" x14ac:dyDescent="0.25">
      <c r="A1660">
        <v>53891004</v>
      </c>
      <c r="B1660" t="s">
        <v>3314</v>
      </c>
      <c r="C1660" t="s">
        <v>11</v>
      </c>
      <c r="D1660" t="s">
        <v>3315</v>
      </c>
      <c r="E1660">
        <v>5</v>
      </c>
      <c r="F1660">
        <v>5.7000000000000002E-3</v>
      </c>
      <c r="G1660">
        <v>200907</v>
      </c>
      <c r="H1660" t="b">
        <v>0</v>
      </c>
    </row>
    <row r="1661" spans="1:8" x14ac:dyDescent="0.25">
      <c r="A1661">
        <v>4103001</v>
      </c>
      <c r="B1661" t="s">
        <v>3316</v>
      </c>
      <c r="C1661" t="s">
        <v>11</v>
      </c>
      <c r="D1661" t="s">
        <v>3317</v>
      </c>
      <c r="E1661">
        <v>5</v>
      </c>
      <c r="F1661">
        <v>5.7000000000000002E-3</v>
      </c>
      <c r="G1661">
        <v>201002</v>
      </c>
      <c r="H1661" t="b">
        <v>0</v>
      </c>
    </row>
    <row r="1662" spans="1:8" x14ac:dyDescent="0.25">
      <c r="A1662">
        <v>197834003</v>
      </c>
      <c r="B1662" t="s">
        <v>3318</v>
      </c>
      <c r="C1662" t="s">
        <v>11</v>
      </c>
      <c r="D1662" t="s">
        <v>3319</v>
      </c>
      <c r="E1662">
        <v>5</v>
      </c>
      <c r="F1662">
        <v>5.7000000000000002E-3</v>
      </c>
      <c r="G1662">
        <v>200907</v>
      </c>
      <c r="H1662" t="b">
        <v>0</v>
      </c>
    </row>
    <row r="1663" spans="1:8" x14ac:dyDescent="0.25">
      <c r="A1663">
        <v>41309000</v>
      </c>
      <c r="B1663" t="s">
        <v>3320</v>
      </c>
      <c r="C1663" t="s">
        <v>11</v>
      </c>
      <c r="D1663" t="s">
        <v>3321</v>
      </c>
      <c r="E1663">
        <v>5</v>
      </c>
      <c r="F1663">
        <v>5.7000000000000002E-3</v>
      </c>
      <c r="G1663">
        <v>200907</v>
      </c>
      <c r="H1663" t="b">
        <v>0</v>
      </c>
    </row>
    <row r="1664" spans="1:8" x14ac:dyDescent="0.25">
      <c r="A1664">
        <v>60332004</v>
      </c>
      <c r="B1664" t="s">
        <v>3322</v>
      </c>
      <c r="C1664" t="s">
        <v>11</v>
      </c>
      <c r="D1664" t="s">
        <v>3323</v>
      </c>
      <c r="E1664">
        <v>4</v>
      </c>
      <c r="F1664">
        <v>5.7000000000000002E-3</v>
      </c>
      <c r="G1664">
        <v>200907</v>
      </c>
      <c r="H1664" t="b">
        <v>0</v>
      </c>
    </row>
    <row r="1665" spans="1:8" x14ac:dyDescent="0.25">
      <c r="A1665">
        <v>197983000</v>
      </c>
      <c r="B1665" t="s">
        <v>3324</v>
      </c>
      <c r="C1665" t="s">
        <v>11</v>
      </c>
      <c r="D1665" t="s">
        <v>3325</v>
      </c>
      <c r="E1665">
        <v>3</v>
      </c>
      <c r="F1665">
        <v>5.7000000000000002E-3</v>
      </c>
      <c r="G1665">
        <v>200907</v>
      </c>
      <c r="H1665" t="b">
        <v>0</v>
      </c>
    </row>
    <row r="1666" spans="1:8" x14ac:dyDescent="0.25">
      <c r="A1666">
        <v>266607004</v>
      </c>
      <c r="B1666" t="s">
        <v>3326</v>
      </c>
      <c r="C1666" t="s">
        <v>11</v>
      </c>
      <c r="D1666" t="s">
        <v>3327</v>
      </c>
      <c r="E1666">
        <v>3</v>
      </c>
      <c r="F1666">
        <v>5.7000000000000002E-3</v>
      </c>
      <c r="G1666">
        <v>200907</v>
      </c>
      <c r="H1666" t="b">
        <v>0</v>
      </c>
    </row>
    <row r="1667" spans="1:8" x14ac:dyDescent="0.25">
      <c r="A1667">
        <v>282752000</v>
      </c>
      <c r="B1667" t="s">
        <v>3328</v>
      </c>
      <c r="C1667" t="s">
        <v>11</v>
      </c>
      <c r="D1667" t="s">
        <v>3329</v>
      </c>
      <c r="E1667">
        <v>3</v>
      </c>
      <c r="F1667">
        <v>5.7000000000000002E-3</v>
      </c>
      <c r="G1667">
        <v>200907</v>
      </c>
      <c r="H1667" t="b">
        <v>0</v>
      </c>
    </row>
    <row r="1668" spans="1:8" x14ac:dyDescent="0.25">
      <c r="A1668">
        <v>298162008</v>
      </c>
      <c r="B1668" t="s">
        <v>3330</v>
      </c>
      <c r="C1668" t="s">
        <v>11</v>
      </c>
      <c r="D1668" t="s">
        <v>3331</v>
      </c>
      <c r="E1668">
        <v>3</v>
      </c>
      <c r="F1668">
        <v>5.7000000000000002E-3</v>
      </c>
      <c r="G1668">
        <v>200907</v>
      </c>
      <c r="H1668" t="b">
        <v>0</v>
      </c>
    </row>
    <row r="1669" spans="1:8" x14ac:dyDescent="0.25">
      <c r="A1669">
        <v>234646005</v>
      </c>
      <c r="B1669" t="s">
        <v>3332</v>
      </c>
      <c r="C1669" t="s">
        <v>11</v>
      </c>
      <c r="D1669" t="s">
        <v>3333</v>
      </c>
      <c r="E1669">
        <v>2</v>
      </c>
      <c r="F1669">
        <v>5.7000000000000002E-3</v>
      </c>
      <c r="G1669">
        <v>200907</v>
      </c>
      <c r="H1669" t="b">
        <v>0</v>
      </c>
    </row>
    <row r="1670" spans="1:8" x14ac:dyDescent="0.25">
      <c r="A1670">
        <v>387731002</v>
      </c>
      <c r="B1670" t="s">
        <v>3334</v>
      </c>
      <c r="C1670" t="s">
        <v>11</v>
      </c>
      <c r="D1670" t="s">
        <v>3335</v>
      </c>
      <c r="E1670">
        <v>2</v>
      </c>
      <c r="F1670">
        <v>5.7000000000000002E-3</v>
      </c>
      <c r="G1670">
        <v>200907</v>
      </c>
      <c r="H1670" t="b">
        <v>0</v>
      </c>
    </row>
    <row r="1671" spans="1:8" x14ac:dyDescent="0.25">
      <c r="A1671">
        <v>25825004</v>
      </c>
      <c r="B1671" t="s">
        <v>3336</v>
      </c>
      <c r="C1671" t="s">
        <v>11</v>
      </c>
      <c r="D1671" t="s">
        <v>3337</v>
      </c>
      <c r="E1671">
        <v>2</v>
      </c>
      <c r="F1671">
        <v>5.7000000000000002E-3</v>
      </c>
      <c r="G1671">
        <v>200907</v>
      </c>
      <c r="H1671" t="b">
        <v>0</v>
      </c>
    </row>
    <row r="1672" spans="1:8" x14ac:dyDescent="0.25">
      <c r="A1672">
        <v>268375009</v>
      </c>
      <c r="B1672" t="s">
        <v>3338</v>
      </c>
      <c r="C1672" t="s">
        <v>11</v>
      </c>
      <c r="D1672" t="s">
        <v>3339</v>
      </c>
      <c r="E1672">
        <v>2</v>
      </c>
      <c r="F1672">
        <v>5.7000000000000002E-3</v>
      </c>
      <c r="G1672">
        <v>200907</v>
      </c>
      <c r="H1672" t="b">
        <v>0</v>
      </c>
    </row>
    <row r="1673" spans="1:8" x14ac:dyDescent="0.25">
      <c r="A1673">
        <v>11101003</v>
      </c>
      <c r="B1673" t="s">
        <v>3340</v>
      </c>
      <c r="C1673" t="s">
        <v>11</v>
      </c>
      <c r="D1673" t="s">
        <v>3341</v>
      </c>
      <c r="E1673">
        <v>2</v>
      </c>
      <c r="F1673">
        <v>5.7000000000000002E-3</v>
      </c>
      <c r="G1673">
        <v>200907</v>
      </c>
      <c r="H1673" t="b">
        <v>0</v>
      </c>
    </row>
    <row r="1674" spans="1:8" x14ac:dyDescent="0.25">
      <c r="A1674">
        <v>46177005</v>
      </c>
      <c r="B1674" t="s">
        <v>3342</v>
      </c>
      <c r="C1674" t="s">
        <v>11</v>
      </c>
      <c r="D1674" t="s">
        <v>174</v>
      </c>
      <c r="E1674">
        <v>1</v>
      </c>
      <c r="F1674">
        <v>5.7000000000000002E-3</v>
      </c>
      <c r="G1674">
        <v>201208</v>
      </c>
      <c r="H1674" t="b">
        <v>0</v>
      </c>
    </row>
    <row r="1675" spans="1:8" x14ac:dyDescent="0.25">
      <c r="A1675">
        <v>307593001</v>
      </c>
      <c r="B1675" t="s">
        <v>3343</v>
      </c>
      <c r="C1675" t="s">
        <v>11</v>
      </c>
      <c r="D1675" t="s">
        <v>3344</v>
      </c>
      <c r="E1675">
        <v>1</v>
      </c>
      <c r="F1675">
        <v>5.7000000000000002E-3</v>
      </c>
      <c r="G1675">
        <v>200907</v>
      </c>
      <c r="H1675" t="b">
        <v>0</v>
      </c>
    </row>
    <row r="1676" spans="1:8" x14ac:dyDescent="0.25">
      <c r="A1676">
        <v>199616008</v>
      </c>
      <c r="B1676" t="s">
        <v>3345</v>
      </c>
      <c r="C1676" t="s">
        <v>11</v>
      </c>
      <c r="D1676" t="s">
        <v>3346</v>
      </c>
      <c r="E1676">
        <v>1</v>
      </c>
      <c r="F1676">
        <v>5.7000000000000002E-3</v>
      </c>
      <c r="G1676">
        <v>200907</v>
      </c>
      <c r="H1676" t="b">
        <v>0</v>
      </c>
    </row>
    <row r="1677" spans="1:8" x14ac:dyDescent="0.25">
      <c r="A1677">
        <v>14448006</v>
      </c>
      <c r="B1677" t="s">
        <v>3347</v>
      </c>
      <c r="C1677" t="s">
        <v>11</v>
      </c>
      <c r="D1677" t="s">
        <v>3348</v>
      </c>
      <c r="E1677">
        <v>1</v>
      </c>
      <c r="F1677">
        <v>5.7000000000000002E-3</v>
      </c>
      <c r="G1677">
        <v>200907</v>
      </c>
      <c r="H1677" t="b">
        <v>0</v>
      </c>
    </row>
    <row r="1678" spans="1:8" x14ac:dyDescent="0.25">
      <c r="A1678">
        <v>95668009</v>
      </c>
      <c r="B1678" t="s">
        <v>3349</v>
      </c>
      <c r="C1678" t="s">
        <v>11</v>
      </c>
      <c r="D1678" t="s">
        <v>3350</v>
      </c>
      <c r="E1678">
        <v>4</v>
      </c>
      <c r="F1678">
        <v>5.5999999999999999E-3</v>
      </c>
      <c r="G1678">
        <v>200907</v>
      </c>
      <c r="H1678" t="b">
        <v>0</v>
      </c>
    </row>
    <row r="1679" spans="1:8" x14ac:dyDescent="0.25">
      <c r="A1679">
        <v>122480009</v>
      </c>
      <c r="B1679" t="s">
        <v>3351</v>
      </c>
      <c r="C1679" t="s">
        <v>11</v>
      </c>
      <c r="D1679" t="s">
        <v>3352</v>
      </c>
      <c r="E1679">
        <v>4</v>
      </c>
      <c r="F1679">
        <v>5.5999999999999999E-3</v>
      </c>
      <c r="G1679">
        <v>200907</v>
      </c>
      <c r="H1679" t="b">
        <v>0</v>
      </c>
    </row>
    <row r="1680" spans="1:8" x14ac:dyDescent="0.25">
      <c r="A1680">
        <v>108022006</v>
      </c>
      <c r="B1680" t="s">
        <v>3353</v>
      </c>
      <c r="C1680" t="s">
        <v>11</v>
      </c>
      <c r="D1680" t="s">
        <v>3354</v>
      </c>
      <c r="E1680">
        <v>4</v>
      </c>
      <c r="F1680">
        <v>5.5999999999999999E-3</v>
      </c>
      <c r="G1680">
        <v>200907</v>
      </c>
      <c r="H1680" t="b">
        <v>0</v>
      </c>
    </row>
    <row r="1681" spans="1:8" x14ac:dyDescent="0.25">
      <c r="A1681">
        <v>87065009</v>
      </c>
      <c r="B1681" t="s">
        <v>3355</v>
      </c>
      <c r="C1681" t="s">
        <v>11</v>
      </c>
      <c r="D1681" t="s">
        <v>3356</v>
      </c>
      <c r="E1681">
        <v>4</v>
      </c>
      <c r="F1681">
        <v>5.5999999999999999E-3</v>
      </c>
      <c r="G1681">
        <v>200907</v>
      </c>
      <c r="H1681" t="b">
        <v>0</v>
      </c>
    </row>
    <row r="1682" spans="1:8" x14ac:dyDescent="0.25">
      <c r="A1682">
        <v>15662003</v>
      </c>
      <c r="B1682" t="s">
        <v>3357</v>
      </c>
      <c r="C1682" t="s">
        <v>11</v>
      </c>
      <c r="D1682" t="s">
        <v>3358</v>
      </c>
      <c r="E1682">
        <v>3</v>
      </c>
      <c r="F1682">
        <v>5.5999999999999999E-3</v>
      </c>
      <c r="G1682">
        <v>200907</v>
      </c>
      <c r="H1682" t="b">
        <v>0</v>
      </c>
    </row>
    <row r="1683" spans="1:8" x14ac:dyDescent="0.25">
      <c r="A1683">
        <v>5888003</v>
      </c>
      <c r="B1683" t="s">
        <v>3359</v>
      </c>
      <c r="C1683" t="s">
        <v>11</v>
      </c>
      <c r="D1683" t="s">
        <v>3360</v>
      </c>
      <c r="E1683">
        <v>3</v>
      </c>
      <c r="F1683">
        <v>5.5999999999999999E-3</v>
      </c>
      <c r="G1683">
        <v>200907</v>
      </c>
      <c r="H1683" t="b">
        <v>0</v>
      </c>
    </row>
    <row r="1684" spans="1:8" x14ac:dyDescent="0.25">
      <c r="A1684">
        <v>190389009</v>
      </c>
      <c r="B1684" t="s">
        <v>3361</v>
      </c>
      <c r="C1684" t="s">
        <v>11</v>
      </c>
      <c r="D1684" t="s">
        <v>3362</v>
      </c>
      <c r="E1684">
        <v>3</v>
      </c>
      <c r="F1684">
        <v>5.5999999999999999E-3</v>
      </c>
      <c r="G1684">
        <v>200907</v>
      </c>
      <c r="H1684" t="b">
        <v>0</v>
      </c>
    </row>
    <row r="1685" spans="1:8" x14ac:dyDescent="0.25">
      <c r="A1685">
        <v>445273005</v>
      </c>
      <c r="B1685" t="s">
        <v>3363</v>
      </c>
      <c r="C1685" t="s">
        <v>11</v>
      </c>
      <c r="D1685" t="s">
        <v>3364</v>
      </c>
      <c r="E1685">
        <v>3</v>
      </c>
      <c r="F1685">
        <v>5.5999999999999999E-3</v>
      </c>
      <c r="G1685">
        <v>201008</v>
      </c>
      <c r="H1685" t="b">
        <v>0</v>
      </c>
    </row>
    <row r="1686" spans="1:8" x14ac:dyDescent="0.25">
      <c r="A1686">
        <v>108241001</v>
      </c>
      <c r="B1686" t="s">
        <v>3365</v>
      </c>
      <c r="C1686" t="s">
        <v>11</v>
      </c>
      <c r="D1686" t="s">
        <v>3366</v>
      </c>
      <c r="E1686">
        <v>2</v>
      </c>
      <c r="F1686">
        <v>5.5999999999999999E-3</v>
      </c>
      <c r="G1686">
        <v>200907</v>
      </c>
      <c r="H1686" t="b">
        <v>0</v>
      </c>
    </row>
    <row r="1687" spans="1:8" x14ac:dyDescent="0.25">
      <c r="A1687">
        <v>13370002</v>
      </c>
      <c r="B1687" t="s">
        <v>3367</v>
      </c>
      <c r="C1687" t="s">
        <v>11</v>
      </c>
      <c r="D1687" t="s">
        <v>3368</v>
      </c>
      <c r="E1687">
        <v>2</v>
      </c>
      <c r="F1687">
        <v>5.5999999999999999E-3</v>
      </c>
      <c r="G1687">
        <v>200907</v>
      </c>
      <c r="H1687" t="b">
        <v>0</v>
      </c>
    </row>
    <row r="1688" spans="1:8" x14ac:dyDescent="0.25">
      <c r="A1688">
        <v>372054004</v>
      </c>
      <c r="B1688" t="s">
        <v>3369</v>
      </c>
      <c r="C1688" t="s">
        <v>11</v>
      </c>
      <c r="D1688" t="s">
        <v>3370</v>
      </c>
      <c r="E1688">
        <v>2</v>
      </c>
      <c r="F1688">
        <v>5.5999999999999999E-3</v>
      </c>
      <c r="G1688">
        <v>200907</v>
      </c>
      <c r="H1688" t="b">
        <v>0</v>
      </c>
    </row>
    <row r="1689" spans="1:8" x14ac:dyDescent="0.25">
      <c r="A1689">
        <v>425671009</v>
      </c>
      <c r="B1689" t="s">
        <v>3371</v>
      </c>
      <c r="C1689" t="s">
        <v>11</v>
      </c>
      <c r="D1689" t="s">
        <v>3372</v>
      </c>
      <c r="E1689">
        <v>2</v>
      </c>
      <c r="F1689">
        <v>5.5999999999999999E-3</v>
      </c>
      <c r="G1689">
        <v>200907</v>
      </c>
      <c r="H1689" t="b">
        <v>0</v>
      </c>
    </row>
    <row r="1690" spans="1:8" x14ac:dyDescent="0.25">
      <c r="A1690">
        <v>160377001</v>
      </c>
      <c r="B1690" t="s">
        <v>3373</v>
      </c>
      <c r="C1690" t="s">
        <v>11</v>
      </c>
      <c r="D1690" t="s">
        <v>3374</v>
      </c>
      <c r="E1690">
        <v>2</v>
      </c>
      <c r="F1690">
        <v>5.5999999999999999E-3</v>
      </c>
      <c r="G1690">
        <v>200907</v>
      </c>
      <c r="H1690" t="b">
        <v>0</v>
      </c>
    </row>
    <row r="1691" spans="1:8" x14ac:dyDescent="0.25">
      <c r="A1691">
        <v>75543006</v>
      </c>
      <c r="B1691" t="s">
        <v>3375</v>
      </c>
      <c r="C1691" t="s">
        <v>11</v>
      </c>
      <c r="D1691" t="s">
        <v>3376</v>
      </c>
      <c r="E1691">
        <v>1</v>
      </c>
      <c r="F1691">
        <v>5.5999999999999999E-3</v>
      </c>
      <c r="G1691">
        <v>200907</v>
      </c>
      <c r="H1691" t="b">
        <v>0</v>
      </c>
    </row>
    <row r="1692" spans="1:8" x14ac:dyDescent="0.25">
      <c r="A1692">
        <v>32911000</v>
      </c>
      <c r="B1692" t="s">
        <v>3377</v>
      </c>
      <c r="C1692" t="s">
        <v>11</v>
      </c>
      <c r="D1692" t="s">
        <v>2051</v>
      </c>
      <c r="E1692">
        <v>1</v>
      </c>
      <c r="F1692">
        <v>5.5999999999999999E-3</v>
      </c>
      <c r="G1692">
        <v>201208</v>
      </c>
      <c r="H1692" t="b">
        <v>0</v>
      </c>
    </row>
    <row r="1693" spans="1:8" x14ac:dyDescent="0.25">
      <c r="A1693">
        <v>89469000</v>
      </c>
      <c r="B1693" t="s">
        <v>3378</v>
      </c>
      <c r="C1693" t="s">
        <v>11</v>
      </c>
      <c r="D1693" t="s">
        <v>3379</v>
      </c>
      <c r="E1693">
        <v>1</v>
      </c>
      <c r="F1693">
        <v>5.5999999999999999E-3</v>
      </c>
      <c r="G1693">
        <v>200907</v>
      </c>
      <c r="H1693" t="b">
        <v>0</v>
      </c>
    </row>
    <row r="1694" spans="1:8" x14ac:dyDescent="0.25">
      <c r="A1694">
        <v>102876002</v>
      </c>
      <c r="B1694" t="s">
        <v>3380</v>
      </c>
      <c r="C1694" t="s">
        <v>11</v>
      </c>
      <c r="D1694" t="s">
        <v>3381</v>
      </c>
      <c r="E1694">
        <v>1</v>
      </c>
      <c r="F1694">
        <v>5.5999999999999999E-3</v>
      </c>
      <c r="G1694">
        <v>201002</v>
      </c>
      <c r="H1694" t="b">
        <v>0</v>
      </c>
    </row>
    <row r="1695" spans="1:8" x14ac:dyDescent="0.25">
      <c r="A1695">
        <v>160656007</v>
      </c>
      <c r="B1695" t="s">
        <v>3382</v>
      </c>
      <c r="C1695" t="s">
        <v>11</v>
      </c>
      <c r="D1695" t="s">
        <v>3383</v>
      </c>
      <c r="E1695">
        <v>1</v>
      </c>
      <c r="F1695">
        <v>5.5999999999999999E-3</v>
      </c>
      <c r="G1695">
        <v>201108</v>
      </c>
      <c r="H1695" t="b">
        <v>0</v>
      </c>
    </row>
    <row r="1696" spans="1:8" x14ac:dyDescent="0.25">
      <c r="A1696">
        <v>116224001</v>
      </c>
      <c r="B1696" t="s">
        <v>3384</v>
      </c>
      <c r="C1696" t="s">
        <v>11</v>
      </c>
      <c r="D1696" t="s">
        <v>3385</v>
      </c>
      <c r="E1696">
        <v>1</v>
      </c>
      <c r="F1696">
        <v>5.5999999999999999E-3</v>
      </c>
      <c r="G1696">
        <v>200907</v>
      </c>
      <c r="H1696" t="b">
        <v>0</v>
      </c>
    </row>
    <row r="1697" spans="1:8" x14ac:dyDescent="0.25">
      <c r="A1697">
        <v>444808002</v>
      </c>
      <c r="B1697" t="s">
        <v>3386</v>
      </c>
      <c r="C1697" t="s">
        <v>11</v>
      </c>
      <c r="D1697" t="s">
        <v>3387</v>
      </c>
      <c r="E1697">
        <v>1</v>
      </c>
      <c r="F1697">
        <v>5.5999999999999999E-3</v>
      </c>
      <c r="G1697">
        <v>201008</v>
      </c>
      <c r="H1697" t="b">
        <v>0</v>
      </c>
    </row>
    <row r="1698" spans="1:8" x14ac:dyDescent="0.25">
      <c r="A1698">
        <v>4776004</v>
      </c>
      <c r="B1698" t="s">
        <v>3388</v>
      </c>
      <c r="C1698" t="s">
        <v>11</v>
      </c>
      <c r="D1698" t="s">
        <v>3389</v>
      </c>
      <c r="E1698">
        <v>6</v>
      </c>
      <c r="F1698">
        <v>5.4999999999999997E-3</v>
      </c>
      <c r="G1698">
        <v>200907</v>
      </c>
      <c r="H1698" t="b">
        <v>0</v>
      </c>
    </row>
    <row r="1699" spans="1:8" x14ac:dyDescent="0.25">
      <c r="A1699">
        <v>93143009</v>
      </c>
      <c r="B1699" t="s">
        <v>3390</v>
      </c>
      <c r="C1699" t="s">
        <v>11</v>
      </c>
      <c r="D1699" t="s">
        <v>3391</v>
      </c>
      <c r="E1699">
        <v>5</v>
      </c>
      <c r="F1699">
        <v>5.4999999999999997E-3</v>
      </c>
      <c r="G1699">
        <v>200907</v>
      </c>
      <c r="H1699" t="b">
        <v>0</v>
      </c>
    </row>
    <row r="1700" spans="1:8" x14ac:dyDescent="0.25">
      <c r="A1700">
        <v>7180009</v>
      </c>
      <c r="B1700" t="s">
        <v>3392</v>
      </c>
      <c r="C1700" t="s">
        <v>11</v>
      </c>
      <c r="D1700" t="s">
        <v>3393</v>
      </c>
      <c r="E1700">
        <v>5</v>
      </c>
      <c r="F1700">
        <v>5.4999999999999997E-3</v>
      </c>
      <c r="G1700">
        <v>200907</v>
      </c>
      <c r="H1700" t="b">
        <v>0</v>
      </c>
    </row>
    <row r="1701" spans="1:8" x14ac:dyDescent="0.25">
      <c r="A1701">
        <v>56925008</v>
      </c>
      <c r="B1701" t="s">
        <v>3394</v>
      </c>
      <c r="C1701" t="s">
        <v>11</v>
      </c>
      <c r="D1701" t="s">
        <v>3395</v>
      </c>
      <c r="E1701">
        <v>5</v>
      </c>
      <c r="F1701">
        <v>5.4999999999999997E-3</v>
      </c>
      <c r="G1701">
        <v>200907</v>
      </c>
      <c r="H1701" t="b">
        <v>0</v>
      </c>
    </row>
    <row r="1702" spans="1:8" x14ac:dyDescent="0.25">
      <c r="A1702">
        <v>36485005</v>
      </c>
      <c r="B1702" t="s">
        <v>3396</v>
      </c>
      <c r="C1702" t="s">
        <v>11</v>
      </c>
      <c r="D1702" t="s">
        <v>3397</v>
      </c>
      <c r="E1702">
        <v>4</v>
      </c>
      <c r="F1702">
        <v>5.4999999999999997E-3</v>
      </c>
      <c r="G1702">
        <v>200907</v>
      </c>
      <c r="H1702" t="b">
        <v>0</v>
      </c>
    </row>
    <row r="1703" spans="1:8" x14ac:dyDescent="0.25">
      <c r="A1703">
        <v>239961006</v>
      </c>
      <c r="B1703" t="s">
        <v>3398</v>
      </c>
      <c r="C1703" t="s">
        <v>11</v>
      </c>
      <c r="D1703" t="s">
        <v>3399</v>
      </c>
      <c r="E1703">
        <v>4</v>
      </c>
      <c r="F1703">
        <v>5.4999999999999997E-3</v>
      </c>
      <c r="G1703">
        <v>200907</v>
      </c>
      <c r="H1703" t="b">
        <v>0</v>
      </c>
    </row>
    <row r="1704" spans="1:8" x14ac:dyDescent="0.25">
      <c r="A1704">
        <v>53059001</v>
      </c>
      <c r="B1704" t="s">
        <v>3400</v>
      </c>
      <c r="C1704" t="s">
        <v>11</v>
      </c>
      <c r="D1704" t="s">
        <v>3401</v>
      </c>
      <c r="E1704">
        <v>3</v>
      </c>
      <c r="F1704">
        <v>5.4999999999999997E-3</v>
      </c>
      <c r="G1704">
        <v>200907</v>
      </c>
      <c r="H1704" t="b">
        <v>0</v>
      </c>
    </row>
    <row r="1705" spans="1:8" x14ac:dyDescent="0.25">
      <c r="A1705">
        <v>73152006</v>
      </c>
      <c r="B1705" t="s">
        <v>3402</v>
      </c>
      <c r="C1705" t="s">
        <v>11</v>
      </c>
      <c r="D1705" t="s">
        <v>3403</v>
      </c>
      <c r="E1705">
        <v>3</v>
      </c>
      <c r="F1705">
        <v>5.4999999999999997E-3</v>
      </c>
      <c r="G1705">
        <v>200907</v>
      </c>
      <c r="H1705" t="b">
        <v>0</v>
      </c>
    </row>
    <row r="1706" spans="1:8" x14ac:dyDescent="0.25">
      <c r="A1706">
        <v>31928004</v>
      </c>
      <c r="B1706" t="s">
        <v>3404</v>
      </c>
      <c r="C1706" t="s">
        <v>11</v>
      </c>
      <c r="D1706" t="s">
        <v>3405</v>
      </c>
      <c r="E1706">
        <v>3</v>
      </c>
      <c r="F1706">
        <v>5.4999999999999997E-3</v>
      </c>
      <c r="G1706">
        <v>200907</v>
      </c>
      <c r="H1706" t="b">
        <v>0</v>
      </c>
    </row>
    <row r="1707" spans="1:8" x14ac:dyDescent="0.25">
      <c r="A1707">
        <v>81256000</v>
      </c>
      <c r="B1707" t="s">
        <v>3406</v>
      </c>
      <c r="C1707" t="s">
        <v>11</v>
      </c>
      <c r="D1707" t="s">
        <v>3407</v>
      </c>
      <c r="E1707">
        <v>3</v>
      </c>
      <c r="F1707">
        <v>5.4999999999999997E-3</v>
      </c>
      <c r="G1707">
        <v>200907</v>
      </c>
      <c r="H1707" t="b">
        <v>0</v>
      </c>
    </row>
    <row r="1708" spans="1:8" x14ac:dyDescent="0.25">
      <c r="A1708">
        <v>102616008</v>
      </c>
      <c r="B1708" t="s">
        <v>3408</v>
      </c>
      <c r="C1708" t="s">
        <v>11</v>
      </c>
      <c r="D1708" t="s">
        <v>3409</v>
      </c>
      <c r="E1708">
        <v>3</v>
      </c>
      <c r="F1708">
        <v>5.4999999999999997E-3</v>
      </c>
      <c r="G1708">
        <v>200907</v>
      </c>
      <c r="H1708" t="b">
        <v>0</v>
      </c>
    </row>
    <row r="1709" spans="1:8" x14ac:dyDescent="0.25">
      <c r="A1709">
        <v>24596005</v>
      </c>
      <c r="B1709" t="s">
        <v>3410</v>
      </c>
      <c r="C1709" t="s">
        <v>11</v>
      </c>
      <c r="D1709" t="s">
        <v>3411</v>
      </c>
      <c r="E1709">
        <v>3</v>
      </c>
      <c r="F1709">
        <v>5.4999999999999997E-3</v>
      </c>
      <c r="G1709">
        <v>200907</v>
      </c>
      <c r="H1709" t="b">
        <v>0</v>
      </c>
    </row>
    <row r="1710" spans="1:8" x14ac:dyDescent="0.25">
      <c r="A1710">
        <v>413467001</v>
      </c>
      <c r="B1710" t="s">
        <v>3412</v>
      </c>
      <c r="C1710" t="s">
        <v>11</v>
      </c>
      <c r="D1710" t="s">
        <v>3413</v>
      </c>
      <c r="E1710">
        <v>2</v>
      </c>
      <c r="F1710">
        <v>5.4999999999999997E-3</v>
      </c>
      <c r="G1710">
        <v>200907</v>
      </c>
      <c r="H1710" t="b">
        <v>0</v>
      </c>
    </row>
    <row r="1711" spans="1:8" x14ac:dyDescent="0.25">
      <c r="A1711">
        <v>128350005</v>
      </c>
      <c r="B1711" t="s">
        <v>3414</v>
      </c>
      <c r="C1711" t="s">
        <v>11</v>
      </c>
      <c r="D1711" t="s">
        <v>3415</v>
      </c>
      <c r="E1711">
        <v>2</v>
      </c>
      <c r="F1711">
        <v>5.4999999999999997E-3</v>
      </c>
      <c r="G1711">
        <v>200907</v>
      </c>
      <c r="H1711" t="b">
        <v>0</v>
      </c>
    </row>
    <row r="1712" spans="1:8" x14ac:dyDescent="0.25">
      <c r="A1712">
        <v>363412000</v>
      </c>
      <c r="B1712" t="s">
        <v>3416</v>
      </c>
      <c r="C1712" t="s">
        <v>11</v>
      </c>
      <c r="D1712" t="s">
        <v>3417</v>
      </c>
      <c r="E1712">
        <v>2</v>
      </c>
      <c r="F1712">
        <v>5.4999999999999997E-3</v>
      </c>
      <c r="G1712">
        <v>200907</v>
      </c>
      <c r="H1712" t="b">
        <v>0</v>
      </c>
    </row>
    <row r="1713" spans="1:8" x14ac:dyDescent="0.25">
      <c r="A1713">
        <v>20021007</v>
      </c>
      <c r="B1713" t="s">
        <v>3418</v>
      </c>
      <c r="C1713" t="s">
        <v>11</v>
      </c>
      <c r="D1713" t="s">
        <v>3419</v>
      </c>
      <c r="E1713">
        <v>2</v>
      </c>
      <c r="F1713">
        <v>5.4999999999999997E-3</v>
      </c>
      <c r="G1713">
        <v>200907</v>
      </c>
      <c r="H1713" t="b">
        <v>0</v>
      </c>
    </row>
    <row r="1714" spans="1:8" x14ac:dyDescent="0.25">
      <c r="A1714">
        <v>66064007</v>
      </c>
      <c r="B1714" t="s">
        <v>3420</v>
      </c>
      <c r="C1714" t="s">
        <v>11</v>
      </c>
      <c r="D1714" t="s">
        <v>3421</v>
      </c>
      <c r="E1714">
        <v>1</v>
      </c>
      <c r="F1714">
        <v>5.4999999999999997E-3</v>
      </c>
      <c r="G1714">
        <v>200907</v>
      </c>
      <c r="H1714" t="b">
        <v>0</v>
      </c>
    </row>
    <row r="1715" spans="1:8" x14ac:dyDescent="0.25">
      <c r="A1715">
        <v>443493003</v>
      </c>
      <c r="B1715" t="s">
        <v>3422</v>
      </c>
      <c r="C1715" t="s">
        <v>11</v>
      </c>
      <c r="D1715" t="s">
        <v>3423</v>
      </c>
      <c r="E1715">
        <v>1</v>
      </c>
      <c r="F1715">
        <v>5.4999999999999997E-3</v>
      </c>
      <c r="G1715">
        <v>201002</v>
      </c>
      <c r="H1715" t="b">
        <v>0</v>
      </c>
    </row>
    <row r="1716" spans="1:8" x14ac:dyDescent="0.25">
      <c r="A1716">
        <v>407560009</v>
      </c>
      <c r="B1716" t="s">
        <v>3424</v>
      </c>
      <c r="C1716" t="s">
        <v>11</v>
      </c>
      <c r="D1716" t="s">
        <v>3425</v>
      </c>
      <c r="E1716">
        <v>1</v>
      </c>
      <c r="F1716">
        <v>5.4999999999999997E-3</v>
      </c>
      <c r="G1716">
        <v>201002</v>
      </c>
      <c r="H1716" t="b">
        <v>0</v>
      </c>
    </row>
    <row r="1717" spans="1:8" x14ac:dyDescent="0.25">
      <c r="A1717">
        <v>16269008</v>
      </c>
      <c r="B1717" t="s">
        <v>3426</v>
      </c>
      <c r="C1717" t="s">
        <v>11</v>
      </c>
      <c r="D1717" t="s">
        <v>2271</v>
      </c>
      <c r="E1717">
        <v>5</v>
      </c>
      <c r="F1717">
        <v>5.4000000000000003E-3</v>
      </c>
      <c r="G1717">
        <v>200907</v>
      </c>
      <c r="H1717" t="b">
        <v>0</v>
      </c>
    </row>
    <row r="1718" spans="1:8" x14ac:dyDescent="0.25">
      <c r="A1718">
        <v>53277000</v>
      </c>
      <c r="B1718" t="s">
        <v>3427</v>
      </c>
      <c r="C1718" t="s">
        <v>11</v>
      </c>
      <c r="D1718" t="s">
        <v>3428</v>
      </c>
      <c r="E1718">
        <v>5</v>
      </c>
      <c r="F1718">
        <v>5.4000000000000003E-3</v>
      </c>
      <c r="G1718">
        <v>200907</v>
      </c>
      <c r="H1718" t="b">
        <v>0</v>
      </c>
    </row>
    <row r="1719" spans="1:8" x14ac:dyDescent="0.25">
      <c r="A1719">
        <v>19242006</v>
      </c>
      <c r="B1719" t="s">
        <v>3429</v>
      </c>
      <c r="C1719" t="s">
        <v>11</v>
      </c>
      <c r="D1719" t="s">
        <v>3430</v>
      </c>
      <c r="E1719">
        <v>4</v>
      </c>
      <c r="F1719">
        <v>5.4000000000000003E-3</v>
      </c>
      <c r="G1719">
        <v>200907</v>
      </c>
      <c r="H1719" t="b">
        <v>0</v>
      </c>
    </row>
    <row r="1720" spans="1:8" x14ac:dyDescent="0.25">
      <c r="A1720">
        <v>63102001</v>
      </c>
      <c r="B1720" t="s">
        <v>3431</v>
      </c>
      <c r="C1720" t="s">
        <v>11</v>
      </c>
      <c r="D1720" t="s">
        <v>3432</v>
      </c>
      <c r="E1720">
        <v>4</v>
      </c>
      <c r="F1720">
        <v>5.4000000000000003E-3</v>
      </c>
      <c r="G1720">
        <v>200907</v>
      </c>
      <c r="H1720" t="b">
        <v>0</v>
      </c>
    </row>
    <row r="1721" spans="1:8" x14ac:dyDescent="0.25">
      <c r="A1721">
        <v>20022000</v>
      </c>
      <c r="B1721" t="s">
        <v>3433</v>
      </c>
      <c r="C1721" t="s">
        <v>11</v>
      </c>
      <c r="D1721" t="s">
        <v>3434</v>
      </c>
      <c r="E1721">
        <v>3</v>
      </c>
      <c r="F1721">
        <v>5.4000000000000003E-3</v>
      </c>
      <c r="G1721">
        <v>200907</v>
      </c>
      <c r="H1721" t="b">
        <v>0</v>
      </c>
    </row>
    <row r="1722" spans="1:8" x14ac:dyDescent="0.25">
      <c r="A1722">
        <v>44801007</v>
      </c>
      <c r="B1722" t="s">
        <v>3435</v>
      </c>
      <c r="C1722" t="s">
        <v>11</v>
      </c>
      <c r="D1722" t="s">
        <v>3436</v>
      </c>
      <c r="E1722">
        <v>3</v>
      </c>
      <c r="F1722">
        <v>5.4000000000000003E-3</v>
      </c>
      <c r="G1722">
        <v>200907</v>
      </c>
      <c r="H1722" t="b">
        <v>0</v>
      </c>
    </row>
    <row r="1723" spans="1:8" x14ac:dyDescent="0.25">
      <c r="A1723">
        <v>268054009</v>
      </c>
      <c r="B1723" t="s">
        <v>3437</v>
      </c>
      <c r="C1723" t="s">
        <v>11</v>
      </c>
      <c r="D1723" t="s">
        <v>3438</v>
      </c>
      <c r="E1723">
        <v>3</v>
      </c>
      <c r="F1723">
        <v>5.4000000000000003E-3</v>
      </c>
      <c r="G1723">
        <v>200907</v>
      </c>
      <c r="H1723" t="b">
        <v>0</v>
      </c>
    </row>
    <row r="1724" spans="1:8" x14ac:dyDescent="0.25">
      <c r="A1724">
        <v>371082009</v>
      </c>
      <c r="B1724" t="s">
        <v>3439</v>
      </c>
      <c r="C1724" t="s">
        <v>11</v>
      </c>
      <c r="D1724" t="s">
        <v>3440</v>
      </c>
      <c r="E1724">
        <v>3</v>
      </c>
      <c r="F1724">
        <v>5.4000000000000003E-3</v>
      </c>
      <c r="G1724">
        <v>200907</v>
      </c>
      <c r="H1724" t="b">
        <v>0</v>
      </c>
    </row>
    <row r="1725" spans="1:8" x14ac:dyDescent="0.25">
      <c r="A1725">
        <v>46662001</v>
      </c>
      <c r="B1725" t="s">
        <v>3441</v>
      </c>
      <c r="C1725" t="s">
        <v>11</v>
      </c>
      <c r="D1725" t="s">
        <v>3442</v>
      </c>
      <c r="E1725">
        <v>2</v>
      </c>
      <c r="F1725">
        <v>5.4000000000000003E-3</v>
      </c>
      <c r="G1725">
        <v>200907</v>
      </c>
      <c r="H1725" t="b">
        <v>0</v>
      </c>
    </row>
    <row r="1726" spans="1:8" x14ac:dyDescent="0.25">
      <c r="A1726">
        <v>198288003</v>
      </c>
      <c r="B1726" t="s">
        <v>3443</v>
      </c>
      <c r="C1726" t="s">
        <v>11</v>
      </c>
      <c r="D1726" t="s">
        <v>3444</v>
      </c>
      <c r="E1726">
        <v>2</v>
      </c>
      <c r="F1726">
        <v>5.4000000000000003E-3</v>
      </c>
      <c r="G1726">
        <v>200907</v>
      </c>
      <c r="H1726" t="b">
        <v>0</v>
      </c>
    </row>
    <row r="1727" spans="1:8" x14ac:dyDescent="0.25">
      <c r="A1727">
        <v>186194007</v>
      </c>
      <c r="B1727" t="s">
        <v>3445</v>
      </c>
      <c r="C1727" t="s">
        <v>11</v>
      </c>
      <c r="D1727" t="s">
        <v>3446</v>
      </c>
      <c r="E1727">
        <v>1</v>
      </c>
      <c r="F1727">
        <v>5.4000000000000003E-3</v>
      </c>
      <c r="G1727">
        <v>200907</v>
      </c>
      <c r="H1727" t="b">
        <v>0</v>
      </c>
    </row>
    <row r="1728" spans="1:8" x14ac:dyDescent="0.25">
      <c r="A1728">
        <v>281305005</v>
      </c>
      <c r="B1728" t="s">
        <v>3447</v>
      </c>
      <c r="C1728" t="s">
        <v>11</v>
      </c>
      <c r="D1728" t="s">
        <v>3448</v>
      </c>
      <c r="E1728">
        <v>1</v>
      </c>
      <c r="F1728">
        <v>5.4000000000000003E-3</v>
      </c>
      <c r="G1728">
        <v>201108</v>
      </c>
      <c r="H1728" t="b">
        <v>0</v>
      </c>
    </row>
    <row r="1729" spans="1:8" x14ac:dyDescent="0.25">
      <c r="A1729">
        <v>371084005</v>
      </c>
      <c r="B1729" t="s">
        <v>3449</v>
      </c>
      <c r="C1729" t="s">
        <v>11</v>
      </c>
      <c r="D1729" t="s">
        <v>3450</v>
      </c>
      <c r="E1729">
        <v>1</v>
      </c>
      <c r="F1729">
        <v>5.4000000000000003E-3</v>
      </c>
      <c r="G1729">
        <v>201002</v>
      </c>
      <c r="H1729" t="b">
        <v>0</v>
      </c>
    </row>
    <row r="1730" spans="1:8" x14ac:dyDescent="0.25">
      <c r="A1730">
        <v>72779005</v>
      </c>
      <c r="B1730" t="s">
        <v>3451</v>
      </c>
      <c r="C1730" t="s">
        <v>11</v>
      </c>
      <c r="D1730" t="s">
        <v>3452</v>
      </c>
      <c r="E1730">
        <v>5</v>
      </c>
      <c r="F1730">
        <v>5.3E-3</v>
      </c>
      <c r="G1730">
        <v>200907</v>
      </c>
      <c r="H1730" t="b">
        <v>0</v>
      </c>
    </row>
    <row r="1731" spans="1:8" x14ac:dyDescent="0.25">
      <c r="A1731">
        <v>128473001</v>
      </c>
      <c r="B1731" t="s">
        <v>3453</v>
      </c>
      <c r="C1731" t="s">
        <v>11</v>
      </c>
      <c r="D1731" t="s">
        <v>3454</v>
      </c>
      <c r="E1731">
        <v>4</v>
      </c>
      <c r="F1731">
        <v>5.3E-3</v>
      </c>
      <c r="G1731">
        <v>200907</v>
      </c>
      <c r="H1731" t="b">
        <v>0</v>
      </c>
    </row>
    <row r="1732" spans="1:8" x14ac:dyDescent="0.25">
      <c r="A1732">
        <v>77493009</v>
      </c>
      <c r="B1732" t="s">
        <v>3455</v>
      </c>
      <c r="C1732" t="s">
        <v>11</v>
      </c>
      <c r="D1732" t="s">
        <v>3456</v>
      </c>
      <c r="E1732">
        <v>4</v>
      </c>
      <c r="F1732">
        <v>5.3E-3</v>
      </c>
      <c r="G1732">
        <v>200907</v>
      </c>
      <c r="H1732" t="b">
        <v>0</v>
      </c>
    </row>
    <row r="1733" spans="1:8" x14ac:dyDescent="0.25">
      <c r="A1733">
        <v>225553008</v>
      </c>
      <c r="B1733" t="s">
        <v>3457</v>
      </c>
      <c r="C1733" t="s">
        <v>11</v>
      </c>
      <c r="D1733" t="s">
        <v>3458</v>
      </c>
      <c r="E1733">
        <v>4</v>
      </c>
      <c r="F1733">
        <v>5.3E-3</v>
      </c>
      <c r="G1733">
        <v>200907</v>
      </c>
      <c r="H1733" t="b">
        <v>0</v>
      </c>
    </row>
    <row r="1734" spans="1:8" x14ac:dyDescent="0.25">
      <c r="A1734">
        <v>21801002</v>
      </c>
      <c r="B1734" t="s">
        <v>3459</v>
      </c>
      <c r="C1734" t="s">
        <v>11</v>
      </c>
      <c r="D1734" t="s">
        <v>3460</v>
      </c>
      <c r="E1734">
        <v>3</v>
      </c>
      <c r="F1734">
        <v>5.3E-3</v>
      </c>
      <c r="G1734">
        <v>200907</v>
      </c>
      <c r="H1734" t="b">
        <v>0</v>
      </c>
    </row>
    <row r="1735" spans="1:8" x14ac:dyDescent="0.25">
      <c r="A1735">
        <v>429998004</v>
      </c>
      <c r="B1735" t="s">
        <v>3461</v>
      </c>
      <c r="C1735" t="s">
        <v>11</v>
      </c>
      <c r="D1735" t="s">
        <v>3462</v>
      </c>
      <c r="E1735">
        <v>2</v>
      </c>
      <c r="F1735">
        <v>5.3E-3</v>
      </c>
      <c r="G1735">
        <v>200907</v>
      </c>
      <c r="H1735" t="b">
        <v>0</v>
      </c>
    </row>
    <row r="1736" spans="1:8" x14ac:dyDescent="0.25">
      <c r="A1736">
        <v>195353004</v>
      </c>
      <c r="B1736" t="s">
        <v>3463</v>
      </c>
      <c r="C1736" t="s">
        <v>11</v>
      </c>
      <c r="D1736" t="s">
        <v>3464</v>
      </c>
      <c r="E1736">
        <v>2</v>
      </c>
      <c r="F1736">
        <v>5.3E-3</v>
      </c>
      <c r="G1736">
        <v>200907</v>
      </c>
      <c r="H1736" t="b">
        <v>0</v>
      </c>
    </row>
    <row r="1737" spans="1:8" x14ac:dyDescent="0.25">
      <c r="A1737">
        <v>76441001</v>
      </c>
      <c r="B1737" t="s">
        <v>3465</v>
      </c>
      <c r="C1737" t="s">
        <v>11</v>
      </c>
      <c r="D1737" t="s">
        <v>3466</v>
      </c>
      <c r="E1737">
        <v>2</v>
      </c>
      <c r="F1737">
        <v>5.3E-3</v>
      </c>
      <c r="G1737">
        <v>200907</v>
      </c>
      <c r="H1737" t="b">
        <v>0</v>
      </c>
    </row>
    <row r="1738" spans="1:8" x14ac:dyDescent="0.25">
      <c r="A1738">
        <v>191833002</v>
      </c>
      <c r="B1738" t="s">
        <v>3467</v>
      </c>
      <c r="C1738" t="s">
        <v>11</v>
      </c>
      <c r="D1738" t="s">
        <v>3468</v>
      </c>
      <c r="E1738">
        <v>2</v>
      </c>
      <c r="F1738">
        <v>5.3E-3</v>
      </c>
      <c r="G1738">
        <v>200907</v>
      </c>
      <c r="H1738" t="b">
        <v>0</v>
      </c>
    </row>
    <row r="1739" spans="1:8" x14ac:dyDescent="0.25">
      <c r="A1739">
        <v>282749008</v>
      </c>
      <c r="B1739" t="s">
        <v>3469</v>
      </c>
      <c r="C1739" t="s">
        <v>11</v>
      </c>
      <c r="D1739" t="s">
        <v>3470</v>
      </c>
      <c r="E1739">
        <v>2</v>
      </c>
      <c r="F1739">
        <v>5.3E-3</v>
      </c>
      <c r="G1739">
        <v>200907</v>
      </c>
      <c r="H1739" t="b">
        <v>0</v>
      </c>
    </row>
    <row r="1740" spans="1:8" x14ac:dyDescent="0.25">
      <c r="A1740">
        <v>191811004</v>
      </c>
      <c r="B1740" t="s">
        <v>3471</v>
      </c>
      <c r="C1740" t="s">
        <v>11</v>
      </c>
      <c r="D1740" t="s">
        <v>3472</v>
      </c>
      <c r="E1740">
        <v>2</v>
      </c>
      <c r="F1740">
        <v>5.3E-3</v>
      </c>
      <c r="G1740">
        <v>200907</v>
      </c>
      <c r="H1740" t="b">
        <v>0</v>
      </c>
    </row>
    <row r="1741" spans="1:8" x14ac:dyDescent="0.25">
      <c r="A1741">
        <v>225323000</v>
      </c>
      <c r="B1741" t="s">
        <v>3473</v>
      </c>
      <c r="C1741" t="s">
        <v>11</v>
      </c>
      <c r="D1741" t="s">
        <v>3474</v>
      </c>
      <c r="E1741">
        <v>2</v>
      </c>
      <c r="F1741">
        <v>5.3E-3</v>
      </c>
      <c r="G1741">
        <v>200907</v>
      </c>
      <c r="H1741" t="b">
        <v>0</v>
      </c>
    </row>
    <row r="1742" spans="1:8" x14ac:dyDescent="0.25">
      <c r="A1742">
        <v>236022004</v>
      </c>
      <c r="B1742" t="s">
        <v>3475</v>
      </c>
      <c r="C1742" t="s">
        <v>11</v>
      </c>
      <c r="D1742" t="s">
        <v>3476</v>
      </c>
      <c r="E1742">
        <v>1</v>
      </c>
      <c r="F1742">
        <v>5.3E-3</v>
      </c>
      <c r="G1742">
        <v>201208</v>
      </c>
      <c r="H1742" t="b">
        <v>0</v>
      </c>
    </row>
    <row r="1743" spans="1:8" x14ac:dyDescent="0.25">
      <c r="A1743">
        <v>27342004</v>
      </c>
      <c r="B1743" t="s">
        <v>3477</v>
      </c>
      <c r="C1743" t="s">
        <v>11</v>
      </c>
      <c r="D1743" t="s">
        <v>3478</v>
      </c>
      <c r="E1743">
        <v>1</v>
      </c>
      <c r="F1743">
        <v>5.3E-3</v>
      </c>
      <c r="G1743">
        <v>200907</v>
      </c>
      <c r="H1743" t="b">
        <v>0</v>
      </c>
    </row>
    <row r="1744" spans="1:8" x14ac:dyDescent="0.25">
      <c r="A1744">
        <v>399269003</v>
      </c>
      <c r="B1744" t="s">
        <v>3479</v>
      </c>
      <c r="C1744" t="s">
        <v>11</v>
      </c>
      <c r="D1744" t="s">
        <v>3480</v>
      </c>
      <c r="E1744">
        <v>4</v>
      </c>
      <c r="F1744">
        <v>5.1999999999999998E-3</v>
      </c>
      <c r="G1744">
        <v>200907</v>
      </c>
      <c r="H1744" t="b">
        <v>0</v>
      </c>
    </row>
    <row r="1745" spans="1:8" x14ac:dyDescent="0.25">
      <c r="A1745">
        <v>186659004</v>
      </c>
      <c r="B1745" t="s">
        <v>3481</v>
      </c>
      <c r="C1745" t="s">
        <v>11</v>
      </c>
      <c r="D1745" t="s">
        <v>3482</v>
      </c>
      <c r="E1745">
        <v>3</v>
      </c>
      <c r="F1745">
        <v>5.1999999999999998E-3</v>
      </c>
      <c r="G1745">
        <v>200907</v>
      </c>
      <c r="H1745" t="b">
        <v>0</v>
      </c>
    </row>
    <row r="1746" spans="1:8" x14ac:dyDescent="0.25">
      <c r="A1746">
        <v>42984000</v>
      </c>
      <c r="B1746" t="s">
        <v>3483</v>
      </c>
      <c r="C1746" t="s">
        <v>11</v>
      </c>
      <c r="D1746" t="s">
        <v>3484</v>
      </c>
      <c r="E1746">
        <v>3</v>
      </c>
      <c r="F1746">
        <v>5.1999999999999998E-3</v>
      </c>
      <c r="G1746">
        <v>200907</v>
      </c>
      <c r="H1746" t="b">
        <v>0</v>
      </c>
    </row>
    <row r="1747" spans="1:8" x14ac:dyDescent="0.25">
      <c r="A1747">
        <v>48661000</v>
      </c>
      <c r="B1747" t="s">
        <v>3485</v>
      </c>
      <c r="C1747" t="s">
        <v>11</v>
      </c>
      <c r="D1747" t="s">
        <v>3486</v>
      </c>
      <c r="E1747">
        <v>3</v>
      </c>
      <c r="F1747">
        <v>5.1999999999999998E-3</v>
      </c>
      <c r="G1747">
        <v>200907</v>
      </c>
      <c r="H1747" t="b">
        <v>0</v>
      </c>
    </row>
    <row r="1748" spans="1:8" x14ac:dyDescent="0.25">
      <c r="A1748">
        <v>61170000</v>
      </c>
      <c r="B1748" t="s">
        <v>3487</v>
      </c>
      <c r="C1748" t="s">
        <v>11</v>
      </c>
      <c r="D1748" t="s">
        <v>3488</v>
      </c>
      <c r="E1748">
        <v>3</v>
      </c>
      <c r="F1748">
        <v>5.1999999999999998E-3</v>
      </c>
      <c r="G1748">
        <v>200907</v>
      </c>
      <c r="H1748" t="b">
        <v>0</v>
      </c>
    </row>
    <row r="1749" spans="1:8" x14ac:dyDescent="0.25">
      <c r="A1749">
        <v>42994005</v>
      </c>
      <c r="B1749" t="s">
        <v>3489</v>
      </c>
      <c r="C1749" t="s">
        <v>11</v>
      </c>
      <c r="D1749" t="s">
        <v>3490</v>
      </c>
      <c r="E1749">
        <v>3</v>
      </c>
      <c r="F1749">
        <v>5.1999999999999998E-3</v>
      </c>
      <c r="G1749">
        <v>200907</v>
      </c>
      <c r="H1749" t="b">
        <v>0</v>
      </c>
    </row>
    <row r="1750" spans="1:8" x14ac:dyDescent="0.25">
      <c r="A1750">
        <v>276177000</v>
      </c>
      <c r="B1750" t="s">
        <v>3491</v>
      </c>
      <c r="C1750" t="s">
        <v>11</v>
      </c>
      <c r="D1750" t="s">
        <v>3492</v>
      </c>
      <c r="E1750">
        <v>3</v>
      </c>
      <c r="F1750">
        <v>5.1999999999999998E-3</v>
      </c>
      <c r="G1750">
        <v>200907</v>
      </c>
      <c r="H1750" t="b">
        <v>0</v>
      </c>
    </row>
    <row r="1751" spans="1:8" x14ac:dyDescent="0.25">
      <c r="A1751">
        <v>161512007</v>
      </c>
      <c r="B1751" t="s">
        <v>3493</v>
      </c>
      <c r="C1751" t="s">
        <v>11</v>
      </c>
      <c r="D1751" t="s">
        <v>3494</v>
      </c>
      <c r="E1751">
        <v>3</v>
      </c>
      <c r="F1751">
        <v>5.1999999999999998E-3</v>
      </c>
      <c r="G1751">
        <v>200907</v>
      </c>
      <c r="H1751" t="b">
        <v>0</v>
      </c>
    </row>
    <row r="1752" spans="1:8" x14ac:dyDescent="0.25">
      <c r="A1752">
        <v>203639008</v>
      </c>
      <c r="B1752" t="s">
        <v>3495</v>
      </c>
      <c r="C1752" t="s">
        <v>11</v>
      </c>
      <c r="D1752" t="s">
        <v>3496</v>
      </c>
      <c r="E1752">
        <v>3</v>
      </c>
      <c r="F1752">
        <v>5.1999999999999998E-3</v>
      </c>
      <c r="G1752">
        <v>200907</v>
      </c>
      <c r="H1752" t="b">
        <v>0</v>
      </c>
    </row>
    <row r="1753" spans="1:8" x14ac:dyDescent="0.25">
      <c r="A1753">
        <v>425810000</v>
      </c>
      <c r="B1753" t="s">
        <v>3497</v>
      </c>
      <c r="C1753" t="s">
        <v>11</v>
      </c>
      <c r="D1753" t="s">
        <v>3498</v>
      </c>
      <c r="E1753">
        <v>3</v>
      </c>
      <c r="F1753">
        <v>5.1999999999999998E-3</v>
      </c>
      <c r="G1753">
        <v>200907</v>
      </c>
      <c r="H1753" t="b">
        <v>0</v>
      </c>
    </row>
    <row r="1754" spans="1:8" x14ac:dyDescent="0.25">
      <c r="A1754">
        <v>417373000</v>
      </c>
      <c r="B1754" t="s">
        <v>3499</v>
      </c>
      <c r="C1754" t="s">
        <v>11</v>
      </c>
      <c r="D1754" t="s">
        <v>3500</v>
      </c>
      <c r="E1754">
        <v>3</v>
      </c>
      <c r="F1754">
        <v>5.1999999999999998E-3</v>
      </c>
      <c r="G1754">
        <v>200907</v>
      </c>
      <c r="H1754" t="b">
        <v>0</v>
      </c>
    </row>
    <row r="1755" spans="1:8" x14ac:dyDescent="0.25">
      <c r="A1755">
        <v>60189009</v>
      </c>
      <c r="B1755" t="s">
        <v>3501</v>
      </c>
      <c r="C1755" t="s">
        <v>11</v>
      </c>
      <c r="D1755" t="s">
        <v>3502</v>
      </c>
      <c r="E1755">
        <v>2</v>
      </c>
      <c r="F1755">
        <v>5.1999999999999998E-3</v>
      </c>
      <c r="G1755">
        <v>200907</v>
      </c>
      <c r="H1755" t="b">
        <v>0</v>
      </c>
    </row>
    <row r="1756" spans="1:8" x14ac:dyDescent="0.25">
      <c r="A1756">
        <v>255024002</v>
      </c>
      <c r="B1756" t="s">
        <v>3503</v>
      </c>
      <c r="C1756" t="s">
        <v>11</v>
      </c>
      <c r="D1756" t="s">
        <v>3504</v>
      </c>
      <c r="E1756">
        <v>2</v>
      </c>
      <c r="F1756">
        <v>5.1999999999999998E-3</v>
      </c>
      <c r="G1756">
        <v>200907</v>
      </c>
      <c r="H1756" t="b">
        <v>0</v>
      </c>
    </row>
    <row r="1757" spans="1:8" x14ac:dyDescent="0.25">
      <c r="A1757">
        <v>161635002</v>
      </c>
      <c r="B1757" t="s">
        <v>3505</v>
      </c>
      <c r="C1757" t="s">
        <v>11</v>
      </c>
      <c r="D1757" t="s">
        <v>3506</v>
      </c>
      <c r="E1757">
        <v>2</v>
      </c>
      <c r="F1757">
        <v>5.1999999999999998E-3</v>
      </c>
      <c r="G1757">
        <v>201002</v>
      </c>
      <c r="H1757" t="b">
        <v>0</v>
      </c>
    </row>
    <row r="1758" spans="1:8" x14ac:dyDescent="0.25">
      <c r="A1758">
        <v>248596009</v>
      </c>
      <c r="B1758" t="s">
        <v>3507</v>
      </c>
      <c r="C1758" t="s">
        <v>11</v>
      </c>
      <c r="D1758" t="s">
        <v>3508</v>
      </c>
      <c r="E1758">
        <v>1</v>
      </c>
      <c r="F1758">
        <v>5.1999999999999998E-3</v>
      </c>
      <c r="G1758">
        <v>200907</v>
      </c>
      <c r="H1758" t="b">
        <v>0</v>
      </c>
    </row>
    <row r="1759" spans="1:8" x14ac:dyDescent="0.25">
      <c r="A1759">
        <v>102500002</v>
      </c>
      <c r="B1759" t="s">
        <v>3509</v>
      </c>
      <c r="C1759" t="s">
        <v>11</v>
      </c>
      <c r="D1759" t="s">
        <v>3510</v>
      </c>
      <c r="E1759">
        <v>1</v>
      </c>
      <c r="F1759">
        <v>5.1999999999999998E-3</v>
      </c>
      <c r="G1759">
        <v>200907</v>
      </c>
      <c r="H1759" t="b">
        <v>0</v>
      </c>
    </row>
    <row r="1760" spans="1:8" x14ac:dyDescent="0.25">
      <c r="A1760">
        <v>385752006</v>
      </c>
      <c r="B1760" t="s">
        <v>3511</v>
      </c>
      <c r="C1760" t="s">
        <v>11</v>
      </c>
      <c r="D1760" t="s">
        <v>3512</v>
      </c>
      <c r="E1760">
        <v>1</v>
      </c>
      <c r="F1760">
        <v>5.1999999999999998E-3</v>
      </c>
      <c r="G1760">
        <v>200907</v>
      </c>
      <c r="H1760" t="b">
        <v>0</v>
      </c>
    </row>
    <row r="1761" spans="1:8" x14ac:dyDescent="0.25">
      <c r="A1761">
        <v>9468002</v>
      </c>
      <c r="B1761" t="s">
        <v>3513</v>
      </c>
      <c r="C1761" t="s">
        <v>11</v>
      </c>
      <c r="D1761" t="s">
        <v>3514</v>
      </c>
      <c r="E1761">
        <v>5</v>
      </c>
      <c r="F1761">
        <v>5.1000000000000004E-3</v>
      </c>
      <c r="G1761">
        <v>200907</v>
      </c>
      <c r="H1761" t="b">
        <v>0</v>
      </c>
    </row>
    <row r="1762" spans="1:8" x14ac:dyDescent="0.25">
      <c r="A1762">
        <v>68478007</v>
      </c>
      <c r="B1762" t="s">
        <v>3515</v>
      </c>
      <c r="C1762" t="s">
        <v>11</v>
      </c>
      <c r="D1762" t="s">
        <v>3516</v>
      </c>
      <c r="E1762">
        <v>5</v>
      </c>
      <c r="F1762">
        <v>5.1000000000000004E-3</v>
      </c>
      <c r="G1762">
        <v>200907</v>
      </c>
      <c r="H1762" t="b">
        <v>0</v>
      </c>
    </row>
    <row r="1763" spans="1:8" x14ac:dyDescent="0.25">
      <c r="A1763">
        <v>46621007</v>
      </c>
      <c r="B1763" t="s">
        <v>3517</v>
      </c>
      <c r="C1763" t="s">
        <v>11</v>
      </c>
      <c r="D1763" t="s">
        <v>3518</v>
      </c>
      <c r="E1763">
        <v>4</v>
      </c>
      <c r="F1763">
        <v>5.1000000000000004E-3</v>
      </c>
      <c r="G1763">
        <v>200907</v>
      </c>
      <c r="H1763" t="b">
        <v>0</v>
      </c>
    </row>
    <row r="1764" spans="1:8" x14ac:dyDescent="0.25">
      <c r="A1764">
        <v>126949007</v>
      </c>
      <c r="B1764" t="s">
        <v>3519</v>
      </c>
      <c r="C1764" t="s">
        <v>11</v>
      </c>
      <c r="D1764" t="s">
        <v>3520</v>
      </c>
      <c r="E1764">
        <v>4</v>
      </c>
      <c r="F1764">
        <v>5.1000000000000004E-3</v>
      </c>
      <c r="G1764">
        <v>200907</v>
      </c>
      <c r="H1764" t="b">
        <v>0</v>
      </c>
    </row>
    <row r="1765" spans="1:8" x14ac:dyDescent="0.25">
      <c r="A1765">
        <v>25501002</v>
      </c>
      <c r="B1765" t="s">
        <v>3521</v>
      </c>
      <c r="C1765" t="s">
        <v>11</v>
      </c>
      <c r="D1765" t="s">
        <v>3522</v>
      </c>
      <c r="E1765">
        <v>4</v>
      </c>
      <c r="F1765">
        <v>5.1000000000000004E-3</v>
      </c>
      <c r="G1765">
        <v>200907</v>
      </c>
      <c r="H1765" t="b">
        <v>0</v>
      </c>
    </row>
    <row r="1766" spans="1:8" x14ac:dyDescent="0.25">
      <c r="A1766">
        <v>54302000</v>
      </c>
      <c r="B1766" t="s">
        <v>3523</v>
      </c>
      <c r="C1766" t="s">
        <v>11</v>
      </c>
      <c r="D1766" t="s">
        <v>3524</v>
      </c>
      <c r="E1766">
        <v>4</v>
      </c>
      <c r="F1766">
        <v>5.1000000000000004E-3</v>
      </c>
      <c r="G1766">
        <v>200907</v>
      </c>
      <c r="H1766" t="b">
        <v>0</v>
      </c>
    </row>
    <row r="1767" spans="1:8" x14ac:dyDescent="0.25">
      <c r="A1767">
        <v>30242009</v>
      </c>
      <c r="B1767" t="s">
        <v>3525</v>
      </c>
      <c r="C1767" t="s">
        <v>11</v>
      </c>
      <c r="D1767" t="s">
        <v>3526</v>
      </c>
      <c r="E1767">
        <v>3</v>
      </c>
      <c r="F1767">
        <v>5.1000000000000004E-3</v>
      </c>
      <c r="G1767">
        <v>200907</v>
      </c>
      <c r="H1767" t="b">
        <v>0</v>
      </c>
    </row>
    <row r="1768" spans="1:8" x14ac:dyDescent="0.25">
      <c r="A1768">
        <v>202856007</v>
      </c>
      <c r="B1768" t="s">
        <v>3527</v>
      </c>
      <c r="C1768" t="s">
        <v>11</v>
      </c>
      <c r="D1768" t="s">
        <v>3528</v>
      </c>
      <c r="E1768">
        <v>3</v>
      </c>
      <c r="F1768">
        <v>5.1000000000000004E-3</v>
      </c>
      <c r="G1768">
        <v>200907</v>
      </c>
      <c r="H1768" t="b">
        <v>0</v>
      </c>
    </row>
    <row r="1769" spans="1:8" x14ac:dyDescent="0.25">
      <c r="A1769">
        <v>80068009</v>
      </c>
      <c r="B1769" t="s">
        <v>3529</v>
      </c>
      <c r="C1769" t="s">
        <v>11</v>
      </c>
      <c r="D1769" t="s">
        <v>3530</v>
      </c>
      <c r="E1769">
        <v>3</v>
      </c>
      <c r="F1769">
        <v>5.1000000000000004E-3</v>
      </c>
      <c r="G1769">
        <v>200907</v>
      </c>
      <c r="H1769" t="b">
        <v>0</v>
      </c>
    </row>
    <row r="1770" spans="1:8" x14ac:dyDescent="0.25">
      <c r="A1770">
        <v>431309003</v>
      </c>
      <c r="B1770" t="s">
        <v>3531</v>
      </c>
      <c r="C1770" t="s">
        <v>11</v>
      </c>
      <c r="D1770" t="s">
        <v>3532</v>
      </c>
      <c r="E1770">
        <v>3</v>
      </c>
      <c r="F1770">
        <v>5.1000000000000004E-3</v>
      </c>
      <c r="G1770">
        <v>200907</v>
      </c>
      <c r="H1770" t="b">
        <v>0</v>
      </c>
    </row>
    <row r="1771" spans="1:8" x14ac:dyDescent="0.25">
      <c r="A1771">
        <v>64531003</v>
      </c>
      <c r="B1771" t="s">
        <v>3533</v>
      </c>
      <c r="C1771" t="s">
        <v>11</v>
      </c>
      <c r="D1771" t="s">
        <v>3534</v>
      </c>
      <c r="E1771">
        <v>3</v>
      </c>
      <c r="F1771">
        <v>5.1000000000000004E-3</v>
      </c>
      <c r="G1771">
        <v>200907</v>
      </c>
      <c r="H1771" t="b">
        <v>0</v>
      </c>
    </row>
    <row r="1772" spans="1:8" x14ac:dyDescent="0.25">
      <c r="A1772">
        <v>61033006</v>
      </c>
      <c r="B1772" t="s">
        <v>3535</v>
      </c>
      <c r="C1772" t="s">
        <v>11</v>
      </c>
      <c r="D1772" t="s">
        <v>3536</v>
      </c>
      <c r="E1772">
        <v>3</v>
      </c>
      <c r="F1772">
        <v>5.1000000000000004E-3</v>
      </c>
      <c r="G1772">
        <v>200907</v>
      </c>
      <c r="H1772" t="b">
        <v>0</v>
      </c>
    </row>
    <row r="1773" spans="1:8" x14ac:dyDescent="0.25">
      <c r="A1773">
        <v>62106007</v>
      </c>
      <c r="B1773" t="s">
        <v>3537</v>
      </c>
      <c r="C1773" t="s">
        <v>11</v>
      </c>
      <c r="D1773" t="s">
        <v>3538</v>
      </c>
      <c r="E1773">
        <v>2</v>
      </c>
      <c r="F1773">
        <v>5.1000000000000004E-3</v>
      </c>
      <c r="G1773">
        <v>200907</v>
      </c>
      <c r="H1773" t="b">
        <v>0</v>
      </c>
    </row>
    <row r="1774" spans="1:8" x14ac:dyDescent="0.25">
      <c r="A1774">
        <v>69031006</v>
      </c>
      <c r="B1774" t="s">
        <v>3539</v>
      </c>
      <c r="C1774" t="s">
        <v>11</v>
      </c>
      <c r="D1774" t="s">
        <v>3540</v>
      </c>
      <c r="E1774">
        <v>2</v>
      </c>
      <c r="F1774">
        <v>5.1000000000000004E-3</v>
      </c>
      <c r="G1774">
        <v>200907</v>
      </c>
      <c r="H1774" t="b">
        <v>0</v>
      </c>
    </row>
    <row r="1775" spans="1:8" x14ac:dyDescent="0.25">
      <c r="A1775">
        <v>2910007</v>
      </c>
      <c r="B1775" t="s">
        <v>3541</v>
      </c>
      <c r="C1775" t="s">
        <v>11</v>
      </c>
      <c r="D1775" t="s">
        <v>3542</v>
      </c>
      <c r="E1775">
        <v>2</v>
      </c>
      <c r="F1775">
        <v>5.1000000000000004E-3</v>
      </c>
      <c r="G1775">
        <v>200907</v>
      </c>
      <c r="H1775" t="b">
        <v>0</v>
      </c>
    </row>
    <row r="1776" spans="1:8" x14ac:dyDescent="0.25">
      <c r="A1776">
        <v>37739004</v>
      </c>
      <c r="B1776" t="s">
        <v>3543</v>
      </c>
      <c r="C1776" t="s">
        <v>11</v>
      </c>
      <c r="D1776" t="s">
        <v>3544</v>
      </c>
      <c r="E1776">
        <v>2</v>
      </c>
      <c r="F1776">
        <v>5.1000000000000004E-3</v>
      </c>
      <c r="G1776">
        <v>201108</v>
      </c>
      <c r="H1776" t="b">
        <v>0</v>
      </c>
    </row>
    <row r="1777" spans="1:8" x14ac:dyDescent="0.25">
      <c r="A1777">
        <v>93199007</v>
      </c>
      <c r="B1777" t="s">
        <v>3545</v>
      </c>
      <c r="C1777" t="s">
        <v>11</v>
      </c>
      <c r="D1777" t="s">
        <v>3546</v>
      </c>
      <c r="E1777">
        <v>2</v>
      </c>
      <c r="F1777">
        <v>5.1000000000000004E-3</v>
      </c>
      <c r="G1777">
        <v>200907</v>
      </c>
      <c r="H1777" t="b">
        <v>0</v>
      </c>
    </row>
    <row r="1778" spans="1:8" x14ac:dyDescent="0.25">
      <c r="A1778">
        <v>22754005</v>
      </c>
      <c r="B1778" t="s">
        <v>3547</v>
      </c>
      <c r="C1778" t="s">
        <v>11</v>
      </c>
      <c r="D1778" t="s">
        <v>3548</v>
      </c>
      <c r="E1778">
        <v>1</v>
      </c>
      <c r="F1778">
        <v>5.1000000000000004E-3</v>
      </c>
      <c r="G1778">
        <v>200907</v>
      </c>
      <c r="H1778" t="b">
        <v>0</v>
      </c>
    </row>
    <row r="1779" spans="1:8" x14ac:dyDescent="0.25">
      <c r="A1779">
        <v>57246001</v>
      </c>
      <c r="B1779" t="s">
        <v>3549</v>
      </c>
      <c r="C1779" t="s">
        <v>11</v>
      </c>
      <c r="D1779" t="s">
        <v>3550</v>
      </c>
      <c r="E1779">
        <v>1</v>
      </c>
      <c r="F1779">
        <v>5.1000000000000004E-3</v>
      </c>
      <c r="G1779">
        <v>200907</v>
      </c>
      <c r="H1779" t="b">
        <v>0</v>
      </c>
    </row>
    <row r="1780" spans="1:8" x14ac:dyDescent="0.25">
      <c r="A1780">
        <v>9323009</v>
      </c>
      <c r="B1780" t="s">
        <v>3551</v>
      </c>
      <c r="C1780" t="s">
        <v>11</v>
      </c>
      <c r="D1780" t="s">
        <v>3552</v>
      </c>
      <c r="E1780">
        <v>1</v>
      </c>
      <c r="F1780">
        <v>5.1000000000000004E-3</v>
      </c>
      <c r="G1780">
        <v>200907</v>
      </c>
      <c r="H1780" t="b">
        <v>0</v>
      </c>
    </row>
    <row r="1781" spans="1:8" x14ac:dyDescent="0.25">
      <c r="A1781">
        <v>191831000</v>
      </c>
      <c r="B1781" t="s">
        <v>3553</v>
      </c>
      <c r="C1781" t="s">
        <v>11</v>
      </c>
      <c r="D1781" t="s">
        <v>3554</v>
      </c>
      <c r="E1781">
        <v>1</v>
      </c>
      <c r="F1781">
        <v>5.1000000000000004E-3</v>
      </c>
      <c r="G1781">
        <v>201208</v>
      </c>
      <c r="H1781" t="b">
        <v>0</v>
      </c>
    </row>
    <row r="1782" spans="1:8" x14ac:dyDescent="0.25">
      <c r="A1782">
        <v>304831001</v>
      </c>
      <c r="B1782" t="s">
        <v>3555</v>
      </c>
      <c r="C1782" t="s">
        <v>11</v>
      </c>
      <c r="D1782" t="s">
        <v>3556</v>
      </c>
      <c r="E1782">
        <v>1</v>
      </c>
      <c r="F1782">
        <v>5.1000000000000004E-3</v>
      </c>
      <c r="G1782">
        <v>200907</v>
      </c>
      <c r="H1782" t="b">
        <v>0</v>
      </c>
    </row>
    <row r="1783" spans="1:8" x14ac:dyDescent="0.25">
      <c r="A1783">
        <v>266433003</v>
      </c>
      <c r="B1783" t="s">
        <v>3557</v>
      </c>
      <c r="C1783" t="s">
        <v>11</v>
      </c>
      <c r="D1783" t="s">
        <v>3558</v>
      </c>
      <c r="E1783">
        <v>1</v>
      </c>
      <c r="F1783">
        <v>5.1000000000000004E-3</v>
      </c>
      <c r="G1783">
        <v>201208</v>
      </c>
      <c r="H1783" t="b">
        <v>0</v>
      </c>
    </row>
    <row r="1784" spans="1:8" x14ac:dyDescent="0.25">
      <c r="A1784">
        <v>426867001</v>
      </c>
      <c r="B1784" t="s">
        <v>3559</v>
      </c>
      <c r="C1784" t="s">
        <v>11</v>
      </c>
      <c r="D1784" t="s">
        <v>3560</v>
      </c>
      <c r="E1784">
        <v>1</v>
      </c>
      <c r="F1784">
        <v>5.1000000000000004E-3</v>
      </c>
      <c r="G1784">
        <v>200907</v>
      </c>
      <c r="H1784" t="b">
        <v>0</v>
      </c>
    </row>
    <row r="1785" spans="1:8" x14ac:dyDescent="0.25">
      <c r="A1785">
        <v>78622004</v>
      </c>
      <c r="B1785" t="s">
        <v>3561</v>
      </c>
      <c r="C1785" t="s">
        <v>11</v>
      </c>
      <c r="D1785" t="s">
        <v>3562</v>
      </c>
      <c r="E1785">
        <v>4</v>
      </c>
      <c r="F1785">
        <v>5.0000000000000001E-3</v>
      </c>
      <c r="G1785">
        <v>200907</v>
      </c>
      <c r="H1785" t="b">
        <v>0</v>
      </c>
    </row>
    <row r="1786" spans="1:8" x14ac:dyDescent="0.25">
      <c r="A1786">
        <v>3289004</v>
      </c>
      <c r="B1786" t="s">
        <v>3563</v>
      </c>
      <c r="C1786" t="s">
        <v>11</v>
      </c>
      <c r="D1786" t="s">
        <v>3564</v>
      </c>
      <c r="E1786">
        <v>3</v>
      </c>
      <c r="F1786">
        <v>5.0000000000000001E-3</v>
      </c>
      <c r="G1786">
        <v>200907</v>
      </c>
      <c r="H1786" t="b">
        <v>0</v>
      </c>
    </row>
    <row r="1787" spans="1:8" x14ac:dyDescent="0.25">
      <c r="A1787">
        <v>209565008</v>
      </c>
      <c r="B1787" t="s">
        <v>3565</v>
      </c>
      <c r="C1787" t="s">
        <v>11</v>
      </c>
      <c r="D1787" t="s">
        <v>3566</v>
      </c>
      <c r="E1787">
        <v>3</v>
      </c>
      <c r="F1787">
        <v>5.0000000000000001E-3</v>
      </c>
      <c r="G1787">
        <v>200907</v>
      </c>
      <c r="H1787" t="b">
        <v>0</v>
      </c>
    </row>
    <row r="1788" spans="1:8" x14ac:dyDescent="0.25">
      <c r="A1788">
        <v>48835001</v>
      </c>
      <c r="B1788" t="s">
        <v>3567</v>
      </c>
      <c r="C1788" t="s">
        <v>11</v>
      </c>
      <c r="D1788" t="s">
        <v>3568</v>
      </c>
      <c r="E1788">
        <v>3</v>
      </c>
      <c r="F1788">
        <v>5.0000000000000001E-3</v>
      </c>
      <c r="G1788">
        <v>200907</v>
      </c>
      <c r="H1788" t="b">
        <v>0</v>
      </c>
    </row>
    <row r="1789" spans="1:8" x14ac:dyDescent="0.25">
      <c r="A1789">
        <v>29827000</v>
      </c>
      <c r="B1789" t="s">
        <v>3569</v>
      </c>
      <c r="C1789" t="s">
        <v>11</v>
      </c>
      <c r="D1789" t="s">
        <v>3570</v>
      </c>
      <c r="E1789">
        <v>3</v>
      </c>
      <c r="F1789">
        <v>5.0000000000000001E-3</v>
      </c>
      <c r="G1789">
        <v>200907</v>
      </c>
      <c r="H1789" t="b">
        <v>0</v>
      </c>
    </row>
    <row r="1790" spans="1:8" x14ac:dyDescent="0.25">
      <c r="A1790">
        <v>3199001</v>
      </c>
      <c r="B1790" t="s">
        <v>3571</v>
      </c>
      <c r="C1790" t="s">
        <v>11</v>
      </c>
      <c r="D1790" t="s">
        <v>3572</v>
      </c>
      <c r="E1790">
        <v>3</v>
      </c>
      <c r="F1790">
        <v>5.0000000000000001E-3</v>
      </c>
      <c r="G1790">
        <v>200907</v>
      </c>
      <c r="H1790" t="b">
        <v>0</v>
      </c>
    </row>
    <row r="1791" spans="1:8" x14ac:dyDescent="0.25">
      <c r="A1791">
        <v>191265009</v>
      </c>
      <c r="B1791" t="s">
        <v>3573</v>
      </c>
      <c r="C1791" t="s">
        <v>11</v>
      </c>
      <c r="D1791" t="s">
        <v>3574</v>
      </c>
      <c r="E1791">
        <v>3</v>
      </c>
      <c r="F1791">
        <v>5.0000000000000001E-3</v>
      </c>
      <c r="G1791">
        <v>200907</v>
      </c>
      <c r="H1791" t="b">
        <v>0</v>
      </c>
    </row>
    <row r="1792" spans="1:8" x14ac:dyDescent="0.25">
      <c r="A1792">
        <v>298169004</v>
      </c>
      <c r="B1792" t="s">
        <v>3575</v>
      </c>
      <c r="C1792" t="s">
        <v>11</v>
      </c>
      <c r="D1792" t="s">
        <v>3576</v>
      </c>
      <c r="E1792">
        <v>3</v>
      </c>
      <c r="F1792">
        <v>5.0000000000000001E-3</v>
      </c>
      <c r="G1792">
        <v>200907</v>
      </c>
      <c r="H1792" t="b">
        <v>0</v>
      </c>
    </row>
    <row r="1793" spans="1:8" x14ac:dyDescent="0.25">
      <c r="A1793">
        <v>1023001</v>
      </c>
      <c r="B1793" t="s">
        <v>3577</v>
      </c>
      <c r="C1793" t="s">
        <v>11</v>
      </c>
      <c r="D1793" t="s">
        <v>3578</v>
      </c>
      <c r="E1793">
        <v>2</v>
      </c>
      <c r="F1793">
        <v>5.0000000000000001E-3</v>
      </c>
      <c r="G1793">
        <v>200907</v>
      </c>
      <c r="H1793" t="b">
        <v>0</v>
      </c>
    </row>
    <row r="1794" spans="1:8" x14ac:dyDescent="0.25">
      <c r="A1794">
        <v>75732000</v>
      </c>
      <c r="B1794" t="s">
        <v>3579</v>
      </c>
      <c r="C1794" t="s">
        <v>11</v>
      </c>
      <c r="D1794" t="s">
        <v>3580</v>
      </c>
      <c r="E1794">
        <v>2</v>
      </c>
      <c r="F1794">
        <v>5.0000000000000001E-3</v>
      </c>
      <c r="G1794">
        <v>200907</v>
      </c>
      <c r="H1794" t="b">
        <v>0</v>
      </c>
    </row>
    <row r="1795" spans="1:8" x14ac:dyDescent="0.25">
      <c r="A1795">
        <v>66108005</v>
      </c>
      <c r="B1795" t="s">
        <v>3581</v>
      </c>
      <c r="C1795" t="s">
        <v>11</v>
      </c>
      <c r="D1795" t="s">
        <v>3582</v>
      </c>
      <c r="E1795">
        <v>2</v>
      </c>
      <c r="F1795">
        <v>5.0000000000000001E-3</v>
      </c>
      <c r="G1795">
        <v>200907</v>
      </c>
      <c r="H1795" t="b">
        <v>0</v>
      </c>
    </row>
    <row r="1796" spans="1:8" x14ac:dyDescent="0.25">
      <c r="A1796">
        <v>229733002</v>
      </c>
      <c r="B1796" t="s">
        <v>3583</v>
      </c>
      <c r="C1796" t="s">
        <v>11</v>
      </c>
      <c r="D1796" t="s">
        <v>3584</v>
      </c>
      <c r="E1796">
        <v>2</v>
      </c>
      <c r="F1796">
        <v>5.0000000000000001E-3</v>
      </c>
      <c r="G1796">
        <v>200907</v>
      </c>
      <c r="H1796" t="b">
        <v>0</v>
      </c>
    </row>
    <row r="1797" spans="1:8" x14ac:dyDescent="0.25">
      <c r="A1797">
        <v>194990000</v>
      </c>
      <c r="B1797" t="s">
        <v>3585</v>
      </c>
      <c r="C1797" t="s">
        <v>11</v>
      </c>
      <c r="D1797" t="s">
        <v>3586</v>
      </c>
      <c r="E1797">
        <v>2</v>
      </c>
      <c r="F1797">
        <v>5.0000000000000001E-3</v>
      </c>
      <c r="G1797">
        <v>200907</v>
      </c>
      <c r="H1797" t="b">
        <v>0</v>
      </c>
    </row>
    <row r="1798" spans="1:8" x14ac:dyDescent="0.25">
      <c r="A1798">
        <v>285836003</v>
      </c>
      <c r="B1798" t="s">
        <v>3587</v>
      </c>
      <c r="C1798" t="s">
        <v>11</v>
      </c>
      <c r="D1798" t="s">
        <v>3588</v>
      </c>
      <c r="E1798">
        <v>2</v>
      </c>
      <c r="F1798">
        <v>5.0000000000000001E-3</v>
      </c>
      <c r="G1798">
        <v>200907</v>
      </c>
      <c r="H1798" t="b">
        <v>0</v>
      </c>
    </row>
    <row r="1799" spans="1:8" x14ac:dyDescent="0.25">
      <c r="A1799">
        <v>236071009</v>
      </c>
      <c r="B1799" t="s">
        <v>3589</v>
      </c>
      <c r="C1799" t="s">
        <v>11</v>
      </c>
      <c r="D1799" t="s">
        <v>3590</v>
      </c>
      <c r="E1799">
        <v>2</v>
      </c>
      <c r="F1799">
        <v>5.0000000000000001E-3</v>
      </c>
      <c r="G1799">
        <v>200907</v>
      </c>
      <c r="H1799" t="b">
        <v>0</v>
      </c>
    </row>
    <row r="1800" spans="1:8" x14ac:dyDescent="0.25">
      <c r="A1800">
        <v>399014008</v>
      </c>
      <c r="B1800" t="s">
        <v>3591</v>
      </c>
      <c r="C1800" t="s">
        <v>11</v>
      </c>
      <c r="D1800" t="s">
        <v>3592</v>
      </c>
      <c r="E1800">
        <v>2</v>
      </c>
      <c r="F1800">
        <v>5.0000000000000001E-3</v>
      </c>
      <c r="G1800">
        <v>200907</v>
      </c>
      <c r="H1800" t="b">
        <v>0</v>
      </c>
    </row>
    <row r="1801" spans="1:8" x14ac:dyDescent="0.25">
      <c r="A1801">
        <v>48340000</v>
      </c>
      <c r="B1801" t="s">
        <v>3593</v>
      </c>
      <c r="C1801" t="s">
        <v>11</v>
      </c>
      <c r="D1801" t="s">
        <v>3594</v>
      </c>
      <c r="E1801">
        <v>1</v>
      </c>
      <c r="F1801">
        <v>5.0000000000000001E-3</v>
      </c>
      <c r="G1801">
        <v>200907</v>
      </c>
      <c r="H1801" t="b">
        <v>0</v>
      </c>
    </row>
    <row r="1802" spans="1:8" x14ac:dyDescent="0.25">
      <c r="A1802">
        <v>75375008</v>
      </c>
      <c r="B1802" t="s">
        <v>3595</v>
      </c>
      <c r="C1802" t="s">
        <v>11</v>
      </c>
      <c r="D1802" t="s">
        <v>3596</v>
      </c>
      <c r="E1802">
        <v>1</v>
      </c>
      <c r="F1802">
        <v>5.0000000000000001E-3</v>
      </c>
      <c r="G1802">
        <v>200907</v>
      </c>
      <c r="H1802" t="b">
        <v>0</v>
      </c>
    </row>
    <row r="1803" spans="1:8" x14ac:dyDescent="0.25">
      <c r="A1803">
        <v>186738001</v>
      </c>
      <c r="B1803" t="s">
        <v>3597</v>
      </c>
      <c r="C1803" t="s">
        <v>11</v>
      </c>
      <c r="D1803" t="s">
        <v>3598</v>
      </c>
      <c r="E1803">
        <v>1</v>
      </c>
      <c r="F1803">
        <v>5.0000000000000001E-3</v>
      </c>
      <c r="G1803">
        <v>200907</v>
      </c>
      <c r="H1803" t="b">
        <v>0</v>
      </c>
    </row>
    <row r="1804" spans="1:8" x14ac:dyDescent="0.25">
      <c r="A1804">
        <v>73244003</v>
      </c>
      <c r="B1804" t="s">
        <v>3599</v>
      </c>
      <c r="C1804" t="s">
        <v>11</v>
      </c>
      <c r="D1804" t="s">
        <v>3600</v>
      </c>
      <c r="E1804">
        <v>1</v>
      </c>
      <c r="F1804">
        <v>5.0000000000000001E-3</v>
      </c>
      <c r="G1804">
        <v>200907</v>
      </c>
      <c r="H1804" t="b">
        <v>0</v>
      </c>
    </row>
    <row r="1805" spans="1:8" x14ac:dyDescent="0.25">
      <c r="A1805">
        <v>250423000</v>
      </c>
      <c r="B1805" t="s">
        <v>3601</v>
      </c>
      <c r="C1805" t="s">
        <v>11</v>
      </c>
      <c r="D1805" t="s">
        <v>3602</v>
      </c>
      <c r="E1805">
        <v>1</v>
      </c>
      <c r="F1805">
        <v>5.0000000000000001E-3</v>
      </c>
      <c r="G1805">
        <v>200907</v>
      </c>
      <c r="H1805" t="b">
        <v>0</v>
      </c>
    </row>
    <row r="1806" spans="1:8" x14ac:dyDescent="0.25">
      <c r="A1806">
        <v>443820000</v>
      </c>
      <c r="B1806" t="s">
        <v>3603</v>
      </c>
      <c r="C1806" t="s">
        <v>11</v>
      </c>
      <c r="D1806" t="s">
        <v>3604</v>
      </c>
      <c r="E1806">
        <v>1</v>
      </c>
      <c r="F1806">
        <v>5.0000000000000001E-3</v>
      </c>
      <c r="G1806">
        <v>201208</v>
      </c>
      <c r="H1806" t="b">
        <v>0</v>
      </c>
    </row>
    <row r="1807" spans="1:8" x14ac:dyDescent="0.25">
      <c r="A1807">
        <v>85007004</v>
      </c>
      <c r="B1807" t="s">
        <v>3605</v>
      </c>
      <c r="C1807" t="s">
        <v>11</v>
      </c>
      <c r="D1807" t="s">
        <v>3606</v>
      </c>
      <c r="E1807">
        <v>5</v>
      </c>
      <c r="F1807">
        <v>4.8999999999999998E-3</v>
      </c>
      <c r="G1807">
        <v>200907</v>
      </c>
      <c r="H1807" t="b">
        <v>0</v>
      </c>
    </row>
    <row r="1808" spans="1:8" x14ac:dyDescent="0.25">
      <c r="A1808">
        <v>25415003</v>
      </c>
      <c r="B1808" t="s">
        <v>3607</v>
      </c>
      <c r="C1808" t="s">
        <v>11</v>
      </c>
      <c r="D1808" t="s">
        <v>3608</v>
      </c>
      <c r="E1808">
        <v>5</v>
      </c>
      <c r="F1808">
        <v>4.8999999999999998E-3</v>
      </c>
      <c r="G1808">
        <v>200907</v>
      </c>
      <c r="H1808" t="b">
        <v>0</v>
      </c>
    </row>
    <row r="1809" spans="1:8" x14ac:dyDescent="0.25">
      <c r="A1809">
        <v>60656008</v>
      </c>
      <c r="B1809" t="s">
        <v>3609</v>
      </c>
      <c r="C1809" t="s">
        <v>11</v>
      </c>
      <c r="D1809" t="s">
        <v>3610</v>
      </c>
      <c r="E1809">
        <v>4</v>
      </c>
      <c r="F1809">
        <v>4.8999999999999998E-3</v>
      </c>
      <c r="G1809">
        <v>200907</v>
      </c>
      <c r="H1809" t="b">
        <v>0</v>
      </c>
    </row>
    <row r="1810" spans="1:8" x14ac:dyDescent="0.25">
      <c r="A1810">
        <v>91514001</v>
      </c>
      <c r="B1810" t="s">
        <v>3611</v>
      </c>
      <c r="C1810" t="s">
        <v>11</v>
      </c>
      <c r="D1810" t="s">
        <v>3612</v>
      </c>
      <c r="E1810">
        <v>4</v>
      </c>
      <c r="F1810">
        <v>4.8999999999999998E-3</v>
      </c>
      <c r="G1810">
        <v>200907</v>
      </c>
      <c r="H1810" t="b">
        <v>0</v>
      </c>
    </row>
    <row r="1811" spans="1:8" x14ac:dyDescent="0.25">
      <c r="A1811">
        <v>171222001</v>
      </c>
      <c r="B1811" t="s">
        <v>3613</v>
      </c>
      <c r="C1811" t="s">
        <v>11</v>
      </c>
      <c r="D1811" t="s">
        <v>3614</v>
      </c>
      <c r="E1811">
        <v>4</v>
      </c>
      <c r="F1811">
        <v>4.8999999999999998E-3</v>
      </c>
      <c r="G1811">
        <v>200907</v>
      </c>
      <c r="H1811" t="b">
        <v>0</v>
      </c>
    </row>
    <row r="1812" spans="1:8" x14ac:dyDescent="0.25">
      <c r="A1812">
        <v>302227002</v>
      </c>
      <c r="B1812" t="s">
        <v>3615</v>
      </c>
      <c r="C1812" t="s">
        <v>11</v>
      </c>
      <c r="D1812" t="s">
        <v>3616</v>
      </c>
      <c r="E1812">
        <v>3</v>
      </c>
      <c r="F1812">
        <v>4.8999999999999998E-3</v>
      </c>
      <c r="G1812">
        <v>200907</v>
      </c>
      <c r="H1812" t="b">
        <v>0</v>
      </c>
    </row>
    <row r="1813" spans="1:8" x14ac:dyDescent="0.25">
      <c r="A1813">
        <v>125670008</v>
      </c>
      <c r="B1813" t="s">
        <v>3617</v>
      </c>
      <c r="C1813" t="s">
        <v>11</v>
      </c>
      <c r="D1813" t="s">
        <v>3618</v>
      </c>
      <c r="E1813">
        <v>3</v>
      </c>
      <c r="F1813">
        <v>4.8999999999999998E-3</v>
      </c>
      <c r="G1813">
        <v>200907</v>
      </c>
      <c r="H1813" t="b">
        <v>0</v>
      </c>
    </row>
    <row r="1814" spans="1:8" x14ac:dyDescent="0.25">
      <c r="A1814">
        <v>86765009</v>
      </c>
      <c r="B1814" t="s">
        <v>3619</v>
      </c>
      <c r="C1814" t="s">
        <v>11</v>
      </c>
      <c r="D1814" t="s">
        <v>3620</v>
      </c>
      <c r="E1814">
        <v>3</v>
      </c>
      <c r="F1814">
        <v>4.8999999999999998E-3</v>
      </c>
      <c r="G1814">
        <v>200907</v>
      </c>
      <c r="H1814" t="b">
        <v>0</v>
      </c>
    </row>
    <row r="1815" spans="1:8" x14ac:dyDescent="0.25">
      <c r="A1815">
        <v>35607004</v>
      </c>
      <c r="B1815" t="s">
        <v>3621</v>
      </c>
      <c r="C1815" t="s">
        <v>11</v>
      </c>
      <c r="D1815" t="s">
        <v>3622</v>
      </c>
      <c r="E1815">
        <v>3</v>
      </c>
      <c r="F1815">
        <v>4.8999999999999998E-3</v>
      </c>
      <c r="G1815">
        <v>200907</v>
      </c>
      <c r="H1815" t="b">
        <v>0</v>
      </c>
    </row>
    <row r="1816" spans="1:8" x14ac:dyDescent="0.25">
      <c r="A1816">
        <v>174776001</v>
      </c>
      <c r="B1816" t="s">
        <v>3623</v>
      </c>
      <c r="C1816" t="s">
        <v>11</v>
      </c>
      <c r="D1816" t="s">
        <v>3624</v>
      </c>
      <c r="E1816">
        <v>3</v>
      </c>
      <c r="F1816">
        <v>4.8999999999999998E-3</v>
      </c>
      <c r="G1816">
        <v>200907</v>
      </c>
      <c r="H1816" t="b">
        <v>0</v>
      </c>
    </row>
    <row r="1817" spans="1:8" x14ac:dyDescent="0.25">
      <c r="A1817">
        <v>166717003</v>
      </c>
      <c r="B1817" t="s">
        <v>3625</v>
      </c>
      <c r="C1817" t="s">
        <v>11</v>
      </c>
      <c r="D1817" t="s">
        <v>3626</v>
      </c>
      <c r="E1817">
        <v>3</v>
      </c>
      <c r="F1817">
        <v>4.8999999999999998E-3</v>
      </c>
      <c r="G1817">
        <v>201002</v>
      </c>
      <c r="H1817" t="b">
        <v>0</v>
      </c>
    </row>
    <row r="1818" spans="1:8" x14ac:dyDescent="0.25">
      <c r="A1818">
        <v>55929007</v>
      </c>
      <c r="B1818" t="s">
        <v>3627</v>
      </c>
      <c r="C1818" t="s">
        <v>11</v>
      </c>
      <c r="D1818" t="s">
        <v>3628</v>
      </c>
      <c r="E1818">
        <v>2</v>
      </c>
      <c r="F1818">
        <v>4.8999999999999998E-3</v>
      </c>
      <c r="G1818">
        <v>200907</v>
      </c>
      <c r="H1818" t="b">
        <v>0</v>
      </c>
    </row>
    <row r="1819" spans="1:8" x14ac:dyDescent="0.25">
      <c r="A1819">
        <v>307279007</v>
      </c>
      <c r="B1819" t="s">
        <v>3629</v>
      </c>
      <c r="C1819" t="s">
        <v>11</v>
      </c>
      <c r="D1819" t="s">
        <v>3630</v>
      </c>
      <c r="E1819">
        <v>2</v>
      </c>
      <c r="F1819">
        <v>4.8999999999999998E-3</v>
      </c>
      <c r="G1819">
        <v>200907</v>
      </c>
      <c r="H1819" t="b">
        <v>0</v>
      </c>
    </row>
    <row r="1820" spans="1:8" x14ac:dyDescent="0.25">
      <c r="A1820">
        <v>41582007</v>
      </c>
      <c r="B1820" t="s">
        <v>3631</v>
      </c>
      <c r="C1820" t="s">
        <v>11</v>
      </c>
      <c r="D1820" t="s">
        <v>3632</v>
      </c>
      <c r="E1820">
        <v>2</v>
      </c>
      <c r="F1820">
        <v>4.8999999999999998E-3</v>
      </c>
      <c r="G1820">
        <v>200907</v>
      </c>
      <c r="H1820" t="b">
        <v>0</v>
      </c>
    </row>
    <row r="1821" spans="1:8" x14ac:dyDescent="0.25">
      <c r="A1821">
        <v>249625002</v>
      </c>
      <c r="B1821" t="s">
        <v>3633</v>
      </c>
      <c r="C1821" t="s">
        <v>11</v>
      </c>
      <c r="D1821" t="s">
        <v>3634</v>
      </c>
      <c r="E1821">
        <v>2</v>
      </c>
      <c r="F1821">
        <v>4.8999999999999998E-3</v>
      </c>
      <c r="G1821">
        <v>200907</v>
      </c>
      <c r="H1821" t="b">
        <v>0</v>
      </c>
    </row>
    <row r="1822" spans="1:8" x14ac:dyDescent="0.25">
      <c r="A1822">
        <v>386138005</v>
      </c>
      <c r="B1822" t="s">
        <v>3635</v>
      </c>
      <c r="C1822" t="s">
        <v>11</v>
      </c>
      <c r="D1822" t="s">
        <v>3636</v>
      </c>
      <c r="E1822">
        <v>2</v>
      </c>
      <c r="F1822">
        <v>4.8999999999999998E-3</v>
      </c>
      <c r="G1822">
        <v>200907</v>
      </c>
      <c r="H1822" t="b">
        <v>0</v>
      </c>
    </row>
    <row r="1823" spans="1:8" x14ac:dyDescent="0.25">
      <c r="A1823">
        <v>444638005</v>
      </c>
      <c r="B1823" t="s">
        <v>3637</v>
      </c>
      <c r="C1823" t="s">
        <v>11</v>
      </c>
      <c r="D1823" t="s">
        <v>3638</v>
      </c>
      <c r="E1823">
        <v>2</v>
      </c>
      <c r="F1823">
        <v>4.8999999999999998E-3</v>
      </c>
      <c r="G1823">
        <v>201108</v>
      </c>
      <c r="H1823" t="b">
        <v>0</v>
      </c>
    </row>
    <row r="1824" spans="1:8" x14ac:dyDescent="0.25">
      <c r="A1824">
        <v>386333005</v>
      </c>
      <c r="B1824" t="s">
        <v>3639</v>
      </c>
      <c r="C1824" t="s">
        <v>11</v>
      </c>
      <c r="D1824" t="s">
        <v>3640</v>
      </c>
      <c r="E1824">
        <v>1</v>
      </c>
      <c r="F1824">
        <v>4.8999999999999998E-3</v>
      </c>
      <c r="G1824">
        <v>201002</v>
      </c>
      <c r="H1824" t="b">
        <v>0</v>
      </c>
    </row>
    <row r="1825" spans="1:8" x14ac:dyDescent="0.25">
      <c r="A1825">
        <v>187727005</v>
      </c>
      <c r="B1825" t="s">
        <v>3641</v>
      </c>
      <c r="C1825" t="s">
        <v>11</v>
      </c>
      <c r="D1825" t="s">
        <v>3642</v>
      </c>
      <c r="E1825">
        <v>1</v>
      </c>
      <c r="F1825">
        <v>4.8999999999999998E-3</v>
      </c>
      <c r="G1825">
        <v>200907</v>
      </c>
      <c r="H1825" t="b">
        <v>0</v>
      </c>
    </row>
    <row r="1826" spans="1:8" x14ac:dyDescent="0.25">
      <c r="A1826">
        <v>188154003</v>
      </c>
      <c r="B1826" t="s">
        <v>3643</v>
      </c>
      <c r="C1826" t="s">
        <v>11</v>
      </c>
      <c r="D1826" t="s">
        <v>3644</v>
      </c>
      <c r="E1826">
        <v>1</v>
      </c>
      <c r="F1826">
        <v>4.8999999999999998E-3</v>
      </c>
      <c r="G1826">
        <v>200907</v>
      </c>
      <c r="H1826" t="b">
        <v>0</v>
      </c>
    </row>
    <row r="1827" spans="1:8" x14ac:dyDescent="0.25">
      <c r="A1827">
        <v>6234006</v>
      </c>
      <c r="B1827" t="s">
        <v>3645</v>
      </c>
      <c r="C1827" t="s">
        <v>11</v>
      </c>
      <c r="D1827" t="s">
        <v>3646</v>
      </c>
      <c r="E1827">
        <v>1</v>
      </c>
      <c r="F1827">
        <v>4.8999999999999998E-3</v>
      </c>
      <c r="G1827">
        <v>200907</v>
      </c>
      <c r="H1827" t="b">
        <v>0</v>
      </c>
    </row>
    <row r="1828" spans="1:8" x14ac:dyDescent="0.25">
      <c r="A1828">
        <v>363510005</v>
      </c>
      <c r="B1828" t="s">
        <v>3647</v>
      </c>
      <c r="C1828" t="s">
        <v>11</v>
      </c>
      <c r="D1828" t="s">
        <v>3648</v>
      </c>
      <c r="E1828">
        <v>1</v>
      </c>
      <c r="F1828">
        <v>4.8999999999999998E-3</v>
      </c>
      <c r="G1828">
        <v>200907</v>
      </c>
      <c r="H1828" t="b">
        <v>0</v>
      </c>
    </row>
    <row r="1829" spans="1:8" x14ac:dyDescent="0.25">
      <c r="A1829">
        <v>267780000</v>
      </c>
      <c r="B1829" t="s">
        <v>3649</v>
      </c>
      <c r="C1829" t="s">
        <v>11</v>
      </c>
      <c r="D1829" t="s">
        <v>3650</v>
      </c>
      <c r="E1829">
        <v>1</v>
      </c>
      <c r="F1829">
        <v>4.8999999999999998E-3</v>
      </c>
      <c r="G1829">
        <v>200907</v>
      </c>
      <c r="H1829" t="b">
        <v>0</v>
      </c>
    </row>
    <row r="1830" spans="1:8" x14ac:dyDescent="0.25">
      <c r="A1830">
        <v>197441003</v>
      </c>
      <c r="B1830" t="s">
        <v>3651</v>
      </c>
      <c r="C1830" t="s">
        <v>11</v>
      </c>
      <c r="D1830" t="s">
        <v>3652</v>
      </c>
      <c r="E1830">
        <v>1</v>
      </c>
      <c r="F1830">
        <v>4.8999999999999998E-3</v>
      </c>
      <c r="G1830">
        <v>200907</v>
      </c>
      <c r="H1830" t="b">
        <v>0</v>
      </c>
    </row>
    <row r="1831" spans="1:8" x14ac:dyDescent="0.25">
      <c r="A1831">
        <v>162042000</v>
      </c>
      <c r="B1831" t="s">
        <v>3653</v>
      </c>
      <c r="C1831" t="s">
        <v>11</v>
      </c>
      <c r="D1831" t="s">
        <v>3654</v>
      </c>
      <c r="E1831">
        <v>1</v>
      </c>
      <c r="F1831">
        <v>4.8999999999999998E-3</v>
      </c>
      <c r="G1831">
        <v>200907</v>
      </c>
      <c r="H1831" t="b">
        <v>0</v>
      </c>
    </row>
    <row r="1832" spans="1:8" x14ac:dyDescent="0.25">
      <c r="A1832">
        <v>128210009</v>
      </c>
      <c r="B1832" t="s">
        <v>3655</v>
      </c>
      <c r="C1832" t="s">
        <v>11</v>
      </c>
      <c r="D1832" t="s">
        <v>3656</v>
      </c>
      <c r="E1832">
        <v>5</v>
      </c>
      <c r="F1832">
        <v>4.7999999999999996E-3</v>
      </c>
      <c r="G1832">
        <v>200907</v>
      </c>
      <c r="H1832" t="b">
        <v>0</v>
      </c>
    </row>
    <row r="1833" spans="1:8" x14ac:dyDescent="0.25">
      <c r="A1833">
        <v>8098009</v>
      </c>
      <c r="B1833" t="s">
        <v>3657</v>
      </c>
      <c r="C1833" t="s">
        <v>11</v>
      </c>
      <c r="D1833" t="s">
        <v>3658</v>
      </c>
      <c r="E1833">
        <v>4</v>
      </c>
      <c r="F1833">
        <v>4.7999999999999996E-3</v>
      </c>
      <c r="G1833">
        <v>200907</v>
      </c>
      <c r="H1833" t="b">
        <v>0</v>
      </c>
    </row>
    <row r="1834" spans="1:8" x14ac:dyDescent="0.25">
      <c r="A1834">
        <v>64665009</v>
      </c>
      <c r="B1834" t="s">
        <v>3659</v>
      </c>
      <c r="C1834" t="s">
        <v>11</v>
      </c>
      <c r="D1834" t="s">
        <v>3660</v>
      </c>
      <c r="E1834">
        <v>4</v>
      </c>
      <c r="F1834">
        <v>4.7999999999999996E-3</v>
      </c>
      <c r="G1834">
        <v>200907</v>
      </c>
      <c r="H1834" t="b">
        <v>0</v>
      </c>
    </row>
    <row r="1835" spans="1:8" x14ac:dyDescent="0.25">
      <c r="A1835">
        <v>312399001</v>
      </c>
      <c r="B1835" t="s">
        <v>3661</v>
      </c>
      <c r="C1835" t="s">
        <v>11</v>
      </c>
      <c r="D1835" t="s">
        <v>3662</v>
      </c>
      <c r="E1835">
        <v>4</v>
      </c>
      <c r="F1835">
        <v>4.7999999999999996E-3</v>
      </c>
      <c r="G1835">
        <v>200907</v>
      </c>
      <c r="H1835" t="b">
        <v>0</v>
      </c>
    </row>
    <row r="1836" spans="1:8" x14ac:dyDescent="0.25">
      <c r="A1836">
        <v>78004001</v>
      </c>
      <c r="B1836" t="s">
        <v>3663</v>
      </c>
      <c r="C1836" t="s">
        <v>11</v>
      </c>
      <c r="D1836" t="s">
        <v>3664</v>
      </c>
      <c r="E1836">
        <v>4</v>
      </c>
      <c r="F1836">
        <v>4.7999999999999996E-3</v>
      </c>
      <c r="G1836">
        <v>200907</v>
      </c>
      <c r="H1836" t="b">
        <v>0</v>
      </c>
    </row>
    <row r="1837" spans="1:8" x14ac:dyDescent="0.25">
      <c r="A1837">
        <v>23968004</v>
      </c>
      <c r="B1837" t="s">
        <v>3665</v>
      </c>
      <c r="C1837" t="s">
        <v>11</v>
      </c>
      <c r="D1837" t="s">
        <v>3666</v>
      </c>
      <c r="E1837">
        <v>3</v>
      </c>
      <c r="F1837">
        <v>4.7999999999999996E-3</v>
      </c>
      <c r="G1837">
        <v>200907</v>
      </c>
      <c r="H1837" t="b">
        <v>0</v>
      </c>
    </row>
    <row r="1838" spans="1:8" x14ac:dyDescent="0.25">
      <c r="A1838">
        <v>23513009</v>
      </c>
      <c r="B1838" t="s">
        <v>3667</v>
      </c>
      <c r="C1838" t="s">
        <v>11</v>
      </c>
      <c r="D1838" t="s">
        <v>3668</v>
      </c>
      <c r="E1838">
        <v>3</v>
      </c>
      <c r="F1838">
        <v>4.7999999999999996E-3</v>
      </c>
      <c r="G1838">
        <v>200907</v>
      </c>
      <c r="H1838" t="b">
        <v>0</v>
      </c>
    </row>
    <row r="1839" spans="1:8" x14ac:dyDescent="0.25">
      <c r="A1839">
        <v>127279002</v>
      </c>
      <c r="B1839" t="s">
        <v>3669</v>
      </c>
      <c r="C1839" t="s">
        <v>11</v>
      </c>
      <c r="D1839" t="s">
        <v>3670</v>
      </c>
      <c r="E1839">
        <v>3</v>
      </c>
      <c r="F1839">
        <v>4.7999999999999996E-3</v>
      </c>
      <c r="G1839">
        <v>200907</v>
      </c>
      <c r="H1839" t="b">
        <v>0</v>
      </c>
    </row>
    <row r="1840" spans="1:8" x14ac:dyDescent="0.25">
      <c r="A1840">
        <v>426931009</v>
      </c>
      <c r="B1840" t="s">
        <v>3671</v>
      </c>
      <c r="C1840" t="s">
        <v>11</v>
      </c>
      <c r="D1840" t="s">
        <v>3672</v>
      </c>
      <c r="E1840">
        <v>3</v>
      </c>
      <c r="F1840">
        <v>4.7999999999999996E-3</v>
      </c>
      <c r="G1840">
        <v>200907</v>
      </c>
      <c r="H1840" t="b">
        <v>0</v>
      </c>
    </row>
    <row r="1841" spans="1:8" x14ac:dyDescent="0.25">
      <c r="A1841">
        <v>81302005</v>
      </c>
      <c r="B1841" t="s">
        <v>3673</v>
      </c>
      <c r="C1841" t="s">
        <v>11</v>
      </c>
      <c r="D1841" t="s">
        <v>3674</v>
      </c>
      <c r="E1841">
        <v>3</v>
      </c>
      <c r="F1841">
        <v>4.7999999999999996E-3</v>
      </c>
      <c r="G1841">
        <v>200907</v>
      </c>
      <c r="H1841" t="b">
        <v>0</v>
      </c>
    </row>
    <row r="1842" spans="1:8" x14ac:dyDescent="0.25">
      <c r="A1842">
        <v>274137005</v>
      </c>
      <c r="B1842" t="s">
        <v>3675</v>
      </c>
      <c r="C1842" t="s">
        <v>11</v>
      </c>
      <c r="D1842" t="s">
        <v>3676</v>
      </c>
      <c r="E1842">
        <v>3</v>
      </c>
      <c r="F1842">
        <v>4.7999999999999996E-3</v>
      </c>
      <c r="G1842">
        <v>200907</v>
      </c>
      <c r="H1842" t="b">
        <v>0</v>
      </c>
    </row>
    <row r="1843" spans="1:8" x14ac:dyDescent="0.25">
      <c r="A1843">
        <v>21117005</v>
      </c>
      <c r="B1843" t="s">
        <v>3677</v>
      </c>
      <c r="C1843" t="s">
        <v>11</v>
      </c>
      <c r="D1843" t="s">
        <v>3678</v>
      </c>
      <c r="E1843">
        <v>2</v>
      </c>
      <c r="F1843">
        <v>4.7999999999999996E-3</v>
      </c>
      <c r="G1843">
        <v>200907</v>
      </c>
      <c r="H1843" t="b">
        <v>0</v>
      </c>
    </row>
    <row r="1844" spans="1:8" x14ac:dyDescent="0.25">
      <c r="A1844">
        <v>82576008</v>
      </c>
      <c r="B1844" t="s">
        <v>3679</v>
      </c>
      <c r="C1844" t="s">
        <v>11</v>
      </c>
      <c r="D1844" t="s">
        <v>3680</v>
      </c>
      <c r="E1844">
        <v>2</v>
      </c>
      <c r="F1844">
        <v>4.7999999999999996E-3</v>
      </c>
      <c r="G1844">
        <v>200907</v>
      </c>
      <c r="H1844" t="b">
        <v>0</v>
      </c>
    </row>
    <row r="1845" spans="1:8" x14ac:dyDescent="0.25">
      <c r="A1845">
        <v>15033003</v>
      </c>
      <c r="B1845" t="s">
        <v>3681</v>
      </c>
      <c r="C1845" t="s">
        <v>11</v>
      </c>
      <c r="D1845" t="s">
        <v>3682</v>
      </c>
      <c r="E1845">
        <v>2</v>
      </c>
      <c r="F1845">
        <v>4.7999999999999996E-3</v>
      </c>
      <c r="G1845">
        <v>200907</v>
      </c>
      <c r="H1845" t="b">
        <v>0</v>
      </c>
    </row>
    <row r="1846" spans="1:8" x14ac:dyDescent="0.25">
      <c r="A1846">
        <v>78420004</v>
      </c>
      <c r="B1846" t="s">
        <v>3683</v>
      </c>
      <c r="C1846" t="s">
        <v>11</v>
      </c>
      <c r="D1846" t="s">
        <v>3684</v>
      </c>
      <c r="E1846">
        <v>2</v>
      </c>
      <c r="F1846">
        <v>4.7999999999999996E-3</v>
      </c>
      <c r="G1846">
        <v>200907</v>
      </c>
      <c r="H1846" t="b">
        <v>0</v>
      </c>
    </row>
    <row r="1847" spans="1:8" x14ac:dyDescent="0.25">
      <c r="A1847">
        <v>26237000</v>
      </c>
      <c r="B1847" t="s">
        <v>3685</v>
      </c>
      <c r="C1847" t="s">
        <v>11</v>
      </c>
      <c r="D1847" t="s">
        <v>3686</v>
      </c>
      <c r="E1847">
        <v>2</v>
      </c>
      <c r="F1847">
        <v>4.7999999999999996E-3</v>
      </c>
      <c r="G1847">
        <v>200907</v>
      </c>
      <c r="H1847" t="b">
        <v>0</v>
      </c>
    </row>
    <row r="1848" spans="1:8" x14ac:dyDescent="0.25">
      <c r="A1848">
        <v>19620000</v>
      </c>
      <c r="B1848" t="s">
        <v>3687</v>
      </c>
      <c r="C1848" t="s">
        <v>11</v>
      </c>
      <c r="D1848" t="s">
        <v>3688</v>
      </c>
      <c r="E1848">
        <v>2</v>
      </c>
      <c r="F1848">
        <v>4.7999999999999996E-3</v>
      </c>
      <c r="G1848">
        <v>200907</v>
      </c>
      <c r="H1848" t="b">
        <v>0</v>
      </c>
    </row>
    <row r="1849" spans="1:8" x14ac:dyDescent="0.25">
      <c r="A1849">
        <v>165746003</v>
      </c>
      <c r="B1849" t="s">
        <v>3689</v>
      </c>
      <c r="C1849" t="s">
        <v>11</v>
      </c>
      <c r="D1849" t="s">
        <v>3690</v>
      </c>
      <c r="E1849">
        <v>2</v>
      </c>
      <c r="F1849">
        <v>4.7999999999999996E-3</v>
      </c>
      <c r="G1849">
        <v>200907</v>
      </c>
      <c r="H1849" t="b">
        <v>0</v>
      </c>
    </row>
    <row r="1850" spans="1:8" x14ac:dyDescent="0.25">
      <c r="A1850">
        <v>274625009</v>
      </c>
      <c r="B1850" t="s">
        <v>3691</v>
      </c>
      <c r="C1850" t="s">
        <v>11</v>
      </c>
      <c r="D1850" t="s">
        <v>3692</v>
      </c>
      <c r="E1850">
        <v>2</v>
      </c>
      <c r="F1850">
        <v>4.7999999999999996E-3</v>
      </c>
      <c r="G1850">
        <v>200907</v>
      </c>
      <c r="H1850" t="b">
        <v>0</v>
      </c>
    </row>
    <row r="1851" spans="1:8" x14ac:dyDescent="0.25">
      <c r="A1851">
        <v>27405005</v>
      </c>
      <c r="B1851" t="s">
        <v>3693</v>
      </c>
      <c r="C1851" t="s">
        <v>11</v>
      </c>
      <c r="D1851" t="s">
        <v>3694</v>
      </c>
      <c r="E1851">
        <v>2</v>
      </c>
      <c r="F1851">
        <v>4.7999999999999996E-3</v>
      </c>
      <c r="G1851">
        <v>200907</v>
      </c>
      <c r="H1851" t="b">
        <v>0</v>
      </c>
    </row>
    <row r="1852" spans="1:8" x14ac:dyDescent="0.25">
      <c r="A1852">
        <v>197268000</v>
      </c>
      <c r="B1852" t="s">
        <v>3695</v>
      </c>
      <c r="C1852" t="s">
        <v>11</v>
      </c>
      <c r="D1852" t="s">
        <v>3696</v>
      </c>
      <c r="E1852">
        <v>1</v>
      </c>
      <c r="F1852">
        <v>4.7999999999999996E-3</v>
      </c>
      <c r="G1852">
        <v>200907</v>
      </c>
      <c r="H1852" t="b">
        <v>0</v>
      </c>
    </row>
    <row r="1853" spans="1:8" x14ac:dyDescent="0.25">
      <c r="A1853">
        <v>82985000</v>
      </c>
      <c r="B1853" t="s">
        <v>3697</v>
      </c>
      <c r="C1853" t="s">
        <v>11</v>
      </c>
      <c r="D1853" t="s">
        <v>3698</v>
      </c>
      <c r="E1853">
        <v>1</v>
      </c>
      <c r="F1853">
        <v>4.7999999999999996E-3</v>
      </c>
      <c r="G1853">
        <v>201208</v>
      </c>
      <c r="H1853" t="b">
        <v>0</v>
      </c>
    </row>
    <row r="1854" spans="1:8" x14ac:dyDescent="0.25">
      <c r="A1854">
        <v>300980002</v>
      </c>
      <c r="B1854" t="s">
        <v>3699</v>
      </c>
      <c r="C1854" t="s">
        <v>11</v>
      </c>
      <c r="D1854" t="s">
        <v>3700</v>
      </c>
      <c r="E1854">
        <v>1</v>
      </c>
      <c r="F1854">
        <v>4.7999999999999996E-3</v>
      </c>
      <c r="G1854">
        <v>201208</v>
      </c>
      <c r="H1854" t="b">
        <v>0</v>
      </c>
    </row>
    <row r="1855" spans="1:8" x14ac:dyDescent="0.25">
      <c r="A1855">
        <v>161505003</v>
      </c>
      <c r="B1855" t="s">
        <v>3701</v>
      </c>
      <c r="C1855" t="s">
        <v>11</v>
      </c>
      <c r="D1855" t="s">
        <v>3702</v>
      </c>
      <c r="E1855">
        <v>1</v>
      </c>
      <c r="F1855">
        <v>4.7999999999999996E-3</v>
      </c>
      <c r="G1855">
        <v>201208</v>
      </c>
      <c r="H1855" t="b">
        <v>0</v>
      </c>
    </row>
    <row r="1856" spans="1:8" x14ac:dyDescent="0.25">
      <c r="A1856">
        <v>249166003</v>
      </c>
      <c r="B1856" t="s">
        <v>3703</v>
      </c>
      <c r="C1856" t="s">
        <v>11</v>
      </c>
      <c r="D1856" t="s">
        <v>3704</v>
      </c>
      <c r="E1856">
        <v>1</v>
      </c>
      <c r="F1856">
        <v>4.7999999999999996E-3</v>
      </c>
      <c r="G1856">
        <v>200907</v>
      </c>
      <c r="H1856" t="b">
        <v>0</v>
      </c>
    </row>
    <row r="1857" spans="1:8" x14ac:dyDescent="0.25">
      <c r="A1857">
        <v>191268006</v>
      </c>
      <c r="B1857" t="s">
        <v>3705</v>
      </c>
      <c r="C1857" t="s">
        <v>11</v>
      </c>
      <c r="D1857" t="s">
        <v>3706</v>
      </c>
      <c r="E1857">
        <v>1</v>
      </c>
      <c r="F1857">
        <v>4.7999999999999996E-3</v>
      </c>
      <c r="G1857">
        <v>200907</v>
      </c>
      <c r="H1857" t="b">
        <v>0</v>
      </c>
    </row>
    <row r="1858" spans="1:8" x14ac:dyDescent="0.25">
      <c r="A1858">
        <v>23374007</v>
      </c>
      <c r="B1858" t="s">
        <v>3707</v>
      </c>
      <c r="C1858" t="s">
        <v>11</v>
      </c>
      <c r="D1858" t="s">
        <v>3708</v>
      </c>
      <c r="E1858">
        <v>1</v>
      </c>
      <c r="F1858">
        <v>4.7999999999999996E-3</v>
      </c>
      <c r="G1858">
        <v>200907</v>
      </c>
      <c r="H1858" t="b">
        <v>0</v>
      </c>
    </row>
    <row r="1859" spans="1:8" x14ac:dyDescent="0.25">
      <c r="A1859">
        <v>363429002</v>
      </c>
      <c r="B1859" t="s">
        <v>3709</v>
      </c>
      <c r="C1859" t="s">
        <v>11</v>
      </c>
      <c r="D1859" t="s">
        <v>3710</v>
      </c>
      <c r="E1859">
        <v>5</v>
      </c>
      <c r="F1859">
        <v>4.7000000000000002E-3</v>
      </c>
      <c r="G1859">
        <v>200907</v>
      </c>
      <c r="H1859" t="b">
        <v>0</v>
      </c>
    </row>
    <row r="1860" spans="1:8" x14ac:dyDescent="0.25">
      <c r="A1860">
        <v>275104002</v>
      </c>
      <c r="B1860" t="s">
        <v>3711</v>
      </c>
      <c r="C1860" t="s">
        <v>11</v>
      </c>
      <c r="D1860" t="s">
        <v>3712</v>
      </c>
      <c r="E1860">
        <v>5</v>
      </c>
      <c r="F1860">
        <v>4.7000000000000002E-3</v>
      </c>
      <c r="G1860">
        <v>200907</v>
      </c>
      <c r="H1860" t="b">
        <v>0</v>
      </c>
    </row>
    <row r="1861" spans="1:8" x14ac:dyDescent="0.25">
      <c r="A1861">
        <v>190905008</v>
      </c>
      <c r="B1861" t="s">
        <v>3713</v>
      </c>
      <c r="C1861" t="s">
        <v>11</v>
      </c>
      <c r="D1861" t="s">
        <v>3714</v>
      </c>
      <c r="E1861">
        <v>4</v>
      </c>
      <c r="F1861">
        <v>4.7000000000000002E-3</v>
      </c>
      <c r="G1861">
        <v>200907</v>
      </c>
      <c r="H1861" t="b">
        <v>0</v>
      </c>
    </row>
    <row r="1862" spans="1:8" x14ac:dyDescent="0.25">
      <c r="A1862">
        <v>4800001</v>
      </c>
      <c r="B1862" t="s">
        <v>3715</v>
      </c>
      <c r="C1862" t="s">
        <v>11</v>
      </c>
      <c r="D1862" t="s">
        <v>3716</v>
      </c>
      <c r="E1862">
        <v>4</v>
      </c>
      <c r="F1862">
        <v>4.7000000000000002E-3</v>
      </c>
      <c r="G1862">
        <v>200907</v>
      </c>
      <c r="H1862" t="b">
        <v>0</v>
      </c>
    </row>
    <row r="1863" spans="1:8" x14ac:dyDescent="0.25">
      <c r="A1863">
        <v>42636007</v>
      </c>
      <c r="B1863" t="s">
        <v>3717</v>
      </c>
      <c r="C1863" t="s">
        <v>11</v>
      </c>
      <c r="D1863" t="s">
        <v>3718</v>
      </c>
      <c r="E1863">
        <v>4</v>
      </c>
      <c r="F1863">
        <v>4.7000000000000002E-3</v>
      </c>
      <c r="G1863">
        <v>200907</v>
      </c>
      <c r="H1863" t="b">
        <v>0</v>
      </c>
    </row>
    <row r="1864" spans="1:8" x14ac:dyDescent="0.25">
      <c r="A1864">
        <v>238751002</v>
      </c>
      <c r="B1864" t="s">
        <v>3719</v>
      </c>
      <c r="C1864" t="s">
        <v>11</v>
      </c>
      <c r="D1864" t="s">
        <v>3720</v>
      </c>
      <c r="E1864">
        <v>4</v>
      </c>
      <c r="F1864">
        <v>4.7000000000000002E-3</v>
      </c>
      <c r="G1864">
        <v>200907</v>
      </c>
      <c r="H1864" t="b">
        <v>0</v>
      </c>
    </row>
    <row r="1865" spans="1:8" x14ac:dyDescent="0.25">
      <c r="A1865">
        <v>57920007</v>
      </c>
      <c r="B1865" t="s">
        <v>3721</v>
      </c>
      <c r="C1865" t="s">
        <v>11</v>
      </c>
      <c r="D1865" t="s">
        <v>3722</v>
      </c>
      <c r="E1865">
        <v>4</v>
      </c>
      <c r="F1865">
        <v>4.7000000000000002E-3</v>
      </c>
      <c r="G1865">
        <v>200907</v>
      </c>
      <c r="H1865" t="b">
        <v>0</v>
      </c>
    </row>
    <row r="1866" spans="1:8" x14ac:dyDescent="0.25">
      <c r="A1866">
        <v>416956002</v>
      </c>
      <c r="B1866" t="s">
        <v>3723</v>
      </c>
      <c r="C1866" t="s">
        <v>11</v>
      </c>
      <c r="D1866" t="s">
        <v>3724</v>
      </c>
      <c r="E1866">
        <v>4</v>
      </c>
      <c r="F1866">
        <v>4.7000000000000002E-3</v>
      </c>
      <c r="G1866">
        <v>200907</v>
      </c>
      <c r="H1866" t="b">
        <v>0</v>
      </c>
    </row>
    <row r="1867" spans="1:8" x14ac:dyDescent="0.25">
      <c r="A1867">
        <v>92384009</v>
      </c>
      <c r="B1867" t="s">
        <v>3725</v>
      </c>
      <c r="C1867" t="s">
        <v>11</v>
      </c>
      <c r="D1867" t="s">
        <v>3726</v>
      </c>
      <c r="E1867">
        <v>3</v>
      </c>
      <c r="F1867">
        <v>4.7000000000000002E-3</v>
      </c>
      <c r="G1867">
        <v>200907</v>
      </c>
      <c r="H1867" t="b">
        <v>0</v>
      </c>
    </row>
    <row r="1868" spans="1:8" x14ac:dyDescent="0.25">
      <c r="A1868">
        <v>398036000</v>
      </c>
      <c r="B1868" t="s">
        <v>3727</v>
      </c>
      <c r="C1868" t="s">
        <v>11</v>
      </c>
      <c r="D1868" t="s">
        <v>3728</v>
      </c>
      <c r="E1868">
        <v>3</v>
      </c>
      <c r="F1868">
        <v>4.7000000000000002E-3</v>
      </c>
      <c r="G1868">
        <v>200907</v>
      </c>
      <c r="H1868" t="b">
        <v>0</v>
      </c>
    </row>
    <row r="1869" spans="1:8" x14ac:dyDescent="0.25">
      <c r="A1869">
        <v>36202009</v>
      </c>
      <c r="B1869" t="s">
        <v>3729</v>
      </c>
      <c r="C1869" t="s">
        <v>11</v>
      </c>
      <c r="D1869" t="s">
        <v>3730</v>
      </c>
      <c r="E1869">
        <v>3</v>
      </c>
      <c r="F1869">
        <v>4.7000000000000002E-3</v>
      </c>
      <c r="G1869">
        <v>200907</v>
      </c>
      <c r="H1869" t="b">
        <v>0</v>
      </c>
    </row>
    <row r="1870" spans="1:8" x14ac:dyDescent="0.25">
      <c r="A1870">
        <v>4473006</v>
      </c>
      <c r="B1870" t="s">
        <v>3731</v>
      </c>
      <c r="C1870" t="s">
        <v>11</v>
      </c>
      <c r="D1870" t="s">
        <v>3732</v>
      </c>
      <c r="E1870">
        <v>3</v>
      </c>
      <c r="F1870">
        <v>4.7000000000000002E-3</v>
      </c>
      <c r="G1870">
        <v>200907</v>
      </c>
      <c r="H1870" t="b">
        <v>0</v>
      </c>
    </row>
    <row r="1871" spans="1:8" x14ac:dyDescent="0.25">
      <c r="A1871">
        <v>50438001</v>
      </c>
      <c r="B1871" t="s">
        <v>3733</v>
      </c>
      <c r="C1871" t="s">
        <v>11</v>
      </c>
      <c r="D1871" t="s">
        <v>3734</v>
      </c>
      <c r="E1871">
        <v>3</v>
      </c>
      <c r="F1871">
        <v>4.7000000000000002E-3</v>
      </c>
      <c r="G1871">
        <v>200907</v>
      </c>
      <c r="H1871" t="b">
        <v>0</v>
      </c>
    </row>
    <row r="1872" spans="1:8" x14ac:dyDescent="0.25">
      <c r="A1872">
        <v>49765009</v>
      </c>
      <c r="B1872" t="s">
        <v>3735</v>
      </c>
      <c r="C1872" t="s">
        <v>11</v>
      </c>
      <c r="D1872" t="s">
        <v>3736</v>
      </c>
      <c r="E1872">
        <v>3</v>
      </c>
      <c r="F1872">
        <v>4.7000000000000002E-3</v>
      </c>
      <c r="G1872">
        <v>200907</v>
      </c>
      <c r="H1872" t="b">
        <v>0</v>
      </c>
    </row>
    <row r="1873" spans="1:8" x14ac:dyDescent="0.25">
      <c r="A1873">
        <v>426033005</v>
      </c>
      <c r="B1873" t="s">
        <v>3737</v>
      </c>
      <c r="C1873" t="s">
        <v>11</v>
      </c>
      <c r="D1873" t="s">
        <v>3738</v>
      </c>
      <c r="E1873">
        <v>3</v>
      </c>
      <c r="F1873">
        <v>4.7000000000000002E-3</v>
      </c>
      <c r="G1873">
        <v>201002</v>
      </c>
      <c r="H1873" t="b">
        <v>0</v>
      </c>
    </row>
    <row r="1874" spans="1:8" x14ac:dyDescent="0.25">
      <c r="A1874">
        <v>429025008</v>
      </c>
      <c r="B1874" t="s">
        <v>3739</v>
      </c>
      <c r="C1874" t="s">
        <v>11</v>
      </c>
      <c r="D1874" t="s">
        <v>3740</v>
      </c>
      <c r="E1874">
        <v>3</v>
      </c>
      <c r="F1874">
        <v>4.7000000000000002E-3</v>
      </c>
      <c r="G1874">
        <v>200907</v>
      </c>
      <c r="H1874" t="b">
        <v>0</v>
      </c>
    </row>
    <row r="1875" spans="1:8" x14ac:dyDescent="0.25">
      <c r="A1875">
        <v>429430001</v>
      </c>
      <c r="B1875" t="s">
        <v>3741</v>
      </c>
      <c r="C1875" t="s">
        <v>11</v>
      </c>
      <c r="D1875" t="s">
        <v>3742</v>
      </c>
      <c r="E1875">
        <v>2</v>
      </c>
      <c r="F1875">
        <v>4.7000000000000002E-3</v>
      </c>
      <c r="G1875">
        <v>200907</v>
      </c>
      <c r="H1875" t="b">
        <v>0</v>
      </c>
    </row>
    <row r="1876" spans="1:8" x14ac:dyDescent="0.25">
      <c r="A1876">
        <v>278862001</v>
      </c>
      <c r="B1876" t="s">
        <v>3743</v>
      </c>
      <c r="C1876" t="s">
        <v>11</v>
      </c>
      <c r="D1876" t="s">
        <v>3744</v>
      </c>
      <c r="E1876">
        <v>2</v>
      </c>
      <c r="F1876">
        <v>4.7000000000000002E-3</v>
      </c>
      <c r="G1876">
        <v>200907</v>
      </c>
      <c r="H1876" t="b">
        <v>0</v>
      </c>
    </row>
    <row r="1877" spans="1:8" x14ac:dyDescent="0.25">
      <c r="A1877">
        <v>189484008</v>
      </c>
      <c r="B1877" t="s">
        <v>3745</v>
      </c>
      <c r="C1877" t="s">
        <v>11</v>
      </c>
      <c r="D1877" t="s">
        <v>3746</v>
      </c>
      <c r="E1877">
        <v>1</v>
      </c>
      <c r="F1877">
        <v>4.7000000000000002E-3</v>
      </c>
      <c r="G1877">
        <v>200907</v>
      </c>
      <c r="H1877" t="b">
        <v>0</v>
      </c>
    </row>
    <row r="1878" spans="1:8" x14ac:dyDescent="0.25">
      <c r="A1878">
        <v>200645004</v>
      </c>
      <c r="B1878" t="s">
        <v>3747</v>
      </c>
      <c r="C1878" t="s">
        <v>11</v>
      </c>
      <c r="D1878" t="s">
        <v>3748</v>
      </c>
      <c r="E1878">
        <v>1</v>
      </c>
      <c r="F1878">
        <v>4.7000000000000002E-3</v>
      </c>
      <c r="G1878">
        <v>200907</v>
      </c>
      <c r="H1878" t="b">
        <v>0</v>
      </c>
    </row>
    <row r="1879" spans="1:8" x14ac:dyDescent="0.25">
      <c r="A1879">
        <v>27477003</v>
      </c>
      <c r="B1879" t="s">
        <v>3749</v>
      </c>
      <c r="C1879" t="s">
        <v>11</v>
      </c>
      <c r="D1879" t="s">
        <v>3750</v>
      </c>
      <c r="E1879">
        <v>1</v>
      </c>
      <c r="F1879">
        <v>4.7000000000000002E-3</v>
      </c>
      <c r="G1879">
        <v>200907</v>
      </c>
      <c r="H1879" t="b">
        <v>0</v>
      </c>
    </row>
    <row r="1880" spans="1:8" x14ac:dyDescent="0.25">
      <c r="A1880">
        <v>5902003</v>
      </c>
      <c r="B1880" t="s">
        <v>3751</v>
      </c>
      <c r="C1880" t="s">
        <v>11</v>
      </c>
      <c r="D1880" t="s">
        <v>3752</v>
      </c>
      <c r="E1880">
        <v>1</v>
      </c>
      <c r="F1880">
        <v>4.7000000000000002E-3</v>
      </c>
      <c r="G1880">
        <v>200907</v>
      </c>
      <c r="H1880" t="b">
        <v>0</v>
      </c>
    </row>
    <row r="1881" spans="1:8" x14ac:dyDescent="0.25">
      <c r="A1881">
        <v>183651009</v>
      </c>
      <c r="B1881" t="s">
        <v>3753</v>
      </c>
      <c r="C1881" t="s">
        <v>11</v>
      </c>
      <c r="D1881" t="s">
        <v>3754</v>
      </c>
      <c r="E1881">
        <v>1</v>
      </c>
      <c r="F1881">
        <v>4.7000000000000002E-3</v>
      </c>
      <c r="G1881">
        <v>200907</v>
      </c>
      <c r="H1881" t="b">
        <v>0</v>
      </c>
    </row>
    <row r="1882" spans="1:8" x14ac:dyDescent="0.25">
      <c r="A1882">
        <v>218130004</v>
      </c>
      <c r="B1882" t="s">
        <v>3755</v>
      </c>
      <c r="C1882" t="s">
        <v>11</v>
      </c>
      <c r="D1882" t="s">
        <v>3756</v>
      </c>
      <c r="E1882">
        <v>1</v>
      </c>
      <c r="F1882">
        <v>4.7000000000000002E-3</v>
      </c>
      <c r="G1882">
        <v>200907</v>
      </c>
      <c r="H1882" t="b">
        <v>0</v>
      </c>
    </row>
    <row r="1883" spans="1:8" x14ac:dyDescent="0.25">
      <c r="A1883">
        <v>38996000</v>
      </c>
      <c r="B1883" t="s">
        <v>3757</v>
      </c>
      <c r="C1883" t="s">
        <v>11</v>
      </c>
      <c r="D1883" t="s">
        <v>3758</v>
      </c>
      <c r="E1883">
        <v>1</v>
      </c>
      <c r="F1883">
        <v>4.7000000000000002E-3</v>
      </c>
      <c r="G1883">
        <v>201208</v>
      </c>
      <c r="H1883" t="b">
        <v>0</v>
      </c>
    </row>
    <row r="1884" spans="1:8" x14ac:dyDescent="0.25">
      <c r="A1884">
        <v>177184002</v>
      </c>
      <c r="B1884" t="s">
        <v>3759</v>
      </c>
      <c r="C1884" t="s">
        <v>11</v>
      </c>
      <c r="D1884" t="s">
        <v>3760</v>
      </c>
      <c r="E1884">
        <v>1</v>
      </c>
      <c r="F1884">
        <v>4.7000000000000002E-3</v>
      </c>
      <c r="G1884">
        <v>200907</v>
      </c>
      <c r="H1884" t="b">
        <v>0</v>
      </c>
    </row>
    <row r="1885" spans="1:8" x14ac:dyDescent="0.25">
      <c r="A1885">
        <v>442246002</v>
      </c>
      <c r="B1885" t="s">
        <v>3761</v>
      </c>
      <c r="C1885" t="s">
        <v>11</v>
      </c>
      <c r="D1885" t="s">
        <v>3762</v>
      </c>
      <c r="E1885">
        <v>1</v>
      </c>
      <c r="F1885">
        <v>4.7000000000000002E-3</v>
      </c>
      <c r="G1885">
        <v>201002</v>
      </c>
      <c r="H1885" t="b">
        <v>0</v>
      </c>
    </row>
    <row r="1886" spans="1:8" x14ac:dyDescent="0.25">
      <c r="A1886">
        <v>55993003</v>
      </c>
      <c r="B1886" t="s">
        <v>3763</v>
      </c>
      <c r="C1886" t="s">
        <v>11</v>
      </c>
      <c r="D1886" t="s">
        <v>3764</v>
      </c>
      <c r="E1886">
        <v>1</v>
      </c>
      <c r="F1886">
        <v>4.7000000000000002E-3</v>
      </c>
      <c r="G1886">
        <v>200907</v>
      </c>
      <c r="H1886" t="b">
        <v>0</v>
      </c>
    </row>
    <row r="1887" spans="1:8" x14ac:dyDescent="0.25">
      <c r="A1887">
        <v>429255009</v>
      </c>
      <c r="B1887" t="s">
        <v>3765</v>
      </c>
      <c r="C1887" t="s">
        <v>11</v>
      </c>
      <c r="D1887" t="s">
        <v>3766</v>
      </c>
      <c r="E1887">
        <v>1</v>
      </c>
      <c r="F1887">
        <v>4.7000000000000002E-3</v>
      </c>
      <c r="G1887">
        <v>200907</v>
      </c>
      <c r="H1887" t="b">
        <v>0</v>
      </c>
    </row>
    <row r="1888" spans="1:8" x14ac:dyDescent="0.25">
      <c r="A1888">
        <v>431109006</v>
      </c>
      <c r="B1888" t="s">
        <v>3767</v>
      </c>
      <c r="C1888" t="s">
        <v>11</v>
      </c>
      <c r="D1888" t="s">
        <v>3768</v>
      </c>
      <c r="E1888">
        <v>1</v>
      </c>
      <c r="F1888">
        <v>4.7000000000000002E-3</v>
      </c>
      <c r="G1888">
        <v>201108</v>
      </c>
      <c r="H1888" t="b">
        <v>0</v>
      </c>
    </row>
    <row r="1889" spans="1:8" x14ac:dyDescent="0.25">
      <c r="A1889">
        <v>442073005</v>
      </c>
      <c r="B1889" t="s">
        <v>3769</v>
      </c>
      <c r="C1889" t="s">
        <v>11</v>
      </c>
      <c r="D1889" t="s">
        <v>3770</v>
      </c>
      <c r="E1889">
        <v>1</v>
      </c>
      <c r="F1889">
        <v>4.7000000000000002E-3</v>
      </c>
      <c r="G1889">
        <v>201208</v>
      </c>
      <c r="H1889" t="b">
        <v>0</v>
      </c>
    </row>
    <row r="1890" spans="1:8" x14ac:dyDescent="0.25">
      <c r="A1890">
        <v>95566004</v>
      </c>
      <c r="B1890" t="s">
        <v>3771</v>
      </c>
      <c r="C1890" t="s">
        <v>11</v>
      </c>
      <c r="D1890" t="s">
        <v>3772</v>
      </c>
      <c r="E1890">
        <v>5</v>
      </c>
      <c r="F1890">
        <v>4.5999999999999999E-3</v>
      </c>
      <c r="G1890">
        <v>200907</v>
      </c>
      <c r="H1890" t="b">
        <v>0</v>
      </c>
    </row>
    <row r="1891" spans="1:8" x14ac:dyDescent="0.25">
      <c r="A1891">
        <v>79604008</v>
      </c>
      <c r="B1891" t="s">
        <v>3773</v>
      </c>
      <c r="C1891" t="s">
        <v>11</v>
      </c>
      <c r="D1891" t="s">
        <v>3774</v>
      </c>
      <c r="E1891">
        <v>4</v>
      </c>
      <c r="F1891">
        <v>4.5999999999999999E-3</v>
      </c>
      <c r="G1891">
        <v>200907</v>
      </c>
      <c r="H1891" t="b">
        <v>0</v>
      </c>
    </row>
    <row r="1892" spans="1:8" x14ac:dyDescent="0.25">
      <c r="A1892">
        <v>65636009</v>
      </c>
      <c r="B1892" t="s">
        <v>3775</v>
      </c>
      <c r="C1892" t="s">
        <v>11</v>
      </c>
      <c r="D1892" t="s">
        <v>3776</v>
      </c>
      <c r="E1892">
        <v>4</v>
      </c>
      <c r="F1892">
        <v>4.5999999999999999E-3</v>
      </c>
      <c r="G1892">
        <v>200907</v>
      </c>
      <c r="H1892" t="b">
        <v>0</v>
      </c>
    </row>
    <row r="1893" spans="1:8" x14ac:dyDescent="0.25">
      <c r="A1893">
        <v>5602001</v>
      </c>
      <c r="B1893" t="s">
        <v>3777</v>
      </c>
      <c r="C1893" t="s">
        <v>11</v>
      </c>
      <c r="D1893" t="s">
        <v>3778</v>
      </c>
      <c r="E1893">
        <v>4</v>
      </c>
      <c r="F1893">
        <v>4.5999999999999999E-3</v>
      </c>
      <c r="G1893">
        <v>200907</v>
      </c>
      <c r="H1893" t="b">
        <v>0</v>
      </c>
    </row>
    <row r="1894" spans="1:8" x14ac:dyDescent="0.25">
      <c r="A1894">
        <v>67801009</v>
      </c>
      <c r="B1894" t="s">
        <v>3779</v>
      </c>
      <c r="C1894" t="s">
        <v>11</v>
      </c>
      <c r="D1894" t="s">
        <v>3780</v>
      </c>
      <c r="E1894">
        <v>4</v>
      </c>
      <c r="F1894">
        <v>4.5999999999999999E-3</v>
      </c>
      <c r="G1894">
        <v>200907</v>
      </c>
      <c r="H1894" t="b">
        <v>0</v>
      </c>
    </row>
    <row r="1895" spans="1:8" x14ac:dyDescent="0.25">
      <c r="A1895">
        <v>165850001</v>
      </c>
      <c r="B1895" t="s">
        <v>3781</v>
      </c>
      <c r="C1895" t="s">
        <v>11</v>
      </c>
      <c r="D1895" t="s">
        <v>3782</v>
      </c>
      <c r="E1895">
        <v>4</v>
      </c>
      <c r="F1895">
        <v>4.5999999999999999E-3</v>
      </c>
      <c r="G1895">
        <v>200907</v>
      </c>
      <c r="H1895" t="b">
        <v>0</v>
      </c>
    </row>
    <row r="1896" spans="1:8" x14ac:dyDescent="0.25">
      <c r="A1896">
        <v>85502002</v>
      </c>
      <c r="B1896" t="s">
        <v>3783</v>
      </c>
      <c r="C1896" t="s">
        <v>11</v>
      </c>
      <c r="D1896" t="s">
        <v>3784</v>
      </c>
      <c r="E1896">
        <v>4</v>
      </c>
      <c r="F1896">
        <v>4.5999999999999999E-3</v>
      </c>
      <c r="G1896">
        <v>200907</v>
      </c>
      <c r="H1896" t="b">
        <v>0</v>
      </c>
    </row>
    <row r="1897" spans="1:8" x14ac:dyDescent="0.25">
      <c r="A1897">
        <v>17709002</v>
      </c>
      <c r="B1897" t="s">
        <v>3785</v>
      </c>
      <c r="C1897" t="s">
        <v>11</v>
      </c>
      <c r="D1897" t="s">
        <v>3786</v>
      </c>
      <c r="E1897">
        <v>3</v>
      </c>
      <c r="F1897">
        <v>4.5999999999999999E-3</v>
      </c>
      <c r="G1897">
        <v>200907</v>
      </c>
      <c r="H1897" t="b">
        <v>0</v>
      </c>
    </row>
    <row r="1898" spans="1:8" x14ac:dyDescent="0.25">
      <c r="A1898">
        <v>268552003</v>
      </c>
      <c r="B1898" t="s">
        <v>3787</v>
      </c>
      <c r="C1898" t="s">
        <v>11</v>
      </c>
      <c r="D1898" t="s">
        <v>3788</v>
      </c>
      <c r="E1898">
        <v>3</v>
      </c>
      <c r="F1898">
        <v>4.5999999999999999E-3</v>
      </c>
      <c r="G1898">
        <v>200907</v>
      </c>
      <c r="H1898" t="b">
        <v>0</v>
      </c>
    </row>
    <row r="1899" spans="1:8" x14ac:dyDescent="0.25">
      <c r="A1899">
        <v>3548001</v>
      </c>
      <c r="B1899" t="s">
        <v>3789</v>
      </c>
      <c r="C1899" t="s">
        <v>11</v>
      </c>
      <c r="D1899" t="s">
        <v>3790</v>
      </c>
      <c r="E1899">
        <v>3</v>
      </c>
      <c r="F1899">
        <v>4.5999999999999999E-3</v>
      </c>
      <c r="G1899">
        <v>200907</v>
      </c>
      <c r="H1899" t="b">
        <v>0</v>
      </c>
    </row>
    <row r="1900" spans="1:8" x14ac:dyDescent="0.25">
      <c r="A1900">
        <v>415077006</v>
      </c>
      <c r="B1900" t="s">
        <v>3791</v>
      </c>
      <c r="C1900" t="s">
        <v>11</v>
      </c>
      <c r="D1900" t="s">
        <v>3792</v>
      </c>
      <c r="E1900">
        <v>3</v>
      </c>
      <c r="F1900">
        <v>4.5999999999999999E-3</v>
      </c>
      <c r="G1900">
        <v>200907</v>
      </c>
      <c r="H1900" t="b">
        <v>0</v>
      </c>
    </row>
    <row r="1901" spans="1:8" x14ac:dyDescent="0.25">
      <c r="A1901">
        <v>68168001</v>
      </c>
      <c r="B1901" t="s">
        <v>3793</v>
      </c>
      <c r="C1901" t="s">
        <v>11</v>
      </c>
      <c r="D1901" t="s">
        <v>3794</v>
      </c>
      <c r="E1901">
        <v>2</v>
      </c>
      <c r="F1901">
        <v>4.5999999999999999E-3</v>
      </c>
      <c r="G1901">
        <v>201002</v>
      </c>
      <c r="H1901" t="b">
        <v>0</v>
      </c>
    </row>
    <row r="1902" spans="1:8" x14ac:dyDescent="0.25">
      <c r="A1902">
        <v>26681001</v>
      </c>
      <c r="B1902" t="s">
        <v>3795</v>
      </c>
      <c r="C1902" t="s">
        <v>11</v>
      </c>
      <c r="D1902" t="s">
        <v>3796</v>
      </c>
      <c r="E1902">
        <v>2</v>
      </c>
      <c r="F1902">
        <v>4.5999999999999999E-3</v>
      </c>
      <c r="G1902">
        <v>200907</v>
      </c>
      <c r="H1902" t="b">
        <v>0</v>
      </c>
    </row>
    <row r="1903" spans="1:8" x14ac:dyDescent="0.25">
      <c r="A1903">
        <v>92359006</v>
      </c>
      <c r="B1903" t="s">
        <v>3797</v>
      </c>
      <c r="C1903" t="s">
        <v>11</v>
      </c>
      <c r="D1903" t="s">
        <v>3798</v>
      </c>
      <c r="E1903">
        <v>2</v>
      </c>
      <c r="F1903">
        <v>4.5999999999999999E-3</v>
      </c>
      <c r="G1903">
        <v>200907</v>
      </c>
      <c r="H1903" t="b">
        <v>0</v>
      </c>
    </row>
    <row r="1904" spans="1:8" x14ac:dyDescent="0.25">
      <c r="A1904">
        <v>210566005</v>
      </c>
      <c r="B1904" t="s">
        <v>3799</v>
      </c>
      <c r="C1904" t="s">
        <v>11</v>
      </c>
      <c r="D1904" t="s">
        <v>3800</v>
      </c>
      <c r="E1904">
        <v>2</v>
      </c>
      <c r="F1904">
        <v>4.5999999999999999E-3</v>
      </c>
      <c r="G1904">
        <v>200907</v>
      </c>
      <c r="H1904" t="b">
        <v>0</v>
      </c>
    </row>
    <row r="1905" spans="1:8" x14ac:dyDescent="0.25">
      <c r="A1905">
        <v>419603000</v>
      </c>
      <c r="B1905" t="s">
        <v>3801</v>
      </c>
      <c r="C1905" t="s">
        <v>11</v>
      </c>
      <c r="D1905" t="s">
        <v>641</v>
      </c>
      <c r="E1905">
        <v>1</v>
      </c>
      <c r="F1905">
        <v>4.5999999999999999E-3</v>
      </c>
      <c r="G1905">
        <v>201208</v>
      </c>
      <c r="H1905" t="b">
        <v>0</v>
      </c>
    </row>
    <row r="1906" spans="1:8" x14ac:dyDescent="0.25">
      <c r="A1906">
        <v>91936005</v>
      </c>
      <c r="B1906" t="s">
        <v>3802</v>
      </c>
      <c r="C1906" t="s">
        <v>11</v>
      </c>
      <c r="D1906" t="s">
        <v>3803</v>
      </c>
      <c r="E1906">
        <v>1</v>
      </c>
      <c r="F1906">
        <v>4.5999999999999999E-3</v>
      </c>
      <c r="G1906">
        <v>200907</v>
      </c>
      <c r="H1906" t="b">
        <v>0</v>
      </c>
    </row>
    <row r="1907" spans="1:8" x14ac:dyDescent="0.25">
      <c r="A1907">
        <v>277357006</v>
      </c>
      <c r="B1907" t="s">
        <v>3804</v>
      </c>
      <c r="C1907" t="s">
        <v>11</v>
      </c>
      <c r="D1907" t="s">
        <v>3805</v>
      </c>
      <c r="E1907">
        <v>1</v>
      </c>
      <c r="F1907">
        <v>4.5999999999999999E-3</v>
      </c>
      <c r="G1907">
        <v>200907</v>
      </c>
      <c r="H1907" t="b">
        <v>0</v>
      </c>
    </row>
    <row r="1908" spans="1:8" x14ac:dyDescent="0.25">
      <c r="A1908">
        <v>289572007</v>
      </c>
      <c r="B1908" t="s">
        <v>3806</v>
      </c>
      <c r="C1908" t="s">
        <v>11</v>
      </c>
      <c r="D1908" t="s">
        <v>3807</v>
      </c>
      <c r="E1908">
        <v>1</v>
      </c>
      <c r="F1908">
        <v>4.5999999999999999E-3</v>
      </c>
      <c r="G1908">
        <v>200907</v>
      </c>
      <c r="H1908" t="b">
        <v>0</v>
      </c>
    </row>
    <row r="1909" spans="1:8" x14ac:dyDescent="0.25">
      <c r="A1909">
        <v>310496002</v>
      </c>
      <c r="B1909" t="s">
        <v>3808</v>
      </c>
      <c r="C1909" t="s">
        <v>11</v>
      </c>
      <c r="D1909" t="s">
        <v>3809</v>
      </c>
      <c r="E1909">
        <v>1</v>
      </c>
      <c r="F1909">
        <v>4.5999999999999999E-3</v>
      </c>
      <c r="G1909">
        <v>201002</v>
      </c>
      <c r="H1909" t="b">
        <v>0</v>
      </c>
    </row>
    <row r="1910" spans="1:8" x14ac:dyDescent="0.25">
      <c r="A1910">
        <v>39406005</v>
      </c>
      <c r="B1910" t="s">
        <v>3810</v>
      </c>
      <c r="C1910" t="s">
        <v>11</v>
      </c>
      <c r="D1910" t="s">
        <v>3811</v>
      </c>
      <c r="E1910">
        <v>1</v>
      </c>
      <c r="F1910">
        <v>4.5999999999999999E-3</v>
      </c>
      <c r="G1910">
        <v>200907</v>
      </c>
      <c r="H1910" t="b">
        <v>0</v>
      </c>
    </row>
    <row r="1911" spans="1:8" x14ac:dyDescent="0.25">
      <c r="A1911">
        <v>56882008</v>
      </c>
      <c r="B1911" t="s">
        <v>3812</v>
      </c>
      <c r="C1911" t="s">
        <v>11</v>
      </c>
      <c r="D1911" t="s">
        <v>3813</v>
      </c>
      <c r="E1911">
        <v>5</v>
      </c>
      <c r="F1911">
        <v>4.4999999999999997E-3</v>
      </c>
      <c r="G1911">
        <v>200907</v>
      </c>
      <c r="H1911" t="b">
        <v>0</v>
      </c>
    </row>
    <row r="1912" spans="1:8" x14ac:dyDescent="0.25">
      <c r="A1912">
        <v>88312006</v>
      </c>
      <c r="B1912" t="s">
        <v>3814</v>
      </c>
      <c r="C1912" t="s">
        <v>11</v>
      </c>
      <c r="D1912" t="s">
        <v>3815</v>
      </c>
      <c r="E1912">
        <v>4</v>
      </c>
      <c r="F1912">
        <v>4.4999999999999997E-3</v>
      </c>
      <c r="G1912">
        <v>200907</v>
      </c>
      <c r="H1912" t="b">
        <v>0</v>
      </c>
    </row>
    <row r="1913" spans="1:8" x14ac:dyDescent="0.25">
      <c r="A1913">
        <v>92818009</v>
      </c>
      <c r="B1913" t="s">
        <v>3816</v>
      </c>
      <c r="C1913" t="s">
        <v>11</v>
      </c>
      <c r="D1913" t="s">
        <v>3817</v>
      </c>
      <c r="E1913">
        <v>4</v>
      </c>
      <c r="F1913">
        <v>4.4999999999999997E-3</v>
      </c>
      <c r="G1913">
        <v>200907</v>
      </c>
      <c r="H1913" t="b">
        <v>0</v>
      </c>
    </row>
    <row r="1914" spans="1:8" x14ac:dyDescent="0.25">
      <c r="A1914">
        <v>36209000</v>
      </c>
      <c r="B1914" t="s">
        <v>3818</v>
      </c>
      <c r="C1914" t="s">
        <v>11</v>
      </c>
      <c r="D1914" t="s">
        <v>3819</v>
      </c>
      <c r="E1914">
        <v>4</v>
      </c>
      <c r="F1914">
        <v>4.4999999999999997E-3</v>
      </c>
      <c r="G1914">
        <v>200907</v>
      </c>
      <c r="H1914" t="b">
        <v>0</v>
      </c>
    </row>
    <row r="1915" spans="1:8" x14ac:dyDescent="0.25">
      <c r="A1915">
        <v>18941000</v>
      </c>
      <c r="B1915" t="s">
        <v>3820</v>
      </c>
      <c r="C1915" t="s">
        <v>11</v>
      </c>
      <c r="D1915" t="s">
        <v>3821</v>
      </c>
      <c r="E1915">
        <v>4</v>
      </c>
      <c r="F1915">
        <v>4.4999999999999997E-3</v>
      </c>
      <c r="G1915">
        <v>200907</v>
      </c>
      <c r="H1915" t="b">
        <v>0</v>
      </c>
    </row>
    <row r="1916" spans="1:8" x14ac:dyDescent="0.25">
      <c r="A1916">
        <v>89461002</v>
      </c>
      <c r="B1916" t="s">
        <v>3822</v>
      </c>
      <c r="C1916" t="s">
        <v>11</v>
      </c>
      <c r="D1916" t="s">
        <v>3823</v>
      </c>
      <c r="E1916">
        <v>4</v>
      </c>
      <c r="F1916">
        <v>4.4999999999999997E-3</v>
      </c>
      <c r="G1916">
        <v>200907</v>
      </c>
      <c r="H1916" t="b">
        <v>0</v>
      </c>
    </row>
    <row r="1917" spans="1:8" x14ac:dyDescent="0.25">
      <c r="A1917">
        <v>33647009</v>
      </c>
      <c r="B1917" t="s">
        <v>3824</v>
      </c>
      <c r="C1917" t="s">
        <v>11</v>
      </c>
      <c r="D1917" t="s">
        <v>3825</v>
      </c>
      <c r="E1917">
        <v>4</v>
      </c>
      <c r="F1917">
        <v>4.4999999999999997E-3</v>
      </c>
      <c r="G1917">
        <v>200907</v>
      </c>
      <c r="H1917" t="b">
        <v>0</v>
      </c>
    </row>
    <row r="1918" spans="1:8" x14ac:dyDescent="0.25">
      <c r="A1918">
        <v>23900009</v>
      </c>
      <c r="B1918" t="s">
        <v>3826</v>
      </c>
      <c r="C1918" t="s">
        <v>11</v>
      </c>
      <c r="D1918" t="s">
        <v>3827</v>
      </c>
      <c r="E1918">
        <v>4</v>
      </c>
      <c r="F1918">
        <v>4.4999999999999997E-3</v>
      </c>
      <c r="G1918">
        <v>200907</v>
      </c>
      <c r="H1918" t="b">
        <v>0</v>
      </c>
    </row>
    <row r="1919" spans="1:8" x14ac:dyDescent="0.25">
      <c r="A1919">
        <v>44865000</v>
      </c>
      <c r="B1919" t="s">
        <v>3828</v>
      </c>
      <c r="C1919" t="s">
        <v>11</v>
      </c>
      <c r="D1919" t="s">
        <v>3829</v>
      </c>
      <c r="E1919">
        <v>4</v>
      </c>
      <c r="F1919">
        <v>4.4999999999999997E-3</v>
      </c>
      <c r="G1919">
        <v>200907</v>
      </c>
      <c r="H1919" t="b">
        <v>0</v>
      </c>
    </row>
    <row r="1920" spans="1:8" x14ac:dyDescent="0.25">
      <c r="A1920">
        <v>71620000</v>
      </c>
      <c r="B1920" t="s">
        <v>3830</v>
      </c>
      <c r="C1920" t="s">
        <v>11</v>
      </c>
      <c r="D1920" t="s">
        <v>3831</v>
      </c>
      <c r="E1920">
        <v>3</v>
      </c>
      <c r="F1920">
        <v>4.4999999999999997E-3</v>
      </c>
      <c r="G1920">
        <v>200907</v>
      </c>
      <c r="H1920" t="b">
        <v>0</v>
      </c>
    </row>
    <row r="1921" spans="1:8" x14ac:dyDescent="0.25">
      <c r="A1921">
        <v>48210000</v>
      </c>
      <c r="B1921" t="s">
        <v>3832</v>
      </c>
      <c r="C1921" t="s">
        <v>11</v>
      </c>
      <c r="D1921" t="s">
        <v>3833</v>
      </c>
      <c r="E1921">
        <v>3</v>
      </c>
      <c r="F1921">
        <v>4.4999999999999997E-3</v>
      </c>
      <c r="G1921">
        <v>200907</v>
      </c>
      <c r="H1921" t="b">
        <v>0</v>
      </c>
    </row>
    <row r="1922" spans="1:8" x14ac:dyDescent="0.25">
      <c r="A1922">
        <v>229721007</v>
      </c>
      <c r="B1922" t="s">
        <v>3834</v>
      </c>
      <c r="C1922" t="s">
        <v>11</v>
      </c>
      <c r="D1922" t="s">
        <v>3835</v>
      </c>
      <c r="E1922">
        <v>3</v>
      </c>
      <c r="F1922">
        <v>4.4999999999999997E-3</v>
      </c>
      <c r="G1922">
        <v>200907</v>
      </c>
      <c r="H1922" t="b">
        <v>0</v>
      </c>
    </row>
    <row r="1923" spans="1:8" x14ac:dyDescent="0.25">
      <c r="A1923">
        <v>15802004</v>
      </c>
      <c r="B1923" t="s">
        <v>3836</v>
      </c>
      <c r="C1923" t="s">
        <v>11</v>
      </c>
      <c r="D1923" t="s">
        <v>3837</v>
      </c>
      <c r="E1923">
        <v>3</v>
      </c>
      <c r="F1923">
        <v>4.4999999999999997E-3</v>
      </c>
      <c r="G1923">
        <v>200907</v>
      </c>
      <c r="H1923" t="b">
        <v>0</v>
      </c>
    </row>
    <row r="1924" spans="1:8" x14ac:dyDescent="0.25">
      <c r="A1924">
        <v>203476003</v>
      </c>
      <c r="B1924" t="s">
        <v>3838</v>
      </c>
      <c r="C1924" t="s">
        <v>11</v>
      </c>
      <c r="D1924" t="s">
        <v>3839</v>
      </c>
      <c r="E1924">
        <v>3</v>
      </c>
      <c r="F1924">
        <v>4.4999999999999997E-3</v>
      </c>
      <c r="G1924">
        <v>200907</v>
      </c>
      <c r="H1924" t="b">
        <v>0</v>
      </c>
    </row>
    <row r="1925" spans="1:8" x14ac:dyDescent="0.25">
      <c r="A1925">
        <v>41931001</v>
      </c>
      <c r="B1925" t="s">
        <v>3840</v>
      </c>
      <c r="C1925" t="s">
        <v>11</v>
      </c>
      <c r="D1925" t="s">
        <v>3841</v>
      </c>
      <c r="E1925">
        <v>2</v>
      </c>
      <c r="F1925">
        <v>4.4999999999999997E-3</v>
      </c>
      <c r="G1925">
        <v>200907</v>
      </c>
      <c r="H1925" t="b">
        <v>0</v>
      </c>
    </row>
    <row r="1926" spans="1:8" x14ac:dyDescent="0.25">
      <c r="A1926">
        <v>81000006</v>
      </c>
      <c r="B1926" t="s">
        <v>3842</v>
      </c>
      <c r="C1926" t="s">
        <v>11</v>
      </c>
      <c r="D1926" t="s">
        <v>3843</v>
      </c>
      <c r="E1926">
        <v>2</v>
      </c>
      <c r="F1926">
        <v>4.4999999999999997E-3</v>
      </c>
      <c r="G1926">
        <v>200907</v>
      </c>
      <c r="H1926" t="b">
        <v>0</v>
      </c>
    </row>
    <row r="1927" spans="1:8" x14ac:dyDescent="0.25">
      <c r="A1927">
        <v>59566000</v>
      </c>
      <c r="B1927" t="s">
        <v>3844</v>
      </c>
      <c r="C1927" t="s">
        <v>11</v>
      </c>
      <c r="D1927" t="s">
        <v>3845</v>
      </c>
      <c r="E1927">
        <v>2</v>
      </c>
      <c r="F1927">
        <v>4.4999999999999997E-3</v>
      </c>
      <c r="G1927">
        <v>201002</v>
      </c>
      <c r="H1927" t="b">
        <v>0</v>
      </c>
    </row>
    <row r="1928" spans="1:8" x14ac:dyDescent="0.25">
      <c r="A1928">
        <v>300332007</v>
      </c>
      <c r="B1928" t="s">
        <v>3846</v>
      </c>
      <c r="C1928" t="s">
        <v>11</v>
      </c>
      <c r="D1928" t="s">
        <v>3847</v>
      </c>
      <c r="E1928">
        <v>2</v>
      </c>
      <c r="F1928">
        <v>4.4999999999999997E-3</v>
      </c>
      <c r="G1928">
        <v>200907</v>
      </c>
      <c r="H1928" t="b">
        <v>0</v>
      </c>
    </row>
    <row r="1929" spans="1:8" x14ac:dyDescent="0.25">
      <c r="A1929">
        <v>413877007</v>
      </c>
      <c r="B1929" t="s">
        <v>3848</v>
      </c>
      <c r="C1929" t="s">
        <v>11</v>
      </c>
      <c r="D1929" t="s">
        <v>3849</v>
      </c>
      <c r="E1929">
        <v>2</v>
      </c>
      <c r="F1929">
        <v>4.4999999999999997E-3</v>
      </c>
      <c r="G1929">
        <v>200907</v>
      </c>
      <c r="H1929" t="b">
        <v>0</v>
      </c>
    </row>
    <row r="1930" spans="1:8" x14ac:dyDescent="0.25">
      <c r="A1930">
        <v>4506002</v>
      </c>
      <c r="B1930" t="s">
        <v>3850</v>
      </c>
      <c r="C1930" t="s">
        <v>11</v>
      </c>
      <c r="D1930" t="s">
        <v>3851</v>
      </c>
      <c r="E1930">
        <v>2</v>
      </c>
      <c r="F1930">
        <v>4.4999999999999997E-3</v>
      </c>
      <c r="G1930">
        <v>201002</v>
      </c>
      <c r="H1930" t="b">
        <v>0</v>
      </c>
    </row>
    <row r="1931" spans="1:8" x14ac:dyDescent="0.25">
      <c r="A1931">
        <v>67315001</v>
      </c>
      <c r="B1931" t="s">
        <v>3852</v>
      </c>
      <c r="C1931" t="s">
        <v>11</v>
      </c>
      <c r="D1931" t="s">
        <v>2291</v>
      </c>
      <c r="E1931">
        <v>2</v>
      </c>
      <c r="F1931">
        <v>4.4999999999999997E-3</v>
      </c>
      <c r="G1931">
        <v>201002</v>
      </c>
      <c r="H1931" t="b">
        <v>0</v>
      </c>
    </row>
    <row r="1932" spans="1:8" x14ac:dyDescent="0.25">
      <c r="A1932">
        <v>249944006</v>
      </c>
      <c r="B1932" t="s">
        <v>3853</v>
      </c>
      <c r="C1932" t="s">
        <v>11</v>
      </c>
      <c r="D1932" t="s">
        <v>3854</v>
      </c>
      <c r="E1932">
        <v>2</v>
      </c>
      <c r="F1932">
        <v>4.4999999999999997E-3</v>
      </c>
      <c r="G1932">
        <v>200907</v>
      </c>
      <c r="H1932" t="b">
        <v>0</v>
      </c>
    </row>
    <row r="1933" spans="1:8" x14ac:dyDescent="0.25">
      <c r="A1933">
        <v>206200000</v>
      </c>
      <c r="B1933" t="s">
        <v>3855</v>
      </c>
      <c r="C1933" t="s">
        <v>11</v>
      </c>
      <c r="D1933" t="s">
        <v>3856</v>
      </c>
      <c r="E1933">
        <v>1</v>
      </c>
      <c r="F1933">
        <v>4.4999999999999997E-3</v>
      </c>
      <c r="G1933">
        <v>200907</v>
      </c>
      <c r="H1933" t="b">
        <v>0</v>
      </c>
    </row>
    <row r="1934" spans="1:8" x14ac:dyDescent="0.25">
      <c r="A1934">
        <v>187723009</v>
      </c>
      <c r="B1934" t="s">
        <v>3857</v>
      </c>
      <c r="C1934" t="s">
        <v>11</v>
      </c>
      <c r="D1934" t="s">
        <v>3858</v>
      </c>
      <c r="E1934">
        <v>1</v>
      </c>
      <c r="F1934">
        <v>4.4999999999999997E-3</v>
      </c>
      <c r="G1934">
        <v>200907</v>
      </c>
      <c r="H1934" t="b">
        <v>0</v>
      </c>
    </row>
    <row r="1935" spans="1:8" x14ac:dyDescent="0.25">
      <c r="A1935">
        <v>41339005</v>
      </c>
      <c r="B1935" t="s">
        <v>3859</v>
      </c>
      <c r="C1935" t="s">
        <v>11</v>
      </c>
      <c r="D1935" t="s">
        <v>3860</v>
      </c>
      <c r="E1935">
        <v>1</v>
      </c>
      <c r="F1935">
        <v>4.4999999999999997E-3</v>
      </c>
      <c r="G1935">
        <v>200907</v>
      </c>
      <c r="H1935" t="b">
        <v>0</v>
      </c>
    </row>
    <row r="1936" spans="1:8" x14ac:dyDescent="0.25">
      <c r="A1936">
        <v>82971005</v>
      </c>
      <c r="B1936" t="s">
        <v>3861</v>
      </c>
      <c r="C1936" t="s">
        <v>11</v>
      </c>
      <c r="D1936" t="s">
        <v>3862</v>
      </c>
      <c r="E1936">
        <v>1</v>
      </c>
      <c r="F1936">
        <v>4.4999999999999997E-3</v>
      </c>
      <c r="G1936">
        <v>200907</v>
      </c>
      <c r="H1936" t="b">
        <v>0</v>
      </c>
    </row>
    <row r="1937" spans="1:8" x14ac:dyDescent="0.25">
      <c r="A1937">
        <v>24526004</v>
      </c>
      <c r="B1937" t="s">
        <v>3863</v>
      </c>
      <c r="C1937" t="s">
        <v>11</v>
      </c>
      <c r="D1937" t="s">
        <v>3864</v>
      </c>
      <c r="E1937">
        <v>4</v>
      </c>
      <c r="F1937">
        <v>4.4000000000000003E-3</v>
      </c>
      <c r="G1937">
        <v>200907</v>
      </c>
      <c r="H1937" t="b">
        <v>0</v>
      </c>
    </row>
    <row r="1938" spans="1:8" x14ac:dyDescent="0.25">
      <c r="A1938">
        <v>10050004</v>
      </c>
      <c r="B1938" t="s">
        <v>3865</v>
      </c>
      <c r="C1938" t="s">
        <v>11</v>
      </c>
      <c r="D1938" t="s">
        <v>3866</v>
      </c>
      <c r="E1938">
        <v>4</v>
      </c>
      <c r="F1938">
        <v>4.4000000000000003E-3</v>
      </c>
      <c r="G1938">
        <v>200907</v>
      </c>
      <c r="H1938" t="b">
        <v>0</v>
      </c>
    </row>
    <row r="1939" spans="1:8" x14ac:dyDescent="0.25">
      <c r="A1939">
        <v>81576005</v>
      </c>
      <c r="B1939" t="s">
        <v>3867</v>
      </c>
      <c r="C1939" t="s">
        <v>11</v>
      </c>
      <c r="D1939" t="s">
        <v>3868</v>
      </c>
      <c r="E1939">
        <v>4</v>
      </c>
      <c r="F1939">
        <v>4.4000000000000003E-3</v>
      </c>
      <c r="G1939">
        <v>200907</v>
      </c>
      <c r="H1939" t="b">
        <v>0</v>
      </c>
    </row>
    <row r="1940" spans="1:8" x14ac:dyDescent="0.25">
      <c r="A1940">
        <v>15013002</v>
      </c>
      <c r="B1940" t="s">
        <v>3869</v>
      </c>
      <c r="C1940" t="s">
        <v>11</v>
      </c>
      <c r="D1940" t="s">
        <v>3870</v>
      </c>
      <c r="E1940">
        <v>3</v>
      </c>
      <c r="F1940">
        <v>4.4000000000000003E-3</v>
      </c>
      <c r="G1940">
        <v>200907</v>
      </c>
      <c r="H1940" t="b">
        <v>0</v>
      </c>
    </row>
    <row r="1941" spans="1:8" x14ac:dyDescent="0.25">
      <c r="A1941">
        <v>28432003</v>
      </c>
      <c r="B1941" t="s">
        <v>3871</v>
      </c>
      <c r="C1941" t="s">
        <v>11</v>
      </c>
      <c r="D1941" t="s">
        <v>3872</v>
      </c>
      <c r="E1941">
        <v>3</v>
      </c>
      <c r="F1941">
        <v>4.4000000000000003E-3</v>
      </c>
      <c r="G1941">
        <v>200907</v>
      </c>
      <c r="H1941" t="b">
        <v>0</v>
      </c>
    </row>
    <row r="1942" spans="1:8" x14ac:dyDescent="0.25">
      <c r="A1942">
        <v>95655001</v>
      </c>
      <c r="B1942" t="s">
        <v>3873</v>
      </c>
      <c r="C1942" t="s">
        <v>11</v>
      </c>
      <c r="D1942" t="s">
        <v>3874</v>
      </c>
      <c r="E1942">
        <v>3</v>
      </c>
      <c r="F1942">
        <v>4.4000000000000003E-3</v>
      </c>
      <c r="G1942">
        <v>200907</v>
      </c>
      <c r="H1942" t="b">
        <v>0</v>
      </c>
    </row>
    <row r="1943" spans="1:8" x14ac:dyDescent="0.25">
      <c r="A1943">
        <v>237067000</v>
      </c>
      <c r="B1943" t="s">
        <v>3875</v>
      </c>
      <c r="C1943" t="s">
        <v>11</v>
      </c>
      <c r="D1943" t="s">
        <v>3876</v>
      </c>
      <c r="E1943">
        <v>3</v>
      </c>
      <c r="F1943">
        <v>4.4000000000000003E-3</v>
      </c>
      <c r="G1943">
        <v>200907</v>
      </c>
      <c r="H1943" t="b">
        <v>0</v>
      </c>
    </row>
    <row r="1944" spans="1:8" x14ac:dyDescent="0.25">
      <c r="A1944">
        <v>87132004</v>
      </c>
      <c r="B1944" t="s">
        <v>3877</v>
      </c>
      <c r="C1944" t="s">
        <v>11</v>
      </c>
      <c r="D1944" t="s">
        <v>3878</v>
      </c>
      <c r="E1944">
        <v>2</v>
      </c>
      <c r="F1944">
        <v>4.4000000000000003E-3</v>
      </c>
      <c r="G1944">
        <v>200907</v>
      </c>
      <c r="H1944" t="b">
        <v>0</v>
      </c>
    </row>
    <row r="1945" spans="1:8" x14ac:dyDescent="0.25">
      <c r="A1945">
        <v>86466006</v>
      </c>
      <c r="B1945" t="s">
        <v>3879</v>
      </c>
      <c r="C1945" t="s">
        <v>11</v>
      </c>
      <c r="D1945" t="s">
        <v>3880</v>
      </c>
      <c r="E1945">
        <v>2</v>
      </c>
      <c r="F1945">
        <v>4.4000000000000003E-3</v>
      </c>
      <c r="G1945">
        <v>200907</v>
      </c>
      <c r="H1945" t="b">
        <v>0</v>
      </c>
    </row>
    <row r="1946" spans="1:8" x14ac:dyDescent="0.25">
      <c r="A1946">
        <v>89538001</v>
      </c>
      <c r="B1946" t="s">
        <v>3881</v>
      </c>
      <c r="C1946" t="s">
        <v>11</v>
      </c>
      <c r="D1946" t="s">
        <v>3882</v>
      </c>
      <c r="E1946">
        <v>2</v>
      </c>
      <c r="F1946">
        <v>4.4000000000000003E-3</v>
      </c>
      <c r="G1946">
        <v>200907</v>
      </c>
      <c r="H1946" t="b">
        <v>0</v>
      </c>
    </row>
    <row r="1947" spans="1:8" x14ac:dyDescent="0.25">
      <c r="A1947">
        <v>263251009</v>
      </c>
      <c r="B1947" t="s">
        <v>3883</v>
      </c>
      <c r="C1947" t="s">
        <v>11</v>
      </c>
      <c r="D1947" t="s">
        <v>3884</v>
      </c>
      <c r="E1947">
        <v>2</v>
      </c>
      <c r="F1947">
        <v>4.4000000000000003E-3</v>
      </c>
      <c r="G1947">
        <v>200907</v>
      </c>
      <c r="H1947" t="b">
        <v>0</v>
      </c>
    </row>
    <row r="1948" spans="1:8" x14ac:dyDescent="0.25">
      <c r="A1948">
        <v>393563007</v>
      </c>
      <c r="B1948" t="s">
        <v>3885</v>
      </c>
      <c r="C1948" t="s">
        <v>11</v>
      </c>
      <c r="D1948" t="s">
        <v>3886</v>
      </c>
      <c r="E1948">
        <v>2</v>
      </c>
      <c r="F1948">
        <v>4.4000000000000003E-3</v>
      </c>
      <c r="G1948">
        <v>201002</v>
      </c>
      <c r="H1948" t="b">
        <v>0</v>
      </c>
    </row>
    <row r="1949" spans="1:8" x14ac:dyDescent="0.25">
      <c r="A1949">
        <v>16356006</v>
      </c>
      <c r="B1949" t="s">
        <v>3887</v>
      </c>
      <c r="C1949" t="s">
        <v>11</v>
      </c>
      <c r="D1949" t="s">
        <v>3888</v>
      </c>
      <c r="E1949">
        <v>1</v>
      </c>
      <c r="F1949">
        <v>4.4000000000000003E-3</v>
      </c>
      <c r="G1949">
        <v>200907</v>
      </c>
      <c r="H1949" t="b">
        <v>0</v>
      </c>
    </row>
    <row r="1950" spans="1:8" x14ac:dyDescent="0.25">
      <c r="A1950">
        <v>89138009</v>
      </c>
      <c r="B1950" t="s">
        <v>3889</v>
      </c>
      <c r="C1950" t="s">
        <v>11</v>
      </c>
      <c r="D1950" t="s">
        <v>3890</v>
      </c>
      <c r="E1950">
        <v>1</v>
      </c>
      <c r="F1950">
        <v>4.4000000000000003E-3</v>
      </c>
      <c r="G1950">
        <v>200907</v>
      </c>
      <c r="H1950" t="b">
        <v>0</v>
      </c>
    </row>
    <row r="1951" spans="1:8" x14ac:dyDescent="0.25">
      <c r="A1951">
        <v>186182003</v>
      </c>
      <c r="B1951" t="s">
        <v>3891</v>
      </c>
      <c r="C1951" t="s">
        <v>11</v>
      </c>
      <c r="D1951" t="s">
        <v>3892</v>
      </c>
      <c r="E1951">
        <v>1</v>
      </c>
      <c r="F1951">
        <v>4.4000000000000003E-3</v>
      </c>
      <c r="G1951">
        <v>200907</v>
      </c>
      <c r="H1951" t="b">
        <v>0</v>
      </c>
    </row>
    <row r="1952" spans="1:8" x14ac:dyDescent="0.25">
      <c r="A1952">
        <v>70747007</v>
      </c>
      <c r="B1952" t="s">
        <v>3893</v>
      </c>
      <c r="C1952" t="s">
        <v>11</v>
      </c>
      <c r="D1952" t="s">
        <v>3894</v>
      </c>
      <c r="E1952">
        <v>1</v>
      </c>
      <c r="F1952">
        <v>4.4000000000000003E-3</v>
      </c>
      <c r="G1952">
        <v>200907</v>
      </c>
      <c r="H1952" t="b">
        <v>0</v>
      </c>
    </row>
    <row r="1953" spans="1:8" x14ac:dyDescent="0.25">
      <c r="A1953">
        <v>64117007</v>
      </c>
      <c r="B1953" t="s">
        <v>3895</v>
      </c>
      <c r="C1953" t="s">
        <v>11</v>
      </c>
      <c r="D1953" t="s">
        <v>3896</v>
      </c>
      <c r="E1953">
        <v>1</v>
      </c>
      <c r="F1953">
        <v>4.4000000000000003E-3</v>
      </c>
      <c r="G1953">
        <v>200907</v>
      </c>
      <c r="H1953" t="b">
        <v>0</v>
      </c>
    </row>
    <row r="1954" spans="1:8" x14ac:dyDescent="0.25">
      <c r="A1954">
        <v>76795007</v>
      </c>
      <c r="B1954" t="s">
        <v>3897</v>
      </c>
      <c r="C1954" t="s">
        <v>11</v>
      </c>
      <c r="D1954" t="s">
        <v>3898</v>
      </c>
      <c r="E1954">
        <v>1</v>
      </c>
      <c r="F1954">
        <v>4.4000000000000003E-3</v>
      </c>
      <c r="G1954">
        <v>200907</v>
      </c>
      <c r="H1954" t="b">
        <v>0</v>
      </c>
    </row>
    <row r="1955" spans="1:8" x14ac:dyDescent="0.25">
      <c r="A1955">
        <v>5050001</v>
      </c>
      <c r="B1955" t="s">
        <v>3899</v>
      </c>
      <c r="C1955" t="s">
        <v>11</v>
      </c>
      <c r="D1955" t="s">
        <v>3900</v>
      </c>
      <c r="E1955">
        <v>1</v>
      </c>
      <c r="F1955">
        <v>4.4000000000000003E-3</v>
      </c>
      <c r="G1955">
        <v>200907</v>
      </c>
      <c r="H1955" t="b">
        <v>0</v>
      </c>
    </row>
    <row r="1956" spans="1:8" x14ac:dyDescent="0.25">
      <c r="A1956">
        <v>195662009</v>
      </c>
      <c r="B1956" t="s">
        <v>3901</v>
      </c>
      <c r="C1956" t="s">
        <v>11</v>
      </c>
      <c r="D1956" t="s">
        <v>3902</v>
      </c>
      <c r="E1956">
        <v>1</v>
      </c>
      <c r="F1956">
        <v>4.4000000000000003E-3</v>
      </c>
      <c r="G1956">
        <v>200907</v>
      </c>
      <c r="H1956" t="b">
        <v>0</v>
      </c>
    </row>
    <row r="1957" spans="1:8" x14ac:dyDescent="0.25">
      <c r="A1957">
        <v>397549002</v>
      </c>
      <c r="B1957" t="s">
        <v>3903</v>
      </c>
      <c r="C1957" t="s">
        <v>11</v>
      </c>
      <c r="D1957" t="s">
        <v>3904</v>
      </c>
      <c r="E1957">
        <v>1</v>
      </c>
      <c r="F1957">
        <v>4.4000000000000003E-3</v>
      </c>
      <c r="G1957">
        <v>200907</v>
      </c>
      <c r="H1957" t="b">
        <v>0</v>
      </c>
    </row>
    <row r="1958" spans="1:8" x14ac:dyDescent="0.25">
      <c r="A1958">
        <v>189445003</v>
      </c>
      <c r="B1958" t="s">
        <v>3905</v>
      </c>
      <c r="C1958" t="s">
        <v>11</v>
      </c>
      <c r="D1958" t="s">
        <v>3906</v>
      </c>
      <c r="E1958">
        <v>1</v>
      </c>
      <c r="F1958">
        <v>4.4000000000000003E-3</v>
      </c>
      <c r="G1958">
        <v>200907</v>
      </c>
      <c r="H1958" t="b">
        <v>0</v>
      </c>
    </row>
    <row r="1959" spans="1:8" x14ac:dyDescent="0.25">
      <c r="A1959">
        <v>22950006</v>
      </c>
      <c r="B1959" t="s">
        <v>3907</v>
      </c>
      <c r="C1959" t="s">
        <v>11</v>
      </c>
      <c r="D1959" t="s">
        <v>3908</v>
      </c>
      <c r="E1959">
        <v>6</v>
      </c>
      <c r="F1959">
        <v>4.3E-3</v>
      </c>
      <c r="G1959">
        <v>200907</v>
      </c>
      <c r="H1959" t="b">
        <v>0</v>
      </c>
    </row>
    <row r="1960" spans="1:8" x14ac:dyDescent="0.25">
      <c r="A1960">
        <v>72047008</v>
      </c>
      <c r="B1960" t="s">
        <v>3909</v>
      </c>
      <c r="C1960" t="s">
        <v>11</v>
      </c>
      <c r="D1960" t="s">
        <v>3910</v>
      </c>
      <c r="E1960">
        <v>5</v>
      </c>
      <c r="F1960">
        <v>4.3E-3</v>
      </c>
      <c r="G1960">
        <v>200907</v>
      </c>
      <c r="H1960" t="b">
        <v>0</v>
      </c>
    </row>
    <row r="1961" spans="1:8" x14ac:dyDescent="0.25">
      <c r="A1961">
        <v>270492004</v>
      </c>
      <c r="B1961" t="s">
        <v>3911</v>
      </c>
      <c r="C1961" t="s">
        <v>11</v>
      </c>
      <c r="D1961" t="s">
        <v>3912</v>
      </c>
      <c r="E1961">
        <v>5</v>
      </c>
      <c r="F1961">
        <v>4.3E-3</v>
      </c>
      <c r="G1961">
        <v>200907</v>
      </c>
      <c r="H1961" t="b">
        <v>0</v>
      </c>
    </row>
    <row r="1962" spans="1:8" x14ac:dyDescent="0.25">
      <c r="A1962">
        <v>81639003</v>
      </c>
      <c r="B1962" t="s">
        <v>3913</v>
      </c>
      <c r="C1962" t="s">
        <v>11</v>
      </c>
      <c r="D1962" t="s">
        <v>3914</v>
      </c>
      <c r="E1962">
        <v>5</v>
      </c>
      <c r="F1962">
        <v>4.3E-3</v>
      </c>
      <c r="G1962">
        <v>200907</v>
      </c>
      <c r="H1962" t="b">
        <v>0</v>
      </c>
    </row>
    <row r="1963" spans="1:8" x14ac:dyDescent="0.25">
      <c r="A1963">
        <v>204878001</v>
      </c>
      <c r="B1963" t="s">
        <v>3915</v>
      </c>
      <c r="C1963" t="s">
        <v>11</v>
      </c>
      <c r="D1963" t="s">
        <v>3916</v>
      </c>
      <c r="E1963">
        <v>4</v>
      </c>
      <c r="F1963">
        <v>4.3E-3</v>
      </c>
      <c r="G1963">
        <v>200907</v>
      </c>
      <c r="H1963" t="b">
        <v>0</v>
      </c>
    </row>
    <row r="1964" spans="1:8" x14ac:dyDescent="0.25">
      <c r="A1964">
        <v>95690009</v>
      </c>
      <c r="B1964" t="s">
        <v>3917</v>
      </c>
      <c r="C1964" t="s">
        <v>11</v>
      </c>
      <c r="D1964" t="s">
        <v>3918</v>
      </c>
      <c r="E1964">
        <v>4</v>
      </c>
      <c r="F1964">
        <v>4.3E-3</v>
      </c>
      <c r="G1964">
        <v>200907</v>
      </c>
      <c r="H1964" t="b">
        <v>0</v>
      </c>
    </row>
    <row r="1965" spans="1:8" x14ac:dyDescent="0.25">
      <c r="A1965">
        <v>302912005</v>
      </c>
      <c r="B1965" t="s">
        <v>3919</v>
      </c>
      <c r="C1965" t="s">
        <v>11</v>
      </c>
      <c r="D1965" t="s">
        <v>3920</v>
      </c>
      <c r="E1965">
        <v>4</v>
      </c>
      <c r="F1965">
        <v>4.3E-3</v>
      </c>
      <c r="G1965">
        <v>200907</v>
      </c>
      <c r="H1965" t="b">
        <v>0</v>
      </c>
    </row>
    <row r="1966" spans="1:8" x14ac:dyDescent="0.25">
      <c r="A1966">
        <v>363505006</v>
      </c>
      <c r="B1966" t="s">
        <v>3921</v>
      </c>
      <c r="C1966" t="s">
        <v>11</v>
      </c>
      <c r="D1966" t="s">
        <v>3922</v>
      </c>
      <c r="E1966">
        <v>4</v>
      </c>
      <c r="F1966">
        <v>4.3E-3</v>
      </c>
      <c r="G1966">
        <v>200907</v>
      </c>
      <c r="H1966" t="b">
        <v>0</v>
      </c>
    </row>
    <row r="1967" spans="1:8" x14ac:dyDescent="0.25">
      <c r="A1967">
        <v>53084003</v>
      </c>
      <c r="B1967" t="s">
        <v>3923</v>
      </c>
      <c r="C1967" t="s">
        <v>11</v>
      </c>
      <c r="D1967" t="s">
        <v>3924</v>
      </c>
      <c r="E1967">
        <v>3</v>
      </c>
      <c r="F1967">
        <v>4.3E-3</v>
      </c>
      <c r="G1967">
        <v>200907</v>
      </c>
      <c r="H1967" t="b">
        <v>0</v>
      </c>
    </row>
    <row r="1968" spans="1:8" x14ac:dyDescent="0.25">
      <c r="A1968">
        <v>196125002</v>
      </c>
      <c r="B1968" t="s">
        <v>3925</v>
      </c>
      <c r="C1968" t="s">
        <v>11</v>
      </c>
      <c r="D1968" t="s">
        <v>3926</v>
      </c>
      <c r="E1968">
        <v>3</v>
      </c>
      <c r="F1968">
        <v>4.3E-3</v>
      </c>
      <c r="G1968">
        <v>200907</v>
      </c>
      <c r="H1968" t="b">
        <v>0</v>
      </c>
    </row>
    <row r="1969" spans="1:8" x14ac:dyDescent="0.25">
      <c r="A1969">
        <v>70936005</v>
      </c>
      <c r="B1969" t="s">
        <v>3927</v>
      </c>
      <c r="C1969" t="s">
        <v>11</v>
      </c>
      <c r="D1969" t="s">
        <v>3928</v>
      </c>
      <c r="E1969">
        <v>3</v>
      </c>
      <c r="F1969">
        <v>4.3E-3</v>
      </c>
      <c r="G1969">
        <v>200907</v>
      </c>
      <c r="H1969" t="b">
        <v>0</v>
      </c>
    </row>
    <row r="1970" spans="1:8" x14ac:dyDescent="0.25">
      <c r="A1970">
        <v>91669008</v>
      </c>
      <c r="B1970" t="s">
        <v>3929</v>
      </c>
      <c r="C1970" t="s">
        <v>11</v>
      </c>
      <c r="D1970" t="s">
        <v>3930</v>
      </c>
      <c r="E1970">
        <v>3</v>
      </c>
      <c r="F1970">
        <v>4.3E-3</v>
      </c>
      <c r="G1970">
        <v>200907</v>
      </c>
      <c r="H1970" t="b">
        <v>0</v>
      </c>
    </row>
    <row r="1971" spans="1:8" x14ac:dyDescent="0.25">
      <c r="A1971">
        <v>36969009</v>
      </c>
      <c r="B1971" t="s">
        <v>3931</v>
      </c>
      <c r="C1971" t="s">
        <v>11</v>
      </c>
      <c r="D1971" t="s">
        <v>3932</v>
      </c>
      <c r="E1971">
        <v>3</v>
      </c>
      <c r="F1971">
        <v>4.3E-3</v>
      </c>
      <c r="G1971">
        <v>200907</v>
      </c>
      <c r="H1971" t="b">
        <v>0</v>
      </c>
    </row>
    <row r="1972" spans="1:8" x14ac:dyDescent="0.25">
      <c r="A1972">
        <v>202664003</v>
      </c>
      <c r="B1972" t="s">
        <v>3933</v>
      </c>
      <c r="C1972" t="s">
        <v>11</v>
      </c>
      <c r="D1972" t="s">
        <v>3934</v>
      </c>
      <c r="E1972">
        <v>2</v>
      </c>
      <c r="F1972">
        <v>4.3E-3</v>
      </c>
      <c r="G1972">
        <v>200907</v>
      </c>
      <c r="H1972" t="b">
        <v>0</v>
      </c>
    </row>
    <row r="1973" spans="1:8" x14ac:dyDescent="0.25">
      <c r="A1973">
        <v>363350007</v>
      </c>
      <c r="B1973" t="s">
        <v>3935</v>
      </c>
      <c r="C1973" t="s">
        <v>11</v>
      </c>
      <c r="D1973" t="s">
        <v>3936</v>
      </c>
      <c r="E1973">
        <v>2</v>
      </c>
      <c r="F1973">
        <v>4.3E-3</v>
      </c>
      <c r="G1973">
        <v>200907</v>
      </c>
      <c r="H1973" t="b">
        <v>0</v>
      </c>
    </row>
    <row r="1974" spans="1:8" x14ac:dyDescent="0.25">
      <c r="A1974">
        <v>302838006</v>
      </c>
      <c r="B1974" t="s">
        <v>3937</v>
      </c>
      <c r="C1974" t="s">
        <v>11</v>
      </c>
      <c r="D1974" t="s">
        <v>3938</v>
      </c>
      <c r="E1974">
        <v>2</v>
      </c>
      <c r="F1974">
        <v>4.3E-3</v>
      </c>
      <c r="G1974">
        <v>200907</v>
      </c>
      <c r="H1974" t="b">
        <v>0</v>
      </c>
    </row>
    <row r="1975" spans="1:8" x14ac:dyDescent="0.25">
      <c r="A1975">
        <v>75705005</v>
      </c>
      <c r="B1975" t="s">
        <v>3939</v>
      </c>
      <c r="C1975" t="s">
        <v>11</v>
      </c>
      <c r="D1975" t="s">
        <v>3940</v>
      </c>
      <c r="E1975">
        <v>2</v>
      </c>
      <c r="F1975">
        <v>4.3E-3</v>
      </c>
      <c r="G1975">
        <v>200907</v>
      </c>
      <c r="H1975" t="b">
        <v>0</v>
      </c>
    </row>
    <row r="1976" spans="1:8" x14ac:dyDescent="0.25">
      <c r="A1976">
        <v>443487006</v>
      </c>
      <c r="B1976" t="s">
        <v>3941</v>
      </c>
      <c r="C1976" t="s">
        <v>11</v>
      </c>
      <c r="D1976" t="s">
        <v>3942</v>
      </c>
      <c r="E1976">
        <v>2</v>
      </c>
      <c r="F1976">
        <v>4.3E-3</v>
      </c>
      <c r="G1976">
        <v>201002</v>
      </c>
      <c r="H1976" t="b">
        <v>0</v>
      </c>
    </row>
    <row r="1977" spans="1:8" x14ac:dyDescent="0.25">
      <c r="A1977">
        <v>285838002</v>
      </c>
      <c r="B1977" t="s">
        <v>3943</v>
      </c>
      <c r="C1977" t="s">
        <v>11</v>
      </c>
      <c r="D1977" t="s">
        <v>3944</v>
      </c>
      <c r="E1977">
        <v>2</v>
      </c>
      <c r="F1977">
        <v>4.3E-3</v>
      </c>
      <c r="G1977">
        <v>200907</v>
      </c>
      <c r="H1977" t="b">
        <v>0</v>
      </c>
    </row>
    <row r="1978" spans="1:8" x14ac:dyDescent="0.25">
      <c r="A1978">
        <v>441704009</v>
      </c>
      <c r="B1978" t="s">
        <v>3945</v>
      </c>
      <c r="C1978" t="s">
        <v>11</v>
      </c>
      <c r="D1978" t="s">
        <v>3946</v>
      </c>
      <c r="E1978">
        <v>1</v>
      </c>
      <c r="F1978">
        <v>4.3E-3</v>
      </c>
      <c r="G1978">
        <v>201002</v>
      </c>
      <c r="H1978" t="b">
        <v>0</v>
      </c>
    </row>
    <row r="1979" spans="1:8" x14ac:dyDescent="0.25">
      <c r="A1979">
        <v>310387003</v>
      </c>
      <c r="B1979" t="s">
        <v>3947</v>
      </c>
      <c r="C1979" t="s">
        <v>11</v>
      </c>
      <c r="D1979" t="s">
        <v>3948</v>
      </c>
      <c r="E1979">
        <v>1</v>
      </c>
      <c r="F1979">
        <v>4.3E-3</v>
      </c>
      <c r="G1979">
        <v>200907</v>
      </c>
      <c r="H1979" t="b">
        <v>0</v>
      </c>
    </row>
    <row r="1980" spans="1:8" x14ac:dyDescent="0.25">
      <c r="A1980">
        <v>22125009</v>
      </c>
      <c r="B1980" t="s">
        <v>3949</v>
      </c>
      <c r="C1980" t="s">
        <v>11</v>
      </c>
      <c r="D1980" t="s">
        <v>3950</v>
      </c>
      <c r="E1980">
        <v>1</v>
      </c>
      <c r="F1980">
        <v>4.3E-3</v>
      </c>
      <c r="G1980">
        <v>200907</v>
      </c>
      <c r="H1980" t="b">
        <v>0</v>
      </c>
    </row>
    <row r="1981" spans="1:8" x14ac:dyDescent="0.25">
      <c r="A1981">
        <v>175905003</v>
      </c>
      <c r="B1981" t="s">
        <v>3951</v>
      </c>
      <c r="C1981" t="s">
        <v>11</v>
      </c>
      <c r="D1981" t="s">
        <v>3952</v>
      </c>
      <c r="E1981">
        <v>1</v>
      </c>
      <c r="F1981">
        <v>4.3E-3</v>
      </c>
      <c r="G1981">
        <v>201208</v>
      </c>
      <c r="H1981" t="b">
        <v>0</v>
      </c>
    </row>
    <row r="1982" spans="1:8" x14ac:dyDescent="0.25">
      <c r="A1982">
        <v>73491007</v>
      </c>
      <c r="B1982" t="s">
        <v>3953</v>
      </c>
      <c r="C1982" t="s">
        <v>11</v>
      </c>
      <c r="D1982" t="s">
        <v>3954</v>
      </c>
      <c r="E1982">
        <v>1</v>
      </c>
      <c r="F1982">
        <v>4.3E-3</v>
      </c>
      <c r="G1982">
        <v>201208</v>
      </c>
      <c r="H1982" t="b">
        <v>0</v>
      </c>
    </row>
    <row r="1983" spans="1:8" x14ac:dyDescent="0.25">
      <c r="A1983">
        <v>300956001</v>
      </c>
      <c r="B1983" t="s">
        <v>3955</v>
      </c>
      <c r="C1983" t="s">
        <v>11</v>
      </c>
      <c r="D1983" t="s">
        <v>3956</v>
      </c>
      <c r="E1983">
        <v>1</v>
      </c>
      <c r="F1983">
        <v>4.3E-3</v>
      </c>
      <c r="G1983">
        <v>200907</v>
      </c>
      <c r="H1983" t="b">
        <v>0</v>
      </c>
    </row>
    <row r="1984" spans="1:8" x14ac:dyDescent="0.25">
      <c r="A1984">
        <v>5148006</v>
      </c>
      <c r="B1984" t="s">
        <v>3957</v>
      </c>
      <c r="C1984" t="s">
        <v>11</v>
      </c>
      <c r="D1984" t="s">
        <v>3958</v>
      </c>
      <c r="E1984">
        <v>1</v>
      </c>
      <c r="F1984">
        <v>4.3E-3</v>
      </c>
      <c r="G1984">
        <v>200907</v>
      </c>
      <c r="H1984" t="b">
        <v>0</v>
      </c>
    </row>
    <row r="1985" spans="1:8" x14ac:dyDescent="0.25">
      <c r="A1985">
        <v>25868003</v>
      </c>
      <c r="B1985" t="s">
        <v>3959</v>
      </c>
      <c r="C1985" t="s">
        <v>11</v>
      </c>
      <c r="D1985" t="s">
        <v>3960</v>
      </c>
      <c r="E1985">
        <v>1</v>
      </c>
      <c r="F1985">
        <v>4.3E-3</v>
      </c>
      <c r="G1985">
        <v>200907</v>
      </c>
      <c r="H1985" t="b">
        <v>0</v>
      </c>
    </row>
    <row r="1986" spans="1:8" x14ac:dyDescent="0.25">
      <c r="A1986">
        <v>247471006</v>
      </c>
      <c r="B1986" t="s">
        <v>3961</v>
      </c>
      <c r="C1986" t="s">
        <v>11</v>
      </c>
      <c r="D1986" t="s">
        <v>3962</v>
      </c>
      <c r="E1986">
        <v>1</v>
      </c>
      <c r="F1986">
        <v>4.3E-3</v>
      </c>
      <c r="G1986">
        <v>200907</v>
      </c>
      <c r="H1986" t="b">
        <v>0</v>
      </c>
    </row>
    <row r="1987" spans="1:8" x14ac:dyDescent="0.25">
      <c r="A1987">
        <v>195190007</v>
      </c>
      <c r="B1987" t="s">
        <v>3963</v>
      </c>
      <c r="C1987" t="s">
        <v>11</v>
      </c>
      <c r="D1987" t="s">
        <v>3964</v>
      </c>
      <c r="E1987">
        <v>1</v>
      </c>
      <c r="F1987">
        <v>4.3E-3</v>
      </c>
      <c r="G1987">
        <v>200907</v>
      </c>
      <c r="H1987" t="b">
        <v>0</v>
      </c>
    </row>
    <row r="1988" spans="1:8" x14ac:dyDescent="0.25">
      <c r="A1988">
        <v>309774006</v>
      </c>
      <c r="B1988" t="s">
        <v>3965</v>
      </c>
      <c r="C1988" t="s">
        <v>11</v>
      </c>
      <c r="D1988" t="s">
        <v>3966</v>
      </c>
      <c r="E1988">
        <v>1</v>
      </c>
      <c r="F1988">
        <v>4.3E-3</v>
      </c>
      <c r="G1988">
        <v>200907</v>
      </c>
      <c r="H1988" t="b">
        <v>0</v>
      </c>
    </row>
    <row r="1989" spans="1:8" x14ac:dyDescent="0.25">
      <c r="A1989">
        <v>408643008</v>
      </c>
      <c r="B1989" t="s">
        <v>3967</v>
      </c>
      <c r="C1989" t="s">
        <v>11</v>
      </c>
      <c r="D1989" t="s">
        <v>3968</v>
      </c>
      <c r="E1989">
        <v>1</v>
      </c>
      <c r="F1989">
        <v>4.3E-3</v>
      </c>
      <c r="G1989">
        <v>200907</v>
      </c>
      <c r="H1989" t="b">
        <v>0</v>
      </c>
    </row>
    <row r="1990" spans="1:8" x14ac:dyDescent="0.25">
      <c r="A1990">
        <v>407669000</v>
      </c>
      <c r="B1990" t="s">
        <v>3969</v>
      </c>
      <c r="C1990" t="s">
        <v>11</v>
      </c>
      <c r="D1990" t="s">
        <v>3970</v>
      </c>
      <c r="E1990">
        <v>1</v>
      </c>
      <c r="F1990">
        <v>4.3E-3</v>
      </c>
      <c r="G1990">
        <v>200907</v>
      </c>
      <c r="H1990" t="b">
        <v>0</v>
      </c>
    </row>
    <row r="1991" spans="1:8" x14ac:dyDescent="0.25">
      <c r="A1991">
        <v>425983008</v>
      </c>
      <c r="B1991" t="s">
        <v>3971</v>
      </c>
      <c r="C1991" t="s">
        <v>11</v>
      </c>
      <c r="D1991" t="s">
        <v>3972</v>
      </c>
      <c r="E1991">
        <v>1</v>
      </c>
      <c r="F1991">
        <v>4.3E-3</v>
      </c>
      <c r="G1991">
        <v>201108</v>
      </c>
      <c r="H1991" t="b">
        <v>0</v>
      </c>
    </row>
    <row r="1992" spans="1:8" x14ac:dyDescent="0.25">
      <c r="A1992">
        <v>24010005</v>
      </c>
      <c r="B1992" t="s">
        <v>3973</v>
      </c>
      <c r="C1992" t="s">
        <v>11</v>
      </c>
      <c r="D1992" t="s">
        <v>3974</v>
      </c>
      <c r="E1992">
        <v>4</v>
      </c>
      <c r="F1992">
        <v>4.1999999999999997E-3</v>
      </c>
      <c r="G1992">
        <v>200907</v>
      </c>
      <c r="H1992" t="b">
        <v>0</v>
      </c>
    </row>
    <row r="1993" spans="1:8" x14ac:dyDescent="0.25">
      <c r="A1993">
        <v>53286005</v>
      </c>
      <c r="B1993" t="s">
        <v>3975</v>
      </c>
      <c r="C1993" t="s">
        <v>11</v>
      </c>
      <c r="D1993" t="s">
        <v>3976</v>
      </c>
      <c r="E1993">
        <v>4</v>
      </c>
      <c r="F1993">
        <v>4.1999999999999997E-3</v>
      </c>
      <c r="G1993">
        <v>200907</v>
      </c>
      <c r="H1993" t="b">
        <v>0</v>
      </c>
    </row>
    <row r="1994" spans="1:8" x14ac:dyDescent="0.25">
      <c r="A1994">
        <v>94579000</v>
      </c>
      <c r="B1994" t="s">
        <v>3977</v>
      </c>
      <c r="C1994" t="s">
        <v>11</v>
      </c>
      <c r="D1994" t="s">
        <v>3978</v>
      </c>
      <c r="E1994">
        <v>3</v>
      </c>
      <c r="F1994">
        <v>4.1999999999999997E-3</v>
      </c>
      <c r="G1994">
        <v>200907</v>
      </c>
      <c r="H1994" t="b">
        <v>0</v>
      </c>
    </row>
    <row r="1995" spans="1:8" x14ac:dyDescent="0.25">
      <c r="A1995">
        <v>11437003</v>
      </c>
      <c r="B1995" t="s">
        <v>3979</v>
      </c>
      <c r="C1995" t="s">
        <v>11</v>
      </c>
      <c r="D1995" t="s">
        <v>3980</v>
      </c>
      <c r="E1995">
        <v>3</v>
      </c>
      <c r="F1995">
        <v>4.1999999999999997E-3</v>
      </c>
      <c r="G1995">
        <v>200907</v>
      </c>
      <c r="H1995" t="b">
        <v>0</v>
      </c>
    </row>
    <row r="1996" spans="1:8" x14ac:dyDescent="0.25">
      <c r="A1996">
        <v>89105000</v>
      </c>
      <c r="B1996" t="s">
        <v>3981</v>
      </c>
      <c r="C1996" t="s">
        <v>11</v>
      </c>
      <c r="D1996" t="s">
        <v>3982</v>
      </c>
      <c r="E1996">
        <v>3</v>
      </c>
      <c r="F1996">
        <v>4.1999999999999997E-3</v>
      </c>
      <c r="G1996">
        <v>200907</v>
      </c>
      <c r="H1996" t="b">
        <v>0</v>
      </c>
    </row>
    <row r="1997" spans="1:8" x14ac:dyDescent="0.25">
      <c r="A1997">
        <v>3545003</v>
      </c>
      <c r="B1997" t="s">
        <v>3983</v>
      </c>
      <c r="C1997" t="s">
        <v>11</v>
      </c>
      <c r="D1997" t="s">
        <v>3984</v>
      </c>
      <c r="E1997">
        <v>3</v>
      </c>
      <c r="F1997">
        <v>4.1999999999999997E-3</v>
      </c>
      <c r="G1997">
        <v>200907</v>
      </c>
      <c r="H1997" t="b">
        <v>0</v>
      </c>
    </row>
    <row r="1998" spans="1:8" x14ac:dyDescent="0.25">
      <c r="A1998">
        <v>125652005</v>
      </c>
      <c r="B1998" t="s">
        <v>3985</v>
      </c>
      <c r="C1998" t="s">
        <v>11</v>
      </c>
      <c r="D1998" t="s">
        <v>3986</v>
      </c>
      <c r="E1998">
        <v>3</v>
      </c>
      <c r="F1998">
        <v>4.1999999999999997E-3</v>
      </c>
      <c r="G1998">
        <v>200907</v>
      </c>
      <c r="H1998" t="b">
        <v>0</v>
      </c>
    </row>
    <row r="1999" spans="1:8" x14ac:dyDescent="0.25">
      <c r="A1999">
        <v>415081006</v>
      </c>
      <c r="B1999" t="s">
        <v>3987</v>
      </c>
      <c r="C1999" t="s">
        <v>11</v>
      </c>
      <c r="D1999" t="s">
        <v>3988</v>
      </c>
      <c r="E1999">
        <v>3</v>
      </c>
      <c r="F1999">
        <v>4.1999999999999997E-3</v>
      </c>
      <c r="G1999">
        <v>200907</v>
      </c>
      <c r="H1999" t="b">
        <v>0</v>
      </c>
    </row>
    <row r="2000" spans="1:8" x14ac:dyDescent="0.25">
      <c r="A2000">
        <v>49883006</v>
      </c>
      <c r="B2000" t="s">
        <v>3989</v>
      </c>
      <c r="C2000" t="s">
        <v>11</v>
      </c>
      <c r="D2000" t="s">
        <v>3990</v>
      </c>
      <c r="E2000">
        <v>2</v>
      </c>
      <c r="F2000">
        <v>4.1999999999999997E-3</v>
      </c>
      <c r="G2000">
        <v>200907</v>
      </c>
      <c r="H2000" t="b">
        <v>0</v>
      </c>
    </row>
    <row r="2001" spans="1:8" x14ac:dyDescent="0.25">
      <c r="A2001">
        <v>432504007</v>
      </c>
      <c r="B2001" t="s">
        <v>3991</v>
      </c>
      <c r="C2001" t="s">
        <v>11</v>
      </c>
      <c r="D2001" t="s">
        <v>3992</v>
      </c>
      <c r="E2001">
        <v>2</v>
      </c>
      <c r="F2001">
        <v>4.1999999999999997E-3</v>
      </c>
      <c r="G2001">
        <v>200907</v>
      </c>
      <c r="H2001" t="b">
        <v>0</v>
      </c>
    </row>
    <row r="2002" spans="1:8" x14ac:dyDescent="0.25">
      <c r="A2002">
        <v>4969004</v>
      </c>
      <c r="B2002" t="s">
        <v>3993</v>
      </c>
      <c r="C2002" t="s">
        <v>11</v>
      </c>
      <c r="D2002" t="s">
        <v>3994</v>
      </c>
      <c r="E2002">
        <v>2</v>
      </c>
      <c r="F2002">
        <v>4.1999999999999997E-3</v>
      </c>
      <c r="G2002">
        <v>200907</v>
      </c>
      <c r="H2002" t="b">
        <v>0</v>
      </c>
    </row>
    <row r="2003" spans="1:8" x14ac:dyDescent="0.25">
      <c r="A2003">
        <v>262525000</v>
      </c>
      <c r="B2003" t="s">
        <v>3995</v>
      </c>
      <c r="C2003" t="s">
        <v>11</v>
      </c>
      <c r="D2003" t="s">
        <v>3996</v>
      </c>
      <c r="E2003">
        <v>2</v>
      </c>
      <c r="F2003">
        <v>4.1999999999999997E-3</v>
      </c>
      <c r="G2003">
        <v>200907</v>
      </c>
      <c r="H2003" t="b">
        <v>0</v>
      </c>
    </row>
    <row r="2004" spans="1:8" x14ac:dyDescent="0.25">
      <c r="A2004">
        <v>161622006</v>
      </c>
      <c r="B2004" t="s">
        <v>3997</v>
      </c>
      <c r="C2004" t="s">
        <v>11</v>
      </c>
      <c r="D2004" t="s">
        <v>3998</v>
      </c>
      <c r="E2004">
        <v>2</v>
      </c>
      <c r="F2004">
        <v>4.1999999999999997E-3</v>
      </c>
      <c r="G2004">
        <v>200907</v>
      </c>
      <c r="H2004" t="b">
        <v>0</v>
      </c>
    </row>
    <row r="2005" spans="1:8" x14ac:dyDescent="0.25">
      <c r="A2005">
        <v>275334004</v>
      </c>
      <c r="B2005" t="s">
        <v>3999</v>
      </c>
      <c r="C2005" t="s">
        <v>11</v>
      </c>
      <c r="D2005" t="s">
        <v>4000</v>
      </c>
      <c r="E2005">
        <v>2</v>
      </c>
      <c r="F2005">
        <v>4.1999999999999997E-3</v>
      </c>
      <c r="G2005">
        <v>200907</v>
      </c>
      <c r="H2005" t="b">
        <v>0</v>
      </c>
    </row>
    <row r="2006" spans="1:8" x14ac:dyDescent="0.25">
      <c r="A2006">
        <v>312912001</v>
      </c>
      <c r="B2006" t="s">
        <v>4001</v>
      </c>
      <c r="C2006" t="s">
        <v>11</v>
      </c>
      <c r="D2006" t="s">
        <v>4002</v>
      </c>
      <c r="E2006">
        <v>2</v>
      </c>
      <c r="F2006">
        <v>4.1999999999999997E-3</v>
      </c>
      <c r="G2006">
        <v>200907</v>
      </c>
      <c r="H2006" t="b">
        <v>0</v>
      </c>
    </row>
    <row r="2007" spans="1:8" x14ac:dyDescent="0.25">
      <c r="A2007">
        <v>102947004</v>
      </c>
      <c r="B2007" t="s">
        <v>4003</v>
      </c>
      <c r="C2007" t="s">
        <v>11</v>
      </c>
      <c r="D2007" t="s">
        <v>4004</v>
      </c>
      <c r="E2007">
        <v>2</v>
      </c>
      <c r="F2007">
        <v>4.1999999999999997E-3</v>
      </c>
      <c r="G2007">
        <v>200907</v>
      </c>
      <c r="H2007" t="b">
        <v>0</v>
      </c>
    </row>
    <row r="2008" spans="1:8" x14ac:dyDescent="0.25">
      <c r="A2008">
        <v>31085000</v>
      </c>
      <c r="B2008" t="s">
        <v>4005</v>
      </c>
      <c r="C2008" t="s">
        <v>11</v>
      </c>
      <c r="D2008" t="s">
        <v>4006</v>
      </c>
      <c r="E2008">
        <v>1</v>
      </c>
      <c r="F2008">
        <v>4.1999999999999997E-3</v>
      </c>
      <c r="G2008">
        <v>200907</v>
      </c>
      <c r="H2008" t="b">
        <v>0</v>
      </c>
    </row>
    <row r="2009" spans="1:8" x14ac:dyDescent="0.25">
      <c r="A2009">
        <v>28845006</v>
      </c>
      <c r="B2009" t="s">
        <v>4007</v>
      </c>
      <c r="C2009" t="s">
        <v>11</v>
      </c>
      <c r="D2009" t="s">
        <v>4008</v>
      </c>
      <c r="E2009">
        <v>1</v>
      </c>
      <c r="F2009">
        <v>4.1999999999999997E-3</v>
      </c>
      <c r="G2009">
        <v>200907</v>
      </c>
      <c r="H2009" t="b">
        <v>0</v>
      </c>
    </row>
    <row r="2010" spans="1:8" x14ac:dyDescent="0.25">
      <c r="A2010">
        <v>78895009</v>
      </c>
      <c r="B2010" t="s">
        <v>4009</v>
      </c>
      <c r="C2010" t="s">
        <v>11</v>
      </c>
      <c r="D2010" t="s">
        <v>4010</v>
      </c>
      <c r="E2010">
        <v>1</v>
      </c>
      <c r="F2010">
        <v>4.1999999999999997E-3</v>
      </c>
      <c r="G2010">
        <v>200907</v>
      </c>
      <c r="H2010" t="b">
        <v>0</v>
      </c>
    </row>
    <row r="2011" spans="1:8" x14ac:dyDescent="0.25">
      <c r="A2011">
        <v>1705000</v>
      </c>
      <c r="B2011" t="s">
        <v>4011</v>
      </c>
      <c r="C2011" t="s">
        <v>11</v>
      </c>
      <c r="D2011" t="s">
        <v>4012</v>
      </c>
      <c r="E2011">
        <v>1</v>
      </c>
      <c r="F2011">
        <v>4.1999999999999997E-3</v>
      </c>
      <c r="G2011">
        <v>200907</v>
      </c>
      <c r="H2011" t="b">
        <v>0</v>
      </c>
    </row>
    <row r="2012" spans="1:8" x14ac:dyDescent="0.25">
      <c r="A2012">
        <v>60689008</v>
      </c>
      <c r="B2012" t="s">
        <v>4013</v>
      </c>
      <c r="C2012" t="s">
        <v>11</v>
      </c>
      <c r="D2012" t="s">
        <v>4014</v>
      </c>
      <c r="E2012">
        <v>1</v>
      </c>
      <c r="F2012">
        <v>4.1999999999999997E-3</v>
      </c>
      <c r="G2012">
        <v>201108</v>
      </c>
      <c r="H2012" t="b">
        <v>0</v>
      </c>
    </row>
    <row r="2013" spans="1:8" x14ac:dyDescent="0.25">
      <c r="A2013">
        <v>267374005</v>
      </c>
      <c r="B2013" t="s">
        <v>4015</v>
      </c>
      <c r="C2013" t="s">
        <v>11</v>
      </c>
      <c r="D2013" t="s">
        <v>4016</v>
      </c>
      <c r="E2013">
        <v>1</v>
      </c>
      <c r="F2013">
        <v>4.1999999999999997E-3</v>
      </c>
      <c r="G2013">
        <v>200907</v>
      </c>
      <c r="H2013" t="b">
        <v>0</v>
      </c>
    </row>
    <row r="2014" spans="1:8" x14ac:dyDescent="0.25">
      <c r="A2014">
        <v>35222003</v>
      </c>
      <c r="B2014" t="s">
        <v>4017</v>
      </c>
      <c r="C2014" t="s">
        <v>11</v>
      </c>
      <c r="D2014" t="s">
        <v>4018</v>
      </c>
      <c r="E2014">
        <v>1</v>
      </c>
      <c r="F2014">
        <v>4.1999999999999997E-3</v>
      </c>
      <c r="G2014">
        <v>200907</v>
      </c>
      <c r="H2014" t="b">
        <v>0</v>
      </c>
    </row>
    <row r="2015" spans="1:8" x14ac:dyDescent="0.25">
      <c r="A2015">
        <v>249945007</v>
      </c>
      <c r="B2015" t="s">
        <v>4019</v>
      </c>
      <c r="C2015" t="s">
        <v>11</v>
      </c>
      <c r="D2015" t="s">
        <v>4020</v>
      </c>
      <c r="E2015">
        <v>1</v>
      </c>
      <c r="F2015">
        <v>4.1999999999999997E-3</v>
      </c>
      <c r="G2015">
        <v>200907</v>
      </c>
      <c r="H2015" t="b">
        <v>0</v>
      </c>
    </row>
    <row r="2016" spans="1:8" x14ac:dyDescent="0.25">
      <c r="A2016">
        <v>274120003</v>
      </c>
      <c r="B2016" t="s">
        <v>4021</v>
      </c>
      <c r="C2016" t="s">
        <v>11</v>
      </c>
      <c r="D2016" t="s">
        <v>4022</v>
      </c>
      <c r="E2016">
        <v>1</v>
      </c>
      <c r="F2016">
        <v>4.1999999999999997E-3</v>
      </c>
      <c r="G2016">
        <v>200907</v>
      </c>
      <c r="H2016" t="b">
        <v>0</v>
      </c>
    </row>
    <row r="2017" spans="1:8" x14ac:dyDescent="0.25">
      <c r="A2017">
        <v>405557003</v>
      </c>
      <c r="B2017" t="s">
        <v>4023</v>
      </c>
      <c r="C2017" t="s">
        <v>11</v>
      </c>
      <c r="D2017" t="s">
        <v>4024</v>
      </c>
      <c r="E2017">
        <v>1</v>
      </c>
      <c r="F2017">
        <v>4.1999999999999997E-3</v>
      </c>
      <c r="G2017">
        <v>200907</v>
      </c>
      <c r="H2017" t="b">
        <v>0</v>
      </c>
    </row>
    <row r="2018" spans="1:8" x14ac:dyDescent="0.25">
      <c r="A2018">
        <v>409066002</v>
      </c>
      <c r="B2018" t="s">
        <v>4025</v>
      </c>
      <c r="C2018" t="s">
        <v>11</v>
      </c>
      <c r="D2018" t="s">
        <v>4026</v>
      </c>
      <c r="E2018">
        <v>1</v>
      </c>
      <c r="F2018">
        <v>4.1999999999999997E-3</v>
      </c>
      <c r="G2018">
        <v>200907</v>
      </c>
      <c r="H2018" t="b">
        <v>0</v>
      </c>
    </row>
    <row r="2019" spans="1:8" x14ac:dyDescent="0.25">
      <c r="A2019">
        <v>425957003</v>
      </c>
      <c r="B2019" t="s">
        <v>4027</v>
      </c>
      <c r="C2019" t="s">
        <v>11</v>
      </c>
      <c r="D2019" t="s">
        <v>4028</v>
      </c>
      <c r="E2019">
        <v>1</v>
      </c>
      <c r="F2019">
        <v>4.1999999999999997E-3</v>
      </c>
      <c r="G2019">
        <v>201108</v>
      </c>
      <c r="H2019" t="b">
        <v>0</v>
      </c>
    </row>
    <row r="2020" spans="1:8" x14ac:dyDescent="0.25">
      <c r="A2020">
        <v>64779008</v>
      </c>
      <c r="B2020" t="s">
        <v>4029</v>
      </c>
      <c r="C2020" t="s">
        <v>11</v>
      </c>
      <c r="D2020" t="s">
        <v>4030</v>
      </c>
      <c r="E2020">
        <v>6</v>
      </c>
      <c r="F2020">
        <v>4.1000000000000003E-3</v>
      </c>
      <c r="G2020">
        <v>200907</v>
      </c>
      <c r="H2020" t="b">
        <v>0</v>
      </c>
    </row>
    <row r="2021" spans="1:8" x14ac:dyDescent="0.25">
      <c r="A2021">
        <v>200938002</v>
      </c>
      <c r="B2021" t="s">
        <v>4031</v>
      </c>
      <c r="C2021" t="s">
        <v>11</v>
      </c>
      <c r="D2021" t="s">
        <v>4032</v>
      </c>
      <c r="E2021">
        <v>6</v>
      </c>
      <c r="F2021">
        <v>4.1000000000000003E-3</v>
      </c>
      <c r="G2021">
        <v>200907</v>
      </c>
      <c r="H2021" t="b">
        <v>0</v>
      </c>
    </row>
    <row r="2022" spans="1:8" x14ac:dyDescent="0.25">
      <c r="A2022">
        <v>22066006</v>
      </c>
      <c r="B2022" t="s">
        <v>4033</v>
      </c>
      <c r="C2022" t="s">
        <v>11</v>
      </c>
      <c r="D2022" t="s">
        <v>4034</v>
      </c>
      <c r="E2022">
        <v>5</v>
      </c>
      <c r="F2022">
        <v>4.1000000000000003E-3</v>
      </c>
      <c r="G2022">
        <v>200907</v>
      </c>
      <c r="H2022" t="b">
        <v>0</v>
      </c>
    </row>
    <row r="2023" spans="1:8" x14ac:dyDescent="0.25">
      <c r="A2023">
        <v>19133005</v>
      </c>
      <c r="B2023" t="s">
        <v>4035</v>
      </c>
      <c r="C2023" t="s">
        <v>11</v>
      </c>
      <c r="D2023" t="s">
        <v>4036</v>
      </c>
      <c r="E2023">
        <v>5</v>
      </c>
      <c r="F2023">
        <v>4.1000000000000003E-3</v>
      </c>
      <c r="G2023">
        <v>200907</v>
      </c>
      <c r="H2023" t="b">
        <v>0</v>
      </c>
    </row>
    <row r="2024" spans="1:8" x14ac:dyDescent="0.25">
      <c r="A2024">
        <v>11538006</v>
      </c>
      <c r="B2024" t="s">
        <v>4037</v>
      </c>
      <c r="C2024" t="s">
        <v>11</v>
      </c>
      <c r="D2024" t="s">
        <v>4038</v>
      </c>
      <c r="E2024">
        <v>4</v>
      </c>
      <c r="F2024">
        <v>4.1000000000000003E-3</v>
      </c>
      <c r="G2024">
        <v>200907</v>
      </c>
      <c r="H2024" t="b">
        <v>0</v>
      </c>
    </row>
    <row r="2025" spans="1:8" x14ac:dyDescent="0.25">
      <c r="A2025">
        <v>397932003</v>
      </c>
      <c r="B2025" t="s">
        <v>4039</v>
      </c>
      <c r="C2025" t="s">
        <v>11</v>
      </c>
      <c r="D2025" t="s">
        <v>4040</v>
      </c>
      <c r="E2025">
        <v>3</v>
      </c>
      <c r="F2025">
        <v>4.1000000000000003E-3</v>
      </c>
      <c r="G2025">
        <v>200907</v>
      </c>
      <c r="H2025" t="b">
        <v>0</v>
      </c>
    </row>
    <row r="2026" spans="1:8" x14ac:dyDescent="0.25">
      <c r="A2026">
        <v>108365000</v>
      </c>
      <c r="B2026" t="s">
        <v>4041</v>
      </c>
      <c r="C2026" t="s">
        <v>11</v>
      </c>
      <c r="D2026" t="s">
        <v>4042</v>
      </c>
      <c r="E2026">
        <v>3</v>
      </c>
      <c r="F2026">
        <v>4.1000000000000003E-3</v>
      </c>
      <c r="G2026">
        <v>200907</v>
      </c>
      <c r="H2026" t="b">
        <v>0</v>
      </c>
    </row>
    <row r="2027" spans="1:8" x14ac:dyDescent="0.25">
      <c r="A2027">
        <v>372138000</v>
      </c>
      <c r="B2027" t="s">
        <v>4043</v>
      </c>
      <c r="C2027" t="s">
        <v>11</v>
      </c>
      <c r="D2027" t="s">
        <v>4044</v>
      </c>
      <c r="E2027">
        <v>3</v>
      </c>
      <c r="F2027">
        <v>4.1000000000000003E-3</v>
      </c>
      <c r="G2027">
        <v>200907</v>
      </c>
      <c r="H2027" t="b">
        <v>0</v>
      </c>
    </row>
    <row r="2028" spans="1:8" x14ac:dyDescent="0.25">
      <c r="A2028">
        <v>191839003</v>
      </c>
      <c r="B2028" t="s">
        <v>4045</v>
      </c>
      <c r="C2028" t="s">
        <v>11</v>
      </c>
      <c r="D2028" t="s">
        <v>4046</v>
      </c>
      <c r="E2028">
        <v>3</v>
      </c>
      <c r="F2028">
        <v>4.1000000000000003E-3</v>
      </c>
      <c r="G2028">
        <v>200907</v>
      </c>
      <c r="H2028" t="b">
        <v>0</v>
      </c>
    </row>
    <row r="2029" spans="1:8" x14ac:dyDescent="0.25">
      <c r="A2029">
        <v>200652002</v>
      </c>
      <c r="B2029" t="s">
        <v>4047</v>
      </c>
      <c r="C2029" t="s">
        <v>11</v>
      </c>
      <c r="D2029" t="s">
        <v>4048</v>
      </c>
      <c r="E2029">
        <v>3</v>
      </c>
      <c r="F2029">
        <v>4.1000000000000003E-3</v>
      </c>
      <c r="G2029">
        <v>200907</v>
      </c>
      <c r="H2029" t="b">
        <v>0</v>
      </c>
    </row>
    <row r="2030" spans="1:8" x14ac:dyDescent="0.25">
      <c r="A2030">
        <v>371036001</v>
      </c>
      <c r="B2030" t="s">
        <v>4049</v>
      </c>
      <c r="C2030" t="s">
        <v>11</v>
      </c>
      <c r="D2030" t="s">
        <v>4050</v>
      </c>
      <c r="E2030">
        <v>3</v>
      </c>
      <c r="F2030">
        <v>4.1000000000000003E-3</v>
      </c>
      <c r="G2030">
        <v>200907</v>
      </c>
      <c r="H2030" t="b">
        <v>0</v>
      </c>
    </row>
    <row r="2031" spans="1:8" x14ac:dyDescent="0.25">
      <c r="A2031">
        <v>62438007</v>
      </c>
      <c r="B2031" t="s">
        <v>4051</v>
      </c>
      <c r="C2031" t="s">
        <v>11</v>
      </c>
      <c r="D2031" t="s">
        <v>4052</v>
      </c>
      <c r="E2031">
        <v>2</v>
      </c>
      <c r="F2031">
        <v>4.1000000000000003E-3</v>
      </c>
      <c r="G2031">
        <v>200907</v>
      </c>
      <c r="H2031" t="b">
        <v>0</v>
      </c>
    </row>
    <row r="2032" spans="1:8" x14ac:dyDescent="0.25">
      <c r="A2032">
        <v>36813001</v>
      </c>
      <c r="B2032" t="s">
        <v>4053</v>
      </c>
      <c r="C2032" t="s">
        <v>11</v>
      </c>
      <c r="D2032" t="s">
        <v>4054</v>
      </c>
      <c r="E2032">
        <v>2</v>
      </c>
      <c r="F2032">
        <v>4.1000000000000003E-3</v>
      </c>
      <c r="G2032">
        <v>200907</v>
      </c>
      <c r="H2032" t="b">
        <v>0</v>
      </c>
    </row>
    <row r="2033" spans="1:8" x14ac:dyDescent="0.25">
      <c r="A2033">
        <v>240131006</v>
      </c>
      <c r="B2033" t="s">
        <v>4055</v>
      </c>
      <c r="C2033" t="s">
        <v>11</v>
      </c>
      <c r="D2033" t="s">
        <v>4056</v>
      </c>
      <c r="E2033">
        <v>2</v>
      </c>
      <c r="F2033">
        <v>4.1000000000000003E-3</v>
      </c>
      <c r="G2033">
        <v>200907</v>
      </c>
      <c r="H2033" t="b">
        <v>0</v>
      </c>
    </row>
    <row r="2034" spans="1:8" x14ac:dyDescent="0.25">
      <c r="A2034">
        <v>20376005</v>
      </c>
      <c r="B2034" t="s">
        <v>4057</v>
      </c>
      <c r="C2034" t="s">
        <v>11</v>
      </c>
      <c r="D2034" t="s">
        <v>4058</v>
      </c>
      <c r="E2034">
        <v>2</v>
      </c>
      <c r="F2034">
        <v>4.1000000000000003E-3</v>
      </c>
      <c r="G2034">
        <v>200907</v>
      </c>
      <c r="H2034" t="b">
        <v>0</v>
      </c>
    </row>
    <row r="2035" spans="1:8" x14ac:dyDescent="0.25">
      <c r="A2035">
        <v>418285008</v>
      </c>
      <c r="B2035" t="s">
        <v>4059</v>
      </c>
      <c r="C2035" t="s">
        <v>11</v>
      </c>
      <c r="D2035" t="s">
        <v>4060</v>
      </c>
      <c r="E2035">
        <v>2</v>
      </c>
      <c r="F2035">
        <v>4.1000000000000003E-3</v>
      </c>
      <c r="G2035">
        <v>200907</v>
      </c>
      <c r="H2035" t="b">
        <v>0</v>
      </c>
    </row>
    <row r="2036" spans="1:8" x14ac:dyDescent="0.25">
      <c r="A2036">
        <v>43364001</v>
      </c>
      <c r="B2036" t="s">
        <v>4061</v>
      </c>
      <c r="C2036" t="s">
        <v>11</v>
      </c>
      <c r="D2036" t="s">
        <v>4062</v>
      </c>
      <c r="E2036">
        <v>2</v>
      </c>
      <c r="F2036">
        <v>4.1000000000000003E-3</v>
      </c>
      <c r="G2036">
        <v>200907</v>
      </c>
      <c r="H2036" t="b">
        <v>0</v>
      </c>
    </row>
    <row r="2037" spans="1:8" x14ac:dyDescent="0.25">
      <c r="A2037">
        <v>202490009</v>
      </c>
      <c r="B2037" t="s">
        <v>4063</v>
      </c>
      <c r="C2037" t="s">
        <v>11</v>
      </c>
      <c r="D2037" t="s">
        <v>1454</v>
      </c>
      <c r="E2037">
        <v>2</v>
      </c>
      <c r="F2037">
        <v>4.1000000000000003E-3</v>
      </c>
      <c r="G2037">
        <v>201002</v>
      </c>
      <c r="H2037" t="b">
        <v>0</v>
      </c>
    </row>
    <row r="2038" spans="1:8" x14ac:dyDescent="0.25">
      <c r="A2038">
        <v>445009001</v>
      </c>
      <c r="B2038" t="s">
        <v>4064</v>
      </c>
      <c r="C2038" t="s">
        <v>11</v>
      </c>
      <c r="D2038" t="s">
        <v>4065</v>
      </c>
      <c r="E2038">
        <v>2</v>
      </c>
      <c r="F2038">
        <v>4.1000000000000003E-3</v>
      </c>
      <c r="G2038">
        <v>201008</v>
      </c>
      <c r="H2038" t="b">
        <v>0</v>
      </c>
    </row>
    <row r="2039" spans="1:8" x14ac:dyDescent="0.25">
      <c r="A2039">
        <v>94297009</v>
      </c>
      <c r="B2039" t="s">
        <v>4066</v>
      </c>
      <c r="C2039" t="s">
        <v>11</v>
      </c>
      <c r="D2039" t="s">
        <v>4067</v>
      </c>
      <c r="E2039">
        <v>2</v>
      </c>
      <c r="F2039">
        <v>4.1000000000000003E-3</v>
      </c>
      <c r="G2039">
        <v>201002</v>
      </c>
      <c r="H2039" t="b">
        <v>0</v>
      </c>
    </row>
    <row r="2040" spans="1:8" x14ac:dyDescent="0.25">
      <c r="A2040">
        <v>384642005</v>
      </c>
      <c r="B2040" t="s">
        <v>4068</v>
      </c>
      <c r="C2040" t="s">
        <v>11</v>
      </c>
      <c r="D2040" t="s">
        <v>4069</v>
      </c>
      <c r="E2040">
        <v>2</v>
      </c>
      <c r="F2040">
        <v>4.1000000000000003E-3</v>
      </c>
      <c r="G2040">
        <v>200907</v>
      </c>
      <c r="H2040" t="b">
        <v>0</v>
      </c>
    </row>
    <row r="2041" spans="1:8" x14ac:dyDescent="0.25">
      <c r="A2041">
        <v>441574008</v>
      </c>
      <c r="B2041" t="s">
        <v>4070</v>
      </c>
      <c r="C2041" t="s">
        <v>11</v>
      </c>
      <c r="D2041" t="s">
        <v>4071</v>
      </c>
      <c r="E2041">
        <v>2</v>
      </c>
      <c r="F2041">
        <v>4.1000000000000003E-3</v>
      </c>
      <c r="G2041">
        <v>201002</v>
      </c>
      <c r="H2041" t="b">
        <v>0</v>
      </c>
    </row>
    <row r="2042" spans="1:8" x14ac:dyDescent="0.25">
      <c r="A2042">
        <v>85337000</v>
      </c>
      <c r="B2042" t="s">
        <v>4072</v>
      </c>
      <c r="C2042" t="s">
        <v>11</v>
      </c>
      <c r="D2042" t="s">
        <v>4073</v>
      </c>
      <c r="E2042">
        <v>1</v>
      </c>
      <c r="F2042">
        <v>4.1000000000000003E-3</v>
      </c>
      <c r="G2042">
        <v>200907</v>
      </c>
      <c r="H2042" t="b">
        <v>0</v>
      </c>
    </row>
    <row r="2043" spans="1:8" x14ac:dyDescent="0.25">
      <c r="A2043">
        <v>64479007</v>
      </c>
      <c r="B2043" t="s">
        <v>4074</v>
      </c>
      <c r="C2043" t="s">
        <v>11</v>
      </c>
      <c r="D2043" t="s">
        <v>4075</v>
      </c>
      <c r="E2043">
        <v>1</v>
      </c>
      <c r="F2043">
        <v>4.1000000000000003E-3</v>
      </c>
      <c r="G2043">
        <v>200907</v>
      </c>
      <c r="H2043" t="b">
        <v>0</v>
      </c>
    </row>
    <row r="2044" spans="1:8" x14ac:dyDescent="0.25">
      <c r="A2044">
        <v>233916004</v>
      </c>
      <c r="B2044" t="s">
        <v>4076</v>
      </c>
      <c r="C2044" t="s">
        <v>11</v>
      </c>
      <c r="D2044" t="s">
        <v>4077</v>
      </c>
      <c r="E2044">
        <v>5</v>
      </c>
      <c r="F2044">
        <v>4.0000000000000001E-3</v>
      </c>
      <c r="G2044">
        <v>200907</v>
      </c>
      <c r="H2044" t="b">
        <v>0</v>
      </c>
    </row>
    <row r="2045" spans="1:8" x14ac:dyDescent="0.25">
      <c r="A2045">
        <v>109994006</v>
      </c>
      <c r="B2045" t="s">
        <v>4078</v>
      </c>
      <c r="C2045" t="s">
        <v>11</v>
      </c>
      <c r="D2045" t="s">
        <v>4079</v>
      </c>
      <c r="E2045">
        <v>5</v>
      </c>
      <c r="F2045">
        <v>4.0000000000000001E-3</v>
      </c>
      <c r="G2045">
        <v>200907</v>
      </c>
      <c r="H2045" t="b">
        <v>0</v>
      </c>
    </row>
    <row r="2046" spans="1:8" x14ac:dyDescent="0.25">
      <c r="A2046">
        <v>300004007</v>
      </c>
      <c r="B2046" t="s">
        <v>4080</v>
      </c>
      <c r="C2046" t="s">
        <v>11</v>
      </c>
      <c r="D2046" t="s">
        <v>4081</v>
      </c>
      <c r="E2046">
        <v>4</v>
      </c>
      <c r="F2046">
        <v>4.0000000000000001E-3</v>
      </c>
      <c r="G2046">
        <v>200907</v>
      </c>
      <c r="H2046" t="b">
        <v>0</v>
      </c>
    </row>
    <row r="2047" spans="1:8" x14ac:dyDescent="0.25">
      <c r="A2047">
        <v>87414006</v>
      </c>
      <c r="B2047" t="s">
        <v>4082</v>
      </c>
      <c r="C2047" t="s">
        <v>11</v>
      </c>
      <c r="D2047" t="s">
        <v>4083</v>
      </c>
      <c r="E2047">
        <v>3</v>
      </c>
      <c r="F2047">
        <v>4.0000000000000001E-3</v>
      </c>
      <c r="G2047">
        <v>200907</v>
      </c>
      <c r="H2047" t="b">
        <v>0</v>
      </c>
    </row>
    <row r="2048" spans="1:8" x14ac:dyDescent="0.25">
      <c r="A2048">
        <v>46742003</v>
      </c>
      <c r="B2048" t="s">
        <v>4084</v>
      </c>
      <c r="C2048" t="s">
        <v>11</v>
      </c>
      <c r="D2048" t="s">
        <v>4085</v>
      </c>
      <c r="E2048">
        <v>3</v>
      </c>
      <c r="F2048">
        <v>4.0000000000000001E-3</v>
      </c>
      <c r="G2048">
        <v>200907</v>
      </c>
      <c r="H2048" t="b">
        <v>0</v>
      </c>
    </row>
    <row r="2049" spans="1:8" x14ac:dyDescent="0.25">
      <c r="A2049">
        <v>234349007</v>
      </c>
      <c r="B2049" t="s">
        <v>4086</v>
      </c>
      <c r="C2049" t="s">
        <v>11</v>
      </c>
      <c r="D2049" t="s">
        <v>4087</v>
      </c>
      <c r="E2049">
        <v>3</v>
      </c>
      <c r="F2049">
        <v>4.0000000000000001E-3</v>
      </c>
      <c r="G2049">
        <v>200907</v>
      </c>
      <c r="H2049" t="b">
        <v>0</v>
      </c>
    </row>
    <row r="2050" spans="1:8" x14ac:dyDescent="0.25">
      <c r="A2050">
        <v>75857000</v>
      </c>
      <c r="B2050" t="s">
        <v>4088</v>
      </c>
      <c r="C2050" t="s">
        <v>11</v>
      </c>
      <c r="D2050" t="s">
        <v>4089</v>
      </c>
      <c r="E2050">
        <v>3</v>
      </c>
      <c r="F2050">
        <v>4.0000000000000001E-3</v>
      </c>
      <c r="G2050">
        <v>200907</v>
      </c>
      <c r="H2050" t="b">
        <v>0</v>
      </c>
    </row>
    <row r="2051" spans="1:8" x14ac:dyDescent="0.25">
      <c r="A2051">
        <v>34043003</v>
      </c>
      <c r="B2051" t="s">
        <v>4090</v>
      </c>
      <c r="C2051" t="s">
        <v>11</v>
      </c>
      <c r="D2051" t="s">
        <v>4091</v>
      </c>
      <c r="E2051">
        <v>3</v>
      </c>
      <c r="F2051">
        <v>4.0000000000000001E-3</v>
      </c>
      <c r="G2051">
        <v>200907</v>
      </c>
      <c r="H2051" t="b">
        <v>0</v>
      </c>
    </row>
    <row r="2052" spans="1:8" x14ac:dyDescent="0.25">
      <c r="A2052">
        <v>60423000</v>
      </c>
      <c r="B2052" t="s">
        <v>4092</v>
      </c>
      <c r="C2052" t="s">
        <v>11</v>
      </c>
      <c r="D2052" t="s">
        <v>4093</v>
      </c>
      <c r="E2052">
        <v>3</v>
      </c>
      <c r="F2052">
        <v>4.0000000000000001E-3</v>
      </c>
      <c r="G2052">
        <v>200907</v>
      </c>
      <c r="H2052" t="b">
        <v>0</v>
      </c>
    </row>
    <row r="2053" spans="1:8" x14ac:dyDescent="0.25">
      <c r="A2053">
        <v>426656000</v>
      </c>
      <c r="B2053" t="s">
        <v>4094</v>
      </c>
      <c r="C2053" t="s">
        <v>11</v>
      </c>
      <c r="D2053" t="s">
        <v>4095</v>
      </c>
      <c r="E2053">
        <v>3</v>
      </c>
      <c r="F2053">
        <v>4.0000000000000001E-3</v>
      </c>
      <c r="G2053">
        <v>200907</v>
      </c>
      <c r="H2053" t="b">
        <v>0</v>
      </c>
    </row>
    <row r="2054" spans="1:8" x14ac:dyDescent="0.25">
      <c r="A2054">
        <v>433234005</v>
      </c>
      <c r="B2054" t="s">
        <v>4096</v>
      </c>
      <c r="C2054" t="s">
        <v>11</v>
      </c>
      <c r="D2054" t="s">
        <v>4097</v>
      </c>
      <c r="E2054">
        <v>3</v>
      </c>
      <c r="F2054">
        <v>4.0000000000000001E-3</v>
      </c>
      <c r="G2054">
        <v>200907</v>
      </c>
      <c r="H2054" t="b">
        <v>0</v>
      </c>
    </row>
    <row r="2055" spans="1:8" x14ac:dyDescent="0.25">
      <c r="A2055">
        <v>232209000</v>
      </c>
      <c r="B2055" t="s">
        <v>4098</v>
      </c>
      <c r="C2055" t="s">
        <v>11</v>
      </c>
      <c r="D2055" t="s">
        <v>4099</v>
      </c>
      <c r="E2055">
        <v>2</v>
      </c>
      <c r="F2055">
        <v>4.0000000000000001E-3</v>
      </c>
      <c r="G2055">
        <v>200907</v>
      </c>
      <c r="H2055" t="b">
        <v>0</v>
      </c>
    </row>
    <row r="2056" spans="1:8" x14ac:dyDescent="0.25">
      <c r="A2056">
        <v>111551000</v>
      </c>
      <c r="B2056" t="s">
        <v>4100</v>
      </c>
      <c r="C2056" t="s">
        <v>11</v>
      </c>
      <c r="D2056" t="s">
        <v>4101</v>
      </c>
      <c r="E2056">
        <v>2</v>
      </c>
      <c r="F2056">
        <v>4.0000000000000001E-3</v>
      </c>
      <c r="G2056">
        <v>200907</v>
      </c>
      <c r="H2056" t="b">
        <v>0</v>
      </c>
    </row>
    <row r="2057" spans="1:8" x14ac:dyDescent="0.25">
      <c r="A2057">
        <v>232721002</v>
      </c>
      <c r="B2057" t="s">
        <v>4102</v>
      </c>
      <c r="C2057" t="s">
        <v>11</v>
      </c>
      <c r="D2057" t="s">
        <v>4103</v>
      </c>
      <c r="E2057">
        <v>2</v>
      </c>
      <c r="F2057">
        <v>4.0000000000000001E-3</v>
      </c>
      <c r="G2057">
        <v>200907</v>
      </c>
      <c r="H2057" t="b">
        <v>0</v>
      </c>
    </row>
    <row r="2058" spans="1:8" x14ac:dyDescent="0.25">
      <c r="A2058">
        <v>92380000</v>
      </c>
      <c r="B2058" t="s">
        <v>4104</v>
      </c>
      <c r="C2058" t="s">
        <v>11</v>
      </c>
      <c r="D2058" t="s">
        <v>4105</v>
      </c>
      <c r="E2058">
        <v>2</v>
      </c>
      <c r="F2058">
        <v>4.0000000000000001E-3</v>
      </c>
      <c r="G2058">
        <v>200907</v>
      </c>
      <c r="H2058" t="b">
        <v>0</v>
      </c>
    </row>
    <row r="2059" spans="1:8" x14ac:dyDescent="0.25">
      <c r="A2059">
        <v>284532000</v>
      </c>
      <c r="B2059" t="s">
        <v>4106</v>
      </c>
      <c r="C2059" t="s">
        <v>11</v>
      </c>
      <c r="D2059" t="s">
        <v>4107</v>
      </c>
      <c r="E2059">
        <v>2</v>
      </c>
      <c r="F2059">
        <v>4.0000000000000001E-3</v>
      </c>
      <c r="G2059">
        <v>200907</v>
      </c>
      <c r="H2059" t="b">
        <v>0</v>
      </c>
    </row>
    <row r="2060" spans="1:8" x14ac:dyDescent="0.25">
      <c r="A2060">
        <v>310243009</v>
      </c>
      <c r="B2060" t="s">
        <v>4108</v>
      </c>
      <c r="C2060" t="s">
        <v>11</v>
      </c>
      <c r="D2060" t="s">
        <v>4109</v>
      </c>
      <c r="E2060">
        <v>1</v>
      </c>
      <c r="F2060">
        <v>4.0000000000000001E-3</v>
      </c>
      <c r="G2060">
        <v>200907</v>
      </c>
      <c r="H2060" t="b">
        <v>0</v>
      </c>
    </row>
    <row r="2061" spans="1:8" x14ac:dyDescent="0.25">
      <c r="A2061">
        <v>95192000</v>
      </c>
      <c r="B2061" t="s">
        <v>4110</v>
      </c>
      <c r="C2061" t="s">
        <v>11</v>
      </c>
      <c r="D2061" t="s">
        <v>4111</v>
      </c>
      <c r="E2061">
        <v>1</v>
      </c>
      <c r="F2061">
        <v>4.0000000000000001E-3</v>
      </c>
      <c r="G2061">
        <v>200907</v>
      </c>
      <c r="H2061" t="b">
        <v>0</v>
      </c>
    </row>
    <row r="2062" spans="1:8" x14ac:dyDescent="0.25">
      <c r="A2062">
        <v>195080001</v>
      </c>
      <c r="B2062" t="s">
        <v>4112</v>
      </c>
      <c r="C2062" t="s">
        <v>11</v>
      </c>
      <c r="D2062" t="s">
        <v>4113</v>
      </c>
      <c r="E2062">
        <v>1</v>
      </c>
      <c r="F2062">
        <v>4.0000000000000001E-3</v>
      </c>
      <c r="G2062">
        <v>200907</v>
      </c>
      <c r="H2062" t="b">
        <v>0</v>
      </c>
    </row>
    <row r="2063" spans="1:8" x14ac:dyDescent="0.25">
      <c r="A2063">
        <v>200655000</v>
      </c>
      <c r="B2063" t="s">
        <v>4114</v>
      </c>
      <c r="C2063" t="s">
        <v>11</v>
      </c>
      <c r="D2063" t="s">
        <v>4115</v>
      </c>
      <c r="E2063">
        <v>1</v>
      </c>
      <c r="F2063">
        <v>4.0000000000000001E-3</v>
      </c>
      <c r="G2063">
        <v>200907</v>
      </c>
      <c r="H2063" t="b">
        <v>0</v>
      </c>
    </row>
    <row r="2064" spans="1:8" x14ac:dyDescent="0.25">
      <c r="A2064">
        <v>24662006</v>
      </c>
      <c r="B2064" t="s">
        <v>4116</v>
      </c>
      <c r="C2064" t="s">
        <v>11</v>
      </c>
      <c r="D2064" t="s">
        <v>4117</v>
      </c>
      <c r="E2064">
        <v>1</v>
      </c>
      <c r="F2064">
        <v>4.0000000000000001E-3</v>
      </c>
      <c r="G2064">
        <v>200907</v>
      </c>
      <c r="H2064" t="b">
        <v>0</v>
      </c>
    </row>
    <row r="2065" spans="1:8" x14ac:dyDescent="0.25">
      <c r="A2065">
        <v>293331003</v>
      </c>
      <c r="B2065" t="s">
        <v>4118</v>
      </c>
      <c r="C2065" t="s">
        <v>11</v>
      </c>
      <c r="D2065" t="s">
        <v>4119</v>
      </c>
      <c r="E2065">
        <v>1</v>
      </c>
      <c r="F2065">
        <v>4.0000000000000001E-3</v>
      </c>
      <c r="G2065">
        <v>201002</v>
      </c>
      <c r="H2065" t="b">
        <v>0</v>
      </c>
    </row>
    <row r="2066" spans="1:8" x14ac:dyDescent="0.25">
      <c r="A2066">
        <v>271825005</v>
      </c>
      <c r="B2066" t="s">
        <v>4120</v>
      </c>
      <c r="C2066" t="s">
        <v>11</v>
      </c>
      <c r="D2066" t="s">
        <v>4121</v>
      </c>
      <c r="E2066">
        <v>1</v>
      </c>
      <c r="F2066">
        <v>4.0000000000000001E-3</v>
      </c>
      <c r="G2066">
        <v>200907</v>
      </c>
      <c r="H2066" t="b">
        <v>0</v>
      </c>
    </row>
    <row r="2067" spans="1:8" x14ac:dyDescent="0.25">
      <c r="A2067">
        <v>87199005</v>
      </c>
      <c r="B2067" t="s">
        <v>4122</v>
      </c>
      <c r="C2067" t="s">
        <v>11</v>
      </c>
      <c r="D2067" t="s">
        <v>4123</v>
      </c>
      <c r="E2067">
        <v>1</v>
      </c>
      <c r="F2067">
        <v>4.0000000000000001E-3</v>
      </c>
      <c r="G2067">
        <v>200907</v>
      </c>
      <c r="H2067" t="b">
        <v>0</v>
      </c>
    </row>
    <row r="2068" spans="1:8" x14ac:dyDescent="0.25">
      <c r="A2068">
        <v>410091003</v>
      </c>
      <c r="B2068" t="s">
        <v>4124</v>
      </c>
      <c r="C2068" t="s">
        <v>11</v>
      </c>
      <c r="D2068" t="s">
        <v>4125</v>
      </c>
      <c r="E2068">
        <v>1</v>
      </c>
      <c r="F2068">
        <v>4.0000000000000001E-3</v>
      </c>
      <c r="G2068">
        <v>200907</v>
      </c>
      <c r="H2068" t="b">
        <v>0</v>
      </c>
    </row>
    <row r="2069" spans="1:8" x14ac:dyDescent="0.25">
      <c r="A2069">
        <v>39621005</v>
      </c>
      <c r="B2069" t="s">
        <v>4126</v>
      </c>
      <c r="C2069" t="s">
        <v>11</v>
      </c>
      <c r="D2069" t="s">
        <v>4127</v>
      </c>
      <c r="E2069">
        <v>5</v>
      </c>
      <c r="F2069">
        <v>3.8999999999999998E-3</v>
      </c>
      <c r="G2069">
        <v>200907</v>
      </c>
      <c r="H2069" t="b">
        <v>0</v>
      </c>
    </row>
    <row r="2070" spans="1:8" x14ac:dyDescent="0.25">
      <c r="A2070">
        <v>398740003</v>
      </c>
      <c r="B2070" t="s">
        <v>4128</v>
      </c>
      <c r="C2070" t="s">
        <v>11</v>
      </c>
      <c r="D2070" t="s">
        <v>4129</v>
      </c>
      <c r="E2070">
        <v>4</v>
      </c>
      <c r="F2070">
        <v>3.8999999999999998E-3</v>
      </c>
      <c r="G2070">
        <v>200907</v>
      </c>
      <c r="H2070" t="b">
        <v>0</v>
      </c>
    </row>
    <row r="2071" spans="1:8" x14ac:dyDescent="0.25">
      <c r="A2071">
        <v>236407003</v>
      </c>
      <c r="B2071" t="s">
        <v>4130</v>
      </c>
      <c r="C2071" t="s">
        <v>11</v>
      </c>
      <c r="D2071" t="s">
        <v>4131</v>
      </c>
      <c r="E2071">
        <v>4</v>
      </c>
      <c r="F2071">
        <v>3.8999999999999998E-3</v>
      </c>
      <c r="G2071">
        <v>200907</v>
      </c>
      <c r="H2071" t="b">
        <v>0</v>
      </c>
    </row>
    <row r="2072" spans="1:8" x14ac:dyDescent="0.25">
      <c r="A2072">
        <v>76783007</v>
      </c>
      <c r="B2072" t="s">
        <v>4132</v>
      </c>
      <c r="C2072" t="s">
        <v>11</v>
      </c>
      <c r="D2072" t="s">
        <v>4133</v>
      </c>
      <c r="E2072">
        <v>4</v>
      </c>
      <c r="F2072">
        <v>3.8999999999999998E-3</v>
      </c>
      <c r="G2072">
        <v>200907</v>
      </c>
      <c r="H2072" t="b">
        <v>0</v>
      </c>
    </row>
    <row r="2073" spans="1:8" x14ac:dyDescent="0.25">
      <c r="A2073">
        <v>23685000</v>
      </c>
      <c r="B2073" t="s">
        <v>4134</v>
      </c>
      <c r="C2073" t="s">
        <v>11</v>
      </c>
      <c r="D2073" t="s">
        <v>4135</v>
      </c>
      <c r="E2073">
        <v>4</v>
      </c>
      <c r="F2073">
        <v>3.8999999999999998E-3</v>
      </c>
      <c r="G2073">
        <v>200907</v>
      </c>
      <c r="H2073" t="b">
        <v>0</v>
      </c>
    </row>
    <row r="2074" spans="1:8" x14ac:dyDescent="0.25">
      <c r="A2074">
        <v>6077001</v>
      </c>
      <c r="B2074" t="s">
        <v>4136</v>
      </c>
      <c r="C2074" t="s">
        <v>11</v>
      </c>
      <c r="D2074" t="s">
        <v>4137</v>
      </c>
      <c r="E2074">
        <v>4</v>
      </c>
      <c r="F2074">
        <v>3.8999999999999998E-3</v>
      </c>
      <c r="G2074">
        <v>200907</v>
      </c>
      <c r="H2074" t="b">
        <v>0</v>
      </c>
    </row>
    <row r="2075" spans="1:8" x14ac:dyDescent="0.25">
      <c r="A2075">
        <v>429484003</v>
      </c>
      <c r="B2075" t="s">
        <v>4138</v>
      </c>
      <c r="C2075" t="s">
        <v>11</v>
      </c>
      <c r="D2075" t="s">
        <v>4139</v>
      </c>
      <c r="E2075">
        <v>4</v>
      </c>
      <c r="F2075">
        <v>3.8999999999999998E-3</v>
      </c>
      <c r="G2075">
        <v>200907</v>
      </c>
      <c r="H2075" t="b">
        <v>0</v>
      </c>
    </row>
    <row r="2076" spans="1:8" x14ac:dyDescent="0.25">
      <c r="A2076">
        <v>45261009</v>
      </c>
      <c r="B2076" t="s">
        <v>4140</v>
      </c>
      <c r="C2076" t="s">
        <v>11</v>
      </c>
      <c r="D2076" t="s">
        <v>4141</v>
      </c>
      <c r="E2076">
        <v>3</v>
      </c>
      <c r="F2076">
        <v>3.8999999999999998E-3</v>
      </c>
      <c r="G2076">
        <v>200907</v>
      </c>
      <c r="H2076" t="b">
        <v>0</v>
      </c>
    </row>
    <row r="2077" spans="1:8" x14ac:dyDescent="0.25">
      <c r="A2077">
        <v>173977007</v>
      </c>
      <c r="B2077" t="s">
        <v>4142</v>
      </c>
      <c r="C2077" t="s">
        <v>11</v>
      </c>
      <c r="D2077" t="s">
        <v>4143</v>
      </c>
      <c r="E2077">
        <v>3</v>
      </c>
      <c r="F2077">
        <v>3.8999999999999998E-3</v>
      </c>
      <c r="G2077">
        <v>200907</v>
      </c>
      <c r="H2077" t="b">
        <v>0</v>
      </c>
    </row>
    <row r="2078" spans="1:8" x14ac:dyDescent="0.25">
      <c r="A2078">
        <v>59848001</v>
      </c>
      <c r="B2078" t="s">
        <v>4144</v>
      </c>
      <c r="C2078" t="s">
        <v>11</v>
      </c>
      <c r="D2078" t="s">
        <v>4145</v>
      </c>
      <c r="E2078">
        <v>3</v>
      </c>
      <c r="F2078">
        <v>3.8999999999999998E-3</v>
      </c>
      <c r="G2078">
        <v>200907</v>
      </c>
      <c r="H2078" t="b">
        <v>0</v>
      </c>
    </row>
    <row r="2079" spans="1:8" x14ac:dyDescent="0.25">
      <c r="A2079">
        <v>55260003</v>
      </c>
      <c r="B2079" t="s">
        <v>4146</v>
      </c>
      <c r="C2079" t="s">
        <v>11</v>
      </c>
      <c r="D2079" t="s">
        <v>4147</v>
      </c>
      <c r="E2079">
        <v>3</v>
      </c>
      <c r="F2079">
        <v>3.8999999999999998E-3</v>
      </c>
      <c r="G2079">
        <v>200907</v>
      </c>
      <c r="H2079" t="b">
        <v>0</v>
      </c>
    </row>
    <row r="2080" spans="1:8" x14ac:dyDescent="0.25">
      <c r="A2080">
        <v>367391008</v>
      </c>
      <c r="B2080" t="s">
        <v>4148</v>
      </c>
      <c r="C2080" t="s">
        <v>11</v>
      </c>
      <c r="D2080" t="s">
        <v>4149</v>
      </c>
      <c r="E2080">
        <v>3</v>
      </c>
      <c r="F2080">
        <v>3.8999999999999998E-3</v>
      </c>
      <c r="G2080">
        <v>200907</v>
      </c>
      <c r="H2080" t="b">
        <v>0</v>
      </c>
    </row>
    <row r="2081" spans="1:8" x14ac:dyDescent="0.25">
      <c r="A2081">
        <v>3696007</v>
      </c>
      <c r="B2081" t="s">
        <v>4150</v>
      </c>
      <c r="C2081" t="s">
        <v>11</v>
      </c>
      <c r="D2081" t="s">
        <v>4151</v>
      </c>
      <c r="E2081">
        <v>3</v>
      </c>
      <c r="F2081">
        <v>3.8999999999999998E-3</v>
      </c>
      <c r="G2081">
        <v>200907</v>
      </c>
      <c r="H2081" t="b">
        <v>0</v>
      </c>
    </row>
    <row r="2082" spans="1:8" x14ac:dyDescent="0.25">
      <c r="A2082">
        <v>166318006</v>
      </c>
      <c r="B2082" t="s">
        <v>4152</v>
      </c>
      <c r="C2082" t="s">
        <v>11</v>
      </c>
      <c r="D2082" t="s">
        <v>4153</v>
      </c>
      <c r="E2082">
        <v>3</v>
      </c>
      <c r="F2082">
        <v>3.8999999999999998E-3</v>
      </c>
      <c r="G2082">
        <v>200907</v>
      </c>
      <c r="H2082" t="b">
        <v>0</v>
      </c>
    </row>
    <row r="2083" spans="1:8" x14ac:dyDescent="0.25">
      <c r="A2083">
        <v>363419009</v>
      </c>
      <c r="B2083" t="s">
        <v>4154</v>
      </c>
      <c r="C2083" t="s">
        <v>11</v>
      </c>
      <c r="D2083" t="s">
        <v>4155</v>
      </c>
      <c r="E2083">
        <v>2</v>
      </c>
      <c r="F2083">
        <v>3.8999999999999998E-3</v>
      </c>
      <c r="G2083">
        <v>200907</v>
      </c>
      <c r="H2083" t="b">
        <v>0</v>
      </c>
    </row>
    <row r="2084" spans="1:8" x14ac:dyDescent="0.25">
      <c r="A2084">
        <v>408335007</v>
      </c>
      <c r="B2084" t="s">
        <v>4156</v>
      </c>
      <c r="C2084" t="s">
        <v>11</v>
      </c>
      <c r="D2084" t="s">
        <v>4157</v>
      </c>
      <c r="E2084">
        <v>2</v>
      </c>
      <c r="F2084">
        <v>3.8999999999999998E-3</v>
      </c>
      <c r="G2084">
        <v>200907</v>
      </c>
      <c r="H2084" t="b">
        <v>0</v>
      </c>
    </row>
    <row r="2085" spans="1:8" x14ac:dyDescent="0.25">
      <c r="A2085">
        <v>37605006</v>
      </c>
      <c r="B2085" t="s">
        <v>4158</v>
      </c>
      <c r="C2085" t="s">
        <v>11</v>
      </c>
      <c r="D2085" t="s">
        <v>4159</v>
      </c>
      <c r="E2085">
        <v>2</v>
      </c>
      <c r="F2085">
        <v>3.8999999999999998E-3</v>
      </c>
      <c r="G2085">
        <v>200907</v>
      </c>
      <c r="H2085" t="b">
        <v>0</v>
      </c>
    </row>
    <row r="2086" spans="1:8" x14ac:dyDescent="0.25">
      <c r="A2086">
        <v>200936003</v>
      </c>
      <c r="B2086" t="s">
        <v>4160</v>
      </c>
      <c r="C2086" t="s">
        <v>11</v>
      </c>
      <c r="D2086" t="s">
        <v>4161</v>
      </c>
      <c r="E2086">
        <v>2</v>
      </c>
      <c r="F2086">
        <v>3.8999999999999998E-3</v>
      </c>
      <c r="G2086">
        <v>200907</v>
      </c>
      <c r="H2086" t="b">
        <v>0</v>
      </c>
    </row>
    <row r="2087" spans="1:8" x14ac:dyDescent="0.25">
      <c r="A2087">
        <v>274172008</v>
      </c>
      <c r="B2087" t="s">
        <v>4162</v>
      </c>
      <c r="C2087" t="s">
        <v>11</v>
      </c>
      <c r="D2087" t="s">
        <v>4163</v>
      </c>
      <c r="E2087">
        <v>2</v>
      </c>
      <c r="F2087">
        <v>3.8999999999999998E-3</v>
      </c>
      <c r="G2087">
        <v>200907</v>
      </c>
      <c r="H2087" t="b">
        <v>0</v>
      </c>
    </row>
    <row r="2088" spans="1:8" x14ac:dyDescent="0.25">
      <c r="A2088">
        <v>312904009</v>
      </c>
      <c r="B2088" t="s">
        <v>4164</v>
      </c>
      <c r="C2088" t="s">
        <v>11</v>
      </c>
      <c r="D2088" t="s">
        <v>4165</v>
      </c>
      <c r="E2088">
        <v>2</v>
      </c>
      <c r="F2088">
        <v>3.8999999999999998E-3</v>
      </c>
      <c r="G2088">
        <v>200907</v>
      </c>
      <c r="H2088" t="b">
        <v>0</v>
      </c>
    </row>
    <row r="2089" spans="1:8" x14ac:dyDescent="0.25">
      <c r="A2089">
        <v>431855005</v>
      </c>
      <c r="B2089" t="s">
        <v>4166</v>
      </c>
      <c r="C2089" t="s">
        <v>11</v>
      </c>
      <c r="D2089" t="s">
        <v>4167</v>
      </c>
      <c r="E2089">
        <v>2</v>
      </c>
      <c r="F2089">
        <v>3.8999999999999998E-3</v>
      </c>
      <c r="G2089">
        <v>201002</v>
      </c>
      <c r="H2089" t="b">
        <v>0</v>
      </c>
    </row>
    <row r="2090" spans="1:8" x14ac:dyDescent="0.25">
      <c r="A2090">
        <v>444620007</v>
      </c>
      <c r="B2090" t="s">
        <v>4168</v>
      </c>
      <c r="C2090" t="s">
        <v>11</v>
      </c>
      <c r="D2090" t="s">
        <v>4169</v>
      </c>
      <c r="E2090">
        <v>2</v>
      </c>
      <c r="F2090">
        <v>3.8999999999999998E-3</v>
      </c>
      <c r="G2090">
        <v>201008</v>
      </c>
      <c r="H2090" t="b">
        <v>0</v>
      </c>
    </row>
    <row r="2091" spans="1:8" x14ac:dyDescent="0.25">
      <c r="A2091">
        <v>276610007</v>
      </c>
      <c r="B2091" t="s">
        <v>4170</v>
      </c>
      <c r="C2091" t="s">
        <v>11</v>
      </c>
      <c r="D2091" t="s">
        <v>4171</v>
      </c>
      <c r="E2091">
        <v>1</v>
      </c>
      <c r="F2091">
        <v>3.8999999999999998E-3</v>
      </c>
      <c r="G2091">
        <v>200907</v>
      </c>
      <c r="H2091" t="b">
        <v>0</v>
      </c>
    </row>
    <row r="2092" spans="1:8" x14ac:dyDescent="0.25">
      <c r="A2092">
        <v>386230005</v>
      </c>
      <c r="B2092" t="s">
        <v>4172</v>
      </c>
      <c r="C2092" t="s">
        <v>11</v>
      </c>
      <c r="D2092" t="s">
        <v>4173</v>
      </c>
      <c r="E2092">
        <v>1</v>
      </c>
      <c r="F2092">
        <v>3.8999999999999998E-3</v>
      </c>
      <c r="G2092">
        <v>201108</v>
      </c>
      <c r="H2092" t="b">
        <v>0</v>
      </c>
    </row>
    <row r="2093" spans="1:8" x14ac:dyDescent="0.25">
      <c r="A2093">
        <v>94805002</v>
      </c>
      <c r="B2093" t="s">
        <v>4174</v>
      </c>
      <c r="C2093" t="s">
        <v>11</v>
      </c>
      <c r="D2093" t="s">
        <v>4175</v>
      </c>
      <c r="E2093">
        <v>1</v>
      </c>
      <c r="F2093">
        <v>3.8999999999999998E-3</v>
      </c>
      <c r="G2093">
        <v>200907</v>
      </c>
      <c r="H2093" t="b">
        <v>0</v>
      </c>
    </row>
    <row r="2094" spans="1:8" x14ac:dyDescent="0.25">
      <c r="A2094">
        <v>271757001</v>
      </c>
      <c r="B2094" t="s">
        <v>4176</v>
      </c>
      <c r="C2094" t="s">
        <v>11</v>
      </c>
      <c r="D2094" t="s">
        <v>4177</v>
      </c>
      <c r="E2094">
        <v>1</v>
      </c>
      <c r="F2094">
        <v>3.8999999999999998E-3</v>
      </c>
      <c r="G2094">
        <v>200907</v>
      </c>
      <c r="H2094" t="b">
        <v>0</v>
      </c>
    </row>
    <row r="2095" spans="1:8" x14ac:dyDescent="0.25">
      <c r="A2095">
        <v>169696001</v>
      </c>
      <c r="B2095" t="s">
        <v>4178</v>
      </c>
      <c r="C2095" t="s">
        <v>11</v>
      </c>
      <c r="D2095" t="s">
        <v>4179</v>
      </c>
      <c r="E2095">
        <v>1</v>
      </c>
      <c r="F2095">
        <v>3.8999999999999998E-3</v>
      </c>
      <c r="G2095">
        <v>201108</v>
      </c>
      <c r="H2095" t="b">
        <v>0</v>
      </c>
    </row>
    <row r="2096" spans="1:8" x14ac:dyDescent="0.25">
      <c r="A2096">
        <v>266434009</v>
      </c>
      <c r="B2096" t="s">
        <v>4180</v>
      </c>
      <c r="C2096" t="s">
        <v>11</v>
      </c>
      <c r="D2096" t="s">
        <v>4181</v>
      </c>
      <c r="E2096">
        <v>5</v>
      </c>
      <c r="F2096">
        <v>3.8E-3</v>
      </c>
      <c r="G2096">
        <v>200907</v>
      </c>
      <c r="H2096" t="b">
        <v>0</v>
      </c>
    </row>
    <row r="2097" spans="1:8" x14ac:dyDescent="0.25">
      <c r="A2097">
        <v>28293008</v>
      </c>
      <c r="B2097" t="s">
        <v>4182</v>
      </c>
      <c r="C2097" t="s">
        <v>11</v>
      </c>
      <c r="D2097" t="s">
        <v>4183</v>
      </c>
      <c r="E2097">
        <v>4</v>
      </c>
      <c r="F2097">
        <v>3.8E-3</v>
      </c>
      <c r="G2097">
        <v>200907</v>
      </c>
      <c r="H2097" t="b">
        <v>0</v>
      </c>
    </row>
    <row r="2098" spans="1:8" x14ac:dyDescent="0.25">
      <c r="A2098">
        <v>85057007</v>
      </c>
      <c r="B2098" t="s">
        <v>4184</v>
      </c>
      <c r="C2098" t="s">
        <v>11</v>
      </c>
      <c r="D2098" t="s">
        <v>4185</v>
      </c>
      <c r="E2098">
        <v>4</v>
      </c>
      <c r="F2098">
        <v>3.8E-3</v>
      </c>
      <c r="G2098">
        <v>200907</v>
      </c>
      <c r="H2098" t="b">
        <v>0</v>
      </c>
    </row>
    <row r="2099" spans="1:8" x14ac:dyDescent="0.25">
      <c r="A2099">
        <v>111563005</v>
      </c>
      <c r="B2099" t="s">
        <v>4186</v>
      </c>
      <c r="C2099" t="s">
        <v>11</v>
      </c>
      <c r="D2099" t="s">
        <v>4187</v>
      </c>
      <c r="E2099">
        <v>3</v>
      </c>
      <c r="F2099">
        <v>3.8E-3</v>
      </c>
      <c r="G2099">
        <v>200907</v>
      </c>
      <c r="H2099" t="b">
        <v>0</v>
      </c>
    </row>
    <row r="2100" spans="1:8" x14ac:dyDescent="0.25">
      <c r="A2100">
        <v>134209002</v>
      </c>
      <c r="B2100" t="s">
        <v>4188</v>
      </c>
      <c r="C2100" t="s">
        <v>11</v>
      </c>
      <c r="D2100" t="s">
        <v>4189</v>
      </c>
      <c r="E2100">
        <v>3</v>
      </c>
      <c r="F2100">
        <v>3.8E-3</v>
      </c>
      <c r="G2100">
        <v>200907</v>
      </c>
      <c r="H2100" t="b">
        <v>0</v>
      </c>
    </row>
    <row r="2101" spans="1:8" x14ac:dyDescent="0.25">
      <c r="A2101">
        <v>32022003</v>
      </c>
      <c r="B2101" t="s">
        <v>4190</v>
      </c>
      <c r="C2101" t="s">
        <v>11</v>
      </c>
      <c r="D2101" t="s">
        <v>4191</v>
      </c>
      <c r="E2101">
        <v>3</v>
      </c>
      <c r="F2101">
        <v>3.8E-3</v>
      </c>
      <c r="G2101">
        <v>200907</v>
      </c>
      <c r="H2101" t="b">
        <v>0</v>
      </c>
    </row>
    <row r="2102" spans="1:8" x14ac:dyDescent="0.25">
      <c r="A2102">
        <v>43982006</v>
      </c>
      <c r="B2102" t="s">
        <v>4192</v>
      </c>
      <c r="C2102" t="s">
        <v>11</v>
      </c>
      <c r="D2102" t="s">
        <v>4193</v>
      </c>
      <c r="E2102">
        <v>3</v>
      </c>
      <c r="F2102">
        <v>3.8E-3</v>
      </c>
      <c r="G2102">
        <v>200907</v>
      </c>
      <c r="H2102" t="b">
        <v>0</v>
      </c>
    </row>
    <row r="2103" spans="1:8" x14ac:dyDescent="0.25">
      <c r="A2103">
        <v>236633002</v>
      </c>
      <c r="B2103" t="s">
        <v>4194</v>
      </c>
      <c r="C2103" t="s">
        <v>11</v>
      </c>
      <c r="D2103" t="s">
        <v>4195</v>
      </c>
      <c r="E2103">
        <v>3</v>
      </c>
      <c r="F2103">
        <v>3.8E-3</v>
      </c>
      <c r="G2103">
        <v>200907</v>
      </c>
      <c r="H2103" t="b">
        <v>0</v>
      </c>
    </row>
    <row r="2104" spans="1:8" x14ac:dyDescent="0.25">
      <c r="A2104">
        <v>128123007</v>
      </c>
      <c r="B2104" t="s">
        <v>4196</v>
      </c>
      <c r="C2104" t="s">
        <v>11</v>
      </c>
      <c r="D2104" t="s">
        <v>4197</v>
      </c>
      <c r="E2104">
        <v>3</v>
      </c>
      <c r="F2104">
        <v>3.8E-3</v>
      </c>
      <c r="G2104">
        <v>201002</v>
      </c>
      <c r="H2104" t="b">
        <v>0</v>
      </c>
    </row>
    <row r="2105" spans="1:8" x14ac:dyDescent="0.25">
      <c r="A2105">
        <v>1855002</v>
      </c>
      <c r="B2105" t="s">
        <v>4198</v>
      </c>
      <c r="C2105" t="s">
        <v>11</v>
      </c>
      <c r="D2105" t="s">
        <v>4199</v>
      </c>
      <c r="E2105">
        <v>3</v>
      </c>
      <c r="F2105">
        <v>3.8E-3</v>
      </c>
      <c r="G2105">
        <v>200907</v>
      </c>
      <c r="H2105" t="b">
        <v>0</v>
      </c>
    </row>
    <row r="2106" spans="1:8" x14ac:dyDescent="0.25">
      <c r="A2106">
        <v>66951008</v>
      </c>
      <c r="B2106" t="s">
        <v>4200</v>
      </c>
      <c r="C2106" t="s">
        <v>11</v>
      </c>
      <c r="D2106" t="s">
        <v>4201</v>
      </c>
      <c r="E2106">
        <v>2</v>
      </c>
      <c r="F2106">
        <v>3.8E-3</v>
      </c>
      <c r="G2106">
        <v>200907</v>
      </c>
      <c r="H2106" t="b">
        <v>0</v>
      </c>
    </row>
    <row r="2107" spans="1:8" x14ac:dyDescent="0.25">
      <c r="A2107">
        <v>79586000</v>
      </c>
      <c r="B2107" t="s">
        <v>4202</v>
      </c>
      <c r="C2107" t="s">
        <v>11</v>
      </c>
      <c r="D2107" t="s">
        <v>4203</v>
      </c>
      <c r="E2107">
        <v>2</v>
      </c>
      <c r="F2107">
        <v>3.8E-3</v>
      </c>
      <c r="G2107">
        <v>200907</v>
      </c>
      <c r="H2107" t="b">
        <v>0</v>
      </c>
    </row>
    <row r="2108" spans="1:8" x14ac:dyDescent="0.25">
      <c r="A2108">
        <v>76844004</v>
      </c>
      <c r="B2108" t="s">
        <v>4204</v>
      </c>
      <c r="C2108" t="s">
        <v>11</v>
      </c>
      <c r="D2108" t="s">
        <v>4205</v>
      </c>
      <c r="E2108">
        <v>2</v>
      </c>
      <c r="F2108">
        <v>3.8E-3</v>
      </c>
      <c r="G2108">
        <v>200907</v>
      </c>
      <c r="H2108" t="b">
        <v>0</v>
      </c>
    </row>
    <row r="2109" spans="1:8" x14ac:dyDescent="0.25">
      <c r="A2109">
        <v>118608000</v>
      </c>
      <c r="B2109" t="s">
        <v>4206</v>
      </c>
      <c r="C2109" t="s">
        <v>11</v>
      </c>
      <c r="D2109" t="s">
        <v>4207</v>
      </c>
      <c r="E2109">
        <v>2</v>
      </c>
      <c r="F2109">
        <v>3.8E-3</v>
      </c>
      <c r="G2109">
        <v>200907</v>
      </c>
      <c r="H2109" t="b">
        <v>0</v>
      </c>
    </row>
    <row r="2110" spans="1:8" x14ac:dyDescent="0.25">
      <c r="A2110">
        <v>17463000</v>
      </c>
      <c r="B2110" t="s">
        <v>4208</v>
      </c>
      <c r="C2110" t="s">
        <v>11</v>
      </c>
      <c r="D2110" t="s">
        <v>4209</v>
      </c>
      <c r="E2110">
        <v>2</v>
      </c>
      <c r="F2110">
        <v>3.8E-3</v>
      </c>
      <c r="G2110">
        <v>201002</v>
      </c>
      <c r="H2110" t="b">
        <v>0</v>
      </c>
    </row>
    <row r="2111" spans="1:8" x14ac:dyDescent="0.25">
      <c r="A2111">
        <v>276613009</v>
      </c>
      <c r="B2111" t="s">
        <v>4210</v>
      </c>
      <c r="C2111" t="s">
        <v>11</v>
      </c>
      <c r="D2111" t="s">
        <v>4211</v>
      </c>
      <c r="E2111">
        <v>2</v>
      </c>
      <c r="F2111">
        <v>3.8E-3</v>
      </c>
      <c r="G2111">
        <v>200907</v>
      </c>
      <c r="H2111" t="b">
        <v>0</v>
      </c>
    </row>
    <row r="2112" spans="1:8" x14ac:dyDescent="0.25">
      <c r="A2112">
        <v>385904005</v>
      </c>
      <c r="B2112" t="s">
        <v>4212</v>
      </c>
      <c r="C2112" t="s">
        <v>11</v>
      </c>
      <c r="D2112" t="s">
        <v>4213</v>
      </c>
      <c r="E2112">
        <v>2</v>
      </c>
      <c r="F2112">
        <v>3.8E-3</v>
      </c>
      <c r="G2112">
        <v>200907</v>
      </c>
      <c r="H2112" t="b">
        <v>0</v>
      </c>
    </row>
    <row r="2113" spans="1:8" x14ac:dyDescent="0.25">
      <c r="A2113">
        <v>263196008</v>
      </c>
      <c r="B2113" t="s">
        <v>4214</v>
      </c>
      <c r="C2113" t="s">
        <v>11</v>
      </c>
      <c r="D2113" t="s">
        <v>4215</v>
      </c>
      <c r="E2113">
        <v>2</v>
      </c>
      <c r="F2113">
        <v>3.8E-3</v>
      </c>
      <c r="G2113">
        <v>200907</v>
      </c>
      <c r="H2113" t="b">
        <v>0</v>
      </c>
    </row>
    <row r="2114" spans="1:8" x14ac:dyDescent="0.25">
      <c r="A2114">
        <v>160357008</v>
      </c>
      <c r="B2114" t="s">
        <v>4216</v>
      </c>
      <c r="C2114" t="s">
        <v>11</v>
      </c>
      <c r="D2114" t="s">
        <v>4217</v>
      </c>
      <c r="E2114">
        <v>2</v>
      </c>
      <c r="F2114">
        <v>3.8E-3</v>
      </c>
      <c r="G2114">
        <v>200907</v>
      </c>
      <c r="H2114" t="b">
        <v>0</v>
      </c>
    </row>
    <row r="2115" spans="1:8" x14ac:dyDescent="0.25">
      <c r="A2115">
        <v>169826009</v>
      </c>
      <c r="B2115" t="s">
        <v>4218</v>
      </c>
      <c r="C2115" t="s">
        <v>11</v>
      </c>
      <c r="D2115" t="s">
        <v>4219</v>
      </c>
      <c r="E2115">
        <v>2</v>
      </c>
      <c r="F2115">
        <v>3.8E-3</v>
      </c>
      <c r="G2115">
        <v>200907</v>
      </c>
      <c r="H2115" t="b">
        <v>0</v>
      </c>
    </row>
    <row r="2116" spans="1:8" x14ac:dyDescent="0.25">
      <c r="A2116">
        <v>70218004</v>
      </c>
      <c r="B2116" t="s">
        <v>4220</v>
      </c>
      <c r="C2116" t="s">
        <v>11</v>
      </c>
      <c r="D2116" t="s">
        <v>4221</v>
      </c>
      <c r="E2116">
        <v>2</v>
      </c>
      <c r="F2116">
        <v>3.8E-3</v>
      </c>
      <c r="G2116">
        <v>200907</v>
      </c>
      <c r="H2116" t="b">
        <v>0</v>
      </c>
    </row>
    <row r="2117" spans="1:8" x14ac:dyDescent="0.25">
      <c r="A2117">
        <v>318316003</v>
      </c>
      <c r="B2117" t="s">
        <v>4222</v>
      </c>
      <c r="C2117" t="s">
        <v>11</v>
      </c>
      <c r="D2117" t="s">
        <v>4223</v>
      </c>
      <c r="E2117">
        <v>1</v>
      </c>
      <c r="F2117">
        <v>3.8E-3</v>
      </c>
      <c r="G2117">
        <v>200907</v>
      </c>
      <c r="H2117" t="b">
        <v>0</v>
      </c>
    </row>
    <row r="2118" spans="1:8" x14ac:dyDescent="0.25">
      <c r="A2118">
        <v>105969002</v>
      </c>
      <c r="B2118" t="s">
        <v>4224</v>
      </c>
      <c r="C2118" t="s">
        <v>11</v>
      </c>
      <c r="D2118" t="s">
        <v>4225</v>
      </c>
      <c r="E2118">
        <v>1</v>
      </c>
      <c r="F2118">
        <v>3.8E-3</v>
      </c>
      <c r="G2118">
        <v>200907</v>
      </c>
      <c r="H2118" t="b">
        <v>0</v>
      </c>
    </row>
    <row r="2119" spans="1:8" x14ac:dyDescent="0.25">
      <c r="A2119">
        <v>51036000</v>
      </c>
      <c r="B2119" t="s">
        <v>4226</v>
      </c>
      <c r="C2119" t="s">
        <v>11</v>
      </c>
      <c r="D2119" t="s">
        <v>4227</v>
      </c>
      <c r="E2119">
        <v>1</v>
      </c>
      <c r="F2119">
        <v>3.8E-3</v>
      </c>
      <c r="G2119">
        <v>200907</v>
      </c>
      <c r="H2119" t="b">
        <v>0</v>
      </c>
    </row>
    <row r="2120" spans="1:8" x14ac:dyDescent="0.25">
      <c r="A2120">
        <v>270498000</v>
      </c>
      <c r="B2120" t="s">
        <v>4228</v>
      </c>
      <c r="C2120" t="s">
        <v>11</v>
      </c>
      <c r="D2120" t="s">
        <v>4229</v>
      </c>
      <c r="E2120">
        <v>1</v>
      </c>
      <c r="F2120">
        <v>3.8E-3</v>
      </c>
      <c r="G2120">
        <v>201002</v>
      </c>
      <c r="H2120" t="b">
        <v>0</v>
      </c>
    </row>
    <row r="2121" spans="1:8" x14ac:dyDescent="0.25">
      <c r="A2121">
        <v>206065004</v>
      </c>
      <c r="B2121" t="s">
        <v>4230</v>
      </c>
      <c r="C2121" t="s">
        <v>11</v>
      </c>
      <c r="D2121" t="s">
        <v>4231</v>
      </c>
      <c r="E2121">
        <v>1</v>
      </c>
      <c r="F2121">
        <v>3.8E-3</v>
      </c>
      <c r="G2121">
        <v>200907</v>
      </c>
      <c r="H2121" t="b">
        <v>0</v>
      </c>
    </row>
    <row r="2122" spans="1:8" x14ac:dyDescent="0.25">
      <c r="A2122">
        <v>6836001</v>
      </c>
      <c r="B2122" t="s">
        <v>4232</v>
      </c>
      <c r="C2122" t="s">
        <v>11</v>
      </c>
      <c r="D2122" t="s">
        <v>4233</v>
      </c>
      <c r="E2122">
        <v>1</v>
      </c>
      <c r="F2122">
        <v>3.8E-3</v>
      </c>
      <c r="G2122">
        <v>200907</v>
      </c>
      <c r="H2122" t="b">
        <v>0</v>
      </c>
    </row>
    <row r="2123" spans="1:8" x14ac:dyDescent="0.25">
      <c r="A2123">
        <v>410290005</v>
      </c>
      <c r="B2123" t="s">
        <v>4234</v>
      </c>
      <c r="C2123" t="s">
        <v>11</v>
      </c>
      <c r="D2123" t="s">
        <v>4235</v>
      </c>
      <c r="E2123">
        <v>1</v>
      </c>
      <c r="F2123">
        <v>3.8E-3</v>
      </c>
      <c r="G2123">
        <v>200907</v>
      </c>
      <c r="H2123" t="b">
        <v>0</v>
      </c>
    </row>
    <row r="2124" spans="1:8" x14ac:dyDescent="0.25">
      <c r="A2124">
        <v>432119003</v>
      </c>
      <c r="B2124" t="s">
        <v>4236</v>
      </c>
      <c r="C2124" t="s">
        <v>11</v>
      </c>
      <c r="D2124" t="s">
        <v>4237</v>
      </c>
      <c r="E2124">
        <v>4</v>
      </c>
      <c r="F2124">
        <v>3.7000000000000002E-3</v>
      </c>
      <c r="G2124">
        <v>200907</v>
      </c>
      <c r="H2124" t="b">
        <v>0</v>
      </c>
    </row>
    <row r="2125" spans="1:8" x14ac:dyDescent="0.25">
      <c r="A2125">
        <v>62837005</v>
      </c>
      <c r="B2125" t="s">
        <v>4238</v>
      </c>
      <c r="C2125" t="s">
        <v>11</v>
      </c>
      <c r="D2125" t="s">
        <v>4239</v>
      </c>
      <c r="E2125">
        <v>4</v>
      </c>
      <c r="F2125">
        <v>3.7000000000000002E-3</v>
      </c>
      <c r="G2125">
        <v>200907</v>
      </c>
      <c r="H2125" t="b">
        <v>0</v>
      </c>
    </row>
    <row r="2126" spans="1:8" x14ac:dyDescent="0.25">
      <c r="A2126">
        <v>26174007</v>
      </c>
      <c r="B2126" t="s">
        <v>4240</v>
      </c>
      <c r="C2126" t="s">
        <v>11</v>
      </c>
      <c r="D2126" t="s">
        <v>4241</v>
      </c>
      <c r="E2126">
        <v>4</v>
      </c>
      <c r="F2126">
        <v>3.7000000000000002E-3</v>
      </c>
      <c r="G2126">
        <v>200907</v>
      </c>
      <c r="H2126" t="b">
        <v>0</v>
      </c>
    </row>
    <row r="2127" spans="1:8" x14ac:dyDescent="0.25">
      <c r="A2127">
        <v>416010008</v>
      </c>
      <c r="B2127" t="s">
        <v>4242</v>
      </c>
      <c r="C2127" t="s">
        <v>11</v>
      </c>
      <c r="D2127" t="s">
        <v>4243</v>
      </c>
      <c r="E2127">
        <v>4</v>
      </c>
      <c r="F2127">
        <v>3.7000000000000002E-3</v>
      </c>
      <c r="G2127">
        <v>200907</v>
      </c>
      <c r="H2127" t="b">
        <v>0</v>
      </c>
    </row>
    <row r="2128" spans="1:8" x14ac:dyDescent="0.25">
      <c r="A2128">
        <v>425333006</v>
      </c>
      <c r="B2128" t="s">
        <v>4244</v>
      </c>
      <c r="C2128" t="s">
        <v>11</v>
      </c>
      <c r="D2128" t="s">
        <v>4245</v>
      </c>
      <c r="E2128">
        <v>3</v>
      </c>
      <c r="F2128">
        <v>3.7000000000000002E-3</v>
      </c>
      <c r="G2128">
        <v>200907</v>
      </c>
      <c r="H2128" t="b">
        <v>0</v>
      </c>
    </row>
    <row r="2129" spans="1:8" x14ac:dyDescent="0.25">
      <c r="A2129">
        <v>278516003</v>
      </c>
      <c r="B2129" t="s">
        <v>4246</v>
      </c>
      <c r="C2129" t="s">
        <v>11</v>
      </c>
      <c r="D2129" t="s">
        <v>4247</v>
      </c>
      <c r="E2129">
        <v>3</v>
      </c>
      <c r="F2129">
        <v>3.7000000000000002E-3</v>
      </c>
      <c r="G2129">
        <v>200907</v>
      </c>
      <c r="H2129" t="b">
        <v>0</v>
      </c>
    </row>
    <row r="2130" spans="1:8" x14ac:dyDescent="0.25">
      <c r="A2130">
        <v>20018005</v>
      </c>
      <c r="B2130" t="s">
        <v>4248</v>
      </c>
      <c r="C2130" t="s">
        <v>11</v>
      </c>
      <c r="D2130" t="s">
        <v>4249</v>
      </c>
      <c r="E2130">
        <v>3</v>
      </c>
      <c r="F2130">
        <v>3.7000000000000002E-3</v>
      </c>
      <c r="G2130">
        <v>200907</v>
      </c>
      <c r="H2130" t="b">
        <v>0</v>
      </c>
    </row>
    <row r="2131" spans="1:8" x14ac:dyDescent="0.25">
      <c r="A2131">
        <v>361123003</v>
      </c>
      <c r="B2131" t="s">
        <v>4250</v>
      </c>
      <c r="C2131" t="s">
        <v>11</v>
      </c>
      <c r="D2131" t="s">
        <v>4251</v>
      </c>
      <c r="E2131">
        <v>3</v>
      </c>
      <c r="F2131">
        <v>3.7000000000000002E-3</v>
      </c>
      <c r="G2131">
        <v>200907</v>
      </c>
      <c r="H2131" t="b">
        <v>0</v>
      </c>
    </row>
    <row r="2132" spans="1:8" x14ac:dyDescent="0.25">
      <c r="A2132">
        <v>91856007</v>
      </c>
      <c r="B2132" t="s">
        <v>4252</v>
      </c>
      <c r="C2132" t="s">
        <v>11</v>
      </c>
      <c r="D2132" t="s">
        <v>4253</v>
      </c>
      <c r="E2132">
        <v>3</v>
      </c>
      <c r="F2132">
        <v>3.7000000000000002E-3</v>
      </c>
      <c r="G2132">
        <v>200907</v>
      </c>
      <c r="H2132" t="b">
        <v>0</v>
      </c>
    </row>
    <row r="2133" spans="1:8" x14ac:dyDescent="0.25">
      <c r="A2133">
        <v>56689002</v>
      </c>
      <c r="B2133" t="s">
        <v>4254</v>
      </c>
      <c r="C2133" t="s">
        <v>11</v>
      </c>
      <c r="D2133" t="s">
        <v>4255</v>
      </c>
      <c r="E2133">
        <v>3</v>
      </c>
      <c r="F2133">
        <v>3.7000000000000002E-3</v>
      </c>
      <c r="G2133">
        <v>200907</v>
      </c>
      <c r="H2133" t="b">
        <v>0</v>
      </c>
    </row>
    <row r="2134" spans="1:8" x14ac:dyDescent="0.25">
      <c r="A2134">
        <v>68254000</v>
      </c>
      <c r="B2134" t="s">
        <v>4256</v>
      </c>
      <c r="C2134" t="s">
        <v>11</v>
      </c>
      <c r="D2134" t="s">
        <v>4257</v>
      </c>
      <c r="E2134">
        <v>3</v>
      </c>
      <c r="F2134">
        <v>3.7000000000000002E-3</v>
      </c>
      <c r="G2134">
        <v>200907</v>
      </c>
      <c r="H2134" t="b">
        <v>0</v>
      </c>
    </row>
    <row r="2135" spans="1:8" x14ac:dyDescent="0.25">
      <c r="A2135">
        <v>39871006</v>
      </c>
      <c r="B2135" t="s">
        <v>4258</v>
      </c>
      <c r="C2135" t="s">
        <v>11</v>
      </c>
      <c r="D2135" t="s">
        <v>4259</v>
      </c>
      <c r="E2135">
        <v>3</v>
      </c>
      <c r="F2135">
        <v>3.7000000000000002E-3</v>
      </c>
      <c r="G2135">
        <v>200907</v>
      </c>
      <c r="H2135" t="b">
        <v>0</v>
      </c>
    </row>
    <row r="2136" spans="1:8" x14ac:dyDescent="0.25">
      <c r="A2136">
        <v>54823002</v>
      </c>
      <c r="B2136" t="s">
        <v>4260</v>
      </c>
      <c r="C2136" t="s">
        <v>11</v>
      </c>
      <c r="D2136" t="s">
        <v>4261</v>
      </c>
      <c r="E2136">
        <v>3</v>
      </c>
      <c r="F2136">
        <v>3.7000000000000002E-3</v>
      </c>
      <c r="G2136">
        <v>200907</v>
      </c>
      <c r="H2136" t="b">
        <v>0</v>
      </c>
    </row>
    <row r="2137" spans="1:8" x14ac:dyDescent="0.25">
      <c r="A2137">
        <v>44558001</v>
      </c>
      <c r="B2137" t="s">
        <v>4262</v>
      </c>
      <c r="C2137" t="s">
        <v>11</v>
      </c>
      <c r="D2137" t="s">
        <v>4263</v>
      </c>
      <c r="E2137">
        <v>2</v>
      </c>
      <c r="F2137">
        <v>3.7000000000000002E-3</v>
      </c>
      <c r="G2137">
        <v>200907</v>
      </c>
      <c r="H2137" t="b">
        <v>0</v>
      </c>
    </row>
    <row r="2138" spans="1:8" x14ac:dyDescent="0.25">
      <c r="A2138">
        <v>47337003</v>
      </c>
      <c r="B2138" t="s">
        <v>4264</v>
      </c>
      <c r="C2138" t="s">
        <v>11</v>
      </c>
      <c r="D2138" t="s">
        <v>4265</v>
      </c>
      <c r="E2138">
        <v>2</v>
      </c>
      <c r="F2138">
        <v>3.7000000000000002E-3</v>
      </c>
      <c r="G2138">
        <v>200907</v>
      </c>
      <c r="H2138" t="b">
        <v>0</v>
      </c>
    </row>
    <row r="2139" spans="1:8" x14ac:dyDescent="0.25">
      <c r="A2139">
        <v>86553008</v>
      </c>
      <c r="B2139" t="s">
        <v>4266</v>
      </c>
      <c r="C2139" t="s">
        <v>11</v>
      </c>
      <c r="D2139" t="s">
        <v>4267</v>
      </c>
      <c r="E2139">
        <v>1</v>
      </c>
      <c r="F2139">
        <v>3.7000000000000002E-3</v>
      </c>
      <c r="G2139">
        <v>200907</v>
      </c>
      <c r="H2139" t="b">
        <v>0</v>
      </c>
    </row>
    <row r="2140" spans="1:8" x14ac:dyDescent="0.25">
      <c r="A2140">
        <v>61774002</v>
      </c>
      <c r="B2140" t="s">
        <v>4268</v>
      </c>
      <c r="C2140" t="s">
        <v>11</v>
      </c>
      <c r="D2140" t="s">
        <v>4269</v>
      </c>
      <c r="E2140">
        <v>1</v>
      </c>
      <c r="F2140">
        <v>3.7000000000000002E-3</v>
      </c>
      <c r="G2140">
        <v>200907</v>
      </c>
      <c r="H2140" t="b">
        <v>0</v>
      </c>
    </row>
    <row r="2141" spans="1:8" x14ac:dyDescent="0.25">
      <c r="A2141">
        <v>46113002</v>
      </c>
      <c r="B2141" t="s">
        <v>4270</v>
      </c>
      <c r="C2141" t="s">
        <v>11</v>
      </c>
      <c r="D2141" t="s">
        <v>4271</v>
      </c>
      <c r="E2141">
        <v>1</v>
      </c>
      <c r="F2141">
        <v>3.7000000000000002E-3</v>
      </c>
      <c r="G2141">
        <v>200907</v>
      </c>
      <c r="H2141" t="b">
        <v>0</v>
      </c>
    </row>
    <row r="2142" spans="1:8" x14ac:dyDescent="0.25">
      <c r="A2142">
        <v>160617001</v>
      </c>
      <c r="B2142" t="s">
        <v>4272</v>
      </c>
      <c r="C2142" t="s">
        <v>11</v>
      </c>
      <c r="D2142" t="s">
        <v>4273</v>
      </c>
      <c r="E2142">
        <v>1</v>
      </c>
      <c r="F2142">
        <v>3.7000000000000002E-3</v>
      </c>
      <c r="G2142">
        <v>200907</v>
      </c>
      <c r="H2142" t="b">
        <v>0</v>
      </c>
    </row>
    <row r="2143" spans="1:8" x14ac:dyDescent="0.25">
      <c r="A2143">
        <v>192999003</v>
      </c>
      <c r="B2143" t="s">
        <v>4274</v>
      </c>
      <c r="C2143" t="s">
        <v>11</v>
      </c>
      <c r="D2143" t="s">
        <v>4275</v>
      </c>
      <c r="E2143">
        <v>1</v>
      </c>
      <c r="F2143">
        <v>3.7000000000000002E-3</v>
      </c>
      <c r="G2143">
        <v>200907</v>
      </c>
      <c r="H2143" t="b">
        <v>0</v>
      </c>
    </row>
    <row r="2144" spans="1:8" x14ac:dyDescent="0.25">
      <c r="A2144">
        <v>421365002</v>
      </c>
      <c r="B2144" t="s">
        <v>4276</v>
      </c>
      <c r="C2144" t="s">
        <v>11</v>
      </c>
      <c r="D2144" t="s">
        <v>4277</v>
      </c>
      <c r="E2144">
        <v>1</v>
      </c>
      <c r="F2144">
        <v>3.7000000000000002E-3</v>
      </c>
      <c r="G2144">
        <v>201002</v>
      </c>
      <c r="H2144" t="b">
        <v>0</v>
      </c>
    </row>
    <row r="2145" spans="1:8" x14ac:dyDescent="0.25">
      <c r="A2145">
        <v>30588004</v>
      </c>
      <c r="B2145" t="s">
        <v>4278</v>
      </c>
      <c r="C2145" t="s">
        <v>11</v>
      </c>
      <c r="D2145" t="s">
        <v>4279</v>
      </c>
      <c r="E2145">
        <v>5</v>
      </c>
      <c r="F2145">
        <v>3.5999999999999999E-3</v>
      </c>
      <c r="G2145">
        <v>200907</v>
      </c>
      <c r="H2145" t="b">
        <v>0</v>
      </c>
    </row>
    <row r="2146" spans="1:8" x14ac:dyDescent="0.25">
      <c r="A2146">
        <v>399072004</v>
      </c>
      <c r="B2146" t="s">
        <v>4280</v>
      </c>
      <c r="C2146" t="s">
        <v>11</v>
      </c>
      <c r="D2146" t="s">
        <v>4281</v>
      </c>
      <c r="E2146">
        <v>4</v>
      </c>
      <c r="F2146">
        <v>3.5999999999999999E-3</v>
      </c>
      <c r="G2146">
        <v>200907</v>
      </c>
      <c r="H2146" t="b">
        <v>0</v>
      </c>
    </row>
    <row r="2147" spans="1:8" x14ac:dyDescent="0.25">
      <c r="A2147">
        <v>13277001</v>
      </c>
      <c r="B2147" t="s">
        <v>4282</v>
      </c>
      <c r="C2147" t="s">
        <v>11</v>
      </c>
      <c r="D2147" t="s">
        <v>4283</v>
      </c>
      <c r="E2147">
        <v>4</v>
      </c>
      <c r="F2147">
        <v>3.5999999999999999E-3</v>
      </c>
      <c r="G2147">
        <v>200907</v>
      </c>
      <c r="H2147" t="b">
        <v>0</v>
      </c>
    </row>
    <row r="2148" spans="1:8" x14ac:dyDescent="0.25">
      <c r="A2148">
        <v>30085007</v>
      </c>
      <c r="B2148" t="s">
        <v>4284</v>
      </c>
      <c r="C2148" t="s">
        <v>11</v>
      </c>
      <c r="D2148" t="s">
        <v>4285</v>
      </c>
      <c r="E2148">
        <v>4</v>
      </c>
      <c r="F2148">
        <v>3.5999999999999999E-3</v>
      </c>
      <c r="G2148">
        <v>200907</v>
      </c>
      <c r="H2148" t="b">
        <v>0</v>
      </c>
    </row>
    <row r="2149" spans="1:8" x14ac:dyDescent="0.25">
      <c r="A2149">
        <v>60667009</v>
      </c>
      <c r="B2149" t="s">
        <v>4286</v>
      </c>
      <c r="C2149" t="s">
        <v>11</v>
      </c>
      <c r="D2149" t="s">
        <v>4287</v>
      </c>
      <c r="E2149">
        <v>4</v>
      </c>
      <c r="F2149">
        <v>3.5999999999999999E-3</v>
      </c>
      <c r="G2149">
        <v>200907</v>
      </c>
      <c r="H2149" t="b">
        <v>0</v>
      </c>
    </row>
    <row r="2150" spans="1:8" x14ac:dyDescent="0.25">
      <c r="A2150">
        <v>34789001</v>
      </c>
      <c r="B2150" t="s">
        <v>4288</v>
      </c>
      <c r="C2150" t="s">
        <v>11</v>
      </c>
      <c r="D2150" t="s">
        <v>4289</v>
      </c>
      <c r="E2150">
        <v>3</v>
      </c>
      <c r="F2150">
        <v>3.5999999999999999E-3</v>
      </c>
      <c r="G2150">
        <v>200907</v>
      </c>
      <c r="H2150" t="b">
        <v>0</v>
      </c>
    </row>
    <row r="2151" spans="1:8" x14ac:dyDescent="0.25">
      <c r="A2151">
        <v>396230008</v>
      </c>
      <c r="B2151" t="s">
        <v>4290</v>
      </c>
      <c r="C2151" t="s">
        <v>11</v>
      </c>
      <c r="D2151" t="s">
        <v>4291</v>
      </c>
      <c r="E2151">
        <v>3</v>
      </c>
      <c r="F2151">
        <v>3.5999999999999999E-3</v>
      </c>
      <c r="G2151">
        <v>200907</v>
      </c>
      <c r="H2151" t="b">
        <v>0</v>
      </c>
    </row>
    <row r="2152" spans="1:8" x14ac:dyDescent="0.25">
      <c r="A2152">
        <v>23388006</v>
      </c>
      <c r="B2152" t="s">
        <v>4292</v>
      </c>
      <c r="C2152" t="s">
        <v>11</v>
      </c>
      <c r="D2152" t="s">
        <v>4293</v>
      </c>
      <c r="E2152">
        <v>3</v>
      </c>
      <c r="F2152">
        <v>3.5999999999999999E-3</v>
      </c>
      <c r="G2152">
        <v>200907</v>
      </c>
      <c r="H2152" t="b">
        <v>0</v>
      </c>
    </row>
    <row r="2153" spans="1:8" x14ac:dyDescent="0.25">
      <c r="A2153">
        <v>371438008</v>
      </c>
      <c r="B2153" t="s">
        <v>4294</v>
      </c>
      <c r="C2153" t="s">
        <v>11</v>
      </c>
      <c r="D2153" t="s">
        <v>4295</v>
      </c>
      <c r="E2153">
        <v>3</v>
      </c>
      <c r="F2153">
        <v>3.5999999999999999E-3</v>
      </c>
      <c r="G2153">
        <v>200907</v>
      </c>
      <c r="H2153" t="b">
        <v>0</v>
      </c>
    </row>
    <row r="2154" spans="1:8" x14ac:dyDescent="0.25">
      <c r="A2154">
        <v>125604000</v>
      </c>
      <c r="B2154" t="s">
        <v>4296</v>
      </c>
      <c r="C2154" t="s">
        <v>11</v>
      </c>
      <c r="D2154" t="s">
        <v>4297</v>
      </c>
      <c r="E2154">
        <v>3</v>
      </c>
      <c r="F2154">
        <v>3.5999999999999999E-3</v>
      </c>
      <c r="G2154">
        <v>200907</v>
      </c>
      <c r="H2154" t="b">
        <v>0</v>
      </c>
    </row>
    <row r="2155" spans="1:8" x14ac:dyDescent="0.25">
      <c r="A2155">
        <v>196746003</v>
      </c>
      <c r="B2155" t="s">
        <v>4298</v>
      </c>
      <c r="C2155" t="s">
        <v>11</v>
      </c>
      <c r="D2155" t="s">
        <v>4299</v>
      </c>
      <c r="E2155">
        <v>3</v>
      </c>
      <c r="F2155">
        <v>3.5999999999999999E-3</v>
      </c>
      <c r="G2155">
        <v>200907</v>
      </c>
      <c r="H2155" t="b">
        <v>0</v>
      </c>
    </row>
    <row r="2156" spans="1:8" x14ac:dyDescent="0.25">
      <c r="A2156">
        <v>36427004</v>
      </c>
      <c r="B2156" t="s">
        <v>4300</v>
      </c>
      <c r="C2156" t="s">
        <v>11</v>
      </c>
      <c r="D2156" t="s">
        <v>4301</v>
      </c>
      <c r="E2156">
        <v>3</v>
      </c>
      <c r="F2156">
        <v>3.5999999999999999E-3</v>
      </c>
      <c r="G2156">
        <v>200907</v>
      </c>
      <c r="H2156" t="b">
        <v>0</v>
      </c>
    </row>
    <row r="2157" spans="1:8" x14ac:dyDescent="0.25">
      <c r="A2157">
        <v>16041008</v>
      </c>
      <c r="B2157" t="s">
        <v>4302</v>
      </c>
      <c r="C2157" t="s">
        <v>11</v>
      </c>
      <c r="D2157" t="s">
        <v>4303</v>
      </c>
      <c r="E2157">
        <v>3</v>
      </c>
      <c r="F2157">
        <v>3.5999999999999999E-3</v>
      </c>
      <c r="G2157">
        <v>200907</v>
      </c>
      <c r="H2157" t="b">
        <v>0</v>
      </c>
    </row>
    <row r="2158" spans="1:8" x14ac:dyDescent="0.25">
      <c r="A2158">
        <v>44219007</v>
      </c>
      <c r="B2158" t="s">
        <v>4304</v>
      </c>
      <c r="C2158" t="s">
        <v>11</v>
      </c>
      <c r="D2158" t="s">
        <v>4305</v>
      </c>
      <c r="E2158">
        <v>3</v>
      </c>
      <c r="F2158">
        <v>3.5999999999999999E-3</v>
      </c>
      <c r="G2158">
        <v>200907</v>
      </c>
      <c r="H2158" t="b">
        <v>0</v>
      </c>
    </row>
    <row r="2159" spans="1:8" x14ac:dyDescent="0.25">
      <c r="A2159">
        <v>239874001</v>
      </c>
      <c r="B2159" t="s">
        <v>4306</v>
      </c>
      <c r="C2159" t="s">
        <v>11</v>
      </c>
      <c r="D2159" t="s">
        <v>4307</v>
      </c>
      <c r="E2159">
        <v>3</v>
      </c>
      <c r="F2159">
        <v>3.5999999999999999E-3</v>
      </c>
      <c r="G2159">
        <v>200907</v>
      </c>
      <c r="H2159" t="b">
        <v>0</v>
      </c>
    </row>
    <row r="2160" spans="1:8" x14ac:dyDescent="0.25">
      <c r="A2160">
        <v>301022003</v>
      </c>
      <c r="B2160" t="s">
        <v>4308</v>
      </c>
      <c r="C2160" t="s">
        <v>11</v>
      </c>
      <c r="D2160" t="s">
        <v>4309</v>
      </c>
      <c r="E2160">
        <v>3</v>
      </c>
      <c r="F2160">
        <v>3.5999999999999999E-3</v>
      </c>
      <c r="G2160">
        <v>200907</v>
      </c>
      <c r="H2160" t="b">
        <v>0</v>
      </c>
    </row>
    <row r="2161" spans="1:8" x14ac:dyDescent="0.25">
      <c r="A2161">
        <v>447395005</v>
      </c>
      <c r="B2161" t="s">
        <v>4310</v>
      </c>
      <c r="C2161" t="s">
        <v>11</v>
      </c>
      <c r="D2161" t="s">
        <v>4311</v>
      </c>
      <c r="E2161">
        <v>3</v>
      </c>
      <c r="F2161">
        <v>3.5999999999999999E-3</v>
      </c>
      <c r="G2161">
        <v>201108</v>
      </c>
      <c r="H2161" t="b">
        <v>0</v>
      </c>
    </row>
    <row r="2162" spans="1:8" x14ac:dyDescent="0.25">
      <c r="A2162">
        <v>418763003</v>
      </c>
      <c r="B2162" t="s">
        <v>4312</v>
      </c>
      <c r="C2162" t="s">
        <v>11</v>
      </c>
      <c r="D2162" t="s">
        <v>4313</v>
      </c>
      <c r="E2162">
        <v>3</v>
      </c>
      <c r="F2162">
        <v>3.5999999999999999E-3</v>
      </c>
      <c r="G2162">
        <v>200907</v>
      </c>
      <c r="H2162" t="b">
        <v>0</v>
      </c>
    </row>
    <row r="2163" spans="1:8" x14ac:dyDescent="0.25">
      <c r="A2163">
        <v>66383009</v>
      </c>
      <c r="B2163" t="s">
        <v>4314</v>
      </c>
      <c r="C2163" t="s">
        <v>11</v>
      </c>
      <c r="D2163" t="s">
        <v>4315</v>
      </c>
      <c r="E2163">
        <v>2</v>
      </c>
      <c r="F2163">
        <v>3.5999999999999999E-3</v>
      </c>
      <c r="G2163">
        <v>200907</v>
      </c>
      <c r="H2163" t="b">
        <v>0</v>
      </c>
    </row>
    <row r="2164" spans="1:8" x14ac:dyDescent="0.25">
      <c r="A2164">
        <v>68815009</v>
      </c>
      <c r="B2164" t="s">
        <v>4316</v>
      </c>
      <c r="C2164" t="s">
        <v>11</v>
      </c>
      <c r="D2164" t="s">
        <v>4317</v>
      </c>
      <c r="E2164">
        <v>2</v>
      </c>
      <c r="F2164">
        <v>3.5999999999999999E-3</v>
      </c>
      <c r="G2164">
        <v>200907</v>
      </c>
      <c r="H2164" t="b">
        <v>0</v>
      </c>
    </row>
    <row r="2165" spans="1:8" x14ac:dyDescent="0.25">
      <c r="A2165">
        <v>80659006</v>
      </c>
      <c r="B2165" t="s">
        <v>4318</v>
      </c>
      <c r="C2165" t="s">
        <v>11</v>
      </c>
      <c r="D2165" t="s">
        <v>4319</v>
      </c>
      <c r="E2165">
        <v>2</v>
      </c>
      <c r="F2165">
        <v>3.5999999999999999E-3</v>
      </c>
      <c r="G2165">
        <v>200907</v>
      </c>
      <c r="H2165" t="b">
        <v>0</v>
      </c>
    </row>
    <row r="2166" spans="1:8" x14ac:dyDescent="0.25">
      <c r="A2166">
        <v>787001</v>
      </c>
      <c r="B2166" t="s">
        <v>4320</v>
      </c>
      <c r="C2166" t="s">
        <v>11</v>
      </c>
      <c r="D2166" t="s">
        <v>4321</v>
      </c>
      <c r="E2166">
        <v>2</v>
      </c>
      <c r="F2166">
        <v>3.5999999999999999E-3</v>
      </c>
      <c r="G2166">
        <v>200907</v>
      </c>
      <c r="H2166" t="b">
        <v>0</v>
      </c>
    </row>
    <row r="2167" spans="1:8" x14ac:dyDescent="0.25">
      <c r="A2167">
        <v>202942009</v>
      </c>
      <c r="B2167" t="s">
        <v>4322</v>
      </c>
      <c r="C2167" t="s">
        <v>11</v>
      </c>
      <c r="D2167" t="s">
        <v>4323</v>
      </c>
      <c r="E2167">
        <v>2</v>
      </c>
      <c r="F2167">
        <v>3.5999999999999999E-3</v>
      </c>
      <c r="G2167">
        <v>200907</v>
      </c>
      <c r="H2167" t="b">
        <v>0</v>
      </c>
    </row>
    <row r="2168" spans="1:8" x14ac:dyDescent="0.25">
      <c r="A2168">
        <v>279992002</v>
      </c>
      <c r="B2168" t="s">
        <v>4324</v>
      </c>
      <c r="C2168" t="s">
        <v>11</v>
      </c>
      <c r="D2168" t="s">
        <v>4325</v>
      </c>
      <c r="E2168">
        <v>2</v>
      </c>
      <c r="F2168">
        <v>3.5999999999999999E-3</v>
      </c>
      <c r="G2168">
        <v>200907</v>
      </c>
      <c r="H2168" t="b">
        <v>0</v>
      </c>
    </row>
    <row r="2169" spans="1:8" x14ac:dyDescent="0.25">
      <c r="A2169">
        <v>423810002</v>
      </c>
      <c r="B2169" t="s">
        <v>4326</v>
      </c>
      <c r="C2169" t="s">
        <v>11</v>
      </c>
      <c r="D2169" t="s">
        <v>4327</v>
      </c>
      <c r="E2169">
        <v>2</v>
      </c>
      <c r="F2169">
        <v>3.5999999999999999E-3</v>
      </c>
      <c r="G2169">
        <v>200907</v>
      </c>
      <c r="H2169" t="b">
        <v>0</v>
      </c>
    </row>
    <row r="2170" spans="1:8" x14ac:dyDescent="0.25">
      <c r="A2170">
        <v>22890008</v>
      </c>
      <c r="B2170" t="s">
        <v>4328</v>
      </c>
      <c r="C2170" t="s">
        <v>11</v>
      </c>
      <c r="D2170" t="s">
        <v>4329</v>
      </c>
      <c r="E2170">
        <v>1</v>
      </c>
      <c r="F2170">
        <v>3.5999999999999999E-3</v>
      </c>
      <c r="G2170">
        <v>200907</v>
      </c>
      <c r="H2170" t="b">
        <v>0</v>
      </c>
    </row>
    <row r="2171" spans="1:8" x14ac:dyDescent="0.25">
      <c r="A2171">
        <v>28701003</v>
      </c>
      <c r="B2171" t="s">
        <v>4330</v>
      </c>
      <c r="C2171" t="s">
        <v>11</v>
      </c>
      <c r="D2171" t="s">
        <v>4331</v>
      </c>
      <c r="E2171">
        <v>1</v>
      </c>
      <c r="F2171">
        <v>3.5999999999999999E-3</v>
      </c>
      <c r="G2171">
        <v>200907</v>
      </c>
      <c r="H2171" t="b">
        <v>0</v>
      </c>
    </row>
    <row r="2172" spans="1:8" x14ac:dyDescent="0.25">
      <c r="A2172">
        <v>62667002</v>
      </c>
      <c r="B2172" t="s">
        <v>4332</v>
      </c>
      <c r="C2172" t="s">
        <v>11</v>
      </c>
      <c r="D2172" t="s">
        <v>4333</v>
      </c>
      <c r="E2172">
        <v>1</v>
      </c>
      <c r="F2172">
        <v>3.5999999999999999E-3</v>
      </c>
      <c r="G2172">
        <v>200907</v>
      </c>
      <c r="H2172" t="b">
        <v>0</v>
      </c>
    </row>
    <row r="2173" spans="1:8" x14ac:dyDescent="0.25">
      <c r="A2173">
        <v>65001009</v>
      </c>
      <c r="B2173" t="s">
        <v>4334</v>
      </c>
      <c r="C2173" t="s">
        <v>11</v>
      </c>
      <c r="D2173" t="s">
        <v>4335</v>
      </c>
      <c r="E2173">
        <v>1</v>
      </c>
      <c r="F2173">
        <v>3.5999999999999999E-3</v>
      </c>
      <c r="G2173">
        <v>200907</v>
      </c>
      <c r="H2173" t="b">
        <v>0</v>
      </c>
    </row>
    <row r="2174" spans="1:8" x14ac:dyDescent="0.25">
      <c r="A2174">
        <v>231855007</v>
      </c>
      <c r="B2174" t="s">
        <v>4336</v>
      </c>
      <c r="C2174" t="s">
        <v>11</v>
      </c>
      <c r="D2174" t="s">
        <v>4337</v>
      </c>
      <c r="E2174">
        <v>1</v>
      </c>
      <c r="F2174">
        <v>3.5999999999999999E-3</v>
      </c>
      <c r="G2174">
        <v>200907</v>
      </c>
      <c r="H2174" t="b">
        <v>0</v>
      </c>
    </row>
    <row r="2175" spans="1:8" x14ac:dyDescent="0.25">
      <c r="A2175">
        <v>424131007</v>
      </c>
      <c r="B2175" t="s">
        <v>4338</v>
      </c>
      <c r="C2175" t="s">
        <v>11</v>
      </c>
      <c r="D2175" t="s">
        <v>4339</v>
      </c>
      <c r="E2175">
        <v>1</v>
      </c>
      <c r="F2175">
        <v>3.5999999999999999E-3</v>
      </c>
      <c r="G2175">
        <v>200907</v>
      </c>
      <c r="H2175" t="b">
        <v>0</v>
      </c>
    </row>
    <row r="2176" spans="1:8" x14ac:dyDescent="0.25">
      <c r="A2176">
        <v>6471006</v>
      </c>
      <c r="B2176" t="s">
        <v>4340</v>
      </c>
      <c r="C2176" t="s">
        <v>11</v>
      </c>
      <c r="D2176" t="s">
        <v>940</v>
      </c>
      <c r="E2176">
        <v>1</v>
      </c>
      <c r="F2176">
        <v>3.5999999999999999E-3</v>
      </c>
      <c r="G2176">
        <v>201208</v>
      </c>
      <c r="H2176" t="b">
        <v>0</v>
      </c>
    </row>
    <row r="2177" spans="1:8" x14ac:dyDescent="0.25">
      <c r="A2177">
        <v>61281005</v>
      </c>
      <c r="B2177" t="s">
        <v>4341</v>
      </c>
      <c r="C2177" t="s">
        <v>11</v>
      </c>
      <c r="D2177" t="s">
        <v>4342</v>
      </c>
      <c r="E2177">
        <v>1</v>
      </c>
      <c r="F2177">
        <v>3.5999999999999999E-3</v>
      </c>
      <c r="G2177">
        <v>201002</v>
      </c>
      <c r="H2177" t="b">
        <v>0</v>
      </c>
    </row>
    <row r="2178" spans="1:8" x14ac:dyDescent="0.25">
      <c r="A2178">
        <v>311806008</v>
      </c>
      <c r="B2178" t="s">
        <v>4343</v>
      </c>
      <c r="C2178" t="s">
        <v>11</v>
      </c>
      <c r="D2178" t="s">
        <v>4344</v>
      </c>
      <c r="E2178">
        <v>1</v>
      </c>
      <c r="F2178">
        <v>3.5999999999999999E-3</v>
      </c>
      <c r="G2178">
        <v>200907</v>
      </c>
      <c r="H2178" t="b">
        <v>0</v>
      </c>
    </row>
    <row r="2179" spans="1:8" x14ac:dyDescent="0.25">
      <c r="A2179">
        <v>48981002</v>
      </c>
      <c r="B2179" t="s">
        <v>4345</v>
      </c>
      <c r="C2179" t="s">
        <v>11</v>
      </c>
      <c r="D2179" t="s">
        <v>4346</v>
      </c>
      <c r="E2179">
        <v>1</v>
      </c>
      <c r="F2179">
        <v>3.5999999999999999E-3</v>
      </c>
      <c r="G2179">
        <v>200907</v>
      </c>
      <c r="H2179" t="b">
        <v>0</v>
      </c>
    </row>
    <row r="2180" spans="1:8" x14ac:dyDescent="0.25">
      <c r="A2180">
        <v>103276001</v>
      </c>
      <c r="B2180" t="s">
        <v>4347</v>
      </c>
      <c r="C2180" t="s">
        <v>11</v>
      </c>
      <c r="D2180" t="s">
        <v>98</v>
      </c>
      <c r="E2180">
        <v>1</v>
      </c>
      <c r="F2180">
        <v>3.5999999999999999E-3</v>
      </c>
      <c r="G2180">
        <v>201208</v>
      </c>
      <c r="H2180" t="b">
        <v>0</v>
      </c>
    </row>
    <row r="2181" spans="1:8" x14ac:dyDescent="0.25">
      <c r="A2181">
        <v>427399008</v>
      </c>
      <c r="B2181" t="s">
        <v>4348</v>
      </c>
      <c r="C2181" t="s">
        <v>11</v>
      </c>
      <c r="D2181" t="s">
        <v>4349</v>
      </c>
      <c r="E2181">
        <v>1</v>
      </c>
      <c r="F2181">
        <v>3.5999999999999999E-3</v>
      </c>
      <c r="G2181">
        <v>201108</v>
      </c>
      <c r="H2181" t="b">
        <v>0</v>
      </c>
    </row>
    <row r="2182" spans="1:8" x14ac:dyDescent="0.25">
      <c r="A2182">
        <v>428007007</v>
      </c>
      <c r="B2182" t="s">
        <v>4350</v>
      </c>
      <c r="C2182" t="s">
        <v>11</v>
      </c>
      <c r="D2182" t="s">
        <v>4351</v>
      </c>
      <c r="E2182">
        <v>1</v>
      </c>
      <c r="F2182">
        <v>3.5999999999999999E-3</v>
      </c>
      <c r="G2182">
        <v>200907</v>
      </c>
      <c r="H2182" t="b">
        <v>0</v>
      </c>
    </row>
    <row r="2183" spans="1:8" x14ac:dyDescent="0.25">
      <c r="A2183">
        <v>193031009</v>
      </c>
      <c r="B2183" t="s">
        <v>4352</v>
      </c>
      <c r="C2183" t="s">
        <v>11</v>
      </c>
      <c r="D2183" t="s">
        <v>4353</v>
      </c>
      <c r="E2183">
        <v>4</v>
      </c>
      <c r="F2183">
        <v>3.5000000000000001E-3</v>
      </c>
      <c r="G2183">
        <v>200907</v>
      </c>
      <c r="H2183" t="b">
        <v>0</v>
      </c>
    </row>
    <row r="2184" spans="1:8" x14ac:dyDescent="0.25">
      <c r="A2184">
        <v>71908006</v>
      </c>
      <c r="B2184" t="s">
        <v>4354</v>
      </c>
      <c r="C2184" t="s">
        <v>11</v>
      </c>
      <c r="D2184" t="s">
        <v>4355</v>
      </c>
      <c r="E2184">
        <v>4</v>
      </c>
      <c r="F2184">
        <v>3.5000000000000001E-3</v>
      </c>
      <c r="G2184">
        <v>200907</v>
      </c>
      <c r="H2184" t="b">
        <v>0</v>
      </c>
    </row>
    <row r="2185" spans="1:8" x14ac:dyDescent="0.25">
      <c r="A2185">
        <v>25899002</v>
      </c>
      <c r="B2185" t="s">
        <v>4356</v>
      </c>
      <c r="C2185" t="s">
        <v>11</v>
      </c>
      <c r="D2185" t="s">
        <v>4357</v>
      </c>
      <c r="E2185">
        <v>4</v>
      </c>
      <c r="F2185">
        <v>3.5000000000000001E-3</v>
      </c>
      <c r="G2185">
        <v>200907</v>
      </c>
      <c r="H2185" t="b">
        <v>0</v>
      </c>
    </row>
    <row r="2186" spans="1:8" x14ac:dyDescent="0.25">
      <c r="A2186">
        <v>363732003</v>
      </c>
      <c r="B2186" t="s">
        <v>4358</v>
      </c>
      <c r="C2186" t="s">
        <v>11</v>
      </c>
      <c r="D2186" t="s">
        <v>4359</v>
      </c>
      <c r="E2186">
        <v>3</v>
      </c>
      <c r="F2186">
        <v>3.5000000000000001E-3</v>
      </c>
      <c r="G2186">
        <v>200907</v>
      </c>
      <c r="H2186" t="b">
        <v>0</v>
      </c>
    </row>
    <row r="2187" spans="1:8" x14ac:dyDescent="0.25">
      <c r="A2187">
        <v>28944009</v>
      </c>
      <c r="B2187" t="s">
        <v>4360</v>
      </c>
      <c r="C2187" t="s">
        <v>11</v>
      </c>
      <c r="D2187" t="s">
        <v>4361</v>
      </c>
      <c r="E2187">
        <v>3</v>
      </c>
      <c r="F2187">
        <v>3.5000000000000001E-3</v>
      </c>
      <c r="G2187">
        <v>200907</v>
      </c>
      <c r="H2187" t="b">
        <v>0</v>
      </c>
    </row>
    <row r="2188" spans="1:8" x14ac:dyDescent="0.25">
      <c r="A2188">
        <v>17450006</v>
      </c>
      <c r="B2188" t="s">
        <v>4362</v>
      </c>
      <c r="C2188" t="s">
        <v>11</v>
      </c>
      <c r="D2188" t="s">
        <v>4363</v>
      </c>
      <c r="E2188">
        <v>3</v>
      </c>
      <c r="F2188">
        <v>3.5000000000000001E-3</v>
      </c>
      <c r="G2188">
        <v>200907</v>
      </c>
      <c r="H2188" t="b">
        <v>0</v>
      </c>
    </row>
    <row r="2189" spans="1:8" x14ac:dyDescent="0.25">
      <c r="A2189">
        <v>18040001</v>
      </c>
      <c r="B2189" t="s">
        <v>4364</v>
      </c>
      <c r="C2189" t="s">
        <v>11</v>
      </c>
      <c r="D2189" t="s">
        <v>4365</v>
      </c>
      <c r="E2189">
        <v>3</v>
      </c>
      <c r="F2189">
        <v>3.5000000000000001E-3</v>
      </c>
      <c r="G2189">
        <v>200907</v>
      </c>
      <c r="H2189" t="b">
        <v>0</v>
      </c>
    </row>
    <row r="2190" spans="1:8" x14ac:dyDescent="0.25">
      <c r="A2190">
        <v>77090002</v>
      </c>
      <c r="B2190" t="s">
        <v>4366</v>
      </c>
      <c r="C2190" t="s">
        <v>11</v>
      </c>
      <c r="D2190" t="s">
        <v>4367</v>
      </c>
      <c r="E2190">
        <v>3</v>
      </c>
      <c r="F2190">
        <v>3.5000000000000001E-3</v>
      </c>
      <c r="G2190">
        <v>200907</v>
      </c>
      <c r="H2190" t="b">
        <v>0</v>
      </c>
    </row>
    <row r="2191" spans="1:8" x14ac:dyDescent="0.25">
      <c r="A2191">
        <v>127024001</v>
      </c>
      <c r="B2191" t="s">
        <v>4368</v>
      </c>
      <c r="C2191" t="s">
        <v>11</v>
      </c>
      <c r="D2191" t="s">
        <v>4369</v>
      </c>
      <c r="E2191">
        <v>3</v>
      </c>
      <c r="F2191">
        <v>3.5000000000000001E-3</v>
      </c>
      <c r="G2191">
        <v>200907</v>
      </c>
      <c r="H2191" t="b">
        <v>0</v>
      </c>
    </row>
    <row r="2192" spans="1:8" x14ac:dyDescent="0.25">
      <c r="A2192">
        <v>40108008</v>
      </c>
      <c r="B2192" t="s">
        <v>4370</v>
      </c>
      <c r="C2192" t="s">
        <v>11</v>
      </c>
      <c r="D2192" t="s">
        <v>4371</v>
      </c>
      <c r="E2192">
        <v>3</v>
      </c>
      <c r="F2192">
        <v>3.5000000000000001E-3</v>
      </c>
      <c r="G2192">
        <v>200907</v>
      </c>
      <c r="H2192" t="b">
        <v>0</v>
      </c>
    </row>
    <row r="2193" spans="1:8" x14ac:dyDescent="0.25">
      <c r="A2193">
        <v>90235006</v>
      </c>
      <c r="B2193" t="s">
        <v>4372</v>
      </c>
      <c r="C2193" t="s">
        <v>11</v>
      </c>
      <c r="D2193" t="s">
        <v>4373</v>
      </c>
      <c r="E2193">
        <v>3</v>
      </c>
      <c r="F2193">
        <v>3.5000000000000001E-3</v>
      </c>
      <c r="G2193">
        <v>200907</v>
      </c>
      <c r="H2193" t="b">
        <v>0</v>
      </c>
    </row>
    <row r="2194" spans="1:8" x14ac:dyDescent="0.25">
      <c r="A2194">
        <v>3228009</v>
      </c>
      <c r="B2194" t="s">
        <v>4374</v>
      </c>
      <c r="C2194" t="s">
        <v>11</v>
      </c>
      <c r="D2194" t="s">
        <v>4375</v>
      </c>
      <c r="E2194">
        <v>3</v>
      </c>
      <c r="F2194">
        <v>3.5000000000000001E-3</v>
      </c>
      <c r="G2194">
        <v>200907</v>
      </c>
      <c r="H2194" t="b">
        <v>0</v>
      </c>
    </row>
    <row r="2195" spans="1:8" x14ac:dyDescent="0.25">
      <c r="A2195">
        <v>225561003</v>
      </c>
      <c r="B2195" t="s">
        <v>4376</v>
      </c>
      <c r="C2195" t="s">
        <v>11</v>
      </c>
      <c r="D2195" t="s">
        <v>4377</v>
      </c>
      <c r="E2195">
        <v>3</v>
      </c>
      <c r="F2195">
        <v>3.5000000000000001E-3</v>
      </c>
      <c r="G2195">
        <v>200907</v>
      </c>
      <c r="H2195" t="b">
        <v>0</v>
      </c>
    </row>
    <row r="2196" spans="1:8" x14ac:dyDescent="0.25">
      <c r="A2196">
        <v>418304008</v>
      </c>
      <c r="B2196" t="s">
        <v>4378</v>
      </c>
      <c r="C2196" t="s">
        <v>11</v>
      </c>
      <c r="D2196" t="s">
        <v>4379</v>
      </c>
      <c r="E2196">
        <v>3</v>
      </c>
      <c r="F2196">
        <v>3.5000000000000001E-3</v>
      </c>
      <c r="G2196">
        <v>200907</v>
      </c>
      <c r="H2196" t="b">
        <v>0</v>
      </c>
    </row>
    <row r="2197" spans="1:8" x14ac:dyDescent="0.25">
      <c r="A2197">
        <v>254938000</v>
      </c>
      <c r="B2197" t="s">
        <v>4380</v>
      </c>
      <c r="C2197" t="s">
        <v>11</v>
      </c>
      <c r="D2197" t="s">
        <v>4381</v>
      </c>
      <c r="E2197">
        <v>2</v>
      </c>
      <c r="F2197">
        <v>3.5000000000000001E-3</v>
      </c>
      <c r="G2197">
        <v>200907</v>
      </c>
      <c r="H2197" t="b">
        <v>0</v>
      </c>
    </row>
    <row r="2198" spans="1:8" x14ac:dyDescent="0.25">
      <c r="A2198">
        <v>27916005</v>
      </c>
      <c r="B2198" t="s">
        <v>4382</v>
      </c>
      <c r="C2198" t="s">
        <v>11</v>
      </c>
      <c r="D2198" t="s">
        <v>4383</v>
      </c>
      <c r="E2198">
        <v>2</v>
      </c>
      <c r="F2198">
        <v>3.5000000000000001E-3</v>
      </c>
      <c r="G2198">
        <v>200907</v>
      </c>
      <c r="H2198" t="b">
        <v>0</v>
      </c>
    </row>
    <row r="2199" spans="1:8" x14ac:dyDescent="0.25">
      <c r="A2199">
        <v>238107002</v>
      </c>
      <c r="B2199" t="s">
        <v>4384</v>
      </c>
      <c r="C2199" t="s">
        <v>11</v>
      </c>
      <c r="D2199" t="s">
        <v>4385</v>
      </c>
      <c r="E2199">
        <v>2</v>
      </c>
      <c r="F2199">
        <v>3.5000000000000001E-3</v>
      </c>
      <c r="G2199">
        <v>200907</v>
      </c>
      <c r="H2199" t="b">
        <v>0</v>
      </c>
    </row>
    <row r="2200" spans="1:8" x14ac:dyDescent="0.25">
      <c r="A2200">
        <v>7620006</v>
      </c>
      <c r="B2200" t="s">
        <v>4386</v>
      </c>
      <c r="C2200" t="s">
        <v>11</v>
      </c>
      <c r="D2200" t="s">
        <v>4387</v>
      </c>
      <c r="E2200">
        <v>2</v>
      </c>
      <c r="F2200">
        <v>3.5000000000000001E-3</v>
      </c>
      <c r="G2200">
        <v>200907</v>
      </c>
      <c r="H2200" t="b">
        <v>0</v>
      </c>
    </row>
    <row r="2201" spans="1:8" x14ac:dyDescent="0.25">
      <c r="A2201">
        <v>73749009</v>
      </c>
      <c r="B2201" t="s">
        <v>4388</v>
      </c>
      <c r="C2201" t="s">
        <v>11</v>
      </c>
      <c r="D2201" t="s">
        <v>4389</v>
      </c>
      <c r="E2201">
        <v>2</v>
      </c>
      <c r="F2201">
        <v>3.5000000000000001E-3</v>
      </c>
      <c r="G2201">
        <v>200907</v>
      </c>
      <c r="H2201" t="b">
        <v>0</v>
      </c>
    </row>
    <row r="2202" spans="1:8" x14ac:dyDescent="0.25">
      <c r="A2202">
        <v>10849003</v>
      </c>
      <c r="B2202" t="s">
        <v>4390</v>
      </c>
      <c r="C2202" t="s">
        <v>11</v>
      </c>
      <c r="D2202" t="s">
        <v>4391</v>
      </c>
      <c r="E2202">
        <v>2</v>
      </c>
      <c r="F2202">
        <v>3.5000000000000001E-3</v>
      </c>
      <c r="G2202">
        <v>200907</v>
      </c>
      <c r="H2202" t="b">
        <v>0</v>
      </c>
    </row>
    <row r="2203" spans="1:8" x14ac:dyDescent="0.25">
      <c r="A2203">
        <v>78809005</v>
      </c>
      <c r="B2203" t="s">
        <v>4392</v>
      </c>
      <c r="C2203" t="s">
        <v>11</v>
      </c>
      <c r="D2203" t="s">
        <v>4393</v>
      </c>
      <c r="E2203">
        <v>2</v>
      </c>
      <c r="F2203">
        <v>3.5000000000000001E-3</v>
      </c>
      <c r="G2203">
        <v>200907</v>
      </c>
      <c r="H2203" t="b">
        <v>0</v>
      </c>
    </row>
    <row r="2204" spans="1:8" x14ac:dyDescent="0.25">
      <c r="A2204">
        <v>82598004</v>
      </c>
      <c r="B2204" t="s">
        <v>4394</v>
      </c>
      <c r="C2204" t="s">
        <v>11</v>
      </c>
      <c r="D2204" t="s">
        <v>4395</v>
      </c>
      <c r="E2204">
        <v>2</v>
      </c>
      <c r="F2204">
        <v>3.5000000000000001E-3</v>
      </c>
      <c r="G2204">
        <v>200907</v>
      </c>
      <c r="H2204" t="b">
        <v>0</v>
      </c>
    </row>
    <row r="2205" spans="1:8" x14ac:dyDescent="0.25">
      <c r="A2205">
        <v>268236002</v>
      </c>
      <c r="B2205" t="s">
        <v>4396</v>
      </c>
      <c r="C2205" t="s">
        <v>11</v>
      </c>
      <c r="D2205" t="s">
        <v>4397</v>
      </c>
      <c r="E2205">
        <v>2</v>
      </c>
      <c r="F2205">
        <v>3.5000000000000001E-3</v>
      </c>
      <c r="G2205">
        <v>200907</v>
      </c>
      <c r="H2205" t="b">
        <v>0</v>
      </c>
    </row>
    <row r="2206" spans="1:8" x14ac:dyDescent="0.25">
      <c r="A2206">
        <v>419503008</v>
      </c>
      <c r="B2206" t="s">
        <v>4398</v>
      </c>
      <c r="C2206" t="s">
        <v>11</v>
      </c>
      <c r="D2206" t="s">
        <v>4399</v>
      </c>
      <c r="E2206">
        <v>2</v>
      </c>
      <c r="F2206">
        <v>3.5000000000000001E-3</v>
      </c>
      <c r="G2206">
        <v>200907</v>
      </c>
      <c r="H2206" t="b">
        <v>0</v>
      </c>
    </row>
    <row r="2207" spans="1:8" x14ac:dyDescent="0.25">
      <c r="A2207">
        <v>19598007</v>
      </c>
      <c r="B2207" t="s">
        <v>4400</v>
      </c>
      <c r="C2207" t="s">
        <v>11</v>
      </c>
      <c r="D2207" t="s">
        <v>4401</v>
      </c>
      <c r="E2207">
        <v>1</v>
      </c>
      <c r="F2207">
        <v>3.5000000000000001E-3</v>
      </c>
      <c r="G2207">
        <v>200907</v>
      </c>
      <c r="H2207" t="b">
        <v>0</v>
      </c>
    </row>
    <row r="2208" spans="1:8" x14ac:dyDescent="0.25">
      <c r="A2208">
        <v>78975002</v>
      </c>
      <c r="B2208" t="s">
        <v>4402</v>
      </c>
      <c r="C2208" t="s">
        <v>11</v>
      </c>
      <c r="D2208" t="s">
        <v>4403</v>
      </c>
      <c r="E2208">
        <v>1</v>
      </c>
      <c r="F2208">
        <v>3.5000000000000001E-3</v>
      </c>
      <c r="G2208">
        <v>200907</v>
      </c>
      <c r="H2208" t="b">
        <v>0</v>
      </c>
    </row>
    <row r="2209" spans="1:8" x14ac:dyDescent="0.25">
      <c r="A2209">
        <v>28079008</v>
      </c>
      <c r="B2209" t="s">
        <v>4404</v>
      </c>
      <c r="C2209" t="s">
        <v>11</v>
      </c>
      <c r="D2209" t="s">
        <v>4405</v>
      </c>
      <c r="E2209">
        <v>1</v>
      </c>
      <c r="F2209">
        <v>3.5000000000000001E-3</v>
      </c>
      <c r="G2209">
        <v>200907</v>
      </c>
      <c r="H2209" t="b">
        <v>0</v>
      </c>
    </row>
    <row r="2210" spans="1:8" x14ac:dyDescent="0.25">
      <c r="A2210">
        <v>90470006</v>
      </c>
      <c r="B2210" t="s">
        <v>4406</v>
      </c>
      <c r="C2210" t="s">
        <v>11</v>
      </c>
      <c r="D2210" t="s">
        <v>4407</v>
      </c>
      <c r="E2210">
        <v>1</v>
      </c>
      <c r="F2210">
        <v>3.5000000000000001E-3</v>
      </c>
      <c r="G2210">
        <v>200907</v>
      </c>
      <c r="H2210" t="b">
        <v>0</v>
      </c>
    </row>
    <row r="2211" spans="1:8" x14ac:dyDescent="0.25">
      <c r="A2211">
        <v>208463007</v>
      </c>
      <c r="B2211" t="s">
        <v>4408</v>
      </c>
      <c r="C2211" t="s">
        <v>11</v>
      </c>
      <c r="D2211" t="s">
        <v>4409</v>
      </c>
      <c r="E2211">
        <v>1</v>
      </c>
      <c r="F2211">
        <v>3.5000000000000001E-3</v>
      </c>
      <c r="G2211">
        <v>200907</v>
      </c>
      <c r="H2211" t="b">
        <v>0</v>
      </c>
    </row>
    <row r="2212" spans="1:8" x14ac:dyDescent="0.25">
      <c r="A2212">
        <v>194856005</v>
      </c>
      <c r="B2212" t="s">
        <v>4410</v>
      </c>
      <c r="C2212" t="s">
        <v>11</v>
      </c>
      <c r="D2212" t="s">
        <v>4411</v>
      </c>
      <c r="E2212">
        <v>1</v>
      </c>
      <c r="F2212">
        <v>3.5000000000000001E-3</v>
      </c>
      <c r="G2212">
        <v>200907</v>
      </c>
      <c r="H2212" t="b">
        <v>0</v>
      </c>
    </row>
    <row r="2213" spans="1:8" x14ac:dyDescent="0.25">
      <c r="A2213">
        <v>249134008</v>
      </c>
      <c r="B2213" t="s">
        <v>4412</v>
      </c>
      <c r="C2213" t="s">
        <v>11</v>
      </c>
      <c r="D2213" t="s">
        <v>4413</v>
      </c>
      <c r="E2213">
        <v>1</v>
      </c>
      <c r="F2213">
        <v>3.5000000000000001E-3</v>
      </c>
      <c r="G2213">
        <v>200907</v>
      </c>
      <c r="H2213" t="b">
        <v>0</v>
      </c>
    </row>
    <row r="2214" spans="1:8" x14ac:dyDescent="0.25">
      <c r="A2214">
        <v>298222004</v>
      </c>
      <c r="B2214" t="s">
        <v>4414</v>
      </c>
      <c r="C2214" t="s">
        <v>11</v>
      </c>
      <c r="D2214" t="s">
        <v>4415</v>
      </c>
      <c r="E2214">
        <v>1</v>
      </c>
      <c r="F2214">
        <v>3.5000000000000001E-3</v>
      </c>
      <c r="G2214">
        <v>200907</v>
      </c>
      <c r="H2214" t="b">
        <v>0</v>
      </c>
    </row>
    <row r="2215" spans="1:8" x14ac:dyDescent="0.25">
      <c r="A2215">
        <v>56267009</v>
      </c>
      <c r="B2215" t="s">
        <v>4416</v>
      </c>
      <c r="C2215" t="s">
        <v>11</v>
      </c>
      <c r="D2215" t="s">
        <v>4417</v>
      </c>
      <c r="E2215">
        <v>4</v>
      </c>
      <c r="F2215">
        <v>3.3999999999999998E-3</v>
      </c>
      <c r="G2215">
        <v>200907</v>
      </c>
      <c r="H2215" t="b">
        <v>0</v>
      </c>
    </row>
    <row r="2216" spans="1:8" x14ac:dyDescent="0.25">
      <c r="A2216">
        <v>3238004</v>
      </c>
      <c r="B2216" t="s">
        <v>4418</v>
      </c>
      <c r="C2216" t="s">
        <v>11</v>
      </c>
      <c r="D2216" t="s">
        <v>4419</v>
      </c>
      <c r="E2216">
        <v>4</v>
      </c>
      <c r="F2216">
        <v>3.3999999999999998E-3</v>
      </c>
      <c r="G2216">
        <v>200907</v>
      </c>
      <c r="H2216" t="b">
        <v>0</v>
      </c>
    </row>
    <row r="2217" spans="1:8" x14ac:dyDescent="0.25">
      <c r="A2217">
        <v>23719005</v>
      </c>
      <c r="B2217" t="s">
        <v>4420</v>
      </c>
      <c r="C2217" t="s">
        <v>11</v>
      </c>
      <c r="D2217" t="s">
        <v>4421</v>
      </c>
      <c r="E2217">
        <v>3</v>
      </c>
      <c r="F2217">
        <v>3.3999999999999998E-3</v>
      </c>
      <c r="G2217">
        <v>200907</v>
      </c>
      <c r="H2217" t="b">
        <v>0</v>
      </c>
    </row>
    <row r="2218" spans="1:8" x14ac:dyDescent="0.25">
      <c r="A2218">
        <v>70466008</v>
      </c>
      <c r="B2218" t="s">
        <v>4422</v>
      </c>
      <c r="C2218" t="s">
        <v>11</v>
      </c>
      <c r="D2218" t="s">
        <v>4423</v>
      </c>
      <c r="E2218">
        <v>3</v>
      </c>
      <c r="F2218">
        <v>3.3999999999999998E-3</v>
      </c>
      <c r="G2218">
        <v>200907</v>
      </c>
      <c r="H2218" t="b">
        <v>0</v>
      </c>
    </row>
    <row r="2219" spans="1:8" x14ac:dyDescent="0.25">
      <c r="A2219">
        <v>76976005</v>
      </c>
      <c r="B2219" t="s">
        <v>4424</v>
      </c>
      <c r="C2219" t="s">
        <v>11</v>
      </c>
      <c r="D2219" t="s">
        <v>4425</v>
      </c>
      <c r="E2219">
        <v>3</v>
      </c>
      <c r="F2219">
        <v>3.3999999999999998E-3</v>
      </c>
      <c r="G2219">
        <v>200907</v>
      </c>
      <c r="H2219" t="b">
        <v>0</v>
      </c>
    </row>
    <row r="2220" spans="1:8" x14ac:dyDescent="0.25">
      <c r="A2220">
        <v>3951002</v>
      </c>
      <c r="B2220" t="s">
        <v>4426</v>
      </c>
      <c r="C2220" t="s">
        <v>11</v>
      </c>
      <c r="D2220" t="s">
        <v>4427</v>
      </c>
      <c r="E2220">
        <v>3</v>
      </c>
      <c r="F2220">
        <v>3.3999999999999998E-3</v>
      </c>
      <c r="G2220">
        <v>200907</v>
      </c>
      <c r="H2220" t="b">
        <v>0</v>
      </c>
    </row>
    <row r="2221" spans="1:8" x14ac:dyDescent="0.25">
      <c r="A2221">
        <v>48387007</v>
      </c>
      <c r="B2221" t="s">
        <v>4428</v>
      </c>
      <c r="C2221" t="s">
        <v>11</v>
      </c>
      <c r="D2221" t="s">
        <v>4429</v>
      </c>
      <c r="E2221">
        <v>3</v>
      </c>
      <c r="F2221">
        <v>3.3999999999999998E-3</v>
      </c>
      <c r="G2221">
        <v>200907</v>
      </c>
      <c r="H2221" t="b">
        <v>0</v>
      </c>
    </row>
    <row r="2222" spans="1:8" x14ac:dyDescent="0.25">
      <c r="A2222">
        <v>87860000</v>
      </c>
      <c r="B2222" t="s">
        <v>4430</v>
      </c>
      <c r="C2222" t="s">
        <v>11</v>
      </c>
      <c r="D2222" t="s">
        <v>4431</v>
      </c>
      <c r="E2222">
        <v>3</v>
      </c>
      <c r="F2222">
        <v>3.3999999999999998E-3</v>
      </c>
      <c r="G2222">
        <v>200907</v>
      </c>
      <c r="H2222" t="b">
        <v>0</v>
      </c>
    </row>
    <row r="2223" spans="1:8" x14ac:dyDescent="0.25">
      <c r="A2223">
        <v>237783006</v>
      </c>
      <c r="B2223" t="s">
        <v>4432</v>
      </c>
      <c r="C2223" t="s">
        <v>11</v>
      </c>
      <c r="D2223" t="s">
        <v>4433</v>
      </c>
      <c r="E2223">
        <v>3</v>
      </c>
      <c r="F2223">
        <v>3.3999999999999998E-3</v>
      </c>
      <c r="G2223">
        <v>200907</v>
      </c>
      <c r="H2223" t="b">
        <v>0</v>
      </c>
    </row>
    <row r="2224" spans="1:8" x14ac:dyDescent="0.25">
      <c r="A2224">
        <v>298854003</v>
      </c>
      <c r="B2224" t="s">
        <v>4434</v>
      </c>
      <c r="C2224" t="s">
        <v>11</v>
      </c>
      <c r="D2224" t="s">
        <v>4435</v>
      </c>
      <c r="E2224">
        <v>3</v>
      </c>
      <c r="F2224">
        <v>3.3999999999999998E-3</v>
      </c>
      <c r="G2224">
        <v>200907</v>
      </c>
      <c r="H2224" t="b">
        <v>0</v>
      </c>
    </row>
    <row r="2225" spans="1:8" x14ac:dyDescent="0.25">
      <c r="A2225">
        <v>171223006</v>
      </c>
      <c r="B2225" t="s">
        <v>4436</v>
      </c>
      <c r="C2225" t="s">
        <v>11</v>
      </c>
      <c r="D2225" t="s">
        <v>4437</v>
      </c>
      <c r="E2225">
        <v>3</v>
      </c>
      <c r="F2225">
        <v>3.3999999999999998E-3</v>
      </c>
      <c r="G2225">
        <v>200907</v>
      </c>
      <c r="H2225" t="b">
        <v>0</v>
      </c>
    </row>
    <row r="2226" spans="1:8" x14ac:dyDescent="0.25">
      <c r="A2226">
        <v>126851005</v>
      </c>
      <c r="B2226" t="s">
        <v>4438</v>
      </c>
      <c r="C2226" t="s">
        <v>11</v>
      </c>
      <c r="D2226" t="s">
        <v>4439</v>
      </c>
      <c r="E2226">
        <v>2</v>
      </c>
      <c r="F2226">
        <v>3.3999999999999998E-3</v>
      </c>
      <c r="G2226">
        <v>200907</v>
      </c>
      <c r="H2226" t="b">
        <v>0</v>
      </c>
    </row>
    <row r="2227" spans="1:8" x14ac:dyDescent="0.25">
      <c r="A2227">
        <v>26629001</v>
      </c>
      <c r="B2227" t="s">
        <v>4440</v>
      </c>
      <c r="C2227" t="s">
        <v>11</v>
      </c>
      <c r="D2227" t="s">
        <v>4441</v>
      </c>
      <c r="E2227">
        <v>2</v>
      </c>
      <c r="F2227">
        <v>3.3999999999999998E-3</v>
      </c>
      <c r="G2227">
        <v>200907</v>
      </c>
      <c r="H2227" t="b">
        <v>0</v>
      </c>
    </row>
    <row r="2228" spans="1:8" x14ac:dyDescent="0.25">
      <c r="A2228">
        <v>8493009</v>
      </c>
      <c r="B2228" t="s">
        <v>4442</v>
      </c>
      <c r="C2228" t="s">
        <v>11</v>
      </c>
      <c r="D2228" t="s">
        <v>4443</v>
      </c>
      <c r="E2228">
        <v>2</v>
      </c>
      <c r="F2228">
        <v>3.3999999999999998E-3</v>
      </c>
      <c r="G2228">
        <v>200907</v>
      </c>
      <c r="H2228" t="b">
        <v>0</v>
      </c>
    </row>
    <row r="2229" spans="1:8" x14ac:dyDescent="0.25">
      <c r="A2229">
        <v>428061005</v>
      </c>
      <c r="B2229" t="s">
        <v>4444</v>
      </c>
      <c r="C2229" t="s">
        <v>11</v>
      </c>
      <c r="D2229" t="s">
        <v>4445</v>
      </c>
      <c r="E2229">
        <v>2</v>
      </c>
      <c r="F2229">
        <v>3.3999999999999998E-3</v>
      </c>
      <c r="G2229">
        <v>200907</v>
      </c>
      <c r="H2229" t="b">
        <v>0</v>
      </c>
    </row>
    <row r="2230" spans="1:8" x14ac:dyDescent="0.25">
      <c r="A2230">
        <v>92308005</v>
      </c>
      <c r="B2230" t="s">
        <v>4446</v>
      </c>
      <c r="C2230" t="s">
        <v>11</v>
      </c>
      <c r="D2230" t="s">
        <v>4447</v>
      </c>
      <c r="E2230">
        <v>2</v>
      </c>
      <c r="F2230">
        <v>3.3999999999999998E-3</v>
      </c>
      <c r="G2230">
        <v>200907</v>
      </c>
      <c r="H2230" t="b">
        <v>0</v>
      </c>
    </row>
    <row r="2231" spans="1:8" x14ac:dyDescent="0.25">
      <c r="A2231">
        <v>73105000</v>
      </c>
      <c r="B2231" t="s">
        <v>4448</v>
      </c>
      <c r="C2231" t="s">
        <v>11</v>
      </c>
      <c r="D2231" t="s">
        <v>4449</v>
      </c>
      <c r="E2231">
        <v>2</v>
      </c>
      <c r="F2231">
        <v>3.3999999999999998E-3</v>
      </c>
      <c r="G2231">
        <v>200907</v>
      </c>
      <c r="H2231" t="b">
        <v>0</v>
      </c>
    </row>
    <row r="2232" spans="1:8" x14ac:dyDescent="0.25">
      <c r="A2232">
        <v>10380004</v>
      </c>
      <c r="B2232" t="s">
        <v>4450</v>
      </c>
      <c r="C2232" t="s">
        <v>11</v>
      </c>
      <c r="D2232" t="s">
        <v>4451</v>
      </c>
      <c r="E2232">
        <v>2</v>
      </c>
      <c r="F2232">
        <v>3.3999999999999998E-3</v>
      </c>
      <c r="G2232">
        <v>200907</v>
      </c>
      <c r="H2232" t="b">
        <v>0</v>
      </c>
    </row>
    <row r="2233" spans="1:8" x14ac:dyDescent="0.25">
      <c r="A2233">
        <v>14893008</v>
      </c>
      <c r="B2233" t="s">
        <v>4452</v>
      </c>
      <c r="C2233" t="s">
        <v>11</v>
      </c>
      <c r="D2233" t="s">
        <v>4453</v>
      </c>
      <c r="E2233">
        <v>2</v>
      </c>
      <c r="F2233">
        <v>3.3999999999999998E-3</v>
      </c>
      <c r="G2233">
        <v>200907</v>
      </c>
      <c r="H2233" t="b">
        <v>0</v>
      </c>
    </row>
    <row r="2234" spans="1:8" x14ac:dyDescent="0.25">
      <c r="A2234">
        <v>52247003</v>
      </c>
      <c r="B2234" t="s">
        <v>4454</v>
      </c>
      <c r="C2234" t="s">
        <v>11</v>
      </c>
      <c r="D2234" t="s">
        <v>4455</v>
      </c>
      <c r="E2234">
        <v>2</v>
      </c>
      <c r="F2234">
        <v>3.3999999999999998E-3</v>
      </c>
      <c r="G2234">
        <v>200907</v>
      </c>
      <c r="H2234" t="b">
        <v>0</v>
      </c>
    </row>
    <row r="2235" spans="1:8" x14ac:dyDescent="0.25">
      <c r="A2235">
        <v>425007008</v>
      </c>
      <c r="B2235" t="s">
        <v>4456</v>
      </c>
      <c r="C2235" t="s">
        <v>11</v>
      </c>
      <c r="D2235" t="s">
        <v>4457</v>
      </c>
      <c r="E2235">
        <v>2</v>
      </c>
      <c r="F2235">
        <v>3.3999999999999998E-3</v>
      </c>
      <c r="G2235">
        <v>200907</v>
      </c>
      <c r="H2235" t="b">
        <v>0</v>
      </c>
    </row>
    <row r="2236" spans="1:8" x14ac:dyDescent="0.25">
      <c r="A2236">
        <v>58188004</v>
      </c>
      <c r="B2236" t="s">
        <v>4458</v>
      </c>
      <c r="C2236" t="s">
        <v>11</v>
      </c>
      <c r="D2236" t="s">
        <v>4459</v>
      </c>
      <c r="E2236">
        <v>1</v>
      </c>
      <c r="F2236">
        <v>3.3999999999999998E-3</v>
      </c>
      <c r="G2236">
        <v>201208</v>
      </c>
      <c r="H2236" t="b">
        <v>0</v>
      </c>
    </row>
    <row r="2237" spans="1:8" x14ac:dyDescent="0.25">
      <c r="A2237">
        <v>53627009</v>
      </c>
      <c r="B2237" t="s">
        <v>4460</v>
      </c>
      <c r="C2237" t="s">
        <v>11</v>
      </c>
      <c r="D2237" t="s">
        <v>4461</v>
      </c>
      <c r="E2237">
        <v>1</v>
      </c>
      <c r="F2237">
        <v>3.3999999999999998E-3</v>
      </c>
      <c r="G2237">
        <v>200907</v>
      </c>
      <c r="H2237" t="b">
        <v>0</v>
      </c>
    </row>
    <row r="2238" spans="1:8" x14ac:dyDescent="0.25">
      <c r="A2238">
        <v>62120000</v>
      </c>
      <c r="B2238" t="s">
        <v>4462</v>
      </c>
      <c r="C2238" t="s">
        <v>11</v>
      </c>
      <c r="D2238" t="s">
        <v>4463</v>
      </c>
      <c r="E2238">
        <v>1</v>
      </c>
      <c r="F2238">
        <v>3.3999999999999998E-3</v>
      </c>
      <c r="G2238">
        <v>201002</v>
      </c>
      <c r="H2238" t="b">
        <v>0</v>
      </c>
    </row>
    <row r="2239" spans="1:8" x14ac:dyDescent="0.25">
      <c r="A2239">
        <v>206470003</v>
      </c>
      <c r="B2239" t="s">
        <v>4464</v>
      </c>
      <c r="C2239" t="s">
        <v>11</v>
      </c>
      <c r="D2239" t="s">
        <v>4465</v>
      </c>
      <c r="E2239">
        <v>1</v>
      </c>
      <c r="F2239">
        <v>3.3999999999999998E-3</v>
      </c>
      <c r="G2239">
        <v>201002</v>
      </c>
      <c r="H2239" t="b">
        <v>0</v>
      </c>
    </row>
    <row r="2240" spans="1:8" x14ac:dyDescent="0.25">
      <c r="A2240">
        <v>428905002</v>
      </c>
      <c r="B2240" t="s">
        <v>4466</v>
      </c>
      <c r="C2240" t="s">
        <v>11</v>
      </c>
      <c r="D2240" t="s">
        <v>4467</v>
      </c>
      <c r="E2240">
        <v>1</v>
      </c>
      <c r="F2240">
        <v>3.3999999999999998E-3</v>
      </c>
      <c r="G2240">
        <v>200907</v>
      </c>
      <c r="H2240" t="b">
        <v>0</v>
      </c>
    </row>
    <row r="2241" spans="1:8" x14ac:dyDescent="0.25">
      <c r="A2241">
        <v>188189001</v>
      </c>
      <c r="B2241" t="s">
        <v>4468</v>
      </c>
      <c r="C2241" t="s">
        <v>11</v>
      </c>
      <c r="D2241" t="s">
        <v>4469</v>
      </c>
      <c r="E2241">
        <v>1</v>
      </c>
      <c r="F2241">
        <v>3.3999999999999998E-3</v>
      </c>
      <c r="G2241">
        <v>200907</v>
      </c>
      <c r="H2241" t="b">
        <v>0</v>
      </c>
    </row>
    <row r="2242" spans="1:8" x14ac:dyDescent="0.25">
      <c r="A2242">
        <v>408418009</v>
      </c>
      <c r="B2242" t="s">
        <v>4470</v>
      </c>
      <c r="C2242" t="s">
        <v>11</v>
      </c>
      <c r="D2242" t="s">
        <v>4471</v>
      </c>
      <c r="E2242">
        <v>1</v>
      </c>
      <c r="F2242">
        <v>3.3999999999999998E-3</v>
      </c>
      <c r="G2242">
        <v>200907</v>
      </c>
      <c r="H2242" t="b">
        <v>0</v>
      </c>
    </row>
    <row r="2243" spans="1:8" x14ac:dyDescent="0.25">
      <c r="A2243">
        <v>363668000</v>
      </c>
      <c r="B2243" t="s">
        <v>4472</v>
      </c>
      <c r="C2243" t="s">
        <v>11</v>
      </c>
      <c r="D2243" t="s">
        <v>4473</v>
      </c>
      <c r="E2243">
        <v>5</v>
      </c>
      <c r="F2243">
        <v>3.3E-3</v>
      </c>
      <c r="G2243">
        <v>200907</v>
      </c>
      <c r="H2243" t="b">
        <v>0</v>
      </c>
    </row>
    <row r="2244" spans="1:8" x14ac:dyDescent="0.25">
      <c r="A2244">
        <v>40956001</v>
      </c>
      <c r="B2244" t="s">
        <v>4474</v>
      </c>
      <c r="C2244" t="s">
        <v>11</v>
      </c>
      <c r="D2244" t="s">
        <v>4475</v>
      </c>
      <c r="E2244">
        <v>5</v>
      </c>
      <c r="F2244">
        <v>3.3E-3</v>
      </c>
      <c r="G2244">
        <v>200907</v>
      </c>
      <c r="H2244" t="b">
        <v>0</v>
      </c>
    </row>
    <row r="2245" spans="1:8" x14ac:dyDescent="0.25">
      <c r="A2245">
        <v>308849005</v>
      </c>
      <c r="B2245" t="s">
        <v>4476</v>
      </c>
      <c r="C2245" t="s">
        <v>11</v>
      </c>
      <c r="D2245" t="s">
        <v>4477</v>
      </c>
      <c r="E2245">
        <v>5</v>
      </c>
      <c r="F2245">
        <v>3.3E-3</v>
      </c>
      <c r="G2245">
        <v>200907</v>
      </c>
      <c r="H2245" t="b">
        <v>0</v>
      </c>
    </row>
    <row r="2246" spans="1:8" x14ac:dyDescent="0.25">
      <c r="A2246">
        <v>81902001</v>
      </c>
      <c r="B2246" t="s">
        <v>4478</v>
      </c>
      <c r="C2246" t="s">
        <v>11</v>
      </c>
      <c r="D2246" t="s">
        <v>4479</v>
      </c>
      <c r="E2246">
        <v>4</v>
      </c>
      <c r="F2246">
        <v>3.3E-3</v>
      </c>
      <c r="G2246">
        <v>200907</v>
      </c>
      <c r="H2246" t="b">
        <v>0</v>
      </c>
    </row>
    <row r="2247" spans="1:8" x14ac:dyDescent="0.25">
      <c r="A2247">
        <v>56218007</v>
      </c>
      <c r="B2247" t="s">
        <v>4480</v>
      </c>
      <c r="C2247" t="s">
        <v>11</v>
      </c>
      <c r="D2247" t="s">
        <v>4481</v>
      </c>
      <c r="E2247">
        <v>4</v>
      </c>
      <c r="F2247">
        <v>3.3E-3</v>
      </c>
      <c r="G2247">
        <v>200907</v>
      </c>
      <c r="H2247" t="b">
        <v>0</v>
      </c>
    </row>
    <row r="2248" spans="1:8" x14ac:dyDescent="0.25">
      <c r="A2248">
        <v>25674000</v>
      </c>
      <c r="B2248" t="s">
        <v>4482</v>
      </c>
      <c r="C2248" t="s">
        <v>11</v>
      </c>
      <c r="D2248" t="s">
        <v>4483</v>
      </c>
      <c r="E2248">
        <v>3</v>
      </c>
      <c r="F2248">
        <v>3.3E-3</v>
      </c>
      <c r="G2248">
        <v>200907</v>
      </c>
      <c r="H2248" t="b">
        <v>0</v>
      </c>
    </row>
    <row r="2249" spans="1:8" x14ac:dyDescent="0.25">
      <c r="A2249">
        <v>247803002</v>
      </c>
      <c r="B2249" t="s">
        <v>4484</v>
      </c>
      <c r="C2249" t="s">
        <v>11</v>
      </c>
      <c r="D2249" t="s">
        <v>4485</v>
      </c>
      <c r="E2249">
        <v>3</v>
      </c>
      <c r="F2249">
        <v>3.3E-3</v>
      </c>
      <c r="G2249">
        <v>200907</v>
      </c>
      <c r="H2249" t="b">
        <v>0</v>
      </c>
    </row>
    <row r="2250" spans="1:8" x14ac:dyDescent="0.25">
      <c r="A2250">
        <v>56202001</v>
      </c>
      <c r="B2250" t="s">
        <v>4486</v>
      </c>
      <c r="C2250" t="s">
        <v>11</v>
      </c>
      <c r="D2250" t="s">
        <v>4487</v>
      </c>
      <c r="E2250">
        <v>3</v>
      </c>
      <c r="F2250">
        <v>3.3E-3</v>
      </c>
      <c r="G2250">
        <v>200907</v>
      </c>
      <c r="H2250" t="b">
        <v>0</v>
      </c>
    </row>
    <row r="2251" spans="1:8" x14ac:dyDescent="0.25">
      <c r="A2251">
        <v>302932006</v>
      </c>
      <c r="B2251" t="s">
        <v>4488</v>
      </c>
      <c r="C2251" t="s">
        <v>11</v>
      </c>
      <c r="D2251" t="s">
        <v>4489</v>
      </c>
      <c r="E2251">
        <v>3</v>
      </c>
      <c r="F2251">
        <v>3.3E-3</v>
      </c>
      <c r="G2251">
        <v>200907</v>
      </c>
      <c r="H2251" t="b">
        <v>0</v>
      </c>
    </row>
    <row r="2252" spans="1:8" x14ac:dyDescent="0.25">
      <c r="A2252">
        <v>42262007</v>
      </c>
      <c r="B2252" t="s">
        <v>4490</v>
      </c>
      <c r="C2252" t="s">
        <v>11</v>
      </c>
      <c r="D2252" t="s">
        <v>4491</v>
      </c>
      <c r="E2252">
        <v>3</v>
      </c>
      <c r="F2252">
        <v>3.3E-3</v>
      </c>
      <c r="G2252">
        <v>200907</v>
      </c>
      <c r="H2252" t="b">
        <v>0</v>
      </c>
    </row>
    <row r="2253" spans="1:8" x14ac:dyDescent="0.25">
      <c r="A2253">
        <v>300007000</v>
      </c>
      <c r="B2253" t="s">
        <v>4492</v>
      </c>
      <c r="C2253" t="s">
        <v>11</v>
      </c>
      <c r="D2253" t="s">
        <v>4493</v>
      </c>
      <c r="E2253">
        <v>3</v>
      </c>
      <c r="F2253">
        <v>3.3E-3</v>
      </c>
      <c r="G2253">
        <v>201002</v>
      </c>
      <c r="H2253" t="b">
        <v>0</v>
      </c>
    </row>
    <row r="2254" spans="1:8" x14ac:dyDescent="0.25">
      <c r="A2254">
        <v>267981009</v>
      </c>
      <c r="B2254" t="s">
        <v>4494</v>
      </c>
      <c r="C2254" t="s">
        <v>11</v>
      </c>
      <c r="D2254" t="s">
        <v>4495</v>
      </c>
      <c r="E2254">
        <v>3</v>
      </c>
      <c r="F2254">
        <v>3.3E-3</v>
      </c>
      <c r="G2254">
        <v>200907</v>
      </c>
      <c r="H2254" t="b">
        <v>0</v>
      </c>
    </row>
    <row r="2255" spans="1:8" x14ac:dyDescent="0.25">
      <c r="A2255">
        <v>312442005</v>
      </c>
      <c r="B2255" t="s">
        <v>4496</v>
      </c>
      <c r="C2255" t="s">
        <v>11</v>
      </c>
      <c r="D2255" t="s">
        <v>4497</v>
      </c>
      <c r="E2255">
        <v>3</v>
      </c>
      <c r="F2255">
        <v>3.3E-3</v>
      </c>
      <c r="G2255">
        <v>200907</v>
      </c>
      <c r="H2255" t="b">
        <v>0</v>
      </c>
    </row>
    <row r="2256" spans="1:8" x14ac:dyDescent="0.25">
      <c r="A2256">
        <v>67678004</v>
      </c>
      <c r="B2256" t="s">
        <v>4498</v>
      </c>
      <c r="C2256" t="s">
        <v>11</v>
      </c>
      <c r="D2256" t="s">
        <v>4499</v>
      </c>
      <c r="E2256">
        <v>2</v>
      </c>
      <c r="F2256">
        <v>3.3E-3</v>
      </c>
      <c r="G2256">
        <v>200907</v>
      </c>
      <c r="H2256" t="b">
        <v>0</v>
      </c>
    </row>
    <row r="2257" spans="1:8" x14ac:dyDescent="0.25">
      <c r="A2257">
        <v>395507008</v>
      </c>
      <c r="B2257" t="s">
        <v>4500</v>
      </c>
      <c r="C2257" t="s">
        <v>11</v>
      </c>
      <c r="D2257" t="s">
        <v>4501</v>
      </c>
      <c r="E2257">
        <v>2</v>
      </c>
      <c r="F2257">
        <v>3.3E-3</v>
      </c>
      <c r="G2257">
        <v>200907</v>
      </c>
      <c r="H2257" t="b">
        <v>0</v>
      </c>
    </row>
    <row r="2258" spans="1:8" x14ac:dyDescent="0.25">
      <c r="A2258">
        <v>309086004</v>
      </c>
      <c r="B2258" t="s">
        <v>4502</v>
      </c>
      <c r="C2258" t="s">
        <v>11</v>
      </c>
      <c r="D2258" t="s">
        <v>4503</v>
      </c>
      <c r="E2258">
        <v>2</v>
      </c>
      <c r="F2258">
        <v>3.3E-3</v>
      </c>
      <c r="G2258">
        <v>200907</v>
      </c>
      <c r="H2258" t="b">
        <v>0</v>
      </c>
    </row>
    <row r="2259" spans="1:8" x14ac:dyDescent="0.25">
      <c r="A2259">
        <v>25055007</v>
      </c>
      <c r="B2259" t="s">
        <v>4504</v>
      </c>
      <c r="C2259" t="s">
        <v>11</v>
      </c>
      <c r="D2259" t="s">
        <v>4505</v>
      </c>
      <c r="E2259">
        <v>2</v>
      </c>
      <c r="F2259">
        <v>3.3E-3</v>
      </c>
      <c r="G2259">
        <v>201002</v>
      </c>
      <c r="H2259" t="b">
        <v>0</v>
      </c>
    </row>
    <row r="2260" spans="1:8" x14ac:dyDescent="0.25">
      <c r="A2260">
        <v>232722009</v>
      </c>
      <c r="B2260" t="s">
        <v>4506</v>
      </c>
      <c r="C2260" t="s">
        <v>11</v>
      </c>
      <c r="D2260" t="s">
        <v>4507</v>
      </c>
      <c r="E2260">
        <v>2</v>
      </c>
      <c r="F2260">
        <v>3.3E-3</v>
      </c>
      <c r="G2260">
        <v>200907</v>
      </c>
      <c r="H2260" t="b">
        <v>0</v>
      </c>
    </row>
    <row r="2261" spans="1:8" x14ac:dyDescent="0.25">
      <c r="A2261">
        <v>71651007</v>
      </c>
      <c r="B2261" t="s">
        <v>4508</v>
      </c>
      <c r="C2261" t="s">
        <v>11</v>
      </c>
      <c r="D2261" t="s">
        <v>4509</v>
      </c>
      <c r="E2261">
        <v>1</v>
      </c>
      <c r="F2261">
        <v>3.3E-3</v>
      </c>
      <c r="G2261">
        <v>200907</v>
      </c>
      <c r="H2261" t="b">
        <v>0</v>
      </c>
    </row>
    <row r="2262" spans="1:8" x14ac:dyDescent="0.25">
      <c r="A2262">
        <v>71286001</v>
      </c>
      <c r="B2262" t="s">
        <v>4510</v>
      </c>
      <c r="C2262" t="s">
        <v>11</v>
      </c>
      <c r="D2262" t="s">
        <v>4511</v>
      </c>
      <c r="E2262">
        <v>1</v>
      </c>
      <c r="F2262">
        <v>3.3E-3</v>
      </c>
      <c r="G2262">
        <v>200907</v>
      </c>
      <c r="H2262" t="b">
        <v>0</v>
      </c>
    </row>
    <row r="2263" spans="1:8" x14ac:dyDescent="0.25">
      <c r="A2263">
        <v>87795007</v>
      </c>
      <c r="B2263" t="s">
        <v>4512</v>
      </c>
      <c r="C2263" t="s">
        <v>11</v>
      </c>
      <c r="D2263" t="s">
        <v>4513</v>
      </c>
      <c r="E2263">
        <v>1</v>
      </c>
      <c r="F2263">
        <v>3.3E-3</v>
      </c>
      <c r="G2263">
        <v>201208</v>
      </c>
      <c r="H2263" t="b">
        <v>0</v>
      </c>
    </row>
    <row r="2264" spans="1:8" x14ac:dyDescent="0.25">
      <c r="A2264">
        <v>50049003</v>
      </c>
      <c r="B2264" t="s">
        <v>4514</v>
      </c>
      <c r="C2264" t="s">
        <v>11</v>
      </c>
      <c r="D2264" t="s">
        <v>4515</v>
      </c>
      <c r="E2264">
        <v>1</v>
      </c>
      <c r="F2264">
        <v>3.3E-3</v>
      </c>
      <c r="G2264">
        <v>201002</v>
      </c>
      <c r="H2264" t="b">
        <v>0</v>
      </c>
    </row>
    <row r="2265" spans="1:8" x14ac:dyDescent="0.25">
      <c r="A2265">
        <v>44651004</v>
      </c>
      <c r="B2265" t="s">
        <v>4516</v>
      </c>
      <c r="C2265" t="s">
        <v>11</v>
      </c>
      <c r="D2265" t="s">
        <v>4517</v>
      </c>
      <c r="E2265">
        <v>1</v>
      </c>
      <c r="F2265">
        <v>3.3E-3</v>
      </c>
      <c r="G2265">
        <v>200907</v>
      </c>
      <c r="H2265" t="b">
        <v>0</v>
      </c>
    </row>
    <row r="2266" spans="1:8" x14ac:dyDescent="0.25">
      <c r="A2266">
        <v>422608009</v>
      </c>
      <c r="B2266" t="s">
        <v>4518</v>
      </c>
      <c r="C2266" t="s">
        <v>11</v>
      </c>
      <c r="D2266" t="s">
        <v>4519</v>
      </c>
      <c r="E2266">
        <v>1</v>
      </c>
      <c r="F2266">
        <v>3.3E-3</v>
      </c>
      <c r="G2266">
        <v>200907</v>
      </c>
      <c r="H2266" t="b">
        <v>0</v>
      </c>
    </row>
    <row r="2267" spans="1:8" x14ac:dyDescent="0.25">
      <c r="A2267">
        <v>204271000</v>
      </c>
      <c r="B2267" t="s">
        <v>4520</v>
      </c>
      <c r="C2267" t="s">
        <v>11</v>
      </c>
      <c r="D2267" t="s">
        <v>4521</v>
      </c>
      <c r="E2267">
        <v>1</v>
      </c>
      <c r="F2267">
        <v>3.3E-3</v>
      </c>
      <c r="G2267">
        <v>200907</v>
      </c>
      <c r="H2267" t="b">
        <v>0</v>
      </c>
    </row>
    <row r="2268" spans="1:8" x14ac:dyDescent="0.25">
      <c r="A2268">
        <v>71833008</v>
      </c>
      <c r="B2268" t="s">
        <v>4522</v>
      </c>
      <c r="C2268" t="s">
        <v>11</v>
      </c>
      <c r="D2268" t="s">
        <v>4523</v>
      </c>
      <c r="E2268">
        <v>1</v>
      </c>
      <c r="F2268">
        <v>3.3E-3</v>
      </c>
      <c r="G2268">
        <v>201002</v>
      </c>
      <c r="H2268" t="b">
        <v>0</v>
      </c>
    </row>
    <row r="2269" spans="1:8" x14ac:dyDescent="0.25">
      <c r="A2269">
        <v>19527009</v>
      </c>
      <c r="B2269" t="s">
        <v>4524</v>
      </c>
      <c r="C2269" t="s">
        <v>11</v>
      </c>
      <c r="D2269" t="s">
        <v>4525</v>
      </c>
      <c r="E2269">
        <v>1</v>
      </c>
      <c r="F2269">
        <v>3.3E-3</v>
      </c>
      <c r="G2269">
        <v>200907</v>
      </c>
      <c r="H2269" t="b">
        <v>0</v>
      </c>
    </row>
    <row r="2270" spans="1:8" x14ac:dyDescent="0.25">
      <c r="A2270">
        <v>45376003</v>
      </c>
      <c r="B2270" t="s">
        <v>4526</v>
      </c>
      <c r="C2270" t="s">
        <v>11</v>
      </c>
      <c r="D2270" t="s">
        <v>4527</v>
      </c>
      <c r="E2270">
        <v>1</v>
      </c>
      <c r="F2270">
        <v>3.3E-3</v>
      </c>
      <c r="G2270">
        <v>201002</v>
      </c>
      <c r="H2270" t="b">
        <v>0</v>
      </c>
    </row>
    <row r="2271" spans="1:8" x14ac:dyDescent="0.25">
      <c r="A2271">
        <v>76376003</v>
      </c>
      <c r="B2271" t="s">
        <v>4528</v>
      </c>
      <c r="C2271" t="s">
        <v>11</v>
      </c>
      <c r="D2271" t="s">
        <v>4529</v>
      </c>
      <c r="E2271">
        <v>1</v>
      </c>
      <c r="F2271">
        <v>3.3E-3</v>
      </c>
      <c r="G2271">
        <v>200907</v>
      </c>
      <c r="H2271" t="b">
        <v>0</v>
      </c>
    </row>
    <row r="2272" spans="1:8" x14ac:dyDescent="0.25">
      <c r="A2272">
        <v>111757004</v>
      </c>
      <c r="B2272" t="s">
        <v>4530</v>
      </c>
      <c r="C2272" t="s">
        <v>11</v>
      </c>
      <c r="D2272" t="s">
        <v>4531</v>
      </c>
      <c r="E2272">
        <v>1</v>
      </c>
      <c r="F2272">
        <v>3.3E-3</v>
      </c>
      <c r="G2272">
        <v>200907</v>
      </c>
      <c r="H2272" t="b">
        <v>0</v>
      </c>
    </row>
    <row r="2273" spans="1:8" x14ac:dyDescent="0.25">
      <c r="A2273">
        <v>281050002</v>
      </c>
      <c r="B2273" t="s">
        <v>4532</v>
      </c>
      <c r="C2273" t="s">
        <v>11</v>
      </c>
      <c r="D2273" t="s">
        <v>4533</v>
      </c>
      <c r="E2273">
        <v>1</v>
      </c>
      <c r="F2273">
        <v>3.3E-3</v>
      </c>
      <c r="G2273">
        <v>201002</v>
      </c>
      <c r="H2273" t="b">
        <v>0</v>
      </c>
    </row>
    <row r="2274" spans="1:8" x14ac:dyDescent="0.25">
      <c r="A2274">
        <v>248228001</v>
      </c>
      <c r="B2274" t="s">
        <v>4534</v>
      </c>
      <c r="C2274" t="s">
        <v>11</v>
      </c>
      <c r="D2274" t="s">
        <v>4535</v>
      </c>
      <c r="E2274">
        <v>1</v>
      </c>
      <c r="F2274">
        <v>3.3E-3</v>
      </c>
      <c r="G2274">
        <v>201108</v>
      </c>
      <c r="H2274" t="b">
        <v>0</v>
      </c>
    </row>
    <row r="2275" spans="1:8" x14ac:dyDescent="0.25">
      <c r="A2275">
        <v>199246003</v>
      </c>
      <c r="B2275" t="s">
        <v>4536</v>
      </c>
      <c r="C2275" t="s">
        <v>11</v>
      </c>
      <c r="D2275" t="s">
        <v>4537</v>
      </c>
      <c r="E2275">
        <v>1</v>
      </c>
      <c r="F2275">
        <v>3.3E-3</v>
      </c>
      <c r="G2275">
        <v>201002</v>
      </c>
      <c r="H2275" t="b">
        <v>0</v>
      </c>
    </row>
    <row r="2276" spans="1:8" x14ac:dyDescent="0.25">
      <c r="A2276">
        <v>103739003</v>
      </c>
      <c r="B2276" t="s">
        <v>4538</v>
      </c>
      <c r="C2276" t="s">
        <v>11</v>
      </c>
      <c r="D2276" t="s">
        <v>4539</v>
      </c>
      <c r="E2276">
        <v>1</v>
      </c>
      <c r="F2276">
        <v>3.3E-3</v>
      </c>
      <c r="G2276">
        <v>200907</v>
      </c>
      <c r="H2276" t="b">
        <v>0</v>
      </c>
    </row>
    <row r="2277" spans="1:8" x14ac:dyDescent="0.25">
      <c r="A2277">
        <v>26889001</v>
      </c>
      <c r="B2277" t="s">
        <v>4540</v>
      </c>
      <c r="C2277" t="s">
        <v>11</v>
      </c>
      <c r="D2277" t="s">
        <v>4541</v>
      </c>
      <c r="E2277">
        <v>4</v>
      </c>
      <c r="F2277">
        <v>3.2000000000000002E-3</v>
      </c>
      <c r="G2277">
        <v>200907</v>
      </c>
      <c r="H2277" t="b">
        <v>0</v>
      </c>
    </row>
    <row r="2278" spans="1:8" x14ac:dyDescent="0.25">
      <c r="A2278">
        <v>28998008</v>
      </c>
      <c r="B2278" t="s">
        <v>4542</v>
      </c>
      <c r="C2278" t="s">
        <v>11</v>
      </c>
      <c r="D2278" t="s">
        <v>4543</v>
      </c>
      <c r="E2278">
        <v>4</v>
      </c>
      <c r="F2278">
        <v>3.2000000000000002E-3</v>
      </c>
      <c r="G2278">
        <v>200907</v>
      </c>
      <c r="H2278" t="b">
        <v>0</v>
      </c>
    </row>
    <row r="2279" spans="1:8" x14ac:dyDescent="0.25">
      <c r="A2279">
        <v>42345000</v>
      </c>
      <c r="B2279" t="s">
        <v>4544</v>
      </c>
      <c r="C2279" t="s">
        <v>11</v>
      </c>
      <c r="D2279" t="s">
        <v>4545</v>
      </c>
      <c r="E2279">
        <v>4</v>
      </c>
      <c r="F2279">
        <v>3.2000000000000002E-3</v>
      </c>
      <c r="G2279">
        <v>200907</v>
      </c>
      <c r="H2279" t="b">
        <v>0</v>
      </c>
    </row>
    <row r="2280" spans="1:8" x14ac:dyDescent="0.25">
      <c r="A2280">
        <v>402599005</v>
      </c>
      <c r="B2280" t="s">
        <v>4546</v>
      </c>
      <c r="C2280" t="s">
        <v>11</v>
      </c>
      <c r="D2280" t="s">
        <v>4547</v>
      </c>
      <c r="E2280">
        <v>3</v>
      </c>
      <c r="F2280">
        <v>3.2000000000000002E-3</v>
      </c>
      <c r="G2280">
        <v>200907</v>
      </c>
      <c r="H2280" t="b">
        <v>0</v>
      </c>
    </row>
    <row r="2281" spans="1:8" x14ac:dyDescent="0.25">
      <c r="A2281">
        <v>78623009</v>
      </c>
      <c r="B2281" t="s">
        <v>4548</v>
      </c>
      <c r="C2281" t="s">
        <v>11</v>
      </c>
      <c r="D2281" t="s">
        <v>4549</v>
      </c>
      <c r="E2281">
        <v>3</v>
      </c>
      <c r="F2281">
        <v>3.2000000000000002E-3</v>
      </c>
      <c r="G2281">
        <v>200907</v>
      </c>
      <c r="H2281" t="b">
        <v>0</v>
      </c>
    </row>
    <row r="2282" spans="1:8" x14ac:dyDescent="0.25">
      <c r="A2282">
        <v>234947003</v>
      </c>
      <c r="B2282" t="s">
        <v>4550</v>
      </c>
      <c r="C2282" t="s">
        <v>11</v>
      </c>
      <c r="D2282" t="s">
        <v>4551</v>
      </c>
      <c r="E2282">
        <v>3</v>
      </c>
      <c r="F2282">
        <v>3.2000000000000002E-3</v>
      </c>
      <c r="G2282">
        <v>200907</v>
      </c>
      <c r="H2282" t="b">
        <v>0</v>
      </c>
    </row>
    <row r="2283" spans="1:8" x14ac:dyDescent="0.25">
      <c r="A2283">
        <v>371973000</v>
      </c>
      <c r="B2283" t="s">
        <v>4552</v>
      </c>
      <c r="C2283" t="s">
        <v>11</v>
      </c>
      <c r="D2283" t="s">
        <v>4553</v>
      </c>
      <c r="E2283">
        <v>3</v>
      </c>
      <c r="F2283">
        <v>3.2000000000000002E-3</v>
      </c>
      <c r="G2283">
        <v>200907</v>
      </c>
      <c r="H2283" t="b">
        <v>0</v>
      </c>
    </row>
    <row r="2284" spans="1:8" x14ac:dyDescent="0.25">
      <c r="A2284">
        <v>193995004</v>
      </c>
      <c r="B2284" t="s">
        <v>4554</v>
      </c>
      <c r="C2284" t="s">
        <v>11</v>
      </c>
      <c r="D2284" t="s">
        <v>4555</v>
      </c>
      <c r="E2284">
        <v>3</v>
      </c>
      <c r="F2284">
        <v>3.2000000000000002E-3</v>
      </c>
      <c r="G2284">
        <v>200907</v>
      </c>
      <c r="H2284" t="b">
        <v>0</v>
      </c>
    </row>
    <row r="2285" spans="1:8" x14ac:dyDescent="0.25">
      <c r="A2285">
        <v>414293001</v>
      </c>
      <c r="B2285" t="s">
        <v>4556</v>
      </c>
      <c r="C2285" t="s">
        <v>11</v>
      </c>
      <c r="D2285" t="s">
        <v>4557</v>
      </c>
      <c r="E2285">
        <v>3</v>
      </c>
      <c r="F2285">
        <v>3.2000000000000002E-3</v>
      </c>
      <c r="G2285">
        <v>200907</v>
      </c>
      <c r="H2285" t="b">
        <v>0</v>
      </c>
    </row>
    <row r="2286" spans="1:8" x14ac:dyDescent="0.25">
      <c r="A2286">
        <v>59935001</v>
      </c>
      <c r="B2286" t="s">
        <v>4558</v>
      </c>
      <c r="C2286" t="s">
        <v>11</v>
      </c>
      <c r="D2286" t="s">
        <v>4559</v>
      </c>
      <c r="E2286">
        <v>3</v>
      </c>
      <c r="F2286">
        <v>3.2000000000000002E-3</v>
      </c>
      <c r="G2286">
        <v>200907</v>
      </c>
      <c r="H2286" t="b">
        <v>0</v>
      </c>
    </row>
    <row r="2287" spans="1:8" x14ac:dyDescent="0.25">
      <c r="A2287">
        <v>269137006</v>
      </c>
      <c r="B2287" t="s">
        <v>4560</v>
      </c>
      <c r="C2287" t="s">
        <v>11</v>
      </c>
      <c r="D2287" t="s">
        <v>4561</v>
      </c>
      <c r="E2287">
        <v>3</v>
      </c>
      <c r="F2287">
        <v>3.2000000000000002E-3</v>
      </c>
      <c r="G2287">
        <v>200907</v>
      </c>
      <c r="H2287" t="b">
        <v>0</v>
      </c>
    </row>
    <row r="2288" spans="1:8" x14ac:dyDescent="0.25">
      <c r="A2288">
        <v>274407009</v>
      </c>
      <c r="B2288" t="s">
        <v>4562</v>
      </c>
      <c r="C2288" t="s">
        <v>11</v>
      </c>
      <c r="D2288" t="s">
        <v>4563</v>
      </c>
      <c r="E2288">
        <v>3</v>
      </c>
      <c r="F2288">
        <v>3.2000000000000002E-3</v>
      </c>
      <c r="G2288">
        <v>200907</v>
      </c>
      <c r="H2288" t="b">
        <v>0</v>
      </c>
    </row>
    <row r="2289" spans="1:8" x14ac:dyDescent="0.25">
      <c r="A2289">
        <v>94022001</v>
      </c>
      <c r="B2289" t="s">
        <v>4564</v>
      </c>
      <c r="C2289" t="s">
        <v>11</v>
      </c>
      <c r="D2289" t="s">
        <v>4565</v>
      </c>
      <c r="E2289">
        <v>3</v>
      </c>
      <c r="F2289">
        <v>3.2000000000000002E-3</v>
      </c>
      <c r="G2289">
        <v>200907</v>
      </c>
      <c r="H2289" t="b">
        <v>0</v>
      </c>
    </row>
    <row r="2290" spans="1:8" x14ac:dyDescent="0.25">
      <c r="A2290">
        <v>416189003</v>
      </c>
      <c r="B2290" t="s">
        <v>4566</v>
      </c>
      <c r="C2290" t="s">
        <v>11</v>
      </c>
      <c r="D2290" t="s">
        <v>4567</v>
      </c>
      <c r="E2290">
        <v>3</v>
      </c>
      <c r="F2290">
        <v>3.2000000000000002E-3</v>
      </c>
      <c r="G2290">
        <v>200907</v>
      </c>
      <c r="H2290" t="b">
        <v>0</v>
      </c>
    </row>
    <row r="2291" spans="1:8" x14ac:dyDescent="0.25">
      <c r="A2291">
        <v>48334007</v>
      </c>
      <c r="B2291" t="s">
        <v>4568</v>
      </c>
      <c r="C2291" t="s">
        <v>11</v>
      </c>
      <c r="D2291" t="s">
        <v>4569</v>
      </c>
      <c r="E2291">
        <v>2</v>
      </c>
      <c r="F2291">
        <v>3.2000000000000002E-3</v>
      </c>
      <c r="G2291">
        <v>200907</v>
      </c>
      <c r="H2291" t="b">
        <v>0</v>
      </c>
    </row>
    <row r="2292" spans="1:8" x14ac:dyDescent="0.25">
      <c r="A2292">
        <v>24369008</v>
      </c>
      <c r="B2292" t="s">
        <v>4570</v>
      </c>
      <c r="C2292" t="s">
        <v>11</v>
      </c>
      <c r="D2292" t="s">
        <v>4571</v>
      </c>
      <c r="E2292">
        <v>2</v>
      </c>
      <c r="F2292">
        <v>3.2000000000000002E-3</v>
      </c>
      <c r="G2292">
        <v>200907</v>
      </c>
      <c r="H2292" t="b">
        <v>0</v>
      </c>
    </row>
    <row r="2293" spans="1:8" x14ac:dyDescent="0.25">
      <c r="A2293">
        <v>12026006</v>
      </c>
      <c r="B2293" t="s">
        <v>4572</v>
      </c>
      <c r="C2293" t="s">
        <v>11</v>
      </c>
      <c r="D2293" t="s">
        <v>4573</v>
      </c>
      <c r="E2293">
        <v>2</v>
      </c>
      <c r="F2293">
        <v>3.2000000000000002E-3</v>
      </c>
      <c r="G2293">
        <v>200907</v>
      </c>
      <c r="H2293" t="b">
        <v>0</v>
      </c>
    </row>
    <row r="2294" spans="1:8" x14ac:dyDescent="0.25">
      <c r="A2294">
        <v>195847009</v>
      </c>
      <c r="B2294" t="s">
        <v>4574</v>
      </c>
      <c r="C2294" t="s">
        <v>11</v>
      </c>
      <c r="D2294" t="s">
        <v>4575</v>
      </c>
      <c r="E2294">
        <v>2</v>
      </c>
      <c r="F2294">
        <v>3.2000000000000002E-3</v>
      </c>
      <c r="G2294">
        <v>200907</v>
      </c>
      <c r="H2294" t="b">
        <v>0</v>
      </c>
    </row>
    <row r="2295" spans="1:8" x14ac:dyDescent="0.25">
      <c r="A2295">
        <v>70637004</v>
      </c>
      <c r="B2295" t="s">
        <v>4576</v>
      </c>
      <c r="C2295" t="s">
        <v>11</v>
      </c>
      <c r="D2295" t="s">
        <v>4577</v>
      </c>
      <c r="E2295">
        <v>2</v>
      </c>
      <c r="F2295">
        <v>3.2000000000000002E-3</v>
      </c>
      <c r="G2295">
        <v>200907</v>
      </c>
      <c r="H2295" t="b">
        <v>0</v>
      </c>
    </row>
    <row r="2296" spans="1:8" x14ac:dyDescent="0.25">
      <c r="A2296">
        <v>202487003</v>
      </c>
      <c r="B2296" t="s">
        <v>4578</v>
      </c>
      <c r="C2296" t="s">
        <v>11</v>
      </c>
      <c r="D2296" t="s">
        <v>4579</v>
      </c>
      <c r="E2296">
        <v>2</v>
      </c>
      <c r="F2296">
        <v>3.2000000000000002E-3</v>
      </c>
      <c r="G2296">
        <v>200907</v>
      </c>
      <c r="H2296" t="b">
        <v>0</v>
      </c>
    </row>
    <row r="2297" spans="1:8" x14ac:dyDescent="0.25">
      <c r="A2297">
        <v>94264008</v>
      </c>
      <c r="B2297" t="s">
        <v>4580</v>
      </c>
      <c r="C2297" t="s">
        <v>11</v>
      </c>
      <c r="D2297" t="s">
        <v>4581</v>
      </c>
      <c r="E2297">
        <v>2</v>
      </c>
      <c r="F2297">
        <v>3.2000000000000002E-3</v>
      </c>
      <c r="G2297">
        <v>200907</v>
      </c>
      <c r="H2297" t="b">
        <v>0</v>
      </c>
    </row>
    <row r="2298" spans="1:8" x14ac:dyDescent="0.25">
      <c r="A2298">
        <v>417237009</v>
      </c>
      <c r="B2298" t="s">
        <v>4582</v>
      </c>
      <c r="C2298" t="s">
        <v>11</v>
      </c>
      <c r="D2298" t="s">
        <v>4583</v>
      </c>
      <c r="E2298">
        <v>2</v>
      </c>
      <c r="F2298">
        <v>3.2000000000000002E-3</v>
      </c>
      <c r="G2298">
        <v>200907</v>
      </c>
      <c r="H2298" t="b">
        <v>0</v>
      </c>
    </row>
    <row r="2299" spans="1:8" x14ac:dyDescent="0.25">
      <c r="A2299">
        <v>182832007</v>
      </c>
      <c r="B2299" t="s">
        <v>4584</v>
      </c>
      <c r="C2299" t="s">
        <v>11</v>
      </c>
      <c r="D2299" t="s">
        <v>4585</v>
      </c>
      <c r="E2299">
        <v>1</v>
      </c>
      <c r="F2299">
        <v>3.2000000000000002E-3</v>
      </c>
      <c r="G2299">
        <v>201208</v>
      </c>
      <c r="H2299" t="b">
        <v>0</v>
      </c>
    </row>
    <row r="2300" spans="1:8" x14ac:dyDescent="0.25">
      <c r="A2300">
        <v>31992008</v>
      </c>
      <c r="B2300" t="s">
        <v>4586</v>
      </c>
      <c r="C2300" t="s">
        <v>11</v>
      </c>
      <c r="D2300" t="s">
        <v>4587</v>
      </c>
      <c r="E2300">
        <v>1</v>
      </c>
      <c r="F2300">
        <v>3.2000000000000002E-3</v>
      </c>
      <c r="G2300">
        <v>200907</v>
      </c>
      <c r="H2300" t="b">
        <v>0</v>
      </c>
    </row>
    <row r="2301" spans="1:8" x14ac:dyDescent="0.25">
      <c r="A2301">
        <v>198903000</v>
      </c>
      <c r="B2301" t="s">
        <v>4588</v>
      </c>
      <c r="C2301" t="s">
        <v>11</v>
      </c>
      <c r="D2301" t="s">
        <v>4589</v>
      </c>
      <c r="E2301">
        <v>1</v>
      </c>
      <c r="F2301">
        <v>3.2000000000000002E-3</v>
      </c>
      <c r="G2301">
        <v>200907</v>
      </c>
      <c r="H2301" t="b">
        <v>0</v>
      </c>
    </row>
    <row r="2302" spans="1:8" x14ac:dyDescent="0.25">
      <c r="A2302">
        <v>65599008</v>
      </c>
      <c r="B2302" t="s">
        <v>4590</v>
      </c>
      <c r="C2302" t="s">
        <v>11</v>
      </c>
      <c r="D2302" t="s">
        <v>4591</v>
      </c>
      <c r="E2302">
        <v>1</v>
      </c>
      <c r="F2302">
        <v>3.2000000000000002E-3</v>
      </c>
      <c r="G2302">
        <v>200907</v>
      </c>
      <c r="H2302" t="b">
        <v>0</v>
      </c>
    </row>
    <row r="2303" spans="1:8" x14ac:dyDescent="0.25">
      <c r="A2303">
        <v>236974004</v>
      </c>
      <c r="B2303" t="s">
        <v>4592</v>
      </c>
      <c r="C2303" t="s">
        <v>11</v>
      </c>
      <c r="D2303" t="s">
        <v>4593</v>
      </c>
      <c r="E2303">
        <v>1</v>
      </c>
      <c r="F2303">
        <v>3.2000000000000002E-3</v>
      </c>
      <c r="G2303">
        <v>201002</v>
      </c>
      <c r="H2303" t="b">
        <v>0</v>
      </c>
    </row>
    <row r="2304" spans="1:8" x14ac:dyDescent="0.25">
      <c r="A2304">
        <v>191920007</v>
      </c>
      <c r="B2304" t="s">
        <v>4594</v>
      </c>
      <c r="C2304" t="s">
        <v>11</v>
      </c>
      <c r="D2304" t="s">
        <v>4595</v>
      </c>
      <c r="E2304">
        <v>1</v>
      </c>
      <c r="F2304">
        <v>3.2000000000000002E-3</v>
      </c>
      <c r="G2304">
        <v>201208</v>
      </c>
      <c r="H2304" t="b">
        <v>0</v>
      </c>
    </row>
    <row r="2305" spans="1:8" x14ac:dyDescent="0.25">
      <c r="A2305">
        <v>111516008</v>
      </c>
      <c r="B2305" t="s">
        <v>4596</v>
      </c>
      <c r="C2305" t="s">
        <v>11</v>
      </c>
      <c r="D2305" t="s">
        <v>1882</v>
      </c>
      <c r="E2305">
        <v>1</v>
      </c>
      <c r="F2305">
        <v>3.2000000000000002E-3</v>
      </c>
      <c r="G2305">
        <v>201208</v>
      </c>
      <c r="H2305" t="b">
        <v>0</v>
      </c>
    </row>
    <row r="2306" spans="1:8" x14ac:dyDescent="0.25">
      <c r="A2306">
        <v>17140000</v>
      </c>
      <c r="B2306" t="s">
        <v>4597</v>
      </c>
      <c r="C2306" t="s">
        <v>11</v>
      </c>
      <c r="D2306" t="s">
        <v>4598</v>
      </c>
      <c r="E2306">
        <v>1</v>
      </c>
      <c r="F2306">
        <v>3.2000000000000002E-3</v>
      </c>
      <c r="G2306">
        <v>200907</v>
      </c>
      <c r="H2306" t="b">
        <v>0</v>
      </c>
    </row>
    <row r="2307" spans="1:8" x14ac:dyDescent="0.25">
      <c r="A2307">
        <v>312110005</v>
      </c>
      <c r="B2307" t="s">
        <v>4599</v>
      </c>
      <c r="C2307" t="s">
        <v>11</v>
      </c>
      <c r="D2307" t="s">
        <v>4600</v>
      </c>
      <c r="E2307">
        <v>1</v>
      </c>
      <c r="F2307">
        <v>3.2000000000000002E-3</v>
      </c>
      <c r="G2307">
        <v>200907</v>
      </c>
      <c r="H2307" t="b">
        <v>0</v>
      </c>
    </row>
    <row r="2308" spans="1:8" x14ac:dyDescent="0.25">
      <c r="A2308">
        <v>430395005</v>
      </c>
      <c r="B2308" t="s">
        <v>4601</v>
      </c>
      <c r="C2308" t="s">
        <v>11</v>
      </c>
      <c r="D2308" t="s">
        <v>4602</v>
      </c>
      <c r="E2308">
        <v>1</v>
      </c>
      <c r="F2308">
        <v>3.2000000000000002E-3</v>
      </c>
      <c r="G2308">
        <v>200907</v>
      </c>
      <c r="H2308" t="b">
        <v>0</v>
      </c>
    </row>
    <row r="2309" spans="1:8" x14ac:dyDescent="0.25">
      <c r="A2309">
        <v>371073003</v>
      </c>
      <c r="B2309" t="s">
        <v>4603</v>
      </c>
      <c r="C2309" t="s">
        <v>11</v>
      </c>
      <c r="D2309" t="s">
        <v>4604</v>
      </c>
      <c r="E2309">
        <v>1</v>
      </c>
      <c r="F2309">
        <v>3.2000000000000002E-3</v>
      </c>
      <c r="G2309">
        <v>200907</v>
      </c>
      <c r="H2309" t="b">
        <v>0</v>
      </c>
    </row>
    <row r="2310" spans="1:8" x14ac:dyDescent="0.25">
      <c r="A2310">
        <v>5867007</v>
      </c>
      <c r="B2310" t="s">
        <v>4605</v>
      </c>
      <c r="C2310" t="s">
        <v>11</v>
      </c>
      <c r="D2310" t="s">
        <v>4606</v>
      </c>
      <c r="E2310">
        <v>1</v>
      </c>
      <c r="F2310">
        <v>3.2000000000000002E-3</v>
      </c>
      <c r="G2310">
        <v>200907</v>
      </c>
      <c r="H2310" t="b">
        <v>0</v>
      </c>
    </row>
    <row r="2311" spans="1:8" x14ac:dyDescent="0.25">
      <c r="A2311">
        <v>445140006</v>
      </c>
      <c r="B2311" t="s">
        <v>4607</v>
      </c>
      <c r="C2311" t="s">
        <v>11</v>
      </c>
      <c r="D2311" t="s">
        <v>4608</v>
      </c>
      <c r="E2311">
        <v>1</v>
      </c>
      <c r="F2311">
        <v>3.2000000000000002E-3</v>
      </c>
      <c r="G2311">
        <v>201008</v>
      </c>
      <c r="H2311" t="b">
        <v>0</v>
      </c>
    </row>
    <row r="2312" spans="1:8" x14ac:dyDescent="0.25">
      <c r="A2312">
        <v>306058006</v>
      </c>
      <c r="B2312" t="s">
        <v>4609</v>
      </c>
      <c r="C2312" t="s">
        <v>11</v>
      </c>
      <c r="D2312" t="s">
        <v>4610</v>
      </c>
      <c r="E2312">
        <v>4</v>
      </c>
      <c r="F2312">
        <v>3.0999999999999999E-3</v>
      </c>
      <c r="G2312">
        <v>200907</v>
      </c>
      <c r="H2312" t="b">
        <v>0</v>
      </c>
    </row>
    <row r="2313" spans="1:8" x14ac:dyDescent="0.25">
      <c r="A2313">
        <v>193982009</v>
      </c>
      <c r="B2313" t="s">
        <v>4611</v>
      </c>
      <c r="C2313" t="s">
        <v>11</v>
      </c>
      <c r="D2313" t="s">
        <v>4612</v>
      </c>
      <c r="E2313">
        <v>4</v>
      </c>
      <c r="F2313">
        <v>3.0999999999999999E-3</v>
      </c>
      <c r="G2313">
        <v>200907</v>
      </c>
      <c r="H2313" t="b">
        <v>0</v>
      </c>
    </row>
    <row r="2314" spans="1:8" x14ac:dyDescent="0.25">
      <c r="A2314">
        <v>85102008</v>
      </c>
      <c r="B2314" t="s">
        <v>4613</v>
      </c>
      <c r="C2314" t="s">
        <v>11</v>
      </c>
      <c r="D2314" t="s">
        <v>4614</v>
      </c>
      <c r="E2314">
        <v>3</v>
      </c>
      <c r="F2314">
        <v>3.0999999999999999E-3</v>
      </c>
      <c r="G2314">
        <v>200907</v>
      </c>
      <c r="H2314" t="b">
        <v>0</v>
      </c>
    </row>
    <row r="2315" spans="1:8" x14ac:dyDescent="0.25">
      <c r="A2315">
        <v>15771004</v>
      </c>
      <c r="B2315" t="s">
        <v>4615</v>
      </c>
      <c r="C2315" t="s">
        <v>11</v>
      </c>
      <c r="D2315" t="s">
        <v>4616</v>
      </c>
      <c r="E2315">
        <v>3</v>
      </c>
      <c r="F2315">
        <v>3.0999999999999999E-3</v>
      </c>
      <c r="G2315">
        <v>200907</v>
      </c>
      <c r="H2315" t="b">
        <v>0</v>
      </c>
    </row>
    <row r="2316" spans="1:8" x14ac:dyDescent="0.25">
      <c r="A2316">
        <v>64156001</v>
      </c>
      <c r="B2316" t="s">
        <v>4617</v>
      </c>
      <c r="C2316" t="s">
        <v>11</v>
      </c>
      <c r="D2316" t="s">
        <v>4618</v>
      </c>
      <c r="E2316">
        <v>3</v>
      </c>
      <c r="F2316">
        <v>3.0999999999999999E-3</v>
      </c>
      <c r="G2316">
        <v>200907</v>
      </c>
      <c r="H2316" t="b">
        <v>0</v>
      </c>
    </row>
    <row r="2317" spans="1:8" x14ac:dyDescent="0.25">
      <c r="A2317">
        <v>398665005</v>
      </c>
      <c r="B2317" t="s">
        <v>4619</v>
      </c>
      <c r="C2317" t="s">
        <v>11</v>
      </c>
      <c r="D2317" t="s">
        <v>1655</v>
      </c>
      <c r="E2317">
        <v>3</v>
      </c>
      <c r="F2317">
        <v>3.0999999999999999E-3</v>
      </c>
      <c r="G2317">
        <v>200907</v>
      </c>
      <c r="H2317" t="b">
        <v>0</v>
      </c>
    </row>
    <row r="2318" spans="1:8" x14ac:dyDescent="0.25">
      <c r="A2318">
        <v>87715008</v>
      </c>
      <c r="B2318" t="s">
        <v>4620</v>
      </c>
      <c r="C2318" t="s">
        <v>11</v>
      </c>
      <c r="D2318" t="s">
        <v>4621</v>
      </c>
      <c r="E2318">
        <v>3</v>
      </c>
      <c r="F2318">
        <v>3.0999999999999999E-3</v>
      </c>
      <c r="G2318">
        <v>200907</v>
      </c>
      <c r="H2318" t="b">
        <v>0</v>
      </c>
    </row>
    <row r="2319" spans="1:8" x14ac:dyDescent="0.25">
      <c r="A2319">
        <v>125594001</v>
      </c>
      <c r="B2319" t="s">
        <v>4622</v>
      </c>
      <c r="C2319" t="s">
        <v>11</v>
      </c>
      <c r="D2319" t="s">
        <v>4623</v>
      </c>
      <c r="E2319">
        <v>3</v>
      </c>
      <c r="F2319">
        <v>3.0999999999999999E-3</v>
      </c>
      <c r="G2319">
        <v>200907</v>
      </c>
      <c r="H2319" t="b">
        <v>0</v>
      </c>
    </row>
    <row r="2320" spans="1:8" x14ac:dyDescent="0.25">
      <c r="A2320">
        <v>194112008</v>
      </c>
      <c r="B2320" t="s">
        <v>4624</v>
      </c>
      <c r="C2320" t="s">
        <v>11</v>
      </c>
      <c r="D2320" t="s">
        <v>4625</v>
      </c>
      <c r="E2320">
        <v>3</v>
      </c>
      <c r="F2320">
        <v>3.0999999999999999E-3</v>
      </c>
      <c r="G2320">
        <v>200907</v>
      </c>
      <c r="H2320" t="b">
        <v>0</v>
      </c>
    </row>
    <row r="2321" spans="1:8" x14ac:dyDescent="0.25">
      <c r="A2321">
        <v>11816003</v>
      </c>
      <c r="B2321" t="s">
        <v>4626</v>
      </c>
      <c r="C2321" t="s">
        <v>11</v>
      </c>
      <c r="D2321" t="s">
        <v>4627</v>
      </c>
      <c r="E2321">
        <v>3</v>
      </c>
      <c r="F2321">
        <v>3.0999999999999999E-3</v>
      </c>
      <c r="G2321">
        <v>201002</v>
      </c>
      <c r="H2321" t="b">
        <v>0</v>
      </c>
    </row>
    <row r="2322" spans="1:8" x14ac:dyDescent="0.25">
      <c r="A2322">
        <v>43295006</v>
      </c>
      <c r="B2322" t="s">
        <v>4628</v>
      </c>
      <c r="C2322" t="s">
        <v>11</v>
      </c>
      <c r="D2322" t="s">
        <v>4629</v>
      </c>
      <c r="E2322">
        <v>3</v>
      </c>
      <c r="F2322">
        <v>3.0999999999999999E-3</v>
      </c>
      <c r="G2322">
        <v>200907</v>
      </c>
      <c r="H2322" t="b">
        <v>0</v>
      </c>
    </row>
    <row r="2323" spans="1:8" x14ac:dyDescent="0.25">
      <c r="A2323">
        <v>95855003</v>
      </c>
      <c r="B2323" t="s">
        <v>4630</v>
      </c>
      <c r="C2323" t="s">
        <v>11</v>
      </c>
      <c r="D2323" t="s">
        <v>4631</v>
      </c>
      <c r="E2323">
        <v>3</v>
      </c>
      <c r="F2323">
        <v>3.0999999999999999E-3</v>
      </c>
      <c r="G2323">
        <v>200907</v>
      </c>
      <c r="H2323" t="b">
        <v>0</v>
      </c>
    </row>
    <row r="2324" spans="1:8" x14ac:dyDescent="0.25">
      <c r="A2324">
        <v>235872006</v>
      </c>
      <c r="B2324" t="s">
        <v>4632</v>
      </c>
      <c r="C2324" t="s">
        <v>11</v>
      </c>
      <c r="D2324" t="s">
        <v>4633</v>
      </c>
      <c r="E2324">
        <v>3</v>
      </c>
      <c r="F2324">
        <v>3.0999999999999999E-3</v>
      </c>
      <c r="G2324">
        <v>200907</v>
      </c>
      <c r="H2324" t="b">
        <v>0</v>
      </c>
    </row>
    <row r="2325" spans="1:8" x14ac:dyDescent="0.25">
      <c r="A2325">
        <v>285375003</v>
      </c>
      <c r="B2325" t="s">
        <v>4634</v>
      </c>
      <c r="C2325" t="s">
        <v>11</v>
      </c>
      <c r="D2325" t="s">
        <v>4635</v>
      </c>
      <c r="E2325">
        <v>3</v>
      </c>
      <c r="F2325">
        <v>3.0999999999999999E-3</v>
      </c>
      <c r="G2325">
        <v>200907</v>
      </c>
      <c r="H2325" t="b">
        <v>0</v>
      </c>
    </row>
    <row r="2326" spans="1:8" x14ac:dyDescent="0.25">
      <c r="A2326">
        <v>370247008</v>
      </c>
      <c r="B2326" t="s">
        <v>4636</v>
      </c>
      <c r="C2326" t="s">
        <v>11</v>
      </c>
      <c r="D2326" t="s">
        <v>4637</v>
      </c>
      <c r="E2326">
        <v>3</v>
      </c>
      <c r="F2326">
        <v>3.0999999999999999E-3</v>
      </c>
      <c r="G2326">
        <v>200907</v>
      </c>
      <c r="H2326" t="b">
        <v>0</v>
      </c>
    </row>
    <row r="2327" spans="1:8" x14ac:dyDescent="0.25">
      <c r="A2327">
        <v>392291006</v>
      </c>
      <c r="B2327" t="s">
        <v>4638</v>
      </c>
      <c r="C2327" t="s">
        <v>11</v>
      </c>
      <c r="D2327" t="s">
        <v>4639</v>
      </c>
      <c r="E2327">
        <v>2</v>
      </c>
      <c r="F2327">
        <v>3.0999999999999999E-3</v>
      </c>
      <c r="G2327">
        <v>200907</v>
      </c>
      <c r="H2327" t="b">
        <v>0</v>
      </c>
    </row>
    <row r="2328" spans="1:8" x14ac:dyDescent="0.25">
      <c r="A2328">
        <v>188462001</v>
      </c>
      <c r="B2328" t="s">
        <v>4640</v>
      </c>
      <c r="C2328" t="s">
        <v>11</v>
      </c>
      <c r="D2328" t="s">
        <v>4641</v>
      </c>
      <c r="E2328">
        <v>2</v>
      </c>
      <c r="F2328">
        <v>3.0999999999999999E-3</v>
      </c>
      <c r="G2328">
        <v>200907</v>
      </c>
      <c r="H2328" t="b">
        <v>0</v>
      </c>
    </row>
    <row r="2329" spans="1:8" x14ac:dyDescent="0.25">
      <c r="A2329">
        <v>189053003</v>
      </c>
      <c r="B2329" t="s">
        <v>4642</v>
      </c>
      <c r="C2329" t="s">
        <v>11</v>
      </c>
      <c r="D2329" t="s">
        <v>4643</v>
      </c>
      <c r="E2329">
        <v>2</v>
      </c>
      <c r="F2329">
        <v>3.0999999999999999E-3</v>
      </c>
      <c r="G2329">
        <v>200907</v>
      </c>
      <c r="H2329" t="b">
        <v>0</v>
      </c>
    </row>
    <row r="2330" spans="1:8" x14ac:dyDescent="0.25">
      <c r="A2330">
        <v>25953003</v>
      </c>
      <c r="B2330" t="s">
        <v>4644</v>
      </c>
      <c r="C2330" t="s">
        <v>11</v>
      </c>
      <c r="D2330" t="s">
        <v>4645</v>
      </c>
      <c r="E2330">
        <v>2</v>
      </c>
      <c r="F2330">
        <v>3.0999999999999999E-3</v>
      </c>
      <c r="G2330">
        <v>201002</v>
      </c>
      <c r="H2330" t="b">
        <v>0</v>
      </c>
    </row>
    <row r="2331" spans="1:8" x14ac:dyDescent="0.25">
      <c r="A2331">
        <v>237557003</v>
      </c>
      <c r="B2331" t="s">
        <v>4646</v>
      </c>
      <c r="C2331" t="s">
        <v>11</v>
      </c>
      <c r="D2331" t="s">
        <v>4647</v>
      </c>
      <c r="E2331">
        <v>2</v>
      </c>
      <c r="F2331">
        <v>3.0999999999999999E-3</v>
      </c>
      <c r="G2331">
        <v>200907</v>
      </c>
      <c r="H2331" t="b">
        <v>0</v>
      </c>
    </row>
    <row r="2332" spans="1:8" x14ac:dyDescent="0.25">
      <c r="A2332">
        <v>171413000</v>
      </c>
      <c r="B2332" t="s">
        <v>4648</v>
      </c>
      <c r="C2332" t="s">
        <v>11</v>
      </c>
      <c r="D2332" t="s">
        <v>4649</v>
      </c>
      <c r="E2332">
        <v>2</v>
      </c>
      <c r="F2332">
        <v>3.0999999999999999E-3</v>
      </c>
      <c r="G2332">
        <v>201002</v>
      </c>
      <c r="H2332" t="b">
        <v>0</v>
      </c>
    </row>
    <row r="2333" spans="1:8" x14ac:dyDescent="0.25">
      <c r="A2333">
        <v>267020005</v>
      </c>
      <c r="B2333" t="s">
        <v>4650</v>
      </c>
      <c r="C2333" t="s">
        <v>11</v>
      </c>
      <c r="D2333" t="s">
        <v>4651</v>
      </c>
      <c r="E2333">
        <v>2</v>
      </c>
      <c r="F2333">
        <v>3.0999999999999999E-3</v>
      </c>
      <c r="G2333">
        <v>200907</v>
      </c>
      <c r="H2333" t="b">
        <v>0</v>
      </c>
    </row>
    <row r="2334" spans="1:8" x14ac:dyDescent="0.25">
      <c r="A2334">
        <v>78648007</v>
      </c>
      <c r="B2334" t="s">
        <v>4652</v>
      </c>
      <c r="C2334" t="s">
        <v>11</v>
      </c>
      <c r="D2334" t="s">
        <v>4653</v>
      </c>
      <c r="E2334">
        <v>2</v>
      </c>
      <c r="F2334">
        <v>3.0999999999999999E-3</v>
      </c>
      <c r="G2334">
        <v>200907</v>
      </c>
      <c r="H2334" t="b">
        <v>0</v>
      </c>
    </row>
    <row r="2335" spans="1:8" x14ac:dyDescent="0.25">
      <c r="A2335">
        <v>392021009</v>
      </c>
      <c r="B2335" t="s">
        <v>4654</v>
      </c>
      <c r="C2335" t="s">
        <v>11</v>
      </c>
      <c r="D2335" t="s">
        <v>4655</v>
      </c>
      <c r="E2335">
        <v>2</v>
      </c>
      <c r="F2335">
        <v>3.0999999999999999E-3</v>
      </c>
      <c r="G2335">
        <v>200907</v>
      </c>
      <c r="H2335" t="b">
        <v>0</v>
      </c>
    </row>
    <row r="2336" spans="1:8" x14ac:dyDescent="0.25">
      <c r="A2336">
        <v>428882003</v>
      </c>
      <c r="B2336" t="s">
        <v>4656</v>
      </c>
      <c r="C2336" t="s">
        <v>11</v>
      </c>
      <c r="D2336" t="s">
        <v>4657</v>
      </c>
      <c r="E2336">
        <v>2</v>
      </c>
      <c r="F2336">
        <v>3.0999999999999999E-3</v>
      </c>
      <c r="G2336">
        <v>200907</v>
      </c>
      <c r="H2336" t="b">
        <v>0</v>
      </c>
    </row>
    <row r="2337" spans="1:8" x14ac:dyDescent="0.25">
      <c r="A2337">
        <v>427752004</v>
      </c>
      <c r="B2337" t="s">
        <v>4658</v>
      </c>
      <c r="C2337" t="s">
        <v>11</v>
      </c>
      <c r="D2337" t="s">
        <v>4659</v>
      </c>
      <c r="E2337">
        <v>2</v>
      </c>
      <c r="F2337">
        <v>3.0999999999999999E-3</v>
      </c>
      <c r="G2337">
        <v>201002</v>
      </c>
      <c r="H2337" t="b">
        <v>0</v>
      </c>
    </row>
    <row r="2338" spans="1:8" x14ac:dyDescent="0.25">
      <c r="A2338">
        <v>78456001</v>
      </c>
      <c r="B2338" t="s">
        <v>4660</v>
      </c>
      <c r="C2338" t="s">
        <v>11</v>
      </c>
      <c r="D2338" t="s">
        <v>4661</v>
      </c>
      <c r="E2338">
        <v>1</v>
      </c>
      <c r="F2338">
        <v>3.0999999999999999E-3</v>
      </c>
      <c r="G2338">
        <v>200907</v>
      </c>
      <c r="H2338" t="b">
        <v>0</v>
      </c>
    </row>
    <row r="2339" spans="1:8" x14ac:dyDescent="0.25">
      <c r="A2339">
        <v>425359009</v>
      </c>
      <c r="B2339" t="s">
        <v>4662</v>
      </c>
      <c r="C2339" t="s">
        <v>11</v>
      </c>
      <c r="D2339" t="s">
        <v>4663</v>
      </c>
      <c r="E2339">
        <v>1</v>
      </c>
      <c r="F2339">
        <v>3.0999999999999999E-3</v>
      </c>
      <c r="G2339">
        <v>200907</v>
      </c>
      <c r="H2339" t="b">
        <v>0</v>
      </c>
    </row>
    <row r="2340" spans="1:8" x14ac:dyDescent="0.25">
      <c r="A2340">
        <v>85672005</v>
      </c>
      <c r="B2340" t="s">
        <v>4664</v>
      </c>
      <c r="C2340" t="s">
        <v>11</v>
      </c>
      <c r="D2340" t="s">
        <v>4665</v>
      </c>
      <c r="E2340">
        <v>1</v>
      </c>
      <c r="F2340">
        <v>3.0999999999999999E-3</v>
      </c>
      <c r="G2340">
        <v>200907</v>
      </c>
      <c r="H2340" t="b">
        <v>0</v>
      </c>
    </row>
    <row r="2341" spans="1:8" x14ac:dyDescent="0.25">
      <c r="A2341">
        <v>40024006</v>
      </c>
      <c r="B2341" t="s">
        <v>4666</v>
      </c>
      <c r="C2341" t="s">
        <v>11</v>
      </c>
      <c r="D2341" t="s">
        <v>4667</v>
      </c>
      <c r="E2341">
        <v>1</v>
      </c>
      <c r="F2341">
        <v>3.0999999999999999E-3</v>
      </c>
      <c r="G2341">
        <v>200907</v>
      </c>
      <c r="H2341" t="b">
        <v>0</v>
      </c>
    </row>
    <row r="2342" spans="1:8" x14ac:dyDescent="0.25">
      <c r="A2342">
        <v>209827006</v>
      </c>
      <c r="B2342" t="s">
        <v>4668</v>
      </c>
      <c r="C2342" t="s">
        <v>11</v>
      </c>
      <c r="D2342" t="s">
        <v>4669</v>
      </c>
      <c r="E2342">
        <v>1</v>
      </c>
      <c r="F2342">
        <v>3.0999999999999999E-3</v>
      </c>
      <c r="G2342">
        <v>200907</v>
      </c>
      <c r="H2342" t="b">
        <v>0</v>
      </c>
    </row>
    <row r="2343" spans="1:8" x14ac:dyDescent="0.25">
      <c r="A2343">
        <v>35025007</v>
      </c>
      <c r="B2343" t="s">
        <v>4670</v>
      </c>
      <c r="C2343" t="s">
        <v>11</v>
      </c>
      <c r="D2343" t="s">
        <v>4671</v>
      </c>
      <c r="E2343">
        <v>1</v>
      </c>
      <c r="F2343">
        <v>3.0999999999999999E-3</v>
      </c>
      <c r="G2343">
        <v>201002</v>
      </c>
      <c r="H2343" t="b">
        <v>0</v>
      </c>
    </row>
    <row r="2344" spans="1:8" x14ac:dyDescent="0.25">
      <c r="A2344">
        <v>16944002</v>
      </c>
      <c r="B2344" t="s">
        <v>4672</v>
      </c>
      <c r="C2344" t="s">
        <v>11</v>
      </c>
      <c r="D2344" t="s">
        <v>4673</v>
      </c>
      <c r="E2344">
        <v>1</v>
      </c>
      <c r="F2344">
        <v>3.0999999999999999E-3</v>
      </c>
      <c r="G2344">
        <v>200907</v>
      </c>
      <c r="H2344" t="b">
        <v>0</v>
      </c>
    </row>
    <row r="2345" spans="1:8" x14ac:dyDescent="0.25">
      <c r="A2345">
        <v>58612006</v>
      </c>
      <c r="B2345" t="s">
        <v>4674</v>
      </c>
      <c r="C2345" t="s">
        <v>11</v>
      </c>
      <c r="D2345" t="s">
        <v>4675</v>
      </c>
      <c r="E2345">
        <v>1</v>
      </c>
      <c r="F2345">
        <v>3.0999999999999999E-3</v>
      </c>
      <c r="G2345">
        <v>201002</v>
      </c>
      <c r="H2345" t="b">
        <v>0</v>
      </c>
    </row>
    <row r="2346" spans="1:8" x14ac:dyDescent="0.25">
      <c r="A2346">
        <v>252425004</v>
      </c>
      <c r="B2346" t="s">
        <v>4676</v>
      </c>
      <c r="C2346" t="s">
        <v>11</v>
      </c>
      <c r="D2346" t="s">
        <v>4677</v>
      </c>
      <c r="E2346">
        <v>1</v>
      </c>
      <c r="F2346">
        <v>3.0999999999999999E-3</v>
      </c>
      <c r="G2346">
        <v>200907</v>
      </c>
      <c r="H2346" t="b">
        <v>0</v>
      </c>
    </row>
    <row r="2347" spans="1:8" x14ac:dyDescent="0.25">
      <c r="A2347">
        <v>171258008</v>
      </c>
      <c r="B2347" t="s">
        <v>4678</v>
      </c>
      <c r="C2347" t="s">
        <v>11</v>
      </c>
      <c r="D2347" t="s">
        <v>4679</v>
      </c>
      <c r="E2347">
        <v>1</v>
      </c>
      <c r="F2347">
        <v>3.0999999999999999E-3</v>
      </c>
      <c r="G2347">
        <v>201002</v>
      </c>
      <c r="H2347" t="b">
        <v>0</v>
      </c>
    </row>
    <row r="2348" spans="1:8" x14ac:dyDescent="0.25">
      <c r="A2348">
        <v>160830003</v>
      </c>
      <c r="B2348" t="s">
        <v>4680</v>
      </c>
      <c r="C2348" t="s">
        <v>11</v>
      </c>
      <c r="D2348" t="s">
        <v>4681</v>
      </c>
      <c r="E2348">
        <v>1</v>
      </c>
      <c r="F2348">
        <v>3.0999999999999999E-3</v>
      </c>
      <c r="G2348">
        <v>201108</v>
      </c>
      <c r="H2348" t="b">
        <v>0</v>
      </c>
    </row>
    <row r="2349" spans="1:8" x14ac:dyDescent="0.25">
      <c r="A2349">
        <v>90958004</v>
      </c>
      <c r="B2349" t="s">
        <v>4682</v>
      </c>
      <c r="C2349" t="s">
        <v>11</v>
      </c>
      <c r="D2349" t="s">
        <v>4683</v>
      </c>
      <c r="E2349">
        <v>1</v>
      </c>
      <c r="F2349">
        <v>3.0999999999999999E-3</v>
      </c>
      <c r="G2349">
        <v>200907</v>
      </c>
      <c r="H2349" t="b">
        <v>0</v>
      </c>
    </row>
    <row r="2350" spans="1:8" x14ac:dyDescent="0.25">
      <c r="A2350">
        <v>313299006</v>
      </c>
      <c r="B2350" t="s">
        <v>4684</v>
      </c>
      <c r="C2350" t="s">
        <v>11</v>
      </c>
      <c r="D2350" t="s">
        <v>4685</v>
      </c>
      <c r="E2350">
        <v>1</v>
      </c>
      <c r="F2350">
        <v>3.0999999999999999E-3</v>
      </c>
      <c r="G2350">
        <v>200907</v>
      </c>
      <c r="H2350" t="b">
        <v>0</v>
      </c>
    </row>
    <row r="2351" spans="1:8" x14ac:dyDescent="0.25">
      <c r="A2351">
        <v>443786003</v>
      </c>
      <c r="B2351" t="s">
        <v>4686</v>
      </c>
      <c r="C2351" t="s">
        <v>11</v>
      </c>
      <c r="D2351" t="s">
        <v>4687</v>
      </c>
      <c r="E2351">
        <v>1</v>
      </c>
      <c r="F2351">
        <v>3.0999999999999999E-3</v>
      </c>
      <c r="G2351">
        <v>201002</v>
      </c>
      <c r="H2351" t="b">
        <v>0</v>
      </c>
    </row>
    <row r="2352" spans="1:8" x14ac:dyDescent="0.25">
      <c r="A2352">
        <v>445982009</v>
      </c>
      <c r="B2352" t="s">
        <v>4688</v>
      </c>
      <c r="C2352" t="s">
        <v>11</v>
      </c>
      <c r="D2352" t="s">
        <v>4689</v>
      </c>
      <c r="E2352">
        <v>1</v>
      </c>
      <c r="F2352">
        <v>3.0999999999999999E-3</v>
      </c>
      <c r="G2352">
        <v>201208</v>
      </c>
      <c r="H2352" t="b">
        <v>0</v>
      </c>
    </row>
    <row r="2353" spans="1:8" x14ac:dyDescent="0.25">
      <c r="A2353">
        <v>90446007</v>
      </c>
      <c r="B2353" t="s">
        <v>4690</v>
      </c>
      <c r="C2353" t="s">
        <v>11</v>
      </c>
      <c r="D2353" t="s">
        <v>4691</v>
      </c>
      <c r="E2353">
        <v>5</v>
      </c>
      <c r="F2353">
        <v>3.0000000000000001E-3</v>
      </c>
      <c r="G2353">
        <v>200907</v>
      </c>
      <c r="H2353" t="b">
        <v>0</v>
      </c>
    </row>
    <row r="2354" spans="1:8" x14ac:dyDescent="0.25">
      <c r="A2354">
        <v>39355002</v>
      </c>
      <c r="B2354" t="s">
        <v>4692</v>
      </c>
      <c r="C2354" t="s">
        <v>11</v>
      </c>
      <c r="D2354" t="s">
        <v>4693</v>
      </c>
      <c r="E2354">
        <v>4</v>
      </c>
      <c r="F2354">
        <v>3.0000000000000001E-3</v>
      </c>
      <c r="G2354">
        <v>200907</v>
      </c>
      <c r="H2354" t="b">
        <v>0</v>
      </c>
    </row>
    <row r="2355" spans="1:8" x14ac:dyDescent="0.25">
      <c r="A2355">
        <v>5158005</v>
      </c>
      <c r="B2355" t="s">
        <v>4694</v>
      </c>
      <c r="C2355" t="s">
        <v>11</v>
      </c>
      <c r="D2355" t="s">
        <v>4695</v>
      </c>
      <c r="E2355">
        <v>4</v>
      </c>
      <c r="F2355">
        <v>3.0000000000000001E-3</v>
      </c>
      <c r="G2355">
        <v>200907</v>
      </c>
      <c r="H2355" t="b">
        <v>0</v>
      </c>
    </row>
    <row r="2356" spans="1:8" x14ac:dyDescent="0.25">
      <c r="A2356">
        <v>50448004</v>
      </c>
      <c r="B2356" t="s">
        <v>4696</v>
      </c>
      <c r="C2356" t="s">
        <v>11</v>
      </c>
      <c r="D2356" t="s">
        <v>4697</v>
      </c>
      <c r="E2356">
        <v>4</v>
      </c>
      <c r="F2356">
        <v>3.0000000000000001E-3</v>
      </c>
      <c r="G2356">
        <v>200907</v>
      </c>
      <c r="H2356" t="b">
        <v>0</v>
      </c>
    </row>
    <row r="2357" spans="1:8" x14ac:dyDescent="0.25">
      <c r="A2357">
        <v>32390006</v>
      </c>
      <c r="B2357" t="s">
        <v>4698</v>
      </c>
      <c r="C2357" t="s">
        <v>11</v>
      </c>
      <c r="D2357" t="s">
        <v>4699</v>
      </c>
      <c r="E2357">
        <v>4</v>
      </c>
      <c r="F2357">
        <v>3.0000000000000001E-3</v>
      </c>
      <c r="G2357">
        <v>200907</v>
      </c>
      <c r="H2357" t="b">
        <v>0</v>
      </c>
    </row>
    <row r="2358" spans="1:8" x14ac:dyDescent="0.25">
      <c r="A2358">
        <v>397923000</v>
      </c>
      <c r="B2358" t="s">
        <v>4700</v>
      </c>
      <c r="C2358" t="s">
        <v>11</v>
      </c>
      <c r="D2358" t="s">
        <v>4701</v>
      </c>
      <c r="E2358">
        <v>4</v>
      </c>
      <c r="F2358">
        <v>3.0000000000000001E-3</v>
      </c>
      <c r="G2358">
        <v>200907</v>
      </c>
      <c r="H2358" t="b">
        <v>0</v>
      </c>
    </row>
    <row r="2359" spans="1:8" x14ac:dyDescent="0.25">
      <c r="A2359">
        <v>239796000</v>
      </c>
      <c r="B2359" t="s">
        <v>4702</v>
      </c>
      <c r="C2359" t="s">
        <v>11</v>
      </c>
      <c r="D2359" t="s">
        <v>4703</v>
      </c>
      <c r="E2359">
        <v>4</v>
      </c>
      <c r="F2359">
        <v>3.0000000000000001E-3</v>
      </c>
      <c r="G2359">
        <v>200907</v>
      </c>
      <c r="H2359" t="b">
        <v>0</v>
      </c>
    </row>
    <row r="2360" spans="1:8" x14ac:dyDescent="0.25">
      <c r="A2360">
        <v>66381006</v>
      </c>
      <c r="B2360" t="s">
        <v>4704</v>
      </c>
      <c r="C2360" t="s">
        <v>11</v>
      </c>
      <c r="D2360" t="s">
        <v>4705</v>
      </c>
      <c r="E2360">
        <v>3</v>
      </c>
      <c r="F2360">
        <v>3.0000000000000001E-3</v>
      </c>
      <c r="G2360">
        <v>200907</v>
      </c>
      <c r="H2360" t="b">
        <v>0</v>
      </c>
    </row>
    <row r="2361" spans="1:8" x14ac:dyDescent="0.25">
      <c r="A2361">
        <v>74728003</v>
      </c>
      <c r="B2361" t="s">
        <v>4706</v>
      </c>
      <c r="C2361" t="s">
        <v>11</v>
      </c>
      <c r="D2361" t="s">
        <v>4707</v>
      </c>
      <c r="E2361">
        <v>3</v>
      </c>
      <c r="F2361">
        <v>3.0000000000000001E-3</v>
      </c>
      <c r="G2361">
        <v>200907</v>
      </c>
      <c r="H2361" t="b">
        <v>0</v>
      </c>
    </row>
    <row r="2362" spans="1:8" x14ac:dyDescent="0.25">
      <c r="A2362">
        <v>48606007</v>
      </c>
      <c r="B2362" t="s">
        <v>4708</v>
      </c>
      <c r="C2362" t="s">
        <v>11</v>
      </c>
      <c r="D2362" t="s">
        <v>4709</v>
      </c>
      <c r="E2362">
        <v>3</v>
      </c>
      <c r="F2362">
        <v>3.0000000000000001E-3</v>
      </c>
      <c r="G2362">
        <v>200907</v>
      </c>
      <c r="H2362" t="b">
        <v>0</v>
      </c>
    </row>
    <row r="2363" spans="1:8" x14ac:dyDescent="0.25">
      <c r="A2363">
        <v>60600009</v>
      </c>
      <c r="B2363" t="s">
        <v>4710</v>
      </c>
      <c r="C2363" t="s">
        <v>11</v>
      </c>
      <c r="D2363" t="s">
        <v>4711</v>
      </c>
      <c r="E2363">
        <v>3</v>
      </c>
      <c r="F2363">
        <v>3.0000000000000001E-3</v>
      </c>
      <c r="G2363">
        <v>200907</v>
      </c>
      <c r="H2363" t="b">
        <v>0</v>
      </c>
    </row>
    <row r="2364" spans="1:8" x14ac:dyDescent="0.25">
      <c r="A2364">
        <v>102447009</v>
      </c>
      <c r="B2364" t="s">
        <v>4712</v>
      </c>
      <c r="C2364" t="s">
        <v>11</v>
      </c>
      <c r="D2364" t="s">
        <v>4713</v>
      </c>
      <c r="E2364">
        <v>3</v>
      </c>
      <c r="F2364">
        <v>3.0000000000000001E-3</v>
      </c>
      <c r="G2364">
        <v>200907</v>
      </c>
      <c r="H2364" t="b">
        <v>0</v>
      </c>
    </row>
    <row r="2365" spans="1:8" x14ac:dyDescent="0.25">
      <c r="A2365">
        <v>46970008</v>
      </c>
      <c r="B2365" t="s">
        <v>4714</v>
      </c>
      <c r="C2365" t="s">
        <v>11</v>
      </c>
      <c r="D2365" t="s">
        <v>4715</v>
      </c>
      <c r="E2365">
        <v>3</v>
      </c>
      <c r="F2365">
        <v>3.0000000000000001E-3</v>
      </c>
      <c r="G2365">
        <v>200907</v>
      </c>
      <c r="H2365" t="b">
        <v>0</v>
      </c>
    </row>
    <row r="2366" spans="1:8" x14ac:dyDescent="0.25">
      <c r="A2366">
        <v>63144007</v>
      </c>
      <c r="B2366" t="s">
        <v>4716</v>
      </c>
      <c r="C2366" t="s">
        <v>11</v>
      </c>
      <c r="D2366" t="s">
        <v>4717</v>
      </c>
      <c r="E2366">
        <v>3</v>
      </c>
      <c r="F2366">
        <v>3.0000000000000001E-3</v>
      </c>
      <c r="G2366">
        <v>200907</v>
      </c>
      <c r="H2366" t="b">
        <v>0</v>
      </c>
    </row>
    <row r="2367" spans="1:8" x14ac:dyDescent="0.25">
      <c r="A2367">
        <v>165468009</v>
      </c>
      <c r="B2367" t="s">
        <v>4718</v>
      </c>
      <c r="C2367" t="s">
        <v>11</v>
      </c>
      <c r="D2367" t="s">
        <v>4719</v>
      </c>
      <c r="E2367">
        <v>3</v>
      </c>
      <c r="F2367">
        <v>3.0000000000000001E-3</v>
      </c>
      <c r="G2367">
        <v>200908</v>
      </c>
      <c r="H2367" t="b">
        <v>0</v>
      </c>
    </row>
    <row r="2368" spans="1:8" x14ac:dyDescent="0.25">
      <c r="A2368">
        <v>81817003</v>
      </c>
      <c r="B2368" t="s">
        <v>4720</v>
      </c>
      <c r="C2368" t="s">
        <v>11</v>
      </c>
      <c r="D2368" t="s">
        <v>4721</v>
      </c>
      <c r="E2368">
        <v>3</v>
      </c>
      <c r="F2368">
        <v>3.0000000000000001E-3</v>
      </c>
      <c r="G2368">
        <v>200907</v>
      </c>
      <c r="H2368" t="b">
        <v>0</v>
      </c>
    </row>
    <row r="2369" spans="1:8" x14ac:dyDescent="0.25">
      <c r="A2369">
        <v>289474006</v>
      </c>
      <c r="B2369" t="s">
        <v>4722</v>
      </c>
      <c r="C2369" t="s">
        <v>11</v>
      </c>
      <c r="D2369" t="s">
        <v>4723</v>
      </c>
      <c r="E2369">
        <v>3</v>
      </c>
      <c r="F2369">
        <v>3.0000000000000001E-3</v>
      </c>
      <c r="G2369">
        <v>200907</v>
      </c>
      <c r="H2369" t="b">
        <v>0</v>
      </c>
    </row>
    <row r="2370" spans="1:8" x14ac:dyDescent="0.25">
      <c r="A2370">
        <v>317006</v>
      </c>
      <c r="B2370" t="s">
        <v>4724</v>
      </c>
      <c r="C2370" t="s">
        <v>11</v>
      </c>
      <c r="D2370" t="s">
        <v>4725</v>
      </c>
      <c r="E2370">
        <v>3</v>
      </c>
      <c r="F2370">
        <v>3.0000000000000001E-3</v>
      </c>
      <c r="G2370">
        <v>200907</v>
      </c>
      <c r="H2370" t="b">
        <v>0</v>
      </c>
    </row>
    <row r="2371" spans="1:8" x14ac:dyDescent="0.25">
      <c r="A2371">
        <v>36857002</v>
      </c>
      <c r="B2371" t="s">
        <v>4726</v>
      </c>
      <c r="C2371" t="s">
        <v>11</v>
      </c>
      <c r="D2371" t="s">
        <v>4727</v>
      </c>
      <c r="E2371">
        <v>3</v>
      </c>
      <c r="F2371">
        <v>3.0000000000000001E-3</v>
      </c>
      <c r="G2371">
        <v>200907</v>
      </c>
      <c r="H2371" t="b">
        <v>0</v>
      </c>
    </row>
    <row r="2372" spans="1:8" x14ac:dyDescent="0.25">
      <c r="A2372">
        <v>439740005</v>
      </c>
      <c r="B2372" t="s">
        <v>4728</v>
      </c>
      <c r="C2372" t="s">
        <v>11</v>
      </c>
      <c r="D2372" t="s">
        <v>4729</v>
      </c>
      <c r="E2372">
        <v>3</v>
      </c>
      <c r="F2372">
        <v>3.0000000000000001E-3</v>
      </c>
      <c r="G2372">
        <v>201002</v>
      </c>
      <c r="H2372" t="b">
        <v>0</v>
      </c>
    </row>
    <row r="2373" spans="1:8" x14ac:dyDescent="0.25">
      <c r="A2373">
        <v>274769005</v>
      </c>
      <c r="B2373" t="s">
        <v>4730</v>
      </c>
      <c r="C2373" t="s">
        <v>11</v>
      </c>
      <c r="D2373" t="s">
        <v>4731</v>
      </c>
      <c r="E2373">
        <v>2</v>
      </c>
      <c r="F2373">
        <v>3.0000000000000001E-3</v>
      </c>
      <c r="G2373">
        <v>200907</v>
      </c>
      <c r="H2373" t="b">
        <v>0</v>
      </c>
    </row>
    <row r="2374" spans="1:8" x14ac:dyDescent="0.25">
      <c r="A2374">
        <v>240542006</v>
      </c>
      <c r="B2374" t="s">
        <v>4732</v>
      </c>
      <c r="C2374" t="s">
        <v>11</v>
      </c>
      <c r="D2374" t="s">
        <v>1112</v>
      </c>
      <c r="E2374">
        <v>2</v>
      </c>
      <c r="F2374">
        <v>3.0000000000000001E-3</v>
      </c>
      <c r="G2374">
        <v>201002</v>
      </c>
      <c r="H2374" t="b">
        <v>0</v>
      </c>
    </row>
    <row r="2375" spans="1:8" x14ac:dyDescent="0.25">
      <c r="A2375">
        <v>94455000</v>
      </c>
      <c r="B2375" t="s">
        <v>4733</v>
      </c>
      <c r="C2375" t="s">
        <v>11</v>
      </c>
      <c r="D2375" t="s">
        <v>4734</v>
      </c>
      <c r="E2375">
        <v>2</v>
      </c>
      <c r="F2375">
        <v>3.0000000000000001E-3</v>
      </c>
      <c r="G2375">
        <v>200907</v>
      </c>
      <c r="H2375" t="b">
        <v>0</v>
      </c>
    </row>
    <row r="2376" spans="1:8" x14ac:dyDescent="0.25">
      <c r="A2376">
        <v>398102009</v>
      </c>
      <c r="B2376" t="s">
        <v>4735</v>
      </c>
      <c r="C2376" t="s">
        <v>11</v>
      </c>
      <c r="D2376" t="s">
        <v>4736</v>
      </c>
      <c r="E2376">
        <v>2</v>
      </c>
      <c r="F2376">
        <v>3.0000000000000001E-3</v>
      </c>
      <c r="G2376">
        <v>200907</v>
      </c>
      <c r="H2376" t="b">
        <v>0</v>
      </c>
    </row>
    <row r="2377" spans="1:8" x14ac:dyDescent="0.25">
      <c r="A2377">
        <v>416462003</v>
      </c>
      <c r="B2377" t="s">
        <v>4737</v>
      </c>
      <c r="C2377" t="s">
        <v>11</v>
      </c>
      <c r="D2377" t="s">
        <v>4738</v>
      </c>
      <c r="E2377">
        <v>2</v>
      </c>
      <c r="F2377">
        <v>3.0000000000000001E-3</v>
      </c>
      <c r="G2377">
        <v>200907</v>
      </c>
      <c r="H2377" t="b">
        <v>0</v>
      </c>
    </row>
    <row r="2378" spans="1:8" x14ac:dyDescent="0.25">
      <c r="A2378">
        <v>279043006</v>
      </c>
      <c r="B2378" t="s">
        <v>4739</v>
      </c>
      <c r="C2378" t="s">
        <v>11</v>
      </c>
      <c r="D2378" t="s">
        <v>4740</v>
      </c>
      <c r="E2378">
        <v>2</v>
      </c>
      <c r="F2378">
        <v>3.0000000000000001E-3</v>
      </c>
      <c r="G2378">
        <v>200907</v>
      </c>
      <c r="H2378" t="b">
        <v>0</v>
      </c>
    </row>
    <row r="2379" spans="1:8" x14ac:dyDescent="0.25">
      <c r="A2379">
        <v>40129004</v>
      </c>
      <c r="B2379" t="s">
        <v>4741</v>
      </c>
      <c r="C2379" t="s">
        <v>11</v>
      </c>
      <c r="D2379" t="s">
        <v>4742</v>
      </c>
      <c r="E2379">
        <v>2</v>
      </c>
      <c r="F2379">
        <v>3.0000000000000001E-3</v>
      </c>
      <c r="G2379">
        <v>200907</v>
      </c>
      <c r="H2379" t="b">
        <v>0</v>
      </c>
    </row>
    <row r="2380" spans="1:8" x14ac:dyDescent="0.25">
      <c r="A2380">
        <v>263247007</v>
      </c>
      <c r="B2380" t="s">
        <v>4743</v>
      </c>
      <c r="C2380" t="s">
        <v>11</v>
      </c>
      <c r="D2380" t="s">
        <v>4744</v>
      </c>
      <c r="E2380">
        <v>2</v>
      </c>
      <c r="F2380">
        <v>3.0000000000000001E-3</v>
      </c>
      <c r="G2380">
        <v>200907</v>
      </c>
      <c r="H2380" t="b">
        <v>0</v>
      </c>
    </row>
    <row r="2381" spans="1:8" x14ac:dyDescent="0.25">
      <c r="A2381">
        <v>191519005</v>
      </c>
      <c r="B2381" t="s">
        <v>4745</v>
      </c>
      <c r="C2381" t="s">
        <v>11</v>
      </c>
      <c r="D2381" t="s">
        <v>4746</v>
      </c>
      <c r="E2381">
        <v>2</v>
      </c>
      <c r="F2381">
        <v>3.0000000000000001E-3</v>
      </c>
      <c r="G2381">
        <v>200907</v>
      </c>
      <c r="H2381" t="b">
        <v>0</v>
      </c>
    </row>
    <row r="2382" spans="1:8" x14ac:dyDescent="0.25">
      <c r="A2382">
        <v>191871005</v>
      </c>
      <c r="B2382" t="s">
        <v>4747</v>
      </c>
      <c r="C2382" t="s">
        <v>11</v>
      </c>
      <c r="D2382" t="s">
        <v>4748</v>
      </c>
      <c r="E2382">
        <v>2</v>
      </c>
      <c r="F2382">
        <v>3.0000000000000001E-3</v>
      </c>
      <c r="G2382">
        <v>200907</v>
      </c>
      <c r="H2382" t="b">
        <v>0</v>
      </c>
    </row>
    <row r="2383" spans="1:8" x14ac:dyDescent="0.25">
      <c r="A2383">
        <v>254683001</v>
      </c>
      <c r="B2383" t="s">
        <v>4749</v>
      </c>
      <c r="C2383" t="s">
        <v>11</v>
      </c>
      <c r="D2383" t="s">
        <v>4750</v>
      </c>
      <c r="E2383">
        <v>2</v>
      </c>
      <c r="F2383">
        <v>3.0000000000000001E-3</v>
      </c>
      <c r="G2383">
        <v>200907</v>
      </c>
      <c r="H2383" t="b">
        <v>0</v>
      </c>
    </row>
    <row r="2384" spans="1:8" x14ac:dyDescent="0.25">
      <c r="A2384">
        <v>396228006</v>
      </c>
      <c r="B2384" t="s">
        <v>4751</v>
      </c>
      <c r="C2384" t="s">
        <v>11</v>
      </c>
      <c r="D2384" t="s">
        <v>4752</v>
      </c>
      <c r="E2384">
        <v>2</v>
      </c>
      <c r="F2384">
        <v>3.0000000000000001E-3</v>
      </c>
      <c r="G2384">
        <v>200907</v>
      </c>
      <c r="H2384" t="b">
        <v>0</v>
      </c>
    </row>
    <row r="2385" spans="1:8" x14ac:dyDescent="0.25">
      <c r="A2385">
        <v>420868002</v>
      </c>
      <c r="B2385" t="s">
        <v>4753</v>
      </c>
      <c r="C2385" t="s">
        <v>11</v>
      </c>
      <c r="D2385" t="s">
        <v>4754</v>
      </c>
      <c r="E2385">
        <v>2</v>
      </c>
      <c r="F2385">
        <v>3.0000000000000001E-3</v>
      </c>
      <c r="G2385">
        <v>201002</v>
      </c>
      <c r="H2385" t="b">
        <v>0</v>
      </c>
    </row>
    <row r="2386" spans="1:8" x14ac:dyDescent="0.25">
      <c r="A2386">
        <v>76069003</v>
      </c>
      <c r="B2386" t="s">
        <v>4755</v>
      </c>
      <c r="C2386" t="s">
        <v>11</v>
      </c>
      <c r="D2386" t="s">
        <v>4756</v>
      </c>
      <c r="E2386">
        <v>1</v>
      </c>
      <c r="F2386">
        <v>3.0000000000000001E-3</v>
      </c>
      <c r="G2386">
        <v>200907</v>
      </c>
      <c r="H2386" t="b">
        <v>0</v>
      </c>
    </row>
    <row r="2387" spans="1:8" x14ac:dyDescent="0.25">
      <c r="A2387">
        <v>6893006</v>
      </c>
      <c r="B2387" t="s">
        <v>4757</v>
      </c>
      <c r="C2387" t="s">
        <v>11</v>
      </c>
      <c r="D2387" t="s">
        <v>4758</v>
      </c>
      <c r="E2387">
        <v>1</v>
      </c>
      <c r="F2387">
        <v>3.0000000000000001E-3</v>
      </c>
      <c r="G2387">
        <v>201108</v>
      </c>
      <c r="H2387" t="b">
        <v>0</v>
      </c>
    </row>
    <row r="2388" spans="1:8" x14ac:dyDescent="0.25">
      <c r="A2388">
        <v>297279009</v>
      </c>
      <c r="B2388" t="s">
        <v>4759</v>
      </c>
      <c r="C2388" t="s">
        <v>11</v>
      </c>
      <c r="D2388" t="s">
        <v>4760</v>
      </c>
      <c r="E2388">
        <v>1</v>
      </c>
      <c r="F2388">
        <v>3.0000000000000001E-3</v>
      </c>
      <c r="G2388">
        <v>200907</v>
      </c>
      <c r="H2388" t="b">
        <v>0</v>
      </c>
    </row>
    <row r="2389" spans="1:8" x14ac:dyDescent="0.25">
      <c r="A2389">
        <v>265250008</v>
      </c>
      <c r="B2389" t="s">
        <v>4761</v>
      </c>
      <c r="C2389" t="s">
        <v>11</v>
      </c>
      <c r="D2389" t="s">
        <v>4762</v>
      </c>
      <c r="E2389">
        <v>1</v>
      </c>
      <c r="F2389">
        <v>3.0000000000000001E-3</v>
      </c>
      <c r="G2389">
        <v>200907</v>
      </c>
      <c r="H2389" t="b">
        <v>0</v>
      </c>
    </row>
    <row r="2390" spans="1:8" x14ac:dyDescent="0.25">
      <c r="A2390">
        <v>218016007</v>
      </c>
      <c r="B2390" t="s">
        <v>4763</v>
      </c>
      <c r="C2390" t="s">
        <v>11</v>
      </c>
      <c r="D2390" t="s">
        <v>4764</v>
      </c>
      <c r="E2390">
        <v>1</v>
      </c>
      <c r="F2390">
        <v>3.0000000000000001E-3</v>
      </c>
      <c r="G2390">
        <v>200907</v>
      </c>
      <c r="H2390" t="b">
        <v>0</v>
      </c>
    </row>
    <row r="2391" spans="1:8" x14ac:dyDescent="0.25">
      <c r="A2391">
        <v>361276003</v>
      </c>
      <c r="B2391" t="s">
        <v>4765</v>
      </c>
      <c r="C2391" t="s">
        <v>11</v>
      </c>
      <c r="D2391" t="s">
        <v>4766</v>
      </c>
      <c r="E2391">
        <v>1</v>
      </c>
      <c r="F2391">
        <v>3.0000000000000001E-3</v>
      </c>
      <c r="G2391">
        <v>200907</v>
      </c>
      <c r="H2391" t="b">
        <v>0</v>
      </c>
    </row>
    <row r="2392" spans="1:8" x14ac:dyDescent="0.25">
      <c r="A2392">
        <v>197377009</v>
      </c>
      <c r="B2392" t="s">
        <v>4767</v>
      </c>
      <c r="C2392" t="s">
        <v>11</v>
      </c>
      <c r="D2392" t="s">
        <v>4768</v>
      </c>
      <c r="E2392">
        <v>1</v>
      </c>
      <c r="F2392">
        <v>3.0000000000000001E-3</v>
      </c>
      <c r="G2392">
        <v>200907</v>
      </c>
      <c r="H2392" t="b">
        <v>0</v>
      </c>
    </row>
    <row r="2393" spans="1:8" x14ac:dyDescent="0.25">
      <c r="A2393">
        <v>161558008</v>
      </c>
      <c r="B2393" t="s">
        <v>4769</v>
      </c>
      <c r="C2393" t="s">
        <v>11</v>
      </c>
      <c r="D2393" t="s">
        <v>4770</v>
      </c>
      <c r="E2393">
        <v>1</v>
      </c>
      <c r="F2393">
        <v>3.0000000000000001E-3</v>
      </c>
      <c r="G2393">
        <v>201208</v>
      </c>
      <c r="H2393" t="b">
        <v>0</v>
      </c>
    </row>
    <row r="2394" spans="1:8" x14ac:dyDescent="0.25">
      <c r="A2394">
        <v>161587009</v>
      </c>
      <c r="B2394" t="s">
        <v>4771</v>
      </c>
      <c r="C2394" t="s">
        <v>11</v>
      </c>
      <c r="D2394" t="s">
        <v>4772</v>
      </c>
      <c r="E2394">
        <v>1</v>
      </c>
      <c r="F2394">
        <v>3.0000000000000001E-3</v>
      </c>
      <c r="G2394">
        <v>201208</v>
      </c>
      <c r="H2394" t="b">
        <v>0</v>
      </c>
    </row>
    <row r="2395" spans="1:8" x14ac:dyDescent="0.25">
      <c r="A2395">
        <v>278073009</v>
      </c>
      <c r="B2395" t="s">
        <v>4773</v>
      </c>
      <c r="C2395" t="s">
        <v>11</v>
      </c>
      <c r="D2395" t="s">
        <v>4774</v>
      </c>
      <c r="E2395">
        <v>1</v>
      </c>
      <c r="F2395">
        <v>3.0000000000000001E-3</v>
      </c>
      <c r="G2395">
        <v>201108</v>
      </c>
      <c r="H2395" t="b">
        <v>0</v>
      </c>
    </row>
    <row r="2396" spans="1:8" x14ac:dyDescent="0.25">
      <c r="A2396">
        <v>35919005</v>
      </c>
      <c r="B2396" t="s">
        <v>4775</v>
      </c>
      <c r="C2396" t="s">
        <v>11</v>
      </c>
      <c r="D2396" t="s">
        <v>4776</v>
      </c>
      <c r="E2396">
        <v>1</v>
      </c>
      <c r="F2396">
        <v>3.0000000000000001E-3</v>
      </c>
      <c r="G2396">
        <v>200907</v>
      </c>
      <c r="H2396" t="b">
        <v>0</v>
      </c>
    </row>
    <row r="2397" spans="1:8" x14ac:dyDescent="0.25">
      <c r="A2397">
        <v>300950007</v>
      </c>
      <c r="B2397" t="s">
        <v>4777</v>
      </c>
      <c r="C2397" t="s">
        <v>11</v>
      </c>
      <c r="D2397" t="s">
        <v>4778</v>
      </c>
      <c r="E2397">
        <v>1</v>
      </c>
      <c r="F2397">
        <v>3.0000000000000001E-3</v>
      </c>
      <c r="G2397">
        <v>200907</v>
      </c>
      <c r="H2397" t="b">
        <v>0</v>
      </c>
    </row>
    <row r="2398" spans="1:8" x14ac:dyDescent="0.25">
      <c r="A2398">
        <v>309464009</v>
      </c>
      <c r="B2398" t="s">
        <v>4779</v>
      </c>
      <c r="C2398" t="s">
        <v>11</v>
      </c>
      <c r="D2398" t="s">
        <v>4780</v>
      </c>
      <c r="E2398">
        <v>1</v>
      </c>
      <c r="F2398">
        <v>3.0000000000000001E-3</v>
      </c>
      <c r="G2398">
        <v>200907</v>
      </c>
      <c r="H2398" t="b">
        <v>0</v>
      </c>
    </row>
    <row r="2399" spans="1:8" x14ac:dyDescent="0.25">
      <c r="A2399">
        <v>399872003</v>
      </c>
      <c r="B2399" t="s">
        <v>4781</v>
      </c>
      <c r="C2399" t="s">
        <v>11</v>
      </c>
      <c r="D2399" t="s">
        <v>4782</v>
      </c>
      <c r="E2399">
        <v>1</v>
      </c>
      <c r="F2399">
        <v>3.0000000000000001E-3</v>
      </c>
      <c r="G2399">
        <v>200907</v>
      </c>
      <c r="H2399" t="b">
        <v>0</v>
      </c>
    </row>
    <row r="2400" spans="1:8" x14ac:dyDescent="0.25">
      <c r="A2400">
        <v>118681009</v>
      </c>
      <c r="B2400" t="s">
        <v>4783</v>
      </c>
      <c r="C2400" t="s">
        <v>11</v>
      </c>
      <c r="D2400" t="s">
        <v>4784</v>
      </c>
      <c r="E2400">
        <v>1</v>
      </c>
      <c r="F2400">
        <v>3.0000000000000001E-3</v>
      </c>
      <c r="G2400">
        <v>200907</v>
      </c>
      <c r="H2400" t="b">
        <v>0</v>
      </c>
    </row>
    <row r="2401" spans="1:8" x14ac:dyDescent="0.25">
      <c r="A2401">
        <v>423279000</v>
      </c>
      <c r="B2401" t="s">
        <v>4785</v>
      </c>
      <c r="C2401" t="s">
        <v>11</v>
      </c>
      <c r="D2401" t="s">
        <v>4786</v>
      </c>
      <c r="E2401">
        <v>1</v>
      </c>
      <c r="F2401">
        <v>3.0000000000000001E-3</v>
      </c>
      <c r="G2401">
        <v>200907</v>
      </c>
      <c r="H2401" t="b">
        <v>0</v>
      </c>
    </row>
    <row r="2402" spans="1:8" x14ac:dyDescent="0.25">
      <c r="A2402">
        <v>424225000</v>
      </c>
      <c r="B2402" t="s">
        <v>4787</v>
      </c>
      <c r="C2402" t="s">
        <v>11</v>
      </c>
      <c r="D2402" t="s">
        <v>4788</v>
      </c>
      <c r="E2402">
        <v>1</v>
      </c>
      <c r="F2402">
        <v>3.0000000000000001E-3</v>
      </c>
      <c r="G2402">
        <v>201002</v>
      </c>
      <c r="H2402" t="b">
        <v>0</v>
      </c>
    </row>
    <row r="2403" spans="1:8" x14ac:dyDescent="0.25">
      <c r="A2403">
        <v>45564002</v>
      </c>
      <c r="B2403" t="s">
        <v>4789</v>
      </c>
      <c r="C2403" t="s">
        <v>11</v>
      </c>
      <c r="D2403" t="s">
        <v>4790</v>
      </c>
      <c r="E2403">
        <v>5</v>
      </c>
      <c r="F2403">
        <v>2.8999999999999998E-3</v>
      </c>
      <c r="G2403">
        <v>200907</v>
      </c>
      <c r="H2403" t="b">
        <v>0</v>
      </c>
    </row>
    <row r="2404" spans="1:8" x14ac:dyDescent="0.25">
      <c r="A2404">
        <v>30753002</v>
      </c>
      <c r="B2404" t="s">
        <v>4791</v>
      </c>
      <c r="C2404" t="s">
        <v>11</v>
      </c>
      <c r="D2404" t="s">
        <v>4792</v>
      </c>
      <c r="E2404">
        <v>4</v>
      </c>
      <c r="F2404">
        <v>2.8999999999999998E-3</v>
      </c>
      <c r="G2404">
        <v>200907</v>
      </c>
      <c r="H2404" t="b">
        <v>0</v>
      </c>
    </row>
    <row r="2405" spans="1:8" x14ac:dyDescent="0.25">
      <c r="A2405">
        <v>11092001</v>
      </c>
      <c r="B2405" t="s">
        <v>4793</v>
      </c>
      <c r="C2405" t="s">
        <v>11</v>
      </c>
      <c r="D2405" t="s">
        <v>4794</v>
      </c>
      <c r="E2405">
        <v>4</v>
      </c>
      <c r="F2405">
        <v>2.8999999999999998E-3</v>
      </c>
      <c r="G2405">
        <v>200907</v>
      </c>
      <c r="H2405" t="b">
        <v>0</v>
      </c>
    </row>
    <row r="2406" spans="1:8" x14ac:dyDescent="0.25">
      <c r="A2406">
        <v>111293003</v>
      </c>
      <c r="B2406" t="s">
        <v>4795</v>
      </c>
      <c r="C2406" t="s">
        <v>11</v>
      </c>
      <c r="D2406" t="s">
        <v>4796</v>
      </c>
      <c r="E2406">
        <v>4</v>
      </c>
      <c r="F2406">
        <v>2.8999999999999998E-3</v>
      </c>
      <c r="G2406">
        <v>200907</v>
      </c>
      <c r="H2406" t="b">
        <v>0</v>
      </c>
    </row>
    <row r="2407" spans="1:8" x14ac:dyDescent="0.25">
      <c r="A2407">
        <v>6962006</v>
      </c>
      <c r="B2407" t="s">
        <v>4797</v>
      </c>
      <c r="C2407" t="s">
        <v>11</v>
      </c>
      <c r="D2407" t="s">
        <v>4798</v>
      </c>
      <c r="E2407">
        <v>4</v>
      </c>
      <c r="F2407">
        <v>2.8999999999999998E-3</v>
      </c>
      <c r="G2407">
        <v>200907</v>
      </c>
      <c r="H2407" t="b">
        <v>0</v>
      </c>
    </row>
    <row r="2408" spans="1:8" x14ac:dyDescent="0.25">
      <c r="A2408">
        <v>19410003</v>
      </c>
      <c r="B2408" t="s">
        <v>4799</v>
      </c>
      <c r="C2408" t="s">
        <v>11</v>
      </c>
      <c r="D2408" t="s">
        <v>4800</v>
      </c>
      <c r="E2408">
        <v>4</v>
      </c>
      <c r="F2408">
        <v>2.8999999999999998E-3</v>
      </c>
      <c r="G2408">
        <v>200907</v>
      </c>
      <c r="H2408" t="b">
        <v>0</v>
      </c>
    </row>
    <row r="2409" spans="1:8" x14ac:dyDescent="0.25">
      <c r="A2409">
        <v>6118003</v>
      </c>
      <c r="B2409" t="s">
        <v>4801</v>
      </c>
      <c r="C2409" t="s">
        <v>11</v>
      </c>
      <c r="D2409" t="s">
        <v>4802</v>
      </c>
      <c r="E2409">
        <v>3</v>
      </c>
      <c r="F2409">
        <v>2.8999999999999998E-3</v>
      </c>
      <c r="G2409">
        <v>200907</v>
      </c>
      <c r="H2409" t="b">
        <v>0</v>
      </c>
    </row>
    <row r="2410" spans="1:8" x14ac:dyDescent="0.25">
      <c r="A2410">
        <v>10528009</v>
      </c>
      <c r="B2410" t="s">
        <v>4803</v>
      </c>
      <c r="C2410" t="s">
        <v>11</v>
      </c>
      <c r="D2410" t="s">
        <v>4804</v>
      </c>
      <c r="E2410">
        <v>3</v>
      </c>
      <c r="F2410">
        <v>2.8999999999999998E-3</v>
      </c>
      <c r="G2410">
        <v>200907</v>
      </c>
      <c r="H2410" t="b">
        <v>0</v>
      </c>
    </row>
    <row r="2411" spans="1:8" x14ac:dyDescent="0.25">
      <c r="A2411">
        <v>32230006</v>
      </c>
      <c r="B2411" t="s">
        <v>4805</v>
      </c>
      <c r="C2411" t="s">
        <v>11</v>
      </c>
      <c r="D2411" t="s">
        <v>4806</v>
      </c>
      <c r="E2411">
        <v>3</v>
      </c>
      <c r="F2411">
        <v>2.8999999999999998E-3</v>
      </c>
      <c r="G2411">
        <v>200907</v>
      </c>
      <c r="H2411" t="b">
        <v>0</v>
      </c>
    </row>
    <row r="2412" spans="1:8" x14ac:dyDescent="0.25">
      <c r="A2412">
        <v>66760008</v>
      </c>
      <c r="B2412" t="s">
        <v>4807</v>
      </c>
      <c r="C2412" t="s">
        <v>11</v>
      </c>
      <c r="D2412" t="s">
        <v>4808</v>
      </c>
      <c r="E2412">
        <v>3</v>
      </c>
      <c r="F2412">
        <v>2.8999999999999998E-3</v>
      </c>
      <c r="G2412">
        <v>200907</v>
      </c>
      <c r="H2412" t="b">
        <v>0</v>
      </c>
    </row>
    <row r="2413" spans="1:8" x14ac:dyDescent="0.25">
      <c r="A2413">
        <v>31574009</v>
      </c>
      <c r="B2413" t="s">
        <v>4809</v>
      </c>
      <c r="C2413" t="s">
        <v>11</v>
      </c>
      <c r="D2413" t="s">
        <v>4810</v>
      </c>
      <c r="E2413">
        <v>3</v>
      </c>
      <c r="F2413">
        <v>2.8999999999999998E-3</v>
      </c>
      <c r="G2413">
        <v>200907</v>
      </c>
      <c r="H2413" t="b">
        <v>0</v>
      </c>
    </row>
    <row r="2414" spans="1:8" x14ac:dyDescent="0.25">
      <c r="A2414">
        <v>66944004</v>
      </c>
      <c r="B2414" t="s">
        <v>4811</v>
      </c>
      <c r="C2414" t="s">
        <v>11</v>
      </c>
      <c r="D2414" t="s">
        <v>4812</v>
      </c>
      <c r="E2414">
        <v>3</v>
      </c>
      <c r="F2414">
        <v>2.8999999999999998E-3</v>
      </c>
      <c r="G2414">
        <v>200907</v>
      </c>
      <c r="H2414" t="b">
        <v>0</v>
      </c>
    </row>
    <row r="2415" spans="1:8" x14ac:dyDescent="0.25">
      <c r="A2415">
        <v>109983007</v>
      </c>
      <c r="B2415" t="s">
        <v>4813</v>
      </c>
      <c r="C2415" t="s">
        <v>11</v>
      </c>
      <c r="D2415" t="s">
        <v>4814</v>
      </c>
      <c r="E2415">
        <v>3</v>
      </c>
      <c r="F2415">
        <v>2.8999999999999998E-3</v>
      </c>
      <c r="G2415">
        <v>200907</v>
      </c>
      <c r="H2415" t="b">
        <v>0</v>
      </c>
    </row>
    <row r="2416" spans="1:8" x14ac:dyDescent="0.25">
      <c r="A2416">
        <v>209987007</v>
      </c>
      <c r="B2416" t="s">
        <v>4815</v>
      </c>
      <c r="C2416" t="s">
        <v>11</v>
      </c>
      <c r="D2416" t="s">
        <v>4816</v>
      </c>
      <c r="E2416">
        <v>3</v>
      </c>
      <c r="F2416">
        <v>2.8999999999999998E-3</v>
      </c>
      <c r="G2416">
        <v>200907</v>
      </c>
      <c r="H2416" t="b">
        <v>0</v>
      </c>
    </row>
    <row r="2417" spans="1:8" x14ac:dyDescent="0.25">
      <c r="A2417">
        <v>67624004</v>
      </c>
      <c r="B2417" t="s">
        <v>4817</v>
      </c>
      <c r="C2417" t="s">
        <v>11</v>
      </c>
      <c r="D2417" t="s">
        <v>4818</v>
      </c>
      <c r="E2417">
        <v>2</v>
      </c>
      <c r="F2417">
        <v>2.8999999999999998E-3</v>
      </c>
      <c r="G2417">
        <v>200907</v>
      </c>
      <c r="H2417" t="b">
        <v>0</v>
      </c>
    </row>
    <row r="2418" spans="1:8" x14ac:dyDescent="0.25">
      <c r="A2418">
        <v>45939007</v>
      </c>
      <c r="B2418" t="s">
        <v>4819</v>
      </c>
      <c r="C2418" t="s">
        <v>11</v>
      </c>
      <c r="D2418" t="s">
        <v>4820</v>
      </c>
      <c r="E2418">
        <v>2</v>
      </c>
      <c r="F2418">
        <v>2.8999999999999998E-3</v>
      </c>
      <c r="G2418">
        <v>200907</v>
      </c>
      <c r="H2418" t="b">
        <v>0</v>
      </c>
    </row>
    <row r="2419" spans="1:8" x14ac:dyDescent="0.25">
      <c r="A2419">
        <v>232006002</v>
      </c>
      <c r="B2419" t="s">
        <v>4821</v>
      </c>
      <c r="C2419" t="s">
        <v>11</v>
      </c>
      <c r="D2419" t="s">
        <v>4822</v>
      </c>
      <c r="E2419">
        <v>2</v>
      </c>
      <c r="F2419">
        <v>2.8999999999999998E-3</v>
      </c>
      <c r="G2419">
        <v>200907</v>
      </c>
      <c r="H2419" t="b">
        <v>0</v>
      </c>
    </row>
    <row r="2420" spans="1:8" x14ac:dyDescent="0.25">
      <c r="A2420">
        <v>30281009</v>
      </c>
      <c r="B2420" t="s">
        <v>4823</v>
      </c>
      <c r="C2420" t="s">
        <v>11</v>
      </c>
      <c r="D2420" t="s">
        <v>4824</v>
      </c>
      <c r="E2420">
        <v>2</v>
      </c>
      <c r="F2420">
        <v>2.8999999999999998E-3</v>
      </c>
      <c r="G2420">
        <v>200907</v>
      </c>
      <c r="H2420" t="b">
        <v>0</v>
      </c>
    </row>
    <row r="2421" spans="1:8" x14ac:dyDescent="0.25">
      <c r="A2421">
        <v>67782005</v>
      </c>
      <c r="B2421" t="s">
        <v>4825</v>
      </c>
      <c r="C2421" t="s">
        <v>11</v>
      </c>
      <c r="D2421" t="s">
        <v>4826</v>
      </c>
      <c r="E2421">
        <v>2</v>
      </c>
      <c r="F2421">
        <v>2.8999999999999998E-3</v>
      </c>
      <c r="G2421">
        <v>200907</v>
      </c>
      <c r="H2421" t="b">
        <v>0</v>
      </c>
    </row>
    <row r="2422" spans="1:8" x14ac:dyDescent="0.25">
      <c r="A2422">
        <v>247479008</v>
      </c>
      <c r="B2422" t="s">
        <v>4827</v>
      </c>
      <c r="C2422" t="s">
        <v>11</v>
      </c>
      <c r="D2422" t="s">
        <v>4828</v>
      </c>
      <c r="E2422">
        <v>2</v>
      </c>
      <c r="F2422">
        <v>2.8999999999999998E-3</v>
      </c>
      <c r="G2422">
        <v>201208</v>
      </c>
      <c r="H2422" t="b">
        <v>0</v>
      </c>
    </row>
    <row r="2423" spans="1:8" x14ac:dyDescent="0.25">
      <c r="A2423">
        <v>27151001</v>
      </c>
      <c r="B2423" t="s">
        <v>4829</v>
      </c>
      <c r="C2423" t="s">
        <v>11</v>
      </c>
      <c r="D2423" t="s">
        <v>4830</v>
      </c>
      <c r="E2423">
        <v>2</v>
      </c>
      <c r="F2423">
        <v>2.8999999999999998E-3</v>
      </c>
      <c r="G2423">
        <v>200907</v>
      </c>
      <c r="H2423" t="b">
        <v>0</v>
      </c>
    </row>
    <row r="2424" spans="1:8" x14ac:dyDescent="0.25">
      <c r="A2424">
        <v>91860005</v>
      </c>
      <c r="B2424" t="s">
        <v>4831</v>
      </c>
      <c r="C2424" t="s">
        <v>11</v>
      </c>
      <c r="D2424" t="s">
        <v>4832</v>
      </c>
      <c r="E2424">
        <v>2</v>
      </c>
      <c r="F2424">
        <v>2.8999999999999998E-3</v>
      </c>
      <c r="G2424">
        <v>200907</v>
      </c>
      <c r="H2424" t="b">
        <v>0</v>
      </c>
    </row>
    <row r="2425" spans="1:8" x14ac:dyDescent="0.25">
      <c r="A2425">
        <v>92051001</v>
      </c>
      <c r="B2425" t="s">
        <v>4833</v>
      </c>
      <c r="C2425" t="s">
        <v>11</v>
      </c>
      <c r="D2425" t="s">
        <v>4834</v>
      </c>
      <c r="E2425">
        <v>2</v>
      </c>
      <c r="F2425">
        <v>2.8999999999999998E-3</v>
      </c>
      <c r="G2425">
        <v>200907</v>
      </c>
      <c r="H2425" t="b">
        <v>0</v>
      </c>
    </row>
    <row r="2426" spans="1:8" x14ac:dyDescent="0.25">
      <c r="A2426">
        <v>71303008</v>
      </c>
      <c r="B2426" t="s">
        <v>4835</v>
      </c>
      <c r="C2426" t="s">
        <v>11</v>
      </c>
      <c r="D2426" t="s">
        <v>4836</v>
      </c>
      <c r="E2426">
        <v>2</v>
      </c>
      <c r="F2426">
        <v>2.8999999999999998E-3</v>
      </c>
      <c r="G2426">
        <v>200907</v>
      </c>
      <c r="H2426" t="b">
        <v>0</v>
      </c>
    </row>
    <row r="2427" spans="1:8" x14ac:dyDescent="0.25">
      <c r="A2427">
        <v>28012007</v>
      </c>
      <c r="B2427" t="s">
        <v>4837</v>
      </c>
      <c r="C2427" t="s">
        <v>11</v>
      </c>
      <c r="D2427" t="s">
        <v>4838</v>
      </c>
      <c r="E2427">
        <v>2</v>
      </c>
      <c r="F2427">
        <v>2.8999999999999998E-3</v>
      </c>
      <c r="G2427">
        <v>200907</v>
      </c>
      <c r="H2427" t="b">
        <v>0</v>
      </c>
    </row>
    <row r="2428" spans="1:8" x14ac:dyDescent="0.25">
      <c r="A2428">
        <v>30058000</v>
      </c>
      <c r="B2428" t="s">
        <v>4839</v>
      </c>
      <c r="C2428" t="s">
        <v>11</v>
      </c>
      <c r="D2428" t="s">
        <v>4840</v>
      </c>
      <c r="E2428">
        <v>2</v>
      </c>
      <c r="F2428">
        <v>2.8999999999999998E-3</v>
      </c>
      <c r="G2428">
        <v>201002</v>
      </c>
      <c r="H2428" t="b">
        <v>0</v>
      </c>
    </row>
    <row r="2429" spans="1:8" x14ac:dyDescent="0.25">
      <c r="A2429">
        <v>193534006</v>
      </c>
      <c r="B2429" t="s">
        <v>4841</v>
      </c>
      <c r="C2429" t="s">
        <v>11</v>
      </c>
      <c r="D2429" t="s">
        <v>4842</v>
      </c>
      <c r="E2429">
        <v>2</v>
      </c>
      <c r="F2429">
        <v>2.8999999999999998E-3</v>
      </c>
      <c r="G2429">
        <v>200907</v>
      </c>
      <c r="H2429" t="b">
        <v>0</v>
      </c>
    </row>
    <row r="2430" spans="1:8" x14ac:dyDescent="0.25">
      <c r="A2430">
        <v>230782004</v>
      </c>
      <c r="B2430" t="s">
        <v>4843</v>
      </c>
      <c r="C2430" t="s">
        <v>11</v>
      </c>
      <c r="D2430" t="s">
        <v>4844</v>
      </c>
      <c r="E2430">
        <v>2</v>
      </c>
      <c r="F2430">
        <v>2.8999999999999998E-3</v>
      </c>
      <c r="G2430">
        <v>201002</v>
      </c>
      <c r="H2430" t="b">
        <v>0</v>
      </c>
    </row>
    <row r="2431" spans="1:8" x14ac:dyDescent="0.25">
      <c r="A2431">
        <v>201835007</v>
      </c>
      <c r="B2431" t="s">
        <v>4845</v>
      </c>
      <c r="C2431" t="s">
        <v>11</v>
      </c>
      <c r="D2431" t="s">
        <v>4846</v>
      </c>
      <c r="E2431">
        <v>2</v>
      </c>
      <c r="F2431">
        <v>2.8999999999999998E-3</v>
      </c>
      <c r="G2431">
        <v>200907</v>
      </c>
      <c r="H2431" t="b">
        <v>0</v>
      </c>
    </row>
    <row r="2432" spans="1:8" x14ac:dyDescent="0.25">
      <c r="A2432">
        <v>274751001</v>
      </c>
      <c r="B2432" t="s">
        <v>4847</v>
      </c>
      <c r="C2432" t="s">
        <v>11</v>
      </c>
      <c r="D2432" t="s">
        <v>4848</v>
      </c>
      <c r="E2432">
        <v>2</v>
      </c>
      <c r="F2432">
        <v>2.8999999999999998E-3</v>
      </c>
      <c r="G2432">
        <v>200907</v>
      </c>
      <c r="H2432" t="b">
        <v>0</v>
      </c>
    </row>
    <row r="2433" spans="1:8" x14ac:dyDescent="0.25">
      <c r="A2433">
        <v>385093006</v>
      </c>
      <c r="B2433" t="s">
        <v>4849</v>
      </c>
      <c r="C2433" t="s">
        <v>11</v>
      </c>
      <c r="D2433" t="s">
        <v>4850</v>
      </c>
      <c r="E2433">
        <v>2</v>
      </c>
      <c r="F2433">
        <v>2.8999999999999998E-3</v>
      </c>
      <c r="G2433">
        <v>200907</v>
      </c>
      <c r="H2433" t="b">
        <v>0</v>
      </c>
    </row>
    <row r="2434" spans="1:8" x14ac:dyDescent="0.25">
      <c r="A2434">
        <v>397828008</v>
      </c>
      <c r="B2434" t="s">
        <v>4851</v>
      </c>
      <c r="C2434" t="s">
        <v>11</v>
      </c>
      <c r="D2434" t="s">
        <v>4852</v>
      </c>
      <c r="E2434">
        <v>2</v>
      </c>
      <c r="F2434">
        <v>2.8999999999999998E-3</v>
      </c>
      <c r="G2434">
        <v>200907</v>
      </c>
      <c r="H2434" t="b">
        <v>0</v>
      </c>
    </row>
    <row r="2435" spans="1:8" x14ac:dyDescent="0.25">
      <c r="A2435">
        <v>236973005</v>
      </c>
      <c r="B2435" t="s">
        <v>4853</v>
      </c>
      <c r="C2435" t="s">
        <v>11</v>
      </c>
      <c r="D2435" t="s">
        <v>4854</v>
      </c>
      <c r="E2435">
        <v>1</v>
      </c>
      <c r="F2435">
        <v>2.8999999999999998E-3</v>
      </c>
      <c r="G2435">
        <v>201002</v>
      </c>
      <c r="H2435" t="b">
        <v>0</v>
      </c>
    </row>
    <row r="2436" spans="1:8" x14ac:dyDescent="0.25">
      <c r="A2436">
        <v>402134005</v>
      </c>
      <c r="B2436" t="s">
        <v>4855</v>
      </c>
      <c r="C2436" t="s">
        <v>11</v>
      </c>
      <c r="D2436" t="s">
        <v>348</v>
      </c>
      <c r="E2436">
        <v>1</v>
      </c>
      <c r="F2436">
        <v>2.8999999999999998E-3</v>
      </c>
      <c r="G2436">
        <v>201208</v>
      </c>
      <c r="H2436" t="b">
        <v>0</v>
      </c>
    </row>
    <row r="2437" spans="1:8" x14ac:dyDescent="0.25">
      <c r="A2437">
        <v>200630006</v>
      </c>
      <c r="B2437" t="s">
        <v>4856</v>
      </c>
      <c r="C2437" t="s">
        <v>11</v>
      </c>
      <c r="D2437" t="s">
        <v>4857</v>
      </c>
      <c r="E2437">
        <v>1</v>
      </c>
      <c r="F2437">
        <v>2.8999999999999998E-3</v>
      </c>
      <c r="G2437">
        <v>200907</v>
      </c>
      <c r="H2437" t="b">
        <v>0</v>
      </c>
    </row>
    <row r="2438" spans="1:8" x14ac:dyDescent="0.25">
      <c r="A2438">
        <v>309087008</v>
      </c>
      <c r="B2438" t="s">
        <v>4858</v>
      </c>
      <c r="C2438" t="s">
        <v>11</v>
      </c>
      <c r="D2438" t="s">
        <v>4859</v>
      </c>
      <c r="E2438">
        <v>1</v>
      </c>
      <c r="F2438">
        <v>2.8999999999999998E-3</v>
      </c>
      <c r="G2438">
        <v>200907</v>
      </c>
      <c r="H2438" t="b">
        <v>0</v>
      </c>
    </row>
    <row r="2439" spans="1:8" x14ac:dyDescent="0.25">
      <c r="A2439">
        <v>219235009</v>
      </c>
      <c r="B2439" t="s">
        <v>4860</v>
      </c>
      <c r="C2439" t="s">
        <v>11</v>
      </c>
      <c r="D2439" t="s">
        <v>4861</v>
      </c>
      <c r="E2439">
        <v>1</v>
      </c>
      <c r="F2439">
        <v>2.8999999999999998E-3</v>
      </c>
      <c r="G2439">
        <v>200907</v>
      </c>
      <c r="H2439" t="b">
        <v>0</v>
      </c>
    </row>
    <row r="2440" spans="1:8" x14ac:dyDescent="0.25">
      <c r="A2440">
        <v>18665000</v>
      </c>
      <c r="B2440" t="s">
        <v>4862</v>
      </c>
      <c r="C2440" t="s">
        <v>11</v>
      </c>
      <c r="D2440" t="s">
        <v>4863</v>
      </c>
      <c r="E2440">
        <v>1</v>
      </c>
      <c r="F2440">
        <v>2.8999999999999998E-3</v>
      </c>
      <c r="G2440">
        <v>200907</v>
      </c>
      <c r="H2440" t="b">
        <v>0</v>
      </c>
    </row>
    <row r="2441" spans="1:8" x14ac:dyDescent="0.25">
      <c r="A2441">
        <v>186195008</v>
      </c>
      <c r="B2441" t="s">
        <v>4864</v>
      </c>
      <c r="C2441" t="s">
        <v>11</v>
      </c>
      <c r="D2441" t="s">
        <v>4865</v>
      </c>
      <c r="E2441">
        <v>1</v>
      </c>
      <c r="F2441">
        <v>2.8999999999999998E-3</v>
      </c>
      <c r="G2441">
        <v>201002</v>
      </c>
      <c r="H2441" t="b">
        <v>0</v>
      </c>
    </row>
    <row r="2442" spans="1:8" x14ac:dyDescent="0.25">
      <c r="A2442">
        <v>126662008</v>
      </c>
      <c r="B2442" t="s">
        <v>4866</v>
      </c>
      <c r="C2442" t="s">
        <v>11</v>
      </c>
      <c r="D2442" t="s">
        <v>4867</v>
      </c>
      <c r="E2442">
        <v>1</v>
      </c>
      <c r="F2442">
        <v>2.8999999999999998E-3</v>
      </c>
      <c r="G2442">
        <v>200907</v>
      </c>
      <c r="H2442" t="b">
        <v>0</v>
      </c>
    </row>
    <row r="2443" spans="1:8" x14ac:dyDescent="0.25">
      <c r="A2443">
        <v>312850006</v>
      </c>
      <c r="B2443" t="s">
        <v>4868</v>
      </c>
      <c r="C2443" t="s">
        <v>11</v>
      </c>
      <c r="D2443" t="s">
        <v>4869</v>
      </c>
      <c r="E2443">
        <v>1</v>
      </c>
      <c r="F2443">
        <v>2.8999999999999998E-3</v>
      </c>
      <c r="G2443">
        <v>201108</v>
      </c>
      <c r="H2443" t="b">
        <v>0</v>
      </c>
    </row>
    <row r="2444" spans="1:8" x14ac:dyDescent="0.25">
      <c r="A2444">
        <v>252991009</v>
      </c>
      <c r="B2444" t="s">
        <v>4870</v>
      </c>
      <c r="C2444" t="s">
        <v>11</v>
      </c>
      <c r="D2444" t="s">
        <v>4871</v>
      </c>
      <c r="E2444">
        <v>1</v>
      </c>
      <c r="F2444">
        <v>2.8999999999999998E-3</v>
      </c>
      <c r="G2444">
        <v>201002</v>
      </c>
      <c r="H2444" t="b">
        <v>0</v>
      </c>
    </row>
    <row r="2445" spans="1:8" x14ac:dyDescent="0.25">
      <c r="A2445">
        <v>372113005</v>
      </c>
      <c r="B2445" t="s">
        <v>4872</v>
      </c>
      <c r="C2445" t="s">
        <v>11</v>
      </c>
      <c r="D2445" t="s">
        <v>4873</v>
      </c>
      <c r="E2445">
        <v>1</v>
      </c>
      <c r="F2445">
        <v>2.8999999999999998E-3</v>
      </c>
      <c r="G2445">
        <v>200907</v>
      </c>
      <c r="H2445" t="b">
        <v>0</v>
      </c>
    </row>
    <row r="2446" spans="1:8" x14ac:dyDescent="0.25">
      <c r="A2446">
        <v>430933008</v>
      </c>
      <c r="B2446" t="s">
        <v>4874</v>
      </c>
      <c r="C2446" t="s">
        <v>11</v>
      </c>
      <c r="D2446" t="s">
        <v>4875</v>
      </c>
      <c r="E2446">
        <v>1</v>
      </c>
      <c r="F2446">
        <v>2.8999999999999998E-3</v>
      </c>
      <c r="G2446">
        <v>200907</v>
      </c>
      <c r="H2446" t="b">
        <v>0</v>
      </c>
    </row>
    <row r="2447" spans="1:8" x14ac:dyDescent="0.25">
      <c r="A2447">
        <v>109841003</v>
      </c>
      <c r="B2447" t="s">
        <v>4876</v>
      </c>
      <c r="C2447" t="s">
        <v>11</v>
      </c>
      <c r="D2447" t="s">
        <v>3161</v>
      </c>
      <c r="E2447">
        <v>1</v>
      </c>
      <c r="F2447">
        <v>2.8999999999999998E-3</v>
      </c>
      <c r="G2447">
        <v>201208</v>
      </c>
      <c r="H2447" t="b">
        <v>0</v>
      </c>
    </row>
    <row r="2448" spans="1:8" x14ac:dyDescent="0.25">
      <c r="A2448">
        <v>62909004</v>
      </c>
      <c r="B2448" t="s">
        <v>4877</v>
      </c>
      <c r="C2448" t="s">
        <v>11</v>
      </c>
      <c r="D2448" t="s">
        <v>4878</v>
      </c>
      <c r="E2448">
        <v>4</v>
      </c>
      <c r="F2448">
        <v>2.8E-3</v>
      </c>
      <c r="G2448">
        <v>200907</v>
      </c>
      <c r="H2448" t="b">
        <v>0</v>
      </c>
    </row>
    <row r="2449" spans="1:8" x14ac:dyDescent="0.25">
      <c r="A2449">
        <v>248342006</v>
      </c>
      <c r="B2449" t="s">
        <v>4879</v>
      </c>
      <c r="C2449" t="s">
        <v>11</v>
      </c>
      <c r="D2449" t="s">
        <v>4880</v>
      </c>
      <c r="E2449">
        <v>4</v>
      </c>
      <c r="F2449">
        <v>2.8E-3</v>
      </c>
      <c r="G2449">
        <v>200907</v>
      </c>
      <c r="H2449" t="b">
        <v>0</v>
      </c>
    </row>
    <row r="2450" spans="1:8" x14ac:dyDescent="0.25">
      <c r="A2450">
        <v>30556007</v>
      </c>
      <c r="B2450" t="s">
        <v>4881</v>
      </c>
      <c r="C2450" t="s">
        <v>11</v>
      </c>
      <c r="D2450" t="s">
        <v>4882</v>
      </c>
      <c r="E2450">
        <v>4</v>
      </c>
      <c r="F2450">
        <v>2.8E-3</v>
      </c>
      <c r="G2450">
        <v>200907</v>
      </c>
      <c r="H2450" t="b">
        <v>0</v>
      </c>
    </row>
    <row r="2451" spans="1:8" x14ac:dyDescent="0.25">
      <c r="A2451">
        <v>271569006</v>
      </c>
      <c r="B2451" t="s">
        <v>4883</v>
      </c>
      <c r="C2451" t="s">
        <v>11</v>
      </c>
      <c r="D2451" t="s">
        <v>4884</v>
      </c>
      <c r="E2451">
        <v>3</v>
      </c>
      <c r="F2451">
        <v>2.8E-3</v>
      </c>
      <c r="G2451">
        <v>200907</v>
      </c>
      <c r="H2451" t="b">
        <v>0</v>
      </c>
    </row>
    <row r="2452" spans="1:8" x14ac:dyDescent="0.25">
      <c r="A2452">
        <v>1376001</v>
      </c>
      <c r="B2452" t="s">
        <v>4885</v>
      </c>
      <c r="C2452" t="s">
        <v>11</v>
      </c>
      <c r="D2452" t="s">
        <v>4886</v>
      </c>
      <c r="E2452">
        <v>3</v>
      </c>
      <c r="F2452">
        <v>2.8E-3</v>
      </c>
      <c r="G2452">
        <v>200907</v>
      </c>
      <c r="H2452" t="b">
        <v>0</v>
      </c>
    </row>
    <row r="2453" spans="1:8" x14ac:dyDescent="0.25">
      <c r="A2453">
        <v>192979009</v>
      </c>
      <c r="B2453" t="s">
        <v>4887</v>
      </c>
      <c r="C2453" t="s">
        <v>11</v>
      </c>
      <c r="D2453" t="s">
        <v>4888</v>
      </c>
      <c r="E2453">
        <v>3</v>
      </c>
      <c r="F2453">
        <v>2.8E-3</v>
      </c>
      <c r="G2453">
        <v>200907</v>
      </c>
      <c r="H2453" t="b">
        <v>0</v>
      </c>
    </row>
    <row r="2454" spans="1:8" x14ac:dyDescent="0.25">
      <c r="A2454">
        <v>3855007</v>
      </c>
      <c r="B2454" t="s">
        <v>4889</v>
      </c>
      <c r="C2454" t="s">
        <v>11</v>
      </c>
      <c r="D2454" t="s">
        <v>4890</v>
      </c>
      <c r="E2454">
        <v>3</v>
      </c>
      <c r="F2454">
        <v>2.8E-3</v>
      </c>
      <c r="G2454">
        <v>200907</v>
      </c>
      <c r="H2454" t="b">
        <v>0</v>
      </c>
    </row>
    <row r="2455" spans="1:8" x14ac:dyDescent="0.25">
      <c r="A2455">
        <v>400179000</v>
      </c>
      <c r="B2455" t="s">
        <v>4891</v>
      </c>
      <c r="C2455" t="s">
        <v>11</v>
      </c>
      <c r="D2455" t="s">
        <v>4892</v>
      </c>
      <c r="E2455">
        <v>3</v>
      </c>
      <c r="F2455">
        <v>2.8E-3</v>
      </c>
      <c r="G2455">
        <v>200907</v>
      </c>
      <c r="H2455" t="b">
        <v>0</v>
      </c>
    </row>
    <row r="2456" spans="1:8" x14ac:dyDescent="0.25">
      <c r="A2456">
        <v>125603006</v>
      </c>
      <c r="B2456" t="s">
        <v>4893</v>
      </c>
      <c r="C2456" t="s">
        <v>11</v>
      </c>
      <c r="D2456" t="s">
        <v>4894</v>
      </c>
      <c r="E2456">
        <v>3</v>
      </c>
      <c r="F2456">
        <v>2.8E-3</v>
      </c>
      <c r="G2456">
        <v>200907</v>
      </c>
      <c r="H2456" t="b">
        <v>0</v>
      </c>
    </row>
    <row r="2457" spans="1:8" x14ac:dyDescent="0.25">
      <c r="A2457">
        <v>194240006</v>
      </c>
      <c r="B2457" t="s">
        <v>4895</v>
      </c>
      <c r="C2457" t="s">
        <v>11</v>
      </c>
      <c r="D2457" t="s">
        <v>4896</v>
      </c>
      <c r="E2457">
        <v>3</v>
      </c>
      <c r="F2457">
        <v>2.8E-3</v>
      </c>
      <c r="G2457">
        <v>200907</v>
      </c>
      <c r="H2457" t="b">
        <v>0</v>
      </c>
    </row>
    <row r="2458" spans="1:8" x14ac:dyDescent="0.25">
      <c r="A2458">
        <v>245867000</v>
      </c>
      <c r="B2458" t="s">
        <v>4897</v>
      </c>
      <c r="C2458" t="s">
        <v>11</v>
      </c>
      <c r="D2458" t="s">
        <v>4898</v>
      </c>
      <c r="E2458">
        <v>3</v>
      </c>
      <c r="F2458">
        <v>2.8E-3</v>
      </c>
      <c r="G2458">
        <v>200907</v>
      </c>
      <c r="H2458" t="b">
        <v>0</v>
      </c>
    </row>
    <row r="2459" spans="1:8" x14ac:dyDescent="0.25">
      <c r="A2459">
        <v>302343007</v>
      </c>
      <c r="B2459" t="s">
        <v>4899</v>
      </c>
      <c r="C2459" t="s">
        <v>11</v>
      </c>
      <c r="D2459" t="s">
        <v>4900</v>
      </c>
      <c r="E2459">
        <v>3</v>
      </c>
      <c r="F2459">
        <v>2.8E-3</v>
      </c>
      <c r="G2459">
        <v>200907</v>
      </c>
      <c r="H2459" t="b">
        <v>0</v>
      </c>
    </row>
    <row r="2460" spans="1:8" x14ac:dyDescent="0.25">
      <c r="A2460">
        <v>248539004</v>
      </c>
      <c r="B2460" t="s">
        <v>4901</v>
      </c>
      <c r="C2460" t="s">
        <v>11</v>
      </c>
      <c r="D2460" t="s">
        <v>4902</v>
      </c>
      <c r="E2460">
        <v>3</v>
      </c>
      <c r="F2460">
        <v>2.8E-3</v>
      </c>
      <c r="G2460">
        <v>200907</v>
      </c>
      <c r="H2460" t="b">
        <v>0</v>
      </c>
    </row>
    <row r="2461" spans="1:8" x14ac:dyDescent="0.25">
      <c r="A2461">
        <v>91613004</v>
      </c>
      <c r="B2461" t="s">
        <v>4903</v>
      </c>
      <c r="C2461" t="s">
        <v>11</v>
      </c>
      <c r="D2461" t="s">
        <v>4904</v>
      </c>
      <c r="E2461">
        <v>3</v>
      </c>
      <c r="F2461">
        <v>2.8E-3</v>
      </c>
      <c r="G2461">
        <v>200907</v>
      </c>
      <c r="H2461" t="b">
        <v>0</v>
      </c>
    </row>
    <row r="2462" spans="1:8" x14ac:dyDescent="0.25">
      <c r="A2462">
        <v>68052005</v>
      </c>
      <c r="B2462" t="s">
        <v>4905</v>
      </c>
      <c r="C2462" t="s">
        <v>11</v>
      </c>
      <c r="D2462" t="s">
        <v>4906</v>
      </c>
      <c r="E2462">
        <v>3</v>
      </c>
      <c r="F2462">
        <v>2.8E-3</v>
      </c>
      <c r="G2462">
        <v>200907</v>
      </c>
      <c r="H2462" t="b">
        <v>0</v>
      </c>
    </row>
    <row r="2463" spans="1:8" x14ac:dyDescent="0.25">
      <c r="A2463">
        <v>50325005</v>
      </c>
      <c r="B2463" t="s">
        <v>4907</v>
      </c>
      <c r="C2463" t="s">
        <v>11</v>
      </c>
      <c r="D2463" t="s">
        <v>4908</v>
      </c>
      <c r="E2463">
        <v>2</v>
      </c>
      <c r="F2463">
        <v>2.8E-3</v>
      </c>
      <c r="G2463">
        <v>200907</v>
      </c>
      <c r="H2463" t="b">
        <v>0</v>
      </c>
    </row>
    <row r="2464" spans="1:8" x14ac:dyDescent="0.25">
      <c r="A2464">
        <v>91478007</v>
      </c>
      <c r="B2464" t="s">
        <v>4909</v>
      </c>
      <c r="C2464" t="s">
        <v>11</v>
      </c>
      <c r="D2464" t="s">
        <v>4910</v>
      </c>
      <c r="E2464">
        <v>2</v>
      </c>
      <c r="F2464">
        <v>2.8E-3</v>
      </c>
      <c r="G2464">
        <v>200907</v>
      </c>
      <c r="H2464" t="b">
        <v>0</v>
      </c>
    </row>
    <row r="2465" spans="1:8" x14ac:dyDescent="0.25">
      <c r="A2465">
        <v>31258000</v>
      </c>
      <c r="B2465" t="s">
        <v>4911</v>
      </c>
      <c r="C2465" t="s">
        <v>11</v>
      </c>
      <c r="D2465" t="s">
        <v>4912</v>
      </c>
      <c r="E2465">
        <v>2</v>
      </c>
      <c r="F2465">
        <v>2.8E-3</v>
      </c>
      <c r="G2465">
        <v>200907</v>
      </c>
      <c r="H2465" t="b">
        <v>0</v>
      </c>
    </row>
    <row r="2466" spans="1:8" x14ac:dyDescent="0.25">
      <c r="A2466">
        <v>55525008</v>
      </c>
      <c r="B2466" t="s">
        <v>4913</v>
      </c>
      <c r="C2466" t="s">
        <v>11</v>
      </c>
      <c r="D2466" t="s">
        <v>4914</v>
      </c>
      <c r="E2466">
        <v>2</v>
      </c>
      <c r="F2466">
        <v>2.8E-3</v>
      </c>
      <c r="G2466">
        <v>200907</v>
      </c>
      <c r="H2466" t="b">
        <v>0</v>
      </c>
    </row>
    <row r="2467" spans="1:8" x14ac:dyDescent="0.25">
      <c r="A2467">
        <v>363409003</v>
      </c>
      <c r="B2467" t="s">
        <v>4915</v>
      </c>
      <c r="C2467" t="s">
        <v>11</v>
      </c>
      <c r="D2467" t="s">
        <v>4916</v>
      </c>
      <c r="E2467">
        <v>2</v>
      </c>
      <c r="F2467">
        <v>2.8E-3</v>
      </c>
      <c r="G2467">
        <v>200907</v>
      </c>
      <c r="H2467" t="b">
        <v>0</v>
      </c>
    </row>
    <row r="2468" spans="1:8" x14ac:dyDescent="0.25">
      <c r="A2468">
        <v>29399001</v>
      </c>
      <c r="B2468" t="s">
        <v>4917</v>
      </c>
      <c r="C2468" t="s">
        <v>11</v>
      </c>
      <c r="D2468" t="s">
        <v>4918</v>
      </c>
      <c r="E2468">
        <v>2</v>
      </c>
      <c r="F2468">
        <v>2.8E-3</v>
      </c>
      <c r="G2468">
        <v>200907</v>
      </c>
      <c r="H2468" t="b">
        <v>0</v>
      </c>
    </row>
    <row r="2469" spans="1:8" x14ac:dyDescent="0.25">
      <c r="A2469">
        <v>301766008</v>
      </c>
      <c r="B2469" t="s">
        <v>4919</v>
      </c>
      <c r="C2469" t="s">
        <v>11</v>
      </c>
      <c r="D2469" t="s">
        <v>4920</v>
      </c>
      <c r="E2469">
        <v>2</v>
      </c>
      <c r="F2469">
        <v>2.8E-3</v>
      </c>
      <c r="G2469">
        <v>200907</v>
      </c>
      <c r="H2469" t="b">
        <v>0</v>
      </c>
    </row>
    <row r="2470" spans="1:8" x14ac:dyDescent="0.25">
      <c r="A2470">
        <v>66631006</v>
      </c>
      <c r="B2470" t="s">
        <v>4921</v>
      </c>
      <c r="C2470" t="s">
        <v>11</v>
      </c>
      <c r="D2470" t="s">
        <v>4922</v>
      </c>
      <c r="E2470">
        <v>2</v>
      </c>
      <c r="F2470">
        <v>2.8E-3</v>
      </c>
      <c r="G2470">
        <v>200907</v>
      </c>
      <c r="H2470" t="b">
        <v>0</v>
      </c>
    </row>
    <row r="2471" spans="1:8" x14ac:dyDescent="0.25">
      <c r="A2471">
        <v>102549009</v>
      </c>
      <c r="B2471" t="s">
        <v>4923</v>
      </c>
      <c r="C2471" t="s">
        <v>11</v>
      </c>
      <c r="D2471" t="s">
        <v>4924</v>
      </c>
      <c r="E2471">
        <v>2</v>
      </c>
      <c r="F2471">
        <v>2.8E-3</v>
      </c>
      <c r="G2471">
        <v>201002</v>
      </c>
      <c r="H2471" t="b">
        <v>0</v>
      </c>
    </row>
    <row r="2472" spans="1:8" x14ac:dyDescent="0.25">
      <c r="A2472">
        <v>84677008</v>
      </c>
      <c r="B2472" t="s">
        <v>4925</v>
      </c>
      <c r="C2472" t="s">
        <v>11</v>
      </c>
      <c r="D2472" t="s">
        <v>4926</v>
      </c>
      <c r="E2472">
        <v>2</v>
      </c>
      <c r="F2472">
        <v>2.8E-3</v>
      </c>
      <c r="G2472">
        <v>200907</v>
      </c>
      <c r="H2472" t="b">
        <v>0</v>
      </c>
    </row>
    <row r="2473" spans="1:8" x14ac:dyDescent="0.25">
      <c r="A2473">
        <v>236650000</v>
      </c>
      <c r="B2473" t="s">
        <v>4927</v>
      </c>
      <c r="C2473" t="s">
        <v>11</v>
      </c>
      <c r="D2473" t="s">
        <v>4928</v>
      </c>
      <c r="E2473">
        <v>2</v>
      </c>
      <c r="F2473">
        <v>2.8E-3</v>
      </c>
      <c r="G2473">
        <v>200907</v>
      </c>
      <c r="H2473" t="b">
        <v>0</v>
      </c>
    </row>
    <row r="2474" spans="1:8" x14ac:dyDescent="0.25">
      <c r="A2474">
        <v>247369005</v>
      </c>
      <c r="B2474" t="s">
        <v>4929</v>
      </c>
      <c r="C2474" t="s">
        <v>11</v>
      </c>
      <c r="D2474" t="s">
        <v>4930</v>
      </c>
      <c r="E2474">
        <v>2</v>
      </c>
      <c r="F2474">
        <v>2.8E-3</v>
      </c>
      <c r="G2474">
        <v>200907</v>
      </c>
      <c r="H2474" t="b">
        <v>0</v>
      </c>
    </row>
    <row r="2475" spans="1:8" x14ac:dyDescent="0.25">
      <c r="A2475">
        <v>52324001</v>
      </c>
      <c r="B2475" t="s">
        <v>4931</v>
      </c>
      <c r="C2475" t="s">
        <v>11</v>
      </c>
      <c r="D2475" t="s">
        <v>4932</v>
      </c>
      <c r="E2475">
        <v>2</v>
      </c>
      <c r="F2475">
        <v>2.8E-3</v>
      </c>
      <c r="G2475">
        <v>200907</v>
      </c>
      <c r="H2475" t="b">
        <v>0</v>
      </c>
    </row>
    <row r="2476" spans="1:8" x14ac:dyDescent="0.25">
      <c r="A2476">
        <v>405748007</v>
      </c>
      <c r="B2476" t="s">
        <v>4933</v>
      </c>
      <c r="C2476" t="s">
        <v>11</v>
      </c>
      <c r="D2476" t="s">
        <v>4934</v>
      </c>
      <c r="E2476">
        <v>2</v>
      </c>
      <c r="F2476">
        <v>2.8E-3</v>
      </c>
      <c r="G2476">
        <v>201002</v>
      </c>
      <c r="H2476" t="b">
        <v>0</v>
      </c>
    </row>
    <row r="2477" spans="1:8" x14ac:dyDescent="0.25">
      <c r="A2477">
        <v>410279000</v>
      </c>
      <c r="B2477" t="s">
        <v>4935</v>
      </c>
      <c r="C2477" t="s">
        <v>11</v>
      </c>
      <c r="D2477" t="s">
        <v>4936</v>
      </c>
      <c r="E2477">
        <v>2</v>
      </c>
      <c r="F2477">
        <v>2.8E-3</v>
      </c>
      <c r="G2477">
        <v>201002</v>
      </c>
      <c r="H2477" t="b">
        <v>0</v>
      </c>
    </row>
    <row r="2478" spans="1:8" x14ac:dyDescent="0.25">
      <c r="A2478">
        <v>110005000</v>
      </c>
      <c r="B2478" t="s">
        <v>4937</v>
      </c>
      <c r="C2478" t="s">
        <v>11</v>
      </c>
      <c r="D2478" t="s">
        <v>4938</v>
      </c>
      <c r="E2478">
        <v>1</v>
      </c>
      <c r="F2478">
        <v>2.8E-3</v>
      </c>
      <c r="G2478">
        <v>200907</v>
      </c>
      <c r="H2478" t="b">
        <v>0</v>
      </c>
    </row>
    <row r="2479" spans="1:8" x14ac:dyDescent="0.25">
      <c r="A2479">
        <v>237037006</v>
      </c>
      <c r="B2479" t="s">
        <v>4939</v>
      </c>
      <c r="C2479" t="s">
        <v>11</v>
      </c>
      <c r="D2479" t="s">
        <v>4940</v>
      </c>
      <c r="E2479">
        <v>1</v>
      </c>
      <c r="F2479">
        <v>2.8E-3</v>
      </c>
      <c r="G2479">
        <v>200907</v>
      </c>
      <c r="H2479" t="b">
        <v>0</v>
      </c>
    </row>
    <row r="2480" spans="1:8" x14ac:dyDescent="0.25">
      <c r="A2480">
        <v>78031003</v>
      </c>
      <c r="B2480" t="s">
        <v>4941</v>
      </c>
      <c r="C2480" t="s">
        <v>11</v>
      </c>
      <c r="D2480" t="s">
        <v>4942</v>
      </c>
      <c r="E2480">
        <v>1</v>
      </c>
      <c r="F2480">
        <v>2.8E-3</v>
      </c>
      <c r="G2480">
        <v>200907</v>
      </c>
      <c r="H2480" t="b">
        <v>0</v>
      </c>
    </row>
    <row r="2481" spans="1:8" x14ac:dyDescent="0.25">
      <c r="A2481">
        <v>95723009</v>
      </c>
      <c r="B2481" t="s">
        <v>4943</v>
      </c>
      <c r="C2481" t="s">
        <v>11</v>
      </c>
      <c r="D2481" t="s">
        <v>4944</v>
      </c>
      <c r="E2481">
        <v>1</v>
      </c>
      <c r="F2481">
        <v>2.8E-3</v>
      </c>
      <c r="G2481">
        <v>200907</v>
      </c>
      <c r="H2481" t="b">
        <v>0</v>
      </c>
    </row>
    <row r="2482" spans="1:8" x14ac:dyDescent="0.25">
      <c r="A2482">
        <v>77994009</v>
      </c>
      <c r="B2482" t="s">
        <v>4945</v>
      </c>
      <c r="C2482" t="s">
        <v>11</v>
      </c>
      <c r="D2482" t="s">
        <v>4946</v>
      </c>
      <c r="E2482">
        <v>1</v>
      </c>
      <c r="F2482">
        <v>2.8E-3</v>
      </c>
      <c r="G2482">
        <v>201002</v>
      </c>
      <c r="H2482" t="b">
        <v>0</v>
      </c>
    </row>
    <row r="2483" spans="1:8" x14ac:dyDescent="0.25">
      <c r="A2483">
        <v>81075000</v>
      </c>
      <c r="B2483" t="s">
        <v>4947</v>
      </c>
      <c r="C2483" t="s">
        <v>11</v>
      </c>
      <c r="D2483" t="s">
        <v>4948</v>
      </c>
      <c r="E2483">
        <v>1</v>
      </c>
      <c r="F2483">
        <v>2.8E-3</v>
      </c>
      <c r="G2483">
        <v>200907</v>
      </c>
      <c r="H2483" t="b">
        <v>0</v>
      </c>
    </row>
    <row r="2484" spans="1:8" x14ac:dyDescent="0.25">
      <c r="A2484">
        <v>67696008</v>
      </c>
      <c r="B2484" t="s">
        <v>4949</v>
      </c>
      <c r="C2484" t="s">
        <v>11</v>
      </c>
      <c r="D2484" t="s">
        <v>4950</v>
      </c>
      <c r="E2484">
        <v>1</v>
      </c>
      <c r="F2484">
        <v>2.8E-3</v>
      </c>
      <c r="G2484">
        <v>200907</v>
      </c>
      <c r="H2484" t="b">
        <v>0</v>
      </c>
    </row>
    <row r="2485" spans="1:8" x14ac:dyDescent="0.25">
      <c r="A2485">
        <v>94260004</v>
      </c>
      <c r="B2485" t="s">
        <v>4951</v>
      </c>
      <c r="C2485" t="s">
        <v>11</v>
      </c>
      <c r="D2485" t="s">
        <v>4952</v>
      </c>
      <c r="E2485">
        <v>1</v>
      </c>
      <c r="F2485">
        <v>2.8E-3</v>
      </c>
      <c r="G2485">
        <v>201002</v>
      </c>
      <c r="H2485" t="b">
        <v>0</v>
      </c>
    </row>
    <row r="2486" spans="1:8" x14ac:dyDescent="0.25">
      <c r="A2486">
        <v>22268004</v>
      </c>
      <c r="B2486" t="s">
        <v>4953</v>
      </c>
      <c r="C2486" t="s">
        <v>11</v>
      </c>
      <c r="D2486" t="s">
        <v>4954</v>
      </c>
      <c r="E2486">
        <v>1</v>
      </c>
      <c r="F2486">
        <v>2.8E-3</v>
      </c>
      <c r="G2486">
        <v>201208</v>
      </c>
      <c r="H2486" t="b">
        <v>0</v>
      </c>
    </row>
    <row r="2487" spans="1:8" x14ac:dyDescent="0.25">
      <c r="A2487">
        <v>249220002</v>
      </c>
      <c r="B2487" t="s">
        <v>4955</v>
      </c>
      <c r="C2487" t="s">
        <v>11</v>
      </c>
      <c r="D2487" t="s">
        <v>4956</v>
      </c>
      <c r="E2487">
        <v>1</v>
      </c>
      <c r="F2487">
        <v>2.8E-3</v>
      </c>
      <c r="G2487">
        <v>200907</v>
      </c>
      <c r="H2487" t="b">
        <v>0</v>
      </c>
    </row>
    <row r="2488" spans="1:8" x14ac:dyDescent="0.25">
      <c r="A2488">
        <v>268641003</v>
      </c>
      <c r="B2488" t="s">
        <v>4957</v>
      </c>
      <c r="C2488" t="s">
        <v>11</v>
      </c>
      <c r="D2488" t="s">
        <v>4958</v>
      </c>
      <c r="E2488">
        <v>1</v>
      </c>
      <c r="F2488">
        <v>2.8E-3</v>
      </c>
      <c r="G2488">
        <v>200907</v>
      </c>
      <c r="H2488" t="b">
        <v>0</v>
      </c>
    </row>
    <row r="2489" spans="1:8" x14ac:dyDescent="0.25">
      <c r="A2489">
        <v>302171008</v>
      </c>
      <c r="B2489" t="s">
        <v>4959</v>
      </c>
      <c r="C2489" t="s">
        <v>11</v>
      </c>
      <c r="D2489" t="s">
        <v>4960</v>
      </c>
      <c r="E2489">
        <v>1</v>
      </c>
      <c r="F2489">
        <v>2.8E-3</v>
      </c>
      <c r="G2489">
        <v>201002</v>
      </c>
      <c r="H2489" t="b">
        <v>0</v>
      </c>
    </row>
    <row r="2490" spans="1:8" x14ac:dyDescent="0.25">
      <c r="A2490">
        <v>173984004</v>
      </c>
      <c r="B2490" t="s">
        <v>4961</v>
      </c>
      <c r="C2490" t="s">
        <v>11</v>
      </c>
      <c r="D2490" t="s">
        <v>4962</v>
      </c>
      <c r="E2490">
        <v>1</v>
      </c>
      <c r="F2490">
        <v>2.8E-3</v>
      </c>
      <c r="G2490">
        <v>201002</v>
      </c>
      <c r="H2490" t="b">
        <v>0</v>
      </c>
    </row>
    <row r="2491" spans="1:8" x14ac:dyDescent="0.25">
      <c r="A2491">
        <v>123843001</v>
      </c>
      <c r="B2491" t="s">
        <v>4963</v>
      </c>
      <c r="C2491" t="s">
        <v>11</v>
      </c>
      <c r="D2491" t="s">
        <v>4964</v>
      </c>
      <c r="E2491">
        <v>1</v>
      </c>
      <c r="F2491">
        <v>2.8E-3</v>
      </c>
      <c r="G2491">
        <v>200907</v>
      </c>
      <c r="H2491" t="b">
        <v>0</v>
      </c>
    </row>
    <row r="2492" spans="1:8" x14ac:dyDescent="0.25">
      <c r="A2492">
        <v>401206008</v>
      </c>
      <c r="B2492" t="s">
        <v>4965</v>
      </c>
      <c r="C2492" t="s">
        <v>11</v>
      </c>
      <c r="D2492" t="s">
        <v>4966</v>
      </c>
      <c r="E2492">
        <v>1</v>
      </c>
      <c r="F2492">
        <v>2.8E-3</v>
      </c>
      <c r="G2492">
        <v>201208</v>
      </c>
      <c r="H2492" t="b">
        <v>0</v>
      </c>
    </row>
    <row r="2493" spans="1:8" x14ac:dyDescent="0.25">
      <c r="A2493">
        <v>401314000</v>
      </c>
      <c r="B2493" t="s">
        <v>4967</v>
      </c>
      <c r="C2493" t="s">
        <v>11</v>
      </c>
      <c r="D2493" t="s">
        <v>4968</v>
      </c>
      <c r="E2493">
        <v>1</v>
      </c>
      <c r="F2493">
        <v>2.8E-3</v>
      </c>
      <c r="G2493">
        <v>200907</v>
      </c>
      <c r="H2493" t="b">
        <v>0</v>
      </c>
    </row>
    <row r="2494" spans="1:8" x14ac:dyDescent="0.25">
      <c r="A2494">
        <v>109269004</v>
      </c>
      <c r="B2494" t="s">
        <v>4969</v>
      </c>
      <c r="C2494" t="s">
        <v>11</v>
      </c>
      <c r="D2494" t="s">
        <v>4970</v>
      </c>
      <c r="E2494">
        <v>1</v>
      </c>
      <c r="F2494">
        <v>2.8E-3</v>
      </c>
      <c r="G2494">
        <v>201002</v>
      </c>
      <c r="H2494" t="b">
        <v>0</v>
      </c>
    </row>
    <row r="2495" spans="1:8" x14ac:dyDescent="0.25">
      <c r="A2495">
        <v>429350001</v>
      </c>
      <c r="B2495" t="s">
        <v>4971</v>
      </c>
      <c r="C2495" t="s">
        <v>11</v>
      </c>
      <c r="D2495" t="s">
        <v>4972</v>
      </c>
      <c r="E2495">
        <v>1</v>
      </c>
      <c r="F2495">
        <v>2.8E-3</v>
      </c>
      <c r="G2495">
        <v>200907</v>
      </c>
      <c r="H2495" t="b">
        <v>0</v>
      </c>
    </row>
    <row r="2496" spans="1:8" x14ac:dyDescent="0.25">
      <c r="A2496">
        <v>429672007</v>
      </c>
      <c r="B2496" t="s">
        <v>4973</v>
      </c>
      <c r="C2496" t="s">
        <v>11</v>
      </c>
      <c r="D2496" t="s">
        <v>4974</v>
      </c>
      <c r="E2496">
        <v>1</v>
      </c>
      <c r="F2496">
        <v>2.8E-3</v>
      </c>
      <c r="G2496">
        <v>201208</v>
      </c>
      <c r="H2496" t="b">
        <v>0</v>
      </c>
    </row>
    <row r="2497" spans="1:8" x14ac:dyDescent="0.25">
      <c r="A2497">
        <v>32861005</v>
      </c>
      <c r="B2497" t="s">
        <v>4975</v>
      </c>
      <c r="C2497" t="s">
        <v>11</v>
      </c>
      <c r="D2497" t="s">
        <v>4976</v>
      </c>
      <c r="E2497">
        <v>4</v>
      </c>
      <c r="F2497">
        <v>2.7000000000000001E-3</v>
      </c>
      <c r="G2497">
        <v>200907</v>
      </c>
      <c r="H2497" t="b">
        <v>0</v>
      </c>
    </row>
    <row r="2498" spans="1:8" x14ac:dyDescent="0.25">
      <c r="A2498">
        <v>1829003</v>
      </c>
      <c r="B2498" t="s">
        <v>4977</v>
      </c>
      <c r="C2498" t="s">
        <v>11</v>
      </c>
      <c r="D2498" t="s">
        <v>4978</v>
      </c>
      <c r="E2498">
        <v>4</v>
      </c>
      <c r="F2498">
        <v>2.7000000000000001E-3</v>
      </c>
      <c r="G2498">
        <v>200907</v>
      </c>
      <c r="H2498" t="b">
        <v>0</v>
      </c>
    </row>
    <row r="2499" spans="1:8" x14ac:dyDescent="0.25">
      <c r="A2499">
        <v>49710005</v>
      </c>
      <c r="B2499" t="s">
        <v>4979</v>
      </c>
      <c r="C2499" t="s">
        <v>11</v>
      </c>
      <c r="D2499" t="s">
        <v>4980</v>
      </c>
      <c r="E2499">
        <v>4</v>
      </c>
      <c r="F2499">
        <v>2.7000000000000001E-3</v>
      </c>
      <c r="G2499">
        <v>200907</v>
      </c>
      <c r="H2499" t="b">
        <v>0</v>
      </c>
    </row>
    <row r="2500" spans="1:8" x14ac:dyDescent="0.25">
      <c r="A2500">
        <v>58703003</v>
      </c>
      <c r="B2500" t="s">
        <v>4981</v>
      </c>
      <c r="C2500" t="s">
        <v>11</v>
      </c>
      <c r="D2500" t="s">
        <v>4982</v>
      </c>
      <c r="E2500">
        <v>4</v>
      </c>
      <c r="F2500">
        <v>2.7000000000000001E-3</v>
      </c>
      <c r="G2500">
        <v>200907</v>
      </c>
      <c r="H2500" t="b">
        <v>0</v>
      </c>
    </row>
    <row r="2501" spans="1:8" x14ac:dyDescent="0.25">
      <c r="A2501">
        <v>72310004</v>
      </c>
      <c r="B2501" t="s">
        <v>4983</v>
      </c>
      <c r="C2501" t="s">
        <v>11</v>
      </c>
      <c r="D2501" t="s">
        <v>4984</v>
      </c>
      <c r="E2501">
        <v>3</v>
      </c>
      <c r="F2501">
        <v>2.7000000000000001E-3</v>
      </c>
      <c r="G2501">
        <v>200907</v>
      </c>
      <c r="H2501" t="b">
        <v>0</v>
      </c>
    </row>
    <row r="2502" spans="1:8" x14ac:dyDescent="0.25">
      <c r="A2502">
        <v>123799005</v>
      </c>
      <c r="B2502" t="s">
        <v>4985</v>
      </c>
      <c r="C2502" t="s">
        <v>11</v>
      </c>
      <c r="D2502" t="s">
        <v>4986</v>
      </c>
      <c r="E2502">
        <v>3</v>
      </c>
      <c r="F2502">
        <v>2.7000000000000001E-3</v>
      </c>
      <c r="G2502">
        <v>200907</v>
      </c>
      <c r="H2502" t="b">
        <v>0</v>
      </c>
    </row>
    <row r="2503" spans="1:8" x14ac:dyDescent="0.25">
      <c r="A2503">
        <v>60782007</v>
      </c>
      <c r="B2503" t="s">
        <v>4987</v>
      </c>
      <c r="C2503" t="s">
        <v>11</v>
      </c>
      <c r="D2503" t="s">
        <v>4988</v>
      </c>
      <c r="E2503">
        <v>3</v>
      </c>
      <c r="F2503">
        <v>2.7000000000000001E-3</v>
      </c>
      <c r="G2503">
        <v>200907</v>
      </c>
      <c r="H2503" t="b">
        <v>0</v>
      </c>
    </row>
    <row r="2504" spans="1:8" x14ac:dyDescent="0.25">
      <c r="A2504">
        <v>64902007</v>
      </c>
      <c r="B2504" t="s">
        <v>4989</v>
      </c>
      <c r="C2504" t="s">
        <v>11</v>
      </c>
      <c r="D2504" t="s">
        <v>4990</v>
      </c>
      <c r="E2504">
        <v>3</v>
      </c>
      <c r="F2504">
        <v>2.7000000000000001E-3</v>
      </c>
      <c r="G2504">
        <v>200907</v>
      </c>
      <c r="H2504" t="b">
        <v>0</v>
      </c>
    </row>
    <row r="2505" spans="1:8" x14ac:dyDescent="0.25">
      <c r="A2505">
        <v>13290008</v>
      </c>
      <c r="B2505" t="s">
        <v>4991</v>
      </c>
      <c r="C2505" t="s">
        <v>11</v>
      </c>
      <c r="D2505" t="s">
        <v>4992</v>
      </c>
      <c r="E2505">
        <v>3</v>
      </c>
      <c r="F2505">
        <v>2.7000000000000001E-3</v>
      </c>
      <c r="G2505">
        <v>200907</v>
      </c>
      <c r="H2505" t="b">
        <v>0</v>
      </c>
    </row>
    <row r="2506" spans="1:8" x14ac:dyDescent="0.25">
      <c r="A2506">
        <v>300954003</v>
      </c>
      <c r="B2506" t="s">
        <v>4993</v>
      </c>
      <c r="C2506" t="s">
        <v>11</v>
      </c>
      <c r="D2506" t="s">
        <v>4994</v>
      </c>
      <c r="E2506">
        <v>3</v>
      </c>
      <c r="F2506">
        <v>2.7000000000000001E-3</v>
      </c>
      <c r="G2506">
        <v>200907</v>
      </c>
      <c r="H2506" t="b">
        <v>0</v>
      </c>
    </row>
    <row r="2507" spans="1:8" x14ac:dyDescent="0.25">
      <c r="A2507">
        <v>162053006</v>
      </c>
      <c r="B2507" t="s">
        <v>4995</v>
      </c>
      <c r="C2507" t="s">
        <v>11</v>
      </c>
      <c r="D2507" t="s">
        <v>4996</v>
      </c>
      <c r="E2507">
        <v>3</v>
      </c>
      <c r="F2507">
        <v>2.7000000000000001E-3</v>
      </c>
      <c r="G2507">
        <v>200907</v>
      </c>
      <c r="H2507" t="b">
        <v>0</v>
      </c>
    </row>
    <row r="2508" spans="1:8" x14ac:dyDescent="0.25">
      <c r="A2508">
        <v>42818005</v>
      </c>
      <c r="B2508" t="s">
        <v>4997</v>
      </c>
      <c r="C2508" t="s">
        <v>11</v>
      </c>
      <c r="D2508" t="s">
        <v>4998</v>
      </c>
      <c r="E2508">
        <v>3</v>
      </c>
      <c r="F2508">
        <v>2.7000000000000001E-3</v>
      </c>
      <c r="G2508">
        <v>200907</v>
      </c>
      <c r="H2508" t="b">
        <v>0</v>
      </c>
    </row>
    <row r="2509" spans="1:8" x14ac:dyDescent="0.25">
      <c r="A2509">
        <v>430984009</v>
      </c>
      <c r="B2509" t="s">
        <v>4999</v>
      </c>
      <c r="C2509" t="s">
        <v>11</v>
      </c>
      <c r="D2509" t="s">
        <v>5000</v>
      </c>
      <c r="E2509">
        <v>3</v>
      </c>
      <c r="F2509">
        <v>2.7000000000000001E-3</v>
      </c>
      <c r="G2509">
        <v>201108</v>
      </c>
      <c r="H2509" t="b">
        <v>0</v>
      </c>
    </row>
    <row r="2510" spans="1:8" x14ac:dyDescent="0.25">
      <c r="A2510">
        <v>302690004</v>
      </c>
      <c r="B2510" t="s">
        <v>5001</v>
      </c>
      <c r="C2510" t="s">
        <v>11</v>
      </c>
      <c r="D2510" t="s">
        <v>5002</v>
      </c>
      <c r="E2510">
        <v>3</v>
      </c>
      <c r="F2510">
        <v>2.7000000000000001E-3</v>
      </c>
      <c r="G2510">
        <v>200907</v>
      </c>
      <c r="H2510" t="b">
        <v>0</v>
      </c>
    </row>
    <row r="2511" spans="1:8" x14ac:dyDescent="0.25">
      <c r="A2511">
        <v>26665006</v>
      </c>
      <c r="B2511" t="s">
        <v>5003</v>
      </c>
      <c r="C2511" t="s">
        <v>11</v>
      </c>
      <c r="D2511" t="s">
        <v>5004</v>
      </c>
      <c r="E2511">
        <v>2</v>
      </c>
      <c r="F2511">
        <v>2.7000000000000001E-3</v>
      </c>
      <c r="G2511">
        <v>200907</v>
      </c>
      <c r="H2511" t="b">
        <v>0</v>
      </c>
    </row>
    <row r="2512" spans="1:8" x14ac:dyDescent="0.25">
      <c r="A2512">
        <v>64634000</v>
      </c>
      <c r="B2512" t="s">
        <v>5005</v>
      </c>
      <c r="C2512" t="s">
        <v>11</v>
      </c>
      <c r="D2512" t="s">
        <v>5006</v>
      </c>
      <c r="E2512">
        <v>2</v>
      </c>
      <c r="F2512">
        <v>2.7000000000000001E-3</v>
      </c>
      <c r="G2512">
        <v>200907</v>
      </c>
      <c r="H2512" t="b">
        <v>0</v>
      </c>
    </row>
    <row r="2513" spans="1:8" x14ac:dyDescent="0.25">
      <c r="A2513">
        <v>28728008</v>
      </c>
      <c r="B2513" t="s">
        <v>5007</v>
      </c>
      <c r="C2513" t="s">
        <v>11</v>
      </c>
      <c r="D2513" t="s">
        <v>5008</v>
      </c>
      <c r="E2513">
        <v>2</v>
      </c>
      <c r="F2513">
        <v>2.7000000000000001E-3</v>
      </c>
      <c r="G2513">
        <v>200907</v>
      </c>
      <c r="H2513" t="b">
        <v>0</v>
      </c>
    </row>
    <row r="2514" spans="1:8" x14ac:dyDescent="0.25">
      <c r="A2514">
        <v>26947005</v>
      </c>
      <c r="B2514" t="s">
        <v>5009</v>
      </c>
      <c r="C2514" t="s">
        <v>11</v>
      </c>
      <c r="D2514" t="s">
        <v>5010</v>
      </c>
      <c r="E2514">
        <v>2</v>
      </c>
      <c r="F2514">
        <v>2.7000000000000001E-3</v>
      </c>
      <c r="G2514">
        <v>200907</v>
      </c>
      <c r="H2514" t="b">
        <v>0</v>
      </c>
    </row>
    <row r="2515" spans="1:8" x14ac:dyDescent="0.25">
      <c r="A2515">
        <v>421750000</v>
      </c>
      <c r="B2515" t="s">
        <v>5011</v>
      </c>
      <c r="C2515" t="s">
        <v>11</v>
      </c>
      <c r="D2515" t="s">
        <v>5012</v>
      </c>
      <c r="E2515">
        <v>2</v>
      </c>
      <c r="F2515">
        <v>2.7000000000000001E-3</v>
      </c>
      <c r="G2515">
        <v>200907</v>
      </c>
      <c r="H2515" t="b">
        <v>0</v>
      </c>
    </row>
    <row r="2516" spans="1:8" x14ac:dyDescent="0.25">
      <c r="A2516">
        <v>307091009</v>
      </c>
      <c r="B2516" t="s">
        <v>5013</v>
      </c>
      <c r="C2516" t="s">
        <v>11</v>
      </c>
      <c r="D2516" t="s">
        <v>5014</v>
      </c>
      <c r="E2516">
        <v>2</v>
      </c>
      <c r="F2516">
        <v>2.7000000000000001E-3</v>
      </c>
      <c r="G2516">
        <v>200907</v>
      </c>
      <c r="H2516" t="b">
        <v>0</v>
      </c>
    </row>
    <row r="2517" spans="1:8" x14ac:dyDescent="0.25">
      <c r="A2517">
        <v>45781009</v>
      </c>
      <c r="B2517" t="s">
        <v>5015</v>
      </c>
      <c r="C2517" t="s">
        <v>11</v>
      </c>
      <c r="D2517" t="s">
        <v>5016</v>
      </c>
      <c r="E2517">
        <v>2</v>
      </c>
      <c r="F2517">
        <v>2.7000000000000001E-3</v>
      </c>
      <c r="G2517">
        <v>200907</v>
      </c>
      <c r="H2517" t="b">
        <v>0</v>
      </c>
    </row>
    <row r="2518" spans="1:8" x14ac:dyDescent="0.25">
      <c r="A2518">
        <v>429673002</v>
      </c>
      <c r="B2518" t="s">
        <v>5017</v>
      </c>
      <c r="C2518" t="s">
        <v>11</v>
      </c>
      <c r="D2518" t="s">
        <v>5018</v>
      </c>
      <c r="E2518">
        <v>2</v>
      </c>
      <c r="F2518">
        <v>2.7000000000000001E-3</v>
      </c>
      <c r="G2518">
        <v>201002</v>
      </c>
      <c r="H2518" t="b">
        <v>0</v>
      </c>
    </row>
    <row r="2519" spans="1:8" x14ac:dyDescent="0.25">
      <c r="A2519">
        <v>276654001</v>
      </c>
      <c r="B2519" t="s">
        <v>5019</v>
      </c>
      <c r="C2519" t="s">
        <v>11</v>
      </c>
      <c r="D2519" t="s">
        <v>5020</v>
      </c>
      <c r="E2519">
        <v>1</v>
      </c>
      <c r="F2519">
        <v>2.7000000000000001E-3</v>
      </c>
      <c r="G2519">
        <v>200907</v>
      </c>
      <c r="H2519" t="b">
        <v>0</v>
      </c>
    </row>
    <row r="2520" spans="1:8" x14ac:dyDescent="0.25">
      <c r="A2520">
        <v>418290006</v>
      </c>
      <c r="B2520" t="s">
        <v>5021</v>
      </c>
      <c r="C2520" t="s">
        <v>11</v>
      </c>
      <c r="D2520" t="s">
        <v>926</v>
      </c>
      <c r="E2520">
        <v>1</v>
      </c>
      <c r="F2520">
        <v>2.7000000000000001E-3</v>
      </c>
      <c r="G2520">
        <v>201208</v>
      </c>
      <c r="H2520" t="b">
        <v>0</v>
      </c>
    </row>
    <row r="2521" spans="1:8" x14ac:dyDescent="0.25">
      <c r="A2521">
        <v>38598009</v>
      </c>
      <c r="B2521" t="s">
        <v>5022</v>
      </c>
      <c r="C2521" t="s">
        <v>11</v>
      </c>
      <c r="D2521" t="s">
        <v>5023</v>
      </c>
      <c r="E2521">
        <v>1</v>
      </c>
      <c r="F2521">
        <v>2.7000000000000001E-3</v>
      </c>
      <c r="G2521">
        <v>200907</v>
      </c>
      <c r="H2521" t="b">
        <v>0</v>
      </c>
    </row>
    <row r="2522" spans="1:8" x14ac:dyDescent="0.25">
      <c r="A2522">
        <v>33261009</v>
      </c>
      <c r="B2522" t="s">
        <v>5024</v>
      </c>
      <c r="C2522" t="s">
        <v>11</v>
      </c>
      <c r="D2522" t="s">
        <v>5025</v>
      </c>
      <c r="E2522">
        <v>1</v>
      </c>
      <c r="F2522">
        <v>2.7000000000000001E-3</v>
      </c>
      <c r="G2522">
        <v>200907</v>
      </c>
      <c r="H2522" t="b">
        <v>0</v>
      </c>
    </row>
    <row r="2523" spans="1:8" x14ac:dyDescent="0.25">
      <c r="A2523">
        <v>274166008</v>
      </c>
      <c r="B2523" t="s">
        <v>5026</v>
      </c>
      <c r="C2523" t="s">
        <v>11</v>
      </c>
      <c r="D2523" t="s">
        <v>5027</v>
      </c>
      <c r="E2523">
        <v>1</v>
      </c>
      <c r="F2523">
        <v>2.7000000000000001E-3</v>
      </c>
      <c r="G2523">
        <v>200907</v>
      </c>
      <c r="H2523" t="b">
        <v>0</v>
      </c>
    </row>
    <row r="2524" spans="1:8" x14ac:dyDescent="0.25">
      <c r="A2524">
        <v>88580009</v>
      </c>
      <c r="B2524" t="s">
        <v>5028</v>
      </c>
      <c r="C2524" t="s">
        <v>11</v>
      </c>
      <c r="D2524" t="s">
        <v>5029</v>
      </c>
      <c r="E2524">
        <v>1</v>
      </c>
      <c r="F2524">
        <v>2.7000000000000001E-3</v>
      </c>
      <c r="G2524">
        <v>200907</v>
      </c>
      <c r="H2524" t="b">
        <v>0</v>
      </c>
    </row>
    <row r="2525" spans="1:8" x14ac:dyDescent="0.25">
      <c r="A2525">
        <v>191812006</v>
      </c>
      <c r="B2525" t="s">
        <v>5030</v>
      </c>
      <c r="C2525" t="s">
        <v>11</v>
      </c>
      <c r="D2525" t="s">
        <v>5031</v>
      </c>
      <c r="E2525">
        <v>1</v>
      </c>
      <c r="F2525">
        <v>2.7000000000000001E-3</v>
      </c>
      <c r="G2525">
        <v>201002</v>
      </c>
      <c r="H2525" t="b">
        <v>0</v>
      </c>
    </row>
    <row r="2526" spans="1:8" x14ac:dyDescent="0.25">
      <c r="A2526">
        <v>194983005</v>
      </c>
      <c r="B2526" t="s">
        <v>5032</v>
      </c>
      <c r="C2526" t="s">
        <v>11</v>
      </c>
      <c r="D2526" t="s">
        <v>5033</v>
      </c>
      <c r="E2526">
        <v>1</v>
      </c>
      <c r="F2526">
        <v>2.7000000000000001E-3</v>
      </c>
      <c r="G2526">
        <v>200907</v>
      </c>
      <c r="H2526" t="b">
        <v>0</v>
      </c>
    </row>
    <row r="2527" spans="1:8" x14ac:dyDescent="0.25">
      <c r="A2527">
        <v>254559002</v>
      </c>
      <c r="B2527" t="s">
        <v>5034</v>
      </c>
      <c r="C2527" t="s">
        <v>11</v>
      </c>
      <c r="D2527" t="s">
        <v>5035</v>
      </c>
      <c r="E2527">
        <v>1</v>
      </c>
      <c r="F2527">
        <v>2.7000000000000001E-3</v>
      </c>
      <c r="G2527">
        <v>200907</v>
      </c>
      <c r="H2527" t="b">
        <v>0</v>
      </c>
    </row>
    <row r="2528" spans="1:8" x14ac:dyDescent="0.25">
      <c r="A2528">
        <v>263167007</v>
      </c>
      <c r="B2528" t="s">
        <v>5036</v>
      </c>
      <c r="C2528" t="s">
        <v>11</v>
      </c>
      <c r="D2528" t="s">
        <v>5037</v>
      </c>
      <c r="E2528">
        <v>1</v>
      </c>
      <c r="F2528">
        <v>2.7000000000000001E-3</v>
      </c>
      <c r="G2528">
        <v>200907</v>
      </c>
      <c r="H2528" t="b">
        <v>0</v>
      </c>
    </row>
    <row r="2529" spans="1:8" x14ac:dyDescent="0.25">
      <c r="A2529">
        <v>236645006</v>
      </c>
      <c r="B2529" t="s">
        <v>5038</v>
      </c>
      <c r="C2529" t="s">
        <v>11</v>
      </c>
      <c r="D2529" t="s">
        <v>5039</v>
      </c>
      <c r="E2529">
        <v>1</v>
      </c>
      <c r="F2529">
        <v>2.7000000000000001E-3</v>
      </c>
      <c r="G2529">
        <v>200907</v>
      </c>
      <c r="H2529" t="b">
        <v>0</v>
      </c>
    </row>
    <row r="2530" spans="1:8" x14ac:dyDescent="0.25">
      <c r="A2530">
        <v>23911001</v>
      </c>
      <c r="B2530" t="s">
        <v>5040</v>
      </c>
      <c r="C2530" t="s">
        <v>11</v>
      </c>
      <c r="D2530" t="s">
        <v>5041</v>
      </c>
      <c r="E2530">
        <v>1</v>
      </c>
      <c r="F2530">
        <v>2.7000000000000001E-3</v>
      </c>
      <c r="G2530">
        <v>200907</v>
      </c>
      <c r="H2530" t="b">
        <v>0</v>
      </c>
    </row>
    <row r="2531" spans="1:8" x14ac:dyDescent="0.25">
      <c r="A2531">
        <v>208242007</v>
      </c>
      <c r="B2531" t="s">
        <v>5042</v>
      </c>
      <c r="C2531" t="s">
        <v>11</v>
      </c>
      <c r="D2531" t="s">
        <v>5043</v>
      </c>
      <c r="E2531">
        <v>1</v>
      </c>
      <c r="F2531">
        <v>2.7000000000000001E-3</v>
      </c>
      <c r="G2531">
        <v>200907</v>
      </c>
      <c r="H2531" t="b">
        <v>0</v>
      </c>
    </row>
    <row r="2532" spans="1:8" x14ac:dyDescent="0.25">
      <c r="A2532">
        <v>95581005</v>
      </c>
      <c r="B2532" t="s">
        <v>5044</v>
      </c>
      <c r="C2532" t="s">
        <v>11</v>
      </c>
      <c r="D2532" t="s">
        <v>5045</v>
      </c>
      <c r="E2532">
        <v>1</v>
      </c>
      <c r="F2532">
        <v>2.7000000000000001E-3</v>
      </c>
      <c r="G2532">
        <v>200907</v>
      </c>
      <c r="H2532" t="b">
        <v>0</v>
      </c>
    </row>
    <row r="2533" spans="1:8" x14ac:dyDescent="0.25">
      <c r="A2533">
        <v>396333008</v>
      </c>
      <c r="B2533" t="s">
        <v>5046</v>
      </c>
      <c r="C2533" t="s">
        <v>11</v>
      </c>
      <c r="D2533" t="s">
        <v>5047</v>
      </c>
      <c r="E2533">
        <v>1</v>
      </c>
      <c r="F2533">
        <v>2.7000000000000001E-3</v>
      </c>
      <c r="G2533">
        <v>200907</v>
      </c>
      <c r="H2533" t="b">
        <v>0</v>
      </c>
    </row>
    <row r="2534" spans="1:8" x14ac:dyDescent="0.25">
      <c r="A2534">
        <v>425963007</v>
      </c>
      <c r="B2534" t="s">
        <v>5048</v>
      </c>
      <c r="C2534" t="s">
        <v>11</v>
      </c>
      <c r="D2534" t="s">
        <v>5049</v>
      </c>
      <c r="E2534">
        <v>1</v>
      </c>
      <c r="F2534">
        <v>2.7000000000000001E-3</v>
      </c>
      <c r="G2534">
        <v>201002</v>
      </c>
      <c r="H2534" t="b">
        <v>0</v>
      </c>
    </row>
    <row r="2535" spans="1:8" x14ac:dyDescent="0.25">
      <c r="A2535">
        <v>395704004</v>
      </c>
      <c r="B2535" t="s">
        <v>5050</v>
      </c>
      <c r="C2535" t="s">
        <v>11</v>
      </c>
      <c r="D2535" t="s">
        <v>5051</v>
      </c>
      <c r="E2535">
        <v>1</v>
      </c>
      <c r="F2535">
        <v>2.7000000000000001E-3</v>
      </c>
      <c r="G2535">
        <v>200907</v>
      </c>
      <c r="H2535" t="b">
        <v>0</v>
      </c>
    </row>
    <row r="2536" spans="1:8" x14ac:dyDescent="0.25">
      <c r="A2536">
        <v>403892001</v>
      </c>
      <c r="B2536" t="s">
        <v>5052</v>
      </c>
      <c r="C2536" t="s">
        <v>11</v>
      </c>
      <c r="D2536" t="s">
        <v>5053</v>
      </c>
      <c r="E2536">
        <v>1</v>
      </c>
      <c r="F2536">
        <v>2.7000000000000001E-3</v>
      </c>
      <c r="G2536">
        <v>200907</v>
      </c>
      <c r="H2536" t="b">
        <v>0</v>
      </c>
    </row>
    <row r="2537" spans="1:8" x14ac:dyDescent="0.25">
      <c r="A2537">
        <v>445512009</v>
      </c>
      <c r="B2537" t="s">
        <v>5054</v>
      </c>
      <c r="C2537" t="s">
        <v>11</v>
      </c>
      <c r="D2537" t="s">
        <v>5055</v>
      </c>
      <c r="E2537">
        <v>1</v>
      </c>
      <c r="F2537">
        <v>2.7000000000000001E-3</v>
      </c>
      <c r="G2537">
        <v>201008</v>
      </c>
      <c r="H2537" t="b">
        <v>0</v>
      </c>
    </row>
    <row r="2538" spans="1:8" x14ac:dyDescent="0.25">
      <c r="A2538">
        <v>429564000</v>
      </c>
      <c r="B2538" t="s">
        <v>5056</v>
      </c>
      <c r="C2538" t="s">
        <v>11</v>
      </c>
      <c r="D2538" t="s">
        <v>5057</v>
      </c>
      <c r="E2538">
        <v>1</v>
      </c>
      <c r="F2538">
        <v>2.7000000000000001E-3</v>
      </c>
      <c r="G2538">
        <v>200907</v>
      </c>
      <c r="H2538" t="b">
        <v>0</v>
      </c>
    </row>
    <row r="2539" spans="1:8" x14ac:dyDescent="0.25">
      <c r="A2539">
        <v>446314003</v>
      </c>
      <c r="B2539" t="s">
        <v>5058</v>
      </c>
      <c r="C2539" t="s">
        <v>11</v>
      </c>
      <c r="D2539" t="s">
        <v>5059</v>
      </c>
      <c r="E2539">
        <v>1</v>
      </c>
      <c r="F2539">
        <v>2.7000000000000001E-3</v>
      </c>
      <c r="G2539">
        <v>201108</v>
      </c>
      <c r="H2539" t="b">
        <v>0</v>
      </c>
    </row>
    <row r="2540" spans="1:8" x14ac:dyDescent="0.25">
      <c r="A2540">
        <v>39579001</v>
      </c>
      <c r="B2540" t="s">
        <v>5060</v>
      </c>
      <c r="C2540" t="s">
        <v>11</v>
      </c>
      <c r="D2540" t="s">
        <v>5061</v>
      </c>
      <c r="E2540">
        <v>4</v>
      </c>
      <c r="F2540">
        <v>2.5999999999999999E-3</v>
      </c>
      <c r="G2540">
        <v>200907</v>
      </c>
      <c r="H2540" t="b">
        <v>0</v>
      </c>
    </row>
    <row r="2541" spans="1:8" x14ac:dyDescent="0.25">
      <c r="A2541">
        <v>88032003</v>
      </c>
      <c r="B2541" t="s">
        <v>5062</v>
      </c>
      <c r="C2541" t="s">
        <v>11</v>
      </c>
      <c r="D2541" t="s">
        <v>5063</v>
      </c>
      <c r="E2541">
        <v>4</v>
      </c>
      <c r="F2541">
        <v>2.5999999999999999E-3</v>
      </c>
      <c r="G2541">
        <v>200907</v>
      </c>
      <c r="H2541" t="b">
        <v>0</v>
      </c>
    </row>
    <row r="2542" spans="1:8" x14ac:dyDescent="0.25">
      <c r="A2542">
        <v>7163005</v>
      </c>
      <c r="B2542" t="s">
        <v>5064</v>
      </c>
      <c r="C2542" t="s">
        <v>11</v>
      </c>
      <c r="D2542" t="s">
        <v>5065</v>
      </c>
      <c r="E2542">
        <v>4</v>
      </c>
      <c r="F2542">
        <v>2.5999999999999999E-3</v>
      </c>
      <c r="G2542">
        <v>200907</v>
      </c>
      <c r="H2542" t="b">
        <v>0</v>
      </c>
    </row>
    <row r="2543" spans="1:8" x14ac:dyDescent="0.25">
      <c r="A2543">
        <v>129588001</v>
      </c>
      <c r="B2543" t="s">
        <v>5066</v>
      </c>
      <c r="C2543" t="s">
        <v>11</v>
      </c>
      <c r="D2543" t="s">
        <v>5067</v>
      </c>
      <c r="E2543">
        <v>4</v>
      </c>
      <c r="F2543">
        <v>2.5999999999999999E-3</v>
      </c>
      <c r="G2543">
        <v>200907</v>
      </c>
      <c r="H2543" t="b">
        <v>0</v>
      </c>
    </row>
    <row r="2544" spans="1:8" x14ac:dyDescent="0.25">
      <c r="A2544">
        <v>391982004</v>
      </c>
      <c r="B2544" t="s">
        <v>5068</v>
      </c>
      <c r="C2544" t="s">
        <v>11</v>
      </c>
      <c r="D2544" t="s">
        <v>5069</v>
      </c>
      <c r="E2544">
        <v>3</v>
      </c>
      <c r="F2544">
        <v>2.5999999999999999E-3</v>
      </c>
      <c r="G2544">
        <v>200907</v>
      </c>
      <c r="H2544" t="b">
        <v>0</v>
      </c>
    </row>
    <row r="2545" spans="1:8" x14ac:dyDescent="0.25">
      <c r="A2545">
        <v>92824003</v>
      </c>
      <c r="B2545" t="s">
        <v>5070</v>
      </c>
      <c r="C2545" t="s">
        <v>11</v>
      </c>
      <c r="D2545" t="s">
        <v>5071</v>
      </c>
      <c r="E2545">
        <v>3</v>
      </c>
      <c r="F2545">
        <v>2.5999999999999999E-3</v>
      </c>
      <c r="G2545">
        <v>200907</v>
      </c>
      <c r="H2545" t="b">
        <v>0</v>
      </c>
    </row>
    <row r="2546" spans="1:8" x14ac:dyDescent="0.25">
      <c r="A2546">
        <v>79411002</v>
      </c>
      <c r="B2546" t="s">
        <v>5072</v>
      </c>
      <c r="C2546" t="s">
        <v>11</v>
      </c>
      <c r="D2546" t="s">
        <v>5073</v>
      </c>
      <c r="E2546">
        <v>3</v>
      </c>
      <c r="F2546">
        <v>2.5999999999999999E-3</v>
      </c>
      <c r="G2546">
        <v>200907</v>
      </c>
      <c r="H2546" t="b">
        <v>0</v>
      </c>
    </row>
    <row r="2547" spans="1:8" x14ac:dyDescent="0.25">
      <c r="A2547">
        <v>91943004</v>
      </c>
      <c r="B2547" t="s">
        <v>5074</v>
      </c>
      <c r="C2547" t="s">
        <v>11</v>
      </c>
      <c r="D2547" t="s">
        <v>5075</v>
      </c>
      <c r="E2547">
        <v>3</v>
      </c>
      <c r="F2547">
        <v>2.5999999999999999E-3</v>
      </c>
      <c r="G2547">
        <v>200907</v>
      </c>
      <c r="H2547" t="b">
        <v>0</v>
      </c>
    </row>
    <row r="2548" spans="1:8" x14ac:dyDescent="0.25">
      <c r="A2548">
        <v>13529000</v>
      </c>
      <c r="B2548" t="s">
        <v>5076</v>
      </c>
      <c r="C2548" t="s">
        <v>11</v>
      </c>
      <c r="D2548" t="s">
        <v>5077</v>
      </c>
      <c r="E2548">
        <v>3</v>
      </c>
      <c r="F2548">
        <v>2.5999999999999999E-3</v>
      </c>
      <c r="G2548">
        <v>200907</v>
      </c>
      <c r="H2548" t="b">
        <v>0</v>
      </c>
    </row>
    <row r="2549" spans="1:8" x14ac:dyDescent="0.25">
      <c r="A2549">
        <v>73795002</v>
      </c>
      <c r="B2549" t="s">
        <v>5078</v>
      </c>
      <c r="C2549" t="s">
        <v>11</v>
      </c>
      <c r="D2549" t="s">
        <v>5079</v>
      </c>
      <c r="E2549">
        <v>3</v>
      </c>
      <c r="F2549">
        <v>2.5999999999999999E-3</v>
      </c>
      <c r="G2549">
        <v>200907</v>
      </c>
      <c r="H2549" t="b">
        <v>0</v>
      </c>
    </row>
    <row r="2550" spans="1:8" x14ac:dyDescent="0.25">
      <c r="A2550">
        <v>239965002</v>
      </c>
      <c r="B2550" t="s">
        <v>5080</v>
      </c>
      <c r="C2550" t="s">
        <v>11</v>
      </c>
      <c r="D2550" t="s">
        <v>5081</v>
      </c>
      <c r="E2550">
        <v>3</v>
      </c>
      <c r="F2550">
        <v>2.5999999999999999E-3</v>
      </c>
      <c r="G2550">
        <v>200907</v>
      </c>
      <c r="H2550" t="b">
        <v>0</v>
      </c>
    </row>
    <row r="2551" spans="1:8" x14ac:dyDescent="0.25">
      <c r="A2551">
        <v>367475009</v>
      </c>
      <c r="B2551" t="s">
        <v>5082</v>
      </c>
      <c r="C2551" t="s">
        <v>11</v>
      </c>
      <c r="D2551" t="s">
        <v>5083</v>
      </c>
      <c r="E2551">
        <v>3</v>
      </c>
      <c r="F2551">
        <v>2.5999999999999999E-3</v>
      </c>
      <c r="G2551">
        <v>200907</v>
      </c>
      <c r="H2551" t="b">
        <v>0</v>
      </c>
    </row>
    <row r="2552" spans="1:8" x14ac:dyDescent="0.25">
      <c r="A2552">
        <v>428941002</v>
      </c>
      <c r="B2552" t="s">
        <v>5084</v>
      </c>
      <c r="C2552" t="s">
        <v>11</v>
      </c>
      <c r="D2552" t="s">
        <v>5085</v>
      </c>
      <c r="E2552">
        <v>3</v>
      </c>
      <c r="F2552">
        <v>2.5999999999999999E-3</v>
      </c>
      <c r="G2552">
        <v>200907</v>
      </c>
      <c r="H2552" t="b">
        <v>0</v>
      </c>
    </row>
    <row r="2553" spans="1:8" x14ac:dyDescent="0.25">
      <c r="A2553">
        <v>419769007</v>
      </c>
      <c r="B2553" t="s">
        <v>5086</v>
      </c>
      <c r="C2553" t="s">
        <v>11</v>
      </c>
      <c r="D2553" t="s">
        <v>5087</v>
      </c>
      <c r="E2553">
        <v>3</v>
      </c>
      <c r="F2553">
        <v>2.5999999999999999E-3</v>
      </c>
      <c r="G2553">
        <v>200907</v>
      </c>
      <c r="H2553" t="b">
        <v>0</v>
      </c>
    </row>
    <row r="2554" spans="1:8" x14ac:dyDescent="0.25">
      <c r="A2554">
        <v>128609009</v>
      </c>
      <c r="B2554" t="s">
        <v>5088</v>
      </c>
      <c r="C2554" t="s">
        <v>11</v>
      </c>
      <c r="D2554" t="s">
        <v>5089</v>
      </c>
      <c r="E2554">
        <v>2</v>
      </c>
      <c r="F2554">
        <v>2.5999999999999999E-3</v>
      </c>
      <c r="G2554">
        <v>200907</v>
      </c>
      <c r="H2554" t="b">
        <v>0</v>
      </c>
    </row>
    <row r="2555" spans="1:8" x14ac:dyDescent="0.25">
      <c r="A2555">
        <v>371405004</v>
      </c>
      <c r="B2555" t="s">
        <v>5090</v>
      </c>
      <c r="C2555" t="s">
        <v>11</v>
      </c>
      <c r="D2555" t="s">
        <v>5091</v>
      </c>
      <c r="E2555">
        <v>2</v>
      </c>
      <c r="F2555">
        <v>2.5999999999999999E-3</v>
      </c>
      <c r="G2555">
        <v>201108</v>
      </c>
      <c r="H2555" t="b">
        <v>0</v>
      </c>
    </row>
    <row r="2556" spans="1:8" x14ac:dyDescent="0.25">
      <c r="A2556">
        <v>36948007</v>
      </c>
      <c r="B2556" t="s">
        <v>5092</v>
      </c>
      <c r="C2556" t="s">
        <v>11</v>
      </c>
      <c r="D2556" t="s">
        <v>5093</v>
      </c>
      <c r="E2556">
        <v>2</v>
      </c>
      <c r="F2556">
        <v>2.5999999999999999E-3</v>
      </c>
      <c r="G2556">
        <v>200907</v>
      </c>
      <c r="H2556" t="b">
        <v>0</v>
      </c>
    </row>
    <row r="2557" spans="1:8" x14ac:dyDescent="0.25">
      <c r="A2557">
        <v>2556008</v>
      </c>
      <c r="B2557" t="s">
        <v>5094</v>
      </c>
      <c r="C2557" t="s">
        <v>11</v>
      </c>
      <c r="D2557" t="s">
        <v>5095</v>
      </c>
      <c r="E2557">
        <v>2</v>
      </c>
      <c r="F2557">
        <v>2.5999999999999999E-3</v>
      </c>
      <c r="G2557">
        <v>200907</v>
      </c>
      <c r="H2557" t="b">
        <v>0</v>
      </c>
    </row>
    <row r="2558" spans="1:8" x14ac:dyDescent="0.25">
      <c r="A2558">
        <v>45157009</v>
      </c>
      <c r="B2558" t="s">
        <v>5096</v>
      </c>
      <c r="C2558" t="s">
        <v>11</v>
      </c>
      <c r="D2558" t="s">
        <v>3926</v>
      </c>
      <c r="E2558">
        <v>2</v>
      </c>
      <c r="F2558">
        <v>2.5999999999999999E-3</v>
      </c>
      <c r="G2558">
        <v>200907</v>
      </c>
      <c r="H2558" t="b">
        <v>0</v>
      </c>
    </row>
    <row r="2559" spans="1:8" x14ac:dyDescent="0.25">
      <c r="A2559">
        <v>221695002</v>
      </c>
      <c r="B2559" t="s">
        <v>5097</v>
      </c>
      <c r="C2559" t="s">
        <v>11</v>
      </c>
      <c r="D2559" t="s">
        <v>5098</v>
      </c>
      <c r="E2559">
        <v>2</v>
      </c>
      <c r="F2559">
        <v>2.5999999999999999E-3</v>
      </c>
      <c r="G2559">
        <v>200907</v>
      </c>
      <c r="H2559" t="b">
        <v>0</v>
      </c>
    </row>
    <row r="2560" spans="1:8" x14ac:dyDescent="0.25">
      <c r="A2560">
        <v>30811009</v>
      </c>
      <c r="B2560" t="s">
        <v>5099</v>
      </c>
      <c r="C2560" t="s">
        <v>11</v>
      </c>
      <c r="D2560" t="s">
        <v>5100</v>
      </c>
      <c r="E2560">
        <v>2</v>
      </c>
      <c r="F2560">
        <v>2.5999999999999999E-3</v>
      </c>
      <c r="G2560">
        <v>200907</v>
      </c>
      <c r="H2560" t="b">
        <v>0</v>
      </c>
    </row>
    <row r="2561" spans="1:8" x14ac:dyDescent="0.25">
      <c r="A2561">
        <v>266361008</v>
      </c>
      <c r="B2561" t="s">
        <v>5101</v>
      </c>
      <c r="C2561" t="s">
        <v>11</v>
      </c>
      <c r="D2561" t="s">
        <v>5102</v>
      </c>
      <c r="E2561">
        <v>2</v>
      </c>
      <c r="F2561">
        <v>2.5999999999999999E-3</v>
      </c>
      <c r="G2561">
        <v>200907</v>
      </c>
      <c r="H2561" t="b">
        <v>0</v>
      </c>
    </row>
    <row r="2562" spans="1:8" x14ac:dyDescent="0.25">
      <c r="A2562">
        <v>238575004</v>
      </c>
      <c r="B2562" t="s">
        <v>5103</v>
      </c>
      <c r="C2562" t="s">
        <v>11</v>
      </c>
      <c r="D2562" t="s">
        <v>5104</v>
      </c>
      <c r="E2562">
        <v>2</v>
      </c>
      <c r="F2562">
        <v>2.5999999999999999E-3</v>
      </c>
      <c r="G2562">
        <v>200907</v>
      </c>
      <c r="H2562" t="b">
        <v>0</v>
      </c>
    </row>
    <row r="2563" spans="1:8" x14ac:dyDescent="0.25">
      <c r="A2563">
        <v>38217004</v>
      </c>
      <c r="B2563" t="s">
        <v>5105</v>
      </c>
      <c r="C2563" t="s">
        <v>11</v>
      </c>
      <c r="D2563" t="s">
        <v>5106</v>
      </c>
      <c r="E2563">
        <v>2</v>
      </c>
      <c r="F2563">
        <v>2.5999999999999999E-3</v>
      </c>
      <c r="G2563">
        <v>201202</v>
      </c>
      <c r="H2563" t="b">
        <v>0</v>
      </c>
    </row>
    <row r="2564" spans="1:8" x14ac:dyDescent="0.25">
      <c r="A2564">
        <v>95361005</v>
      </c>
      <c r="B2564" t="s">
        <v>5107</v>
      </c>
      <c r="C2564" t="s">
        <v>11</v>
      </c>
      <c r="D2564" t="s">
        <v>5108</v>
      </c>
      <c r="E2564">
        <v>2</v>
      </c>
      <c r="F2564">
        <v>2.5999999999999999E-3</v>
      </c>
      <c r="G2564">
        <v>200907</v>
      </c>
      <c r="H2564" t="b">
        <v>0</v>
      </c>
    </row>
    <row r="2565" spans="1:8" x14ac:dyDescent="0.25">
      <c r="A2565">
        <v>190447002</v>
      </c>
      <c r="B2565" t="s">
        <v>5109</v>
      </c>
      <c r="C2565" t="s">
        <v>11</v>
      </c>
      <c r="D2565" t="s">
        <v>5110</v>
      </c>
      <c r="E2565">
        <v>2</v>
      </c>
      <c r="F2565">
        <v>2.5999999999999999E-3</v>
      </c>
      <c r="G2565">
        <v>200907</v>
      </c>
      <c r="H2565" t="b">
        <v>0</v>
      </c>
    </row>
    <row r="2566" spans="1:8" x14ac:dyDescent="0.25">
      <c r="A2566">
        <v>262555007</v>
      </c>
      <c r="B2566" t="s">
        <v>5111</v>
      </c>
      <c r="C2566" t="s">
        <v>11</v>
      </c>
      <c r="D2566" t="s">
        <v>5112</v>
      </c>
      <c r="E2566">
        <v>2</v>
      </c>
      <c r="F2566">
        <v>2.5999999999999999E-3</v>
      </c>
      <c r="G2566">
        <v>200907</v>
      </c>
      <c r="H2566" t="b">
        <v>0</v>
      </c>
    </row>
    <row r="2567" spans="1:8" x14ac:dyDescent="0.25">
      <c r="A2567">
        <v>105485001</v>
      </c>
      <c r="B2567" t="s">
        <v>5113</v>
      </c>
      <c r="C2567" t="s">
        <v>11</v>
      </c>
      <c r="D2567" t="s">
        <v>5114</v>
      </c>
      <c r="E2567">
        <v>2</v>
      </c>
      <c r="F2567">
        <v>2.5999999999999999E-3</v>
      </c>
      <c r="G2567">
        <v>200907</v>
      </c>
      <c r="H2567" t="b">
        <v>0</v>
      </c>
    </row>
    <row r="2568" spans="1:8" x14ac:dyDescent="0.25">
      <c r="A2568">
        <v>371132002</v>
      </c>
      <c r="B2568" t="s">
        <v>5115</v>
      </c>
      <c r="C2568" t="s">
        <v>11</v>
      </c>
      <c r="D2568" t="s">
        <v>5116</v>
      </c>
      <c r="E2568">
        <v>2</v>
      </c>
      <c r="F2568">
        <v>2.5999999999999999E-3</v>
      </c>
      <c r="G2568">
        <v>200907</v>
      </c>
      <c r="H2568" t="b">
        <v>0</v>
      </c>
    </row>
    <row r="2569" spans="1:8" x14ac:dyDescent="0.25">
      <c r="A2569">
        <v>428251008</v>
      </c>
      <c r="B2569" t="s">
        <v>5117</v>
      </c>
      <c r="C2569" t="s">
        <v>11</v>
      </c>
      <c r="D2569" t="s">
        <v>5118</v>
      </c>
      <c r="E2569">
        <v>2</v>
      </c>
      <c r="F2569">
        <v>2.5999999999999999E-3</v>
      </c>
      <c r="G2569">
        <v>200907</v>
      </c>
      <c r="H2569" t="b">
        <v>0</v>
      </c>
    </row>
    <row r="2570" spans="1:8" x14ac:dyDescent="0.25">
      <c r="A2570">
        <v>442439008</v>
      </c>
      <c r="B2570" t="s">
        <v>5119</v>
      </c>
      <c r="C2570" t="s">
        <v>11</v>
      </c>
      <c r="D2570" t="s">
        <v>5120</v>
      </c>
      <c r="E2570">
        <v>2</v>
      </c>
      <c r="F2570">
        <v>2.5999999999999999E-3</v>
      </c>
      <c r="G2570">
        <v>201002</v>
      </c>
      <c r="H2570" t="b">
        <v>0</v>
      </c>
    </row>
    <row r="2571" spans="1:8" x14ac:dyDescent="0.25">
      <c r="A2571">
        <v>417163006</v>
      </c>
      <c r="B2571" t="s">
        <v>5121</v>
      </c>
      <c r="C2571" t="s">
        <v>11</v>
      </c>
      <c r="D2571" t="s">
        <v>5122</v>
      </c>
      <c r="E2571">
        <v>2</v>
      </c>
      <c r="F2571">
        <v>2.5999999999999999E-3</v>
      </c>
      <c r="G2571">
        <v>200907</v>
      </c>
      <c r="H2571" t="b">
        <v>0</v>
      </c>
    </row>
    <row r="2572" spans="1:8" x14ac:dyDescent="0.25">
      <c r="A2572">
        <v>42101009</v>
      </c>
      <c r="B2572" t="s">
        <v>5123</v>
      </c>
      <c r="C2572" t="s">
        <v>11</v>
      </c>
      <c r="D2572" t="s">
        <v>5124</v>
      </c>
      <c r="E2572">
        <v>1</v>
      </c>
      <c r="F2572">
        <v>2.5999999999999999E-3</v>
      </c>
      <c r="G2572">
        <v>200907</v>
      </c>
      <c r="H2572" t="b">
        <v>0</v>
      </c>
    </row>
    <row r="2573" spans="1:8" x14ac:dyDescent="0.25">
      <c r="A2573">
        <v>443230004</v>
      </c>
      <c r="B2573" t="s">
        <v>5125</v>
      </c>
      <c r="C2573" t="s">
        <v>11</v>
      </c>
      <c r="D2573" t="s">
        <v>5126</v>
      </c>
      <c r="E2573">
        <v>1</v>
      </c>
      <c r="F2573">
        <v>2.5999999999999999E-3</v>
      </c>
      <c r="G2573">
        <v>201002</v>
      </c>
      <c r="H2573" t="b">
        <v>0</v>
      </c>
    </row>
    <row r="2574" spans="1:8" x14ac:dyDescent="0.25">
      <c r="A2574">
        <v>50043002</v>
      </c>
      <c r="B2574" t="s">
        <v>5127</v>
      </c>
      <c r="C2574" t="s">
        <v>11</v>
      </c>
      <c r="D2574" t="s">
        <v>5128</v>
      </c>
      <c r="E2574">
        <v>1</v>
      </c>
      <c r="F2574">
        <v>2.5999999999999999E-3</v>
      </c>
      <c r="G2574">
        <v>200907</v>
      </c>
      <c r="H2574" t="b">
        <v>0</v>
      </c>
    </row>
    <row r="2575" spans="1:8" x14ac:dyDescent="0.25">
      <c r="A2575">
        <v>26025008</v>
      </c>
      <c r="B2575" t="s">
        <v>5129</v>
      </c>
      <c r="C2575" t="s">
        <v>11</v>
      </c>
      <c r="D2575" t="s">
        <v>5130</v>
      </c>
      <c r="E2575">
        <v>1</v>
      </c>
      <c r="F2575">
        <v>2.5999999999999999E-3</v>
      </c>
      <c r="G2575">
        <v>200907</v>
      </c>
      <c r="H2575" t="b">
        <v>0</v>
      </c>
    </row>
    <row r="2576" spans="1:8" x14ac:dyDescent="0.25">
      <c r="A2576">
        <v>55408009</v>
      </c>
      <c r="B2576" t="s">
        <v>5131</v>
      </c>
      <c r="C2576" t="s">
        <v>11</v>
      </c>
      <c r="D2576" t="s">
        <v>5132</v>
      </c>
      <c r="E2576">
        <v>1</v>
      </c>
      <c r="F2576">
        <v>2.5999999999999999E-3</v>
      </c>
      <c r="G2576">
        <v>200907</v>
      </c>
      <c r="H2576" t="b">
        <v>0</v>
      </c>
    </row>
    <row r="2577" spans="1:8" x14ac:dyDescent="0.25">
      <c r="A2577">
        <v>40541001</v>
      </c>
      <c r="B2577" t="s">
        <v>5133</v>
      </c>
      <c r="C2577" t="s">
        <v>11</v>
      </c>
      <c r="D2577" t="s">
        <v>5134</v>
      </c>
      <c r="E2577">
        <v>1</v>
      </c>
      <c r="F2577">
        <v>2.5999999999999999E-3</v>
      </c>
      <c r="G2577">
        <v>200907</v>
      </c>
      <c r="H2577" t="b">
        <v>0</v>
      </c>
    </row>
    <row r="2578" spans="1:8" x14ac:dyDescent="0.25">
      <c r="A2578">
        <v>263229001</v>
      </c>
      <c r="B2578" t="s">
        <v>5135</v>
      </c>
      <c r="C2578" t="s">
        <v>11</v>
      </c>
      <c r="D2578" t="s">
        <v>5136</v>
      </c>
      <c r="E2578">
        <v>1</v>
      </c>
      <c r="F2578">
        <v>2.5999999999999999E-3</v>
      </c>
      <c r="G2578">
        <v>200907</v>
      </c>
      <c r="H2578" t="b">
        <v>0</v>
      </c>
    </row>
    <row r="2579" spans="1:8" x14ac:dyDescent="0.25">
      <c r="A2579">
        <v>7544003</v>
      </c>
      <c r="B2579" t="s">
        <v>5137</v>
      </c>
      <c r="C2579" t="s">
        <v>11</v>
      </c>
      <c r="D2579" t="s">
        <v>5138</v>
      </c>
      <c r="E2579">
        <v>1</v>
      </c>
      <c r="F2579">
        <v>2.5999999999999999E-3</v>
      </c>
      <c r="G2579">
        <v>201208</v>
      </c>
      <c r="H2579" t="b">
        <v>0</v>
      </c>
    </row>
    <row r="2580" spans="1:8" x14ac:dyDescent="0.25">
      <c r="A2580">
        <v>32858009</v>
      </c>
      <c r="B2580" t="s">
        <v>5139</v>
      </c>
      <c r="C2580" t="s">
        <v>11</v>
      </c>
      <c r="D2580" t="s">
        <v>5140</v>
      </c>
      <c r="E2580">
        <v>1</v>
      </c>
      <c r="F2580">
        <v>2.5999999999999999E-3</v>
      </c>
      <c r="G2580">
        <v>200907</v>
      </c>
      <c r="H2580" t="b">
        <v>0</v>
      </c>
    </row>
    <row r="2581" spans="1:8" x14ac:dyDescent="0.25">
      <c r="A2581">
        <v>42157000</v>
      </c>
      <c r="B2581" t="s">
        <v>5141</v>
      </c>
      <c r="C2581" t="s">
        <v>11</v>
      </c>
      <c r="D2581" t="s">
        <v>5142</v>
      </c>
      <c r="E2581">
        <v>1</v>
      </c>
      <c r="F2581">
        <v>2.5999999999999999E-3</v>
      </c>
      <c r="G2581">
        <v>200907</v>
      </c>
      <c r="H2581" t="b">
        <v>0</v>
      </c>
    </row>
    <row r="2582" spans="1:8" x14ac:dyDescent="0.25">
      <c r="A2582">
        <v>193039006</v>
      </c>
      <c r="B2582" t="s">
        <v>5143</v>
      </c>
      <c r="C2582" t="s">
        <v>11</v>
      </c>
      <c r="D2582" t="s">
        <v>5144</v>
      </c>
      <c r="E2582">
        <v>1</v>
      </c>
      <c r="F2582">
        <v>2.5999999999999999E-3</v>
      </c>
      <c r="G2582">
        <v>200907</v>
      </c>
      <c r="H2582" t="b">
        <v>0</v>
      </c>
    </row>
    <row r="2583" spans="1:8" x14ac:dyDescent="0.25">
      <c r="A2583">
        <v>231751005</v>
      </c>
      <c r="B2583" t="s">
        <v>5145</v>
      </c>
      <c r="C2583" t="s">
        <v>11</v>
      </c>
      <c r="D2583" t="s">
        <v>5146</v>
      </c>
      <c r="E2583">
        <v>1</v>
      </c>
      <c r="F2583">
        <v>2.5999999999999999E-3</v>
      </c>
      <c r="G2583">
        <v>200907</v>
      </c>
      <c r="H2583" t="b">
        <v>0</v>
      </c>
    </row>
    <row r="2584" spans="1:8" x14ac:dyDescent="0.25">
      <c r="A2584">
        <v>236557008</v>
      </c>
      <c r="B2584" t="s">
        <v>5147</v>
      </c>
      <c r="C2584" t="s">
        <v>11</v>
      </c>
      <c r="D2584" t="s">
        <v>5148</v>
      </c>
      <c r="E2584">
        <v>1</v>
      </c>
      <c r="F2584">
        <v>2.5999999999999999E-3</v>
      </c>
      <c r="G2584">
        <v>200907</v>
      </c>
      <c r="H2584" t="b">
        <v>0</v>
      </c>
    </row>
    <row r="2585" spans="1:8" x14ac:dyDescent="0.25">
      <c r="A2585">
        <v>169472004</v>
      </c>
      <c r="B2585" t="s">
        <v>5149</v>
      </c>
      <c r="C2585" t="s">
        <v>11</v>
      </c>
      <c r="D2585" t="s">
        <v>5150</v>
      </c>
      <c r="E2585">
        <v>1</v>
      </c>
      <c r="F2585">
        <v>2.5999999999999999E-3</v>
      </c>
      <c r="G2585">
        <v>201002</v>
      </c>
      <c r="H2585" t="b">
        <v>0</v>
      </c>
    </row>
    <row r="2586" spans="1:8" x14ac:dyDescent="0.25">
      <c r="A2586">
        <v>166818002</v>
      </c>
      <c r="B2586" t="s">
        <v>5151</v>
      </c>
      <c r="C2586" t="s">
        <v>11</v>
      </c>
      <c r="D2586" t="s">
        <v>5152</v>
      </c>
      <c r="E2586">
        <v>1</v>
      </c>
      <c r="F2586">
        <v>2.5999999999999999E-3</v>
      </c>
      <c r="G2586">
        <v>200907</v>
      </c>
      <c r="H2586" t="b">
        <v>0</v>
      </c>
    </row>
    <row r="2587" spans="1:8" x14ac:dyDescent="0.25">
      <c r="A2587">
        <v>196682000</v>
      </c>
      <c r="B2587" t="s">
        <v>5153</v>
      </c>
      <c r="C2587" t="s">
        <v>11</v>
      </c>
      <c r="D2587" t="s">
        <v>5154</v>
      </c>
      <c r="E2587">
        <v>1</v>
      </c>
      <c r="F2587">
        <v>2.5999999999999999E-3</v>
      </c>
      <c r="G2587">
        <v>200907</v>
      </c>
      <c r="H2587" t="b">
        <v>0</v>
      </c>
    </row>
    <row r="2588" spans="1:8" x14ac:dyDescent="0.25">
      <c r="A2588">
        <v>445008009</v>
      </c>
      <c r="B2588" t="s">
        <v>5155</v>
      </c>
      <c r="C2588" t="s">
        <v>11</v>
      </c>
      <c r="D2588" t="s">
        <v>5156</v>
      </c>
      <c r="E2588">
        <v>1</v>
      </c>
      <c r="F2588">
        <v>2.5999999999999999E-3</v>
      </c>
      <c r="G2588">
        <v>201208</v>
      </c>
      <c r="H2588" t="b">
        <v>0</v>
      </c>
    </row>
    <row r="2589" spans="1:8" x14ac:dyDescent="0.25">
      <c r="A2589">
        <v>387644004</v>
      </c>
      <c r="B2589" t="s">
        <v>5157</v>
      </c>
      <c r="C2589" t="s">
        <v>11</v>
      </c>
      <c r="D2589" t="s">
        <v>5158</v>
      </c>
      <c r="E2589">
        <v>1</v>
      </c>
      <c r="F2589">
        <v>2.5999999999999999E-3</v>
      </c>
      <c r="G2589">
        <v>200907</v>
      </c>
      <c r="H2589" t="b">
        <v>0</v>
      </c>
    </row>
    <row r="2590" spans="1:8" x14ac:dyDescent="0.25">
      <c r="A2590">
        <v>93980002</v>
      </c>
      <c r="B2590" t="s">
        <v>5159</v>
      </c>
      <c r="C2590" t="s">
        <v>11</v>
      </c>
      <c r="D2590" t="s">
        <v>5160</v>
      </c>
      <c r="E2590">
        <v>1</v>
      </c>
      <c r="F2590">
        <v>2.5999999999999999E-3</v>
      </c>
      <c r="G2590">
        <v>200907</v>
      </c>
      <c r="H2590" t="b">
        <v>0</v>
      </c>
    </row>
    <row r="2591" spans="1:8" x14ac:dyDescent="0.25">
      <c r="A2591">
        <v>444783004</v>
      </c>
      <c r="B2591" t="s">
        <v>5161</v>
      </c>
      <c r="C2591" t="s">
        <v>11</v>
      </c>
      <c r="D2591" t="s">
        <v>5162</v>
      </c>
      <c r="E2591">
        <v>1</v>
      </c>
      <c r="F2591">
        <v>2.5999999999999999E-3</v>
      </c>
      <c r="G2591">
        <v>201008</v>
      </c>
      <c r="H2591" t="b">
        <v>0</v>
      </c>
    </row>
    <row r="2592" spans="1:8" x14ac:dyDescent="0.25">
      <c r="A2592">
        <v>125614009</v>
      </c>
      <c r="B2592" t="s">
        <v>5163</v>
      </c>
      <c r="C2592" t="s">
        <v>11</v>
      </c>
      <c r="D2592" t="s">
        <v>5164</v>
      </c>
      <c r="E2592">
        <v>4</v>
      </c>
      <c r="F2592">
        <v>2.5000000000000001E-3</v>
      </c>
      <c r="G2592">
        <v>200907</v>
      </c>
      <c r="H2592" t="b">
        <v>0</v>
      </c>
    </row>
    <row r="2593" spans="1:8" x14ac:dyDescent="0.25">
      <c r="A2593">
        <v>191983006</v>
      </c>
      <c r="B2593" t="s">
        <v>5165</v>
      </c>
      <c r="C2593" t="s">
        <v>11</v>
      </c>
      <c r="D2593" t="s">
        <v>5166</v>
      </c>
      <c r="E2593">
        <v>3</v>
      </c>
      <c r="F2593">
        <v>2.5000000000000001E-3</v>
      </c>
      <c r="G2593">
        <v>200907</v>
      </c>
      <c r="H2593" t="b">
        <v>0</v>
      </c>
    </row>
    <row r="2594" spans="1:8" x14ac:dyDescent="0.25">
      <c r="A2594">
        <v>266108008</v>
      </c>
      <c r="B2594" t="s">
        <v>5167</v>
      </c>
      <c r="C2594" t="s">
        <v>11</v>
      </c>
      <c r="D2594" t="s">
        <v>5168</v>
      </c>
      <c r="E2594">
        <v>3</v>
      </c>
      <c r="F2594">
        <v>2.5000000000000001E-3</v>
      </c>
      <c r="G2594">
        <v>200907</v>
      </c>
      <c r="H2594" t="b">
        <v>0</v>
      </c>
    </row>
    <row r="2595" spans="1:8" x14ac:dyDescent="0.25">
      <c r="A2595">
        <v>71938000</v>
      </c>
      <c r="B2595" t="s">
        <v>5169</v>
      </c>
      <c r="C2595" t="s">
        <v>11</v>
      </c>
      <c r="D2595" t="s">
        <v>5170</v>
      </c>
      <c r="E2595">
        <v>3</v>
      </c>
      <c r="F2595">
        <v>2.5000000000000001E-3</v>
      </c>
      <c r="G2595">
        <v>200907</v>
      </c>
      <c r="H2595" t="b">
        <v>0</v>
      </c>
    </row>
    <row r="2596" spans="1:8" x14ac:dyDescent="0.25">
      <c r="A2596">
        <v>67023009</v>
      </c>
      <c r="B2596" t="s">
        <v>5171</v>
      </c>
      <c r="C2596" t="s">
        <v>11</v>
      </c>
      <c r="D2596" t="s">
        <v>5172</v>
      </c>
      <c r="E2596">
        <v>3</v>
      </c>
      <c r="F2596">
        <v>2.5000000000000001E-3</v>
      </c>
      <c r="G2596">
        <v>200907</v>
      </c>
      <c r="H2596" t="b">
        <v>0</v>
      </c>
    </row>
    <row r="2597" spans="1:8" x14ac:dyDescent="0.25">
      <c r="A2597">
        <v>24199005</v>
      </c>
      <c r="B2597" t="s">
        <v>5173</v>
      </c>
      <c r="C2597" t="s">
        <v>11</v>
      </c>
      <c r="D2597" t="s">
        <v>5174</v>
      </c>
      <c r="E2597">
        <v>3</v>
      </c>
      <c r="F2597">
        <v>2.5000000000000001E-3</v>
      </c>
      <c r="G2597">
        <v>200907</v>
      </c>
      <c r="H2597" t="b">
        <v>0</v>
      </c>
    </row>
    <row r="2598" spans="1:8" x14ac:dyDescent="0.25">
      <c r="A2598">
        <v>45281005</v>
      </c>
      <c r="B2598" t="s">
        <v>5175</v>
      </c>
      <c r="C2598" t="s">
        <v>11</v>
      </c>
      <c r="D2598" t="s">
        <v>5176</v>
      </c>
      <c r="E2598">
        <v>3</v>
      </c>
      <c r="F2598">
        <v>2.5000000000000001E-3</v>
      </c>
      <c r="G2598">
        <v>200907</v>
      </c>
      <c r="H2598" t="b">
        <v>0</v>
      </c>
    </row>
    <row r="2599" spans="1:8" x14ac:dyDescent="0.25">
      <c r="A2599">
        <v>74814004</v>
      </c>
      <c r="B2599" t="s">
        <v>5177</v>
      </c>
      <c r="C2599" t="s">
        <v>11</v>
      </c>
      <c r="D2599" t="s">
        <v>5178</v>
      </c>
      <c r="E2599">
        <v>3</v>
      </c>
      <c r="F2599">
        <v>2.5000000000000001E-3</v>
      </c>
      <c r="G2599">
        <v>200907</v>
      </c>
      <c r="H2599" t="b">
        <v>0</v>
      </c>
    </row>
    <row r="2600" spans="1:8" x14ac:dyDescent="0.25">
      <c r="A2600">
        <v>59393003</v>
      </c>
      <c r="B2600" t="s">
        <v>5179</v>
      </c>
      <c r="C2600" t="s">
        <v>11</v>
      </c>
      <c r="D2600" t="s">
        <v>5180</v>
      </c>
      <c r="E2600">
        <v>3</v>
      </c>
      <c r="F2600">
        <v>2.5000000000000001E-3</v>
      </c>
      <c r="G2600">
        <v>200907</v>
      </c>
      <c r="H2600" t="b">
        <v>0</v>
      </c>
    </row>
    <row r="2601" spans="1:8" x14ac:dyDescent="0.25">
      <c r="A2601">
        <v>5662003</v>
      </c>
      <c r="B2601" t="s">
        <v>5181</v>
      </c>
      <c r="C2601" t="s">
        <v>11</v>
      </c>
      <c r="D2601" t="s">
        <v>5182</v>
      </c>
      <c r="E2601">
        <v>3</v>
      </c>
      <c r="F2601">
        <v>2.5000000000000001E-3</v>
      </c>
      <c r="G2601">
        <v>200907</v>
      </c>
      <c r="H2601" t="b">
        <v>0</v>
      </c>
    </row>
    <row r="2602" spans="1:8" x14ac:dyDescent="0.25">
      <c r="A2602">
        <v>190507007</v>
      </c>
      <c r="B2602" t="s">
        <v>5183</v>
      </c>
      <c r="C2602" t="s">
        <v>11</v>
      </c>
      <c r="D2602" t="s">
        <v>5184</v>
      </c>
      <c r="E2602">
        <v>3</v>
      </c>
      <c r="F2602">
        <v>2.5000000000000001E-3</v>
      </c>
      <c r="G2602">
        <v>200907</v>
      </c>
      <c r="H2602" t="b">
        <v>0</v>
      </c>
    </row>
    <row r="2603" spans="1:8" x14ac:dyDescent="0.25">
      <c r="A2603">
        <v>429090009</v>
      </c>
      <c r="B2603" t="s">
        <v>5185</v>
      </c>
      <c r="C2603" t="s">
        <v>11</v>
      </c>
      <c r="D2603" t="s">
        <v>5186</v>
      </c>
      <c r="E2603">
        <v>3</v>
      </c>
      <c r="F2603">
        <v>2.5000000000000001E-3</v>
      </c>
      <c r="G2603">
        <v>200907</v>
      </c>
      <c r="H2603" t="b">
        <v>0</v>
      </c>
    </row>
    <row r="2604" spans="1:8" x14ac:dyDescent="0.25">
      <c r="A2604">
        <v>254637007</v>
      </c>
      <c r="B2604" t="s">
        <v>5187</v>
      </c>
      <c r="C2604" t="s">
        <v>11</v>
      </c>
      <c r="D2604" t="s">
        <v>5188</v>
      </c>
      <c r="E2604">
        <v>2</v>
      </c>
      <c r="F2604">
        <v>2.5000000000000001E-3</v>
      </c>
      <c r="G2604">
        <v>200907</v>
      </c>
      <c r="H2604" t="b">
        <v>0</v>
      </c>
    </row>
    <row r="2605" spans="1:8" x14ac:dyDescent="0.25">
      <c r="A2605">
        <v>238810007</v>
      </c>
      <c r="B2605" t="s">
        <v>5189</v>
      </c>
      <c r="C2605" t="s">
        <v>11</v>
      </c>
      <c r="D2605" t="s">
        <v>5190</v>
      </c>
      <c r="E2605">
        <v>2</v>
      </c>
      <c r="F2605">
        <v>2.5000000000000001E-3</v>
      </c>
      <c r="G2605">
        <v>200907</v>
      </c>
      <c r="H2605" t="b">
        <v>0</v>
      </c>
    </row>
    <row r="2606" spans="1:8" x14ac:dyDescent="0.25">
      <c r="A2606">
        <v>86203003</v>
      </c>
      <c r="B2606" t="s">
        <v>5191</v>
      </c>
      <c r="C2606" t="s">
        <v>11</v>
      </c>
      <c r="D2606" t="s">
        <v>5192</v>
      </c>
      <c r="E2606">
        <v>2</v>
      </c>
      <c r="F2606">
        <v>2.5000000000000001E-3</v>
      </c>
      <c r="G2606">
        <v>201002</v>
      </c>
      <c r="H2606" t="b">
        <v>0</v>
      </c>
    </row>
    <row r="2607" spans="1:8" x14ac:dyDescent="0.25">
      <c r="A2607">
        <v>400010006</v>
      </c>
      <c r="B2607" t="s">
        <v>5193</v>
      </c>
      <c r="C2607" t="s">
        <v>11</v>
      </c>
      <c r="D2607" t="s">
        <v>655</v>
      </c>
      <c r="E2607">
        <v>2</v>
      </c>
      <c r="F2607">
        <v>2.5000000000000001E-3</v>
      </c>
      <c r="G2607">
        <v>200907</v>
      </c>
      <c r="H2607" t="b">
        <v>0</v>
      </c>
    </row>
    <row r="2608" spans="1:8" x14ac:dyDescent="0.25">
      <c r="A2608">
        <v>75570004</v>
      </c>
      <c r="B2608" t="s">
        <v>5194</v>
      </c>
      <c r="C2608" t="s">
        <v>11</v>
      </c>
      <c r="D2608" t="s">
        <v>5195</v>
      </c>
      <c r="E2608">
        <v>2</v>
      </c>
      <c r="F2608">
        <v>2.5000000000000001E-3</v>
      </c>
      <c r="G2608">
        <v>200907</v>
      </c>
      <c r="H2608" t="b">
        <v>0</v>
      </c>
    </row>
    <row r="2609" spans="1:8" x14ac:dyDescent="0.25">
      <c r="A2609">
        <v>415690000</v>
      </c>
      <c r="B2609" t="s">
        <v>5196</v>
      </c>
      <c r="C2609" t="s">
        <v>11</v>
      </c>
      <c r="D2609" t="s">
        <v>5197</v>
      </c>
      <c r="E2609">
        <v>2</v>
      </c>
      <c r="F2609">
        <v>2.5000000000000001E-3</v>
      </c>
      <c r="G2609">
        <v>200907</v>
      </c>
      <c r="H2609" t="b">
        <v>0</v>
      </c>
    </row>
    <row r="2610" spans="1:8" x14ac:dyDescent="0.25">
      <c r="A2610">
        <v>367534004</v>
      </c>
      <c r="B2610" t="s">
        <v>5198</v>
      </c>
      <c r="C2610" t="s">
        <v>11</v>
      </c>
      <c r="D2610" t="s">
        <v>5199</v>
      </c>
      <c r="E2610">
        <v>2</v>
      </c>
      <c r="F2610">
        <v>2.5000000000000001E-3</v>
      </c>
      <c r="G2610">
        <v>200907</v>
      </c>
      <c r="H2610" t="b">
        <v>0</v>
      </c>
    </row>
    <row r="2611" spans="1:8" x14ac:dyDescent="0.25">
      <c r="A2611">
        <v>283596007</v>
      </c>
      <c r="B2611" t="s">
        <v>5200</v>
      </c>
      <c r="C2611" t="s">
        <v>11</v>
      </c>
      <c r="D2611" t="s">
        <v>5201</v>
      </c>
      <c r="E2611">
        <v>2</v>
      </c>
      <c r="F2611">
        <v>2.5000000000000001E-3</v>
      </c>
      <c r="G2611">
        <v>200907</v>
      </c>
      <c r="H2611" t="b">
        <v>0</v>
      </c>
    </row>
    <row r="2612" spans="1:8" x14ac:dyDescent="0.25">
      <c r="A2612">
        <v>363408006</v>
      </c>
      <c r="B2612" t="s">
        <v>5202</v>
      </c>
      <c r="C2612" t="s">
        <v>11</v>
      </c>
      <c r="D2612" t="s">
        <v>5203</v>
      </c>
      <c r="E2612">
        <v>2</v>
      </c>
      <c r="F2612">
        <v>2.5000000000000001E-3</v>
      </c>
      <c r="G2612">
        <v>200907</v>
      </c>
      <c r="H2612" t="b">
        <v>0</v>
      </c>
    </row>
    <row r="2613" spans="1:8" x14ac:dyDescent="0.25">
      <c r="A2613">
        <v>111514006</v>
      </c>
      <c r="B2613" t="s">
        <v>5204</v>
      </c>
      <c r="C2613" t="s">
        <v>11</v>
      </c>
      <c r="D2613" t="s">
        <v>5205</v>
      </c>
      <c r="E2613">
        <v>2</v>
      </c>
      <c r="F2613">
        <v>2.5000000000000001E-3</v>
      </c>
      <c r="G2613">
        <v>200907</v>
      </c>
      <c r="H2613" t="b">
        <v>0</v>
      </c>
    </row>
    <row r="2614" spans="1:8" x14ac:dyDescent="0.25">
      <c r="A2614">
        <v>427327003</v>
      </c>
      <c r="B2614" t="s">
        <v>5206</v>
      </c>
      <c r="C2614" t="s">
        <v>11</v>
      </c>
      <c r="D2614" t="s">
        <v>5207</v>
      </c>
      <c r="E2614">
        <v>2</v>
      </c>
      <c r="F2614">
        <v>2.5000000000000001E-3</v>
      </c>
      <c r="G2614">
        <v>200907</v>
      </c>
      <c r="H2614" t="b">
        <v>0</v>
      </c>
    </row>
    <row r="2615" spans="1:8" x14ac:dyDescent="0.25">
      <c r="A2615">
        <v>6055000</v>
      </c>
      <c r="B2615" t="s">
        <v>5208</v>
      </c>
      <c r="C2615" t="s">
        <v>11</v>
      </c>
      <c r="D2615" t="s">
        <v>5209</v>
      </c>
      <c r="E2615">
        <v>2</v>
      </c>
      <c r="F2615">
        <v>2.5000000000000001E-3</v>
      </c>
      <c r="G2615">
        <v>200907</v>
      </c>
      <c r="H2615" t="b">
        <v>0</v>
      </c>
    </row>
    <row r="2616" spans="1:8" x14ac:dyDescent="0.25">
      <c r="A2616">
        <v>161423008</v>
      </c>
      <c r="B2616" t="s">
        <v>5210</v>
      </c>
      <c r="C2616" t="s">
        <v>11</v>
      </c>
      <c r="D2616" t="s">
        <v>5211</v>
      </c>
      <c r="E2616">
        <v>2</v>
      </c>
      <c r="F2616">
        <v>2.5000000000000001E-3</v>
      </c>
      <c r="G2616">
        <v>200907</v>
      </c>
      <c r="H2616" t="b">
        <v>0</v>
      </c>
    </row>
    <row r="2617" spans="1:8" x14ac:dyDescent="0.25">
      <c r="A2617">
        <v>161659007</v>
      </c>
      <c r="B2617" t="s">
        <v>5212</v>
      </c>
      <c r="C2617" t="s">
        <v>11</v>
      </c>
      <c r="D2617" t="s">
        <v>5213</v>
      </c>
      <c r="E2617">
        <v>2</v>
      </c>
      <c r="F2617">
        <v>2.5000000000000001E-3</v>
      </c>
      <c r="G2617">
        <v>200907</v>
      </c>
      <c r="H2617" t="b">
        <v>0</v>
      </c>
    </row>
    <row r="2618" spans="1:8" x14ac:dyDescent="0.25">
      <c r="A2618">
        <v>307731004</v>
      </c>
      <c r="B2618" t="s">
        <v>5214</v>
      </c>
      <c r="C2618" t="s">
        <v>11</v>
      </c>
      <c r="D2618" t="s">
        <v>5215</v>
      </c>
      <c r="E2618">
        <v>2</v>
      </c>
      <c r="F2618">
        <v>2.5000000000000001E-3</v>
      </c>
      <c r="G2618">
        <v>201002</v>
      </c>
      <c r="H2618" t="b">
        <v>0</v>
      </c>
    </row>
    <row r="2619" spans="1:8" x14ac:dyDescent="0.25">
      <c r="A2619">
        <v>300331000</v>
      </c>
      <c r="B2619" t="s">
        <v>5216</v>
      </c>
      <c r="C2619" t="s">
        <v>11</v>
      </c>
      <c r="D2619" t="s">
        <v>5217</v>
      </c>
      <c r="E2619">
        <v>2</v>
      </c>
      <c r="F2619">
        <v>2.5000000000000001E-3</v>
      </c>
      <c r="G2619">
        <v>200907</v>
      </c>
      <c r="H2619" t="b">
        <v>0</v>
      </c>
    </row>
    <row r="2620" spans="1:8" x14ac:dyDescent="0.25">
      <c r="A2620">
        <v>372143007</v>
      </c>
      <c r="B2620" t="s">
        <v>5218</v>
      </c>
      <c r="C2620" t="s">
        <v>11</v>
      </c>
      <c r="D2620" t="s">
        <v>5219</v>
      </c>
      <c r="E2620">
        <v>2</v>
      </c>
      <c r="F2620">
        <v>2.5000000000000001E-3</v>
      </c>
      <c r="G2620">
        <v>200907</v>
      </c>
      <c r="H2620" t="b">
        <v>0</v>
      </c>
    </row>
    <row r="2621" spans="1:8" x14ac:dyDescent="0.25">
      <c r="A2621">
        <v>269406001</v>
      </c>
      <c r="B2621" t="s">
        <v>5220</v>
      </c>
      <c r="C2621" t="s">
        <v>11</v>
      </c>
      <c r="D2621" t="s">
        <v>5221</v>
      </c>
      <c r="E2621">
        <v>2</v>
      </c>
      <c r="F2621">
        <v>2.5000000000000001E-3</v>
      </c>
      <c r="G2621">
        <v>200907</v>
      </c>
      <c r="H2621" t="b">
        <v>0</v>
      </c>
    </row>
    <row r="2622" spans="1:8" x14ac:dyDescent="0.25">
      <c r="A2622">
        <v>48245008</v>
      </c>
      <c r="B2622" t="s">
        <v>5222</v>
      </c>
      <c r="C2622" t="s">
        <v>11</v>
      </c>
      <c r="D2622" t="s">
        <v>5223</v>
      </c>
      <c r="E2622">
        <v>2</v>
      </c>
      <c r="F2622">
        <v>2.5000000000000001E-3</v>
      </c>
      <c r="G2622">
        <v>200907</v>
      </c>
      <c r="H2622" t="b">
        <v>0</v>
      </c>
    </row>
    <row r="2623" spans="1:8" x14ac:dyDescent="0.25">
      <c r="A2623">
        <v>441717007</v>
      </c>
      <c r="B2623" t="s">
        <v>5224</v>
      </c>
      <c r="C2623" t="s">
        <v>11</v>
      </c>
      <c r="D2623" t="s">
        <v>5225</v>
      </c>
      <c r="E2623">
        <v>2</v>
      </c>
      <c r="F2623">
        <v>2.5000000000000001E-3</v>
      </c>
      <c r="G2623">
        <v>201002</v>
      </c>
      <c r="H2623" t="b">
        <v>0</v>
      </c>
    </row>
    <row r="2624" spans="1:8" x14ac:dyDescent="0.25">
      <c r="A2624">
        <v>443460007</v>
      </c>
      <c r="B2624" t="s">
        <v>5226</v>
      </c>
      <c r="C2624" t="s">
        <v>11</v>
      </c>
      <c r="D2624" t="s">
        <v>5227</v>
      </c>
      <c r="E2624">
        <v>2</v>
      </c>
      <c r="F2624">
        <v>2.5000000000000001E-3</v>
      </c>
      <c r="G2624">
        <v>201008</v>
      </c>
      <c r="H2624" t="b">
        <v>0</v>
      </c>
    </row>
    <row r="2625" spans="1:8" x14ac:dyDescent="0.25">
      <c r="A2625">
        <v>445563009</v>
      </c>
      <c r="B2625" t="s">
        <v>5228</v>
      </c>
      <c r="C2625" t="s">
        <v>11</v>
      </c>
      <c r="D2625" t="s">
        <v>5229</v>
      </c>
      <c r="E2625">
        <v>2</v>
      </c>
      <c r="F2625">
        <v>2.5000000000000001E-3</v>
      </c>
      <c r="G2625">
        <v>201108</v>
      </c>
      <c r="H2625" t="b">
        <v>0</v>
      </c>
    </row>
    <row r="2626" spans="1:8" x14ac:dyDescent="0.25">
      <c r="A2626">
        <v>198321009</v>
      </c>
      <c r="B2626" t="s">
        <v>5230</v>
      </c>
      <c r="C2626" t="s">
        <v>11</v>
      </c>
      <c r="D2626" t="s">
        <v>5231</v>
      </c>
      <c r="E2626">
        <v>1</v>
      </c>
      <c r="F2626">
        <v>2.5000000000000001E-3</v>
      </c>
      <c r="G2626">
        <v>200907</v>
      </c>
      <c r="H2626" t="b">
        <v>0</v>
      </c>
    </row>
    <row r="2627" spans="1:8" x14ac:dyDescent="0.25">
      <c r="A2627">
        <v>88039007</v>
      </c>
      <c r="B2627" t="s">
        <v>5232</v>
      </c>
      <c r="C2627" t="s">
        <v>11</v>
      </c>
      <c r="D2627" t="s">
        <v>5233</v>
      </c>
      <c r="E2627">
        <v>1</v>
      </c>
      <c r="F2627">
        <v>2.5000000000000001E-3</v>
      </c>
      <c r="G2627">
        <v>200907</v>
      </c>
      <c r="H2627" t="b">
        <v>0</v>
      </c>
    </row>
    <row r="2628" spans="1:8" x14ac:dyDescent="0.25">
      <c r="A2628">
        <v>47821001</v>
      </c>
      <c r="B2628" t="s">
        <v>5234</v>
      </c>
      <c r="C2628" t="s">
        <v>11</v>
      </c>
      <c r="D2628" t="s">
        <v>5235</v>
      </c>
      <c r="E2628">
        <v>1</v>
      </c>
      <c r="F2628">
        <v>2.5000000000000001E-3</v>
      </c>
      <c r="G2628">
        <v>200907</v>
      </c>
      <c r="H2628" t="b">
        <v>0</v>
      </c>
    </row>
    <row r="2629" spans="1:8" x14ac:dyDescent="0.25">
      <c r="A2629">
        <v>309585006</v>
      </c>
      <c r="B2629" t="s">
        <v>5236</v>
      </c>
      <c r="C2629" t="s">
        <v>11</v>
      </c>
      <c r="D2629" t="s">
        <v>160</v>
      </c>
      <c r="E2629">
        <v>1</v>
      </c>
      <c r="F2629">
        <v>2.5000000000000001E-3</v>
      </c>
      <c r="G2629">
        <v>201208</v>
      </c>
      <c r="H2629" t="b">
        <v>0</v>
      </c>
    </row>
    <row r="2630" spans="1:8" x14ac:dyDescent="0.25">
      <c r="A2630">
        <v>409073007</v>
      </c>
      <c r="B2630" t="s">
        <v>5237</v>
      </c>
      <c r="C2630" t="s">
        <v>11</v>
      </c>
      <c r="D2630" t="s">
        <v>5238</v>
      </c>
      <c r="E2630">
        <v>1</v>
      </c>
      <c r="F2630">
        <v>2.5000000000000001E-3</v>
      </c>
      <c r="G2630">
        <v>201108</v>
      </c>
      <c r="H2630" t="b">
        <v>0</v>
      </c>
    </row>
    <row r="2631" spans="1:8" x14ac:dyDescent="0.25">
      <c r="A2631">
        <v>371779005</v>
      </c>
      <c r="B2631" t="s">
        <v>5239</v>
      </c>
      <c r="C2631" t="s">
        <v>11</v>
      </c>
      <c r="D2631" t="s">
        <v>5240</v>
      </c>
      <c r="E2631">
        <v>1</v>
      </c>
      <c r="F2631">
        <v>2.5000000000000001E-3</v>
      </c>
      <c r="G2631">
        <v>200907</v>
      </c>
      <c r="H2631" t="b">
        <v>0</v>
      </c>
    </row>
    <row r="2632" spans="1:8" x14ac:dyDescent="0.25">
      <c r="A2632">
        <v>41188003</v>
      </c>
      <c r="B2632" t="s">
        <v>5241</v>
      </c>
      <c r="C2632" t="s">
        <v>11</v>
      </c>
      <c r="D2632" t="s">
        <v>5242</v>
      </c>
      <c r="E2632">
        <v>1</v>
      </c>
      <c r="F2632">
        <v>2.5000000000000001E-3</v>
      </c>
      <c r="G2632">
        <v>200907</v>
      </c>
      <c r="H2632" t="b">
        <v>0</v>
      </c>
    </row>
    <row r="2633" spans="1:8" x14ac:dyDescent="0.25">
      <c r="A2633">
        <v>236125004</v>
      </c>
      <c r="B2633" t="s">
        <v>5243</v>
      </c>
      <c r="C2633" t="s">
        <v>11</v>
      </c>
      <c r="D2633" t="s">
        <v>5244</v>
      </c>
      <c r="E2633">
        <v>1</v>
      </c>
      <c r="F2633">
        <v>2.5000000000000001E-3</v>
      </c>
      <c r="G2633">
        <v>200907</v>
      </c>
      <c r="H2633" t="b">
        <v>0</v>
      </c>
    </row>
    <row r="2634" spans="1:8" x14ac:dyDescent="0.25">
      <c r="A2634">
        <v>254937005</v>
      </c>
      <c r="B2634" t="s">
        <v>5245</v>
      </c>
      <c r="C2634" t="s">
        <v>11</v>
      </c>
      <c r="D2634" t="s">
        <v>5246</v>
      </c>
      <c r="E2634">
        <v>1</v>
      </c>
      <c r="F2634">
        <v>2.5000000000000001E-3</v>
      </c>
      <c r="G2634">
        <v>200907</v>
      </c>
      <c r="H2634" t="b">
        <v>0</v>
      </c>
    </row>
    <row r="2635" spans="1:8" x14ac:dyDescent="0.25">
      <c r="A2635">
        <v>219218005</v>
      </c>
      <c r="B2635" t="s">
        <v>5247</v>
      </c>
      <c r="C2635" t="s">
        <v>11</v>
      </c>
      <c r="D2635" t="s">
        <v>5248</v>
      </c>
      <c r="E2635">
        <v>1</v>
      </c>
      <c r="F2635">
        <v>2.5000000000000001E-3</v>
      </c>
      <c r="G2635">
        <v>200907</v>
      </c>
      <c r="H2635" t="b">
        <v>0</v>
      </c>
    </row>
    <row r="2636" spans="1:8" x14ac:dyDescent="0.25">
      <c r="A2636">
        <v>265371001</v>
      </c>
      <c r="B2636" t="s">
        <v>5249</v>
      </c>
      <c r="C2636" t="s">
        <v>11</v>
      </c>
      <c r="D2636" t="s">
        <v>5250</v>
      </c>
      <c r="E2636">
        <v>1</v>
      </c>
      <c r="F2636">
        <v>2.5000000000000001E-3</v>
      </c>
      <c r="G2636">
        <v>201208</v>
      </c>
      <c r="H2636" t="b">
        <v>0</v>
      </c>
    </row>
    <row r="2637" spans="1:8" x14ac:dyDescent="0.25">
      <c r="A2637">
        <v>300984006</v>
      </c>
      <c r="B2637" t="s">
        <v>5251</v>
      </c>
      <c r="C2637" t="s">
        <v>11</v>
      </c>
      <c r="D2637" t="s">
        <v>5252</v>
      </c>
      <c r="E2637">
        <v>1</v>
      </c>
      <c r="F2637">
        <v>2.5000000000000001E-3</v>
      </c>
      <c r="G2637">
        <v>200907</v>
      </c>
      <c r="H2637" t="b">
        <v>0</v>
      </c>
    </row>
    <row r="2638" spans="1:8" x14ac:dyDescent="0.25">
      <c r="A2638">
        <v>103737001</v>
      </c>
      <c r="B2638" t="s">
        <v>5253</v>
      </c>
      <c r="C2638" t="s">
        <v>11</v>
      </c>
      <c r="D2638" t="s">
        <v>5254</v>
      </c>
      <c r="E2638">
        <v>1</v>
      </c>
      <c r="F2638">
        <v>2.5000000000000001E-3</v>
      </c>
      <c r="G2638">
        <v>201108</v>
      </c>
      <c r="H2638" t="b">
        <v>0</v>
      </c>
    </row>
    <row r="2639" spans="1:8" x14ac:dyDescent="0.25">
      <c r="A2639">
        <v>445585003</v>
      </c>
      <c r="B2639" t="s">
        <v>5255</v>
      </c>
      <c r="C2639" t="s">
        <v>11</v>
      </c>
      <c r="D2639" t="s">
        <v>5256</v>
      </c>
      <c r="E2639">
        <v>1</v>
      </c>
      <c r="F2639">
        <v>2.5000000000000001E-3</v>
      </c>
      <c r="G2639">
        <v>201008</v>
      </c>
      <c r="H2639" t="b">
        <v>0</v>
      </c>
    </row>
    <row r="2640" spans="1:8" x14ac:dyDescent="0.25">
      <c r="A2640">
        <v>73297009</v>
      </c>
      <c r="B2640" t="s">
        <v>5257</v>
      </c>
      <c r="C2640" t="s">
        <v>11</v>
      </c>
      <c r="D2640" t="s">
        <v>5258</v>
      </c>
      <c r="E2640">
        <v>4</v>
      </c>
      <c r="F2640">
        <v>2.3999999999999998E-3</v>
      </c>
      <c r="G2640">
        <v>200907</v>
      </c>
      <c r="H2640" t="b">
        <v>0</v>
      </c>
    </row>
    <row r="2641" spans="1:8" x14ac:dyDescent="0.25">
      <c r="A2641">
        <v>128105004</v>
      </c>
      <c r="B2641" t="s">
        <v>5259</v>
      </c>
      <c r="C2641" t="s">
        <v>11</v>
      </c>
      <c r="D2641" t="s">
        <v>5260</v>
      </c>
      <c r="E2641">
        <v>4</v>
      </c>
      <c r="F2641">
        <v>2.3999999999999998E-3</v>
      </c>
      <c r="G2641">
        <v>200907</v>
      </c>
      <c r="H2641" t="b">
        <v>0</v>
      </c>
    </row>
    <row r="2642" spans="1:8" x14ac:dyDescent="0.25">
      <c r="A2642">
        <v>234141001</v>
      </c>
      <c r="B2642" t="s">
        <v>5261</v>
      </c>
      <c r="C2642" t="s">
        <v>11</v>
      </c>
      <c r="D2642" t="s">
        <v>5262</v>
      </c>
      <c r="E2642">
        <v>3</v>
      </c>
      <c r="F2642">
        <v>2.3999999999999998E-3</v>
      </c>
      <c r="G2642">
        <v>200907</v>
      </c>
      <c r="H2642" t="b">
        <v>0</v>
      </c>
    </row>
    <row r="2643" spans="1:8" x14ac:dyDescent="0.25">
      <c r="A2643">
        <v>33168009</v>
      </c>
      <c r="B2643" t="s">
        <v>5263</v>
      </c>
      <c r="C2643" t="s">
        <v>11</v>
      </c>
      <c r="D2643" t="s">
        <v>5264</v>
      </c>
      <c r="E2643">
        <v>3</v>
      </c>
      <c r="F2643">
        <v>2.3999999999999998E-3</v>
      </c>
      <c r="G2643">
        <v>200907</v>
      </c>
      <c r="H2643" t="b">
        <v>0</v>
      </c>
    </row>
    <row r="2644" spans="1:8" x14ac:dyDescent="0.25">
      <c r="A2644">
        <v>2089002</v>
      </c>
      <c r="B2644" t="s">
        <v>5265</v>
      </c>
      <c r="C2644" t="s">
        <v>11</v>
      </c>
      <c r="D2644" t="s">
        <v>5266</v>
      </c>
      <c r="E2644">
        <v>3</v>
      </c>
      <c r="F2644">
        <v>2.3999999999999998E-3</v>
      </c>
      <c r="G2644">
        <v>200907</v>
      </c>
      <c r="H2644" t="b">
        <v>0</v>
      </c>
    </row>
    <row r="2645" spans="1:8" x14ac:dyDescent="0.25">
      <c r="A2645">
        <v>83291003</v>
      </c>
      <c r="B2645" t="s">
        <v>5267</v>
      </c>
      <c r="C2645" t="s">
        <v>11</v>
      </c>
      <c r="D2645" t="s">
        <v>5268</v>
      </c>
      <c r="E2645">
        <v>3</v>
      </c>
      <c r="F2645">
        <v>2.3999999999999998E-3</v>
      </c>
      <c r="G2645">
        <v>200907</v>
      </c>
      <c r="H2645" t="b">
        <v>0</v>
      </c>
    </row>
    <row r="2646" spans="1:8" x14ac:dyDescent="0.25">
      <c r="A2646">
        <v>1386000</v>
      </c>
      <c r="B2646" t="s">
        <v>5269</v>
      </c>
      <c r="C2646" t="s">
        <v>11</v>
      </c>
      <c r="D2646" t="s">
        <v>5270</v>
      </c>
      <c r="E2646">
        <v>3</v>
      </c>
      <c r="F2646">
        <v>2.3999999999999998E-3</v>
      </c>
      <c r="G2646">
        <v>200907</v>
      </c>
      <c r="H2646" t="b">
        <v>0</v>
      </c>
    </row>
    <row r="2647" spans="1:8" x14ac:dyDescent="0.25">
      <c r="A2647">
        <v>363375006</v>
      </c>
      <c r="B2647" t="s">
        <v>5271</v>
      </c>
      <c r="C2647" t="s">
        <v>11</v>
      </c>
      <c r="D2647" t="s">
        <v>5272</v>
      </c>
      <c r="E2647">
        <v>3</v>
      </c>
      <c r="F2647">
        <v>2.3999999999999998E-3</v>
      </c>
      <c r="G2647">
        <v>200907</v>
      </c>
      <c r="H2647" t="b">
        <v>0</v>
      </c>
    </row>
    <row r="2648" spans="1:8" x14ac:dyDescent="0.25">
      <c r="A2648">
        <v>49388007</v>
      </c>
      <c r="B2648" t="s">
        <v>5273</v>
      </c>
      <c r="C2648" t="s">
        <v>11</v>
      </c>
      <c r="D2648" t="s">
        <v>5274</v>
      </c>
      <c r="E2648">
        <v>3</v>
      </c>
      <c r="F2648">
        <v>2.3999999999999998E-3</v>
      </c>
      <c r="G2648">
        <v>200907</v>
      </c>
      <c r="H2648" t="b">
        <v>0</v>
      </c>
    </row>
    <row r="2649" spans="1:8" x14ac:dyDescent="0.25">
      <c r="A2649">
        <v>87872006</v>
      </c>
      <c r="B2649" t="s">
        <v>5275</v>
      </c>
      <c r="C2649" t="s">
        <v>11</v>
      </c>
      <c r="D2649" t="s">
        <v>5276</v>
      </c>
      <c r="E2649">
        <v>3</v>
      </c>
      <c r="F2649">
        <v>2.3999999999999998E-3</v>
      </c>
      <c r="G2649">
        <v>200907</v>
      </c>
      <c r="H2649" t="b">
        <v>0</v>
      </c>
    </row>
    <row r="2650" spans="1:8" x14ac:dyDescent="0.25">
      <c r="A2650">
        <v>126488004</v>
      </c>
      <c r="B2650" t="s">
        <v>5277</v>
      </c>
      <c r="C2650" t="s">
        <v>11</v>
      </c>
      <c r="D2650" t="s">
        <v>5278</v>
      </c>
      <c r="E2650">
        <v>2</v>
      </c>
      <c r="F2650">
        <v>2.3999999999999998E-3</v>
      </c>
      <c r="G2650">
        <v>200907</v>
      </c>
      <c r="H2650" t="b">
        <v>0</v>
      </c>
    </row>
    <row r="2651" spans="1:8" x14ac:dyDescent="0.25">
      <c r="A2651">
        <v>86299006</v>
      </c>
      <c r="B2651" t="s">
        <v>5279</v>
      </c>
      <c r="C2651" t="s">
        <v>11</v>
      </c>
      <c r="D2651" t="s">
        <v>5280</v>
      </c>
      <c r="E2651">
        <v>2</v>
      </c>
      <c r="F2651">
        <v>2.3999999999999998E-3</v>
      </c>
      <c r="G2651">
        <v>200907</v>
      </c>
      <c r="H2651" t="b">
        <v>0</v>
      </c>
    </row>
    <row r="2652" spans="1:8" x14ac:dyDescent="0.25">
      <c r="A2652">
        <v>59927004</v>
      </c>
      <c r="B2652" t="s">
        <v>5281</v>
      </c>
      <c r="C2652" t="s">
        <v>11</v>
      </c>
      <c r="D2652" t="s">
        <v>5282</v>
      </c>
      <c r="E2652">
        <v>2</v>
      </c>
      <c r="F2652">
        <v>2.3999999999999998E-3</v>
      </c>
      <c r="G2652">
        <v>200907</v>
      </c>
      <c r="H2652" t="b">
        <v>0</v>
      </c>
    </row>
    <row r="2653" spans="1:8" x14ac:dyDescent="0.25">
      <c r="A2653">
        <v>363407001</v>
      </c>
      <c r="B2653" t="s">
        <v>5283</v>
      </c>
      <c r="C2653" t="s">
        <v>11</v>
      </c>
      <c r="D2653" t="s">
        <v>5284</v>
      </c>
      <c r="E2653">
        <v>2</v>
      </c>
      <c r="F2653">
        <v>2.3999999999999998E-3</v>
      </c>
      <c r="G2653">
        <v>200907</v>
      </c>
      <c r="H2653" t="b">
        <v>0</v>
      </c>
    </row>
    <row r="2654" spans="1:8" x14ac:dyDescent="0.25">
      <c r="A2654">
        <v>425852005</v>
      </c>
      <c r="B2654" t="s">
        <v>5285</v>
      </c>
      <c r="C2654" t="s">
        <v>11</v>
      </c>
      <c r="D2654" t="s">
        <v>5286</v>
      </c>
      <c r="E2654">
        <v>2</v>
      </c>
      <c r="F2654">
        <v>2.3999999999999998E-3</v>
      </c>
      <c r="G2654">
        <v>200907</v>
      </c>
      <c r="H2654" t="b">
        <v>0</v>
      </c>
    </row>
    <row r="2655" spans="1:8" x14ac:dyDescent="0.25">
      <c r="A2655">
        <v>254845004</v>
      </c>
      <c r="B2655" t="s">
        <v>5287</v>
      </c>
      <c r="C2655" t="s">
        <v>11</v>
      </c>
      <c r="D2655" t="s">
        <v>5288</v>
      </c>
      <c r="E2655">
        <v>2</v>
      </c>
      <c r="F2655">
        <v>2.3999999999999998E-3</v>
      </c>
      <c r="G2655">
        <v>200907</v>
      </c>
      <c r="H2655" t="b">
        <v>0</v>
      </c>
    </row>
    <row r="2656" spans="1:8" x14ac:dyDescent="0.25">
      <c r="A2656">
        <v>41299009</v>
      </c>
      <c r="B2656" t="s">
        <v>5289</v>
      </c>
      <c r="C2656" t="s">
        <v>11</v>
      </c>
      <c r="D2656" t="s">
        <v>5290</v>
      </c>
      <c r="E2656">
        <v>2</v>
      </c>
      <c r="F2656">
        <v>2.3999999999999998E-3</v>
      </c>
      <c r="G2656">
        <v>200907</v>
      </c>
      <c r="H2656" t="b">
        <v>0</v>
      </c>
    </row>
    <row r="2657" spans="1:8" x14ac:dyDescent="0.25">
      <c r="A2657">
        <v>125607007</v>
      </c>
      <c r="B2657" t="s">
        <v>5291</v>
      </c>
      <c r="C2657" t="s">
        <v>11</v>
      </c>
      <c r="D2657" t="s">
        <v>5292</v>
      </c>
      <c r="E2657">
        <v>2</v>
      </c>
      <c r="F2657">
        <v>2.3999999999999998E-3</v>
      </c>
      <c r="G2657">
        <v>200907</v>
      </c>
      <c r="H2657" t="b">
        <v>0</v>
      </c>
    </row>
    <row r="2658" spans="1:8" x14ac:dyDescent="0.25">
      <c r="A2658">
        <v>238748009</v>
      </c>
      <c r="B2658" t="s">
        <v>5293</v>
      </c>
      <c r="C2658" t="s">
        <v>11</v>
      </c>
      <c r="D2658" t="s">
        <v>5294</v>
      </c>
      <c r="E2658">
        <v>2</v>
      </c>
      <c r="F2658">
        <v>2.3999999999999998E-3</v>
      </c>
      <c r="G2658">
        <v>200907</v>
      </c>
      <c r="H2658" t="b">
        <v>0</v>
      </c>
    </row>
    <row r="2659" spans="1:8" x14ac:dyDescent="0.25">
      <c r="A2659">
        <v>248802009</v>
      </c>
      <c r="B2659" t="s">
        <v>5295</v>
      </c>
      <c r="C2659" t="s">
        <v>11</v>
      </c>
      <c r="D2659" t="s">
        <v>5296</v>
      </c>
      <c r="E2659">
        <v>2</v>
      </c>
      <c r="F2659">
        <v>2.3999999999999998E-3</v>
      </c>
      <c r="G2659">
        <v>200907</v>
      </c>
      <c r="H2659" t="b">
        <v>0</v>
      </c>
    </row>
    <row r="2660" spans="1:8" x14ac:dyDescent="0.25">
      <c r="A2660">
        <v>275563002</v>
      </c>
      <c r="B2660" t="s">
        <v>5297</v>
      </c>
      <c r="C2660" t="s">
        <v>11</v>
      </c>
      <c r="D2660" t="s">
        <v>5298</v>
      </c>
      <c r="E2660">
        <v>2</v>
      </c>
      <c r="F2660">
        <v>2.3999999999999998E-3</v>
      </c>
      <c r="G2660">
        <v>200907</v>
      </c>
      <c r="H2660" t="b">
        <v>0</v>
      </c>
    </row>
    <row r="2661" spans="1:8" x14ac:dyDescent="0.25">
      <c r="A2661">
        <v>225824003</v>
      </c>
      <c r="B2661" t="s">
        <v>5299</v>
      </c>
      <c r="C2661" t="s">
        <v>11</v>
      </c>
      <c r="D2661" t="s">
        <v>5300</v>
      </c>
      <c r="E2661">
        <v>2</v>
      </c>
      <c r="F2661">
        <v>2.3999999999999998E-3</v>
      </c>
      <c r="G2661">
        <v>200907</v>
      </c>
      <c r="H2661" t="b">
        <v>0</v>
      </c>
    </row>
    <row r="2662" spans="1:8" x14ac:dyDescent="0.25">
      <c r="A2662">
        <v>307576001</v>
      </c>
      <c r="B2662" t="s">
        <v>5301</v>
      </c>
      <c r="C2662" t="s">
        <v>11</v>
      </c>
      <c r="D2662" t="s">
        <v>5302</v>
      </c>
      <c r="E2662">
        <v>2</v>
      </c>
      <c r="F2662">
        <v>2.3999999999999998E-3</v>
      </c>
      <c r="G2662">
        <v>200907</v>
      </c>
      <c r="H2662" t="b">
        <v>0</v>
      </c>
    </row>
    <row r="2663" spans="1:8" x14ac:dyDescent="0.25">
      <c r="A2663">
        <v>35298007</v>
      </c>
      <c r="B2663" t="s">
        <v>5303</v>
      </c>
      <c r="C2663" t="s">
        <v>11</v>
      </c>
      <c r="D2663" t="s">
        <v>5304</v>
      </c>
      <c r="E2663">
        <v>2</v>
      </c>
      <c r="F2663">
        <v>2.3999999999999998E-3</v>
      </c>
      <c r="G2663">
        <v>200907</v>
      </c>
      <c r="H2663" t="b">
        <v>0</v>
      </c>
    </row>
    <row r="2664" spans="1:8" x14ac:dyDescent="0.25">
      <c r="A2664">
        <v>419193008</v>
      </c>
      <c r="B2664" t="s">
        <v>5305</v>
      </c>
      <c r="C2664" t="s">
        <v>11</v>
      </c>
      <c r="D2664" t="s">
        <v>5306</v>
      </c>
      <c r="E2664">
        <v>2</v>
      </c>
      <c r="F2664">
        <v>2.3999999999999998E-3</v>
      </c>
      <c r="G2664">
        <v>200907</v>
      </c>
      <c r="H2664" t="b">
        <v>0</v>
      </c>
    </row>
    <row r="2665" spans="1:8" x14ac:dyDescent="0.25">
      <c r="A2665">
        <v>363393007</v>
      </c>
      <c r="B2665" t="s">
        <v>5307</v>
      </c>
      <c r="C2665" t="s">
        <v>11</v>
      </c>
      <c r="D2665" t="s">
        <v>5308</v>
      </c>
      <c r="E2665">
        <v>2</v>
      </c>
      <c r="F2665">
        <v>2.3999999999999998E-3</v>
      </c>
      <c r="G2665">
        <v>200907</v>
      </c>
      <c r="H2665" t="b">
        <v>0</v>
      </c>
    </row>
    <row r="2666" spans="1:8" x14ac:dyDescent="0.25">
      <c r="A2666">
        <v>315284009</v>
      </c>
      <c r="B2666" t="s">
        <v>5309</v>
      </c>
      <c r="C2666" t="s">
        <v>11</v>
      </c>
      <c r="D2666" t="s">
        <v>5310</v>
      </c>
      <c r="E2666">
        <v>2</v>
      </c>
      <c r="F2666">
        <v>2.3999999999999998E-3</v>
      </c>
      <c r="G2666">
        <v>200907</v>
      </c>
      <c r="H2666" t="b">
        <v>0</v>
      </c>
    </row>
    <row r="2667" spans="1:8" x14ac:dyDescent="0.25">
      <c r="A2667">
        <v>421165007</v>
      </c>
      <c r="B2667" t="s">
        <v>5311</v>
      </c>
      <c r="C2667" t="s">
        <v>11</v>
      </c>
      <c r="D2667" t="s">
        <v>5312</v>
      </c>
      <c r="E2667">
        <v>2</v>
      </c>
      <c r="F2667">
        <v>2.3999999999999998E-3</v>
      </c>
      <c r="G2667">
        <v>200907</v>
      </c>
      <c r="H2667" t="b">
        <v>0</v>
      </c>
    </row>
    <row r="2668" spans="1:8" x14ac:dyDescent="0.25">
      <c r="A2668">
        <v>442155009</v>
      </c>
      <c r="B2668" t="s">
        <v>5313</v>
      </c>
      <c r="C2668" t="s">
        <v>11</v>
      </c>
      <c r="D2668" t="s">
        <v>5314</v>
      </c>
      <c r="E2668">
        <v>2</v>
      </c>
      <c r="F2668">
        <v>2.3999999999999998E-3</v>
      </c>
      <c r="G2668">
        <v>201002</v>
      </c>
      <c r="H2668" t="b">
        <v>0</v>
      </c>
    </row>
    <row r="2669" spans="1:8" x14ac:dyDescent="0.25">
      <c r="A2669">
        <v>25353009</v>
      </c>
      <c r="B2669" t="s">
        <v>5315</v>
      </c>
      <c r="C2669" t="s">
        <v>11</v>
      </c>
      <c r="D2669" t="s">
        <v>5316</v>
      </c>
      <c r="E2669">
        <v>1</v>
      </c>
      <c r="F2669">
        <v>2.3999999999999998E-3</v>
      </c>
      <c r="G2669">
        <v>200907</v>
      </c>
      <c r="H2669" t="b">
        <v>0</v>
      </c>
    </row>
    <row r="2670" spans="1:8" x14ac:dyDescent="0.25">
      <c r="A2670">
        <v>195881003</v>
      </c>
      <c r="B2670" t="s">
        <v>5317</v>
      </c>
      <c r="C2670" t="s">
        <v>11</v>
      </c>
      <c r="D2670" t="s">
        <v>5318</v>
      </c>
      <c r="E2670">
        <v>1</v>
      </c>
      <c r="F2670">
        <v>2.3999999999999998E-3</v>
      </c>
      <c r="G2670">
        <v>200907</v>
      </c>
      <c r="H2670" t="b">
        <v>0</v>
      </c>
    </row>
    <row r="2671" spans="1:8" x14ac:dyDescent="0.25">
      <c r="A2671">
        <v>109914007</v>
      </c>
      <c r="B2671" t="s">
        <v>5319</v>
      </c>
      <c r="C2671" t="s">
        <v>11</v>
      </c>
      <c r="D2671" t="s">
        <v>5320</v>
      </c>
      <c r="E2671">
        <v>1</v>
      </c>
      <c r="F2671">
        <v>2.3999999999999998E-3</v>
      </c>
      <c r="G2671">
        <v>200907</v>
      </c>
      <c r="H2671" t="b">
        <v>0</v>
      </c>
    </row>
    <row r="2672" spans="1:8" x14ac:dyDescent="0.25">
      <c r="A2672">
        <v>5318001</v>
      </c>
      <c r="B2672" t="s">
        <v>5321</v>
      </c>
      <c r="C2672" t="s">
        <v>11</v>
      </c>
      <c r="D2672" t="s">
        <v>5322</v>
      </c>
      <c r="E2672">
        <v>1</v>
      </c>
      <c r="F2672">
        <v>2.3999999999999998E-3</v>
      </c>
      <c r="G2672">
        <v>200907</v>
      </c>
      <c r="H2672" t="b">
        <v>0</v>
      </c>
    </row>
    <row r="2673" spans="1:8" x14ac:dyDescent="0.25">
      <c r="A2673">
        <v>62394006</v>
      </c>
      <c r="B2673" t="s">
        <v>5323</v>
      </c>
      <c r="C2673" t="s">
        <v>11</v>
      </c>
      <c r="D2673" t="s">
        <v>5324</v>
      </c>
      <c r="E2673">
        <v>1</v>
      </c>
      <c r="F2673">
        <v>2.3999999999999998E-3</v>
      </c>
      <c r="G2673">
        <v>200907</v>
      </c>
      <c r="H2673" t="b">
        <v>0</v>
      </c>
    </row>
    <row r="2674" spans="1:8" x14ac:dyDescent="0.25">
      <c r="A2674">
        <v>208164008</v>
      </c>
      <c r="B2674" t="s">
        <v>5325</v>
      </c>
      <c r="C2674" t="s">
        <v>11</v>
      </c>
      <c r="D2674" t="s">
        <v>5326</v>
      </c>
      <c r="E2674">
        <v>1</v>
      </c>
      <c r="F2674">
        <v>2.3999999999999998E-3</v>
      </c>
      <c r="G2674">
        <v>200907</v>
      </c>
      <c r="H2674" t="b">
        <v>0</v>
      </c>
    </row>
    <row r="2675" spans="1:8" x14ac:dyDescent="0.25">
      <c r="A2675">
        <v>59657005</v>
      </c>
      <c r="B2675" t="s">
        <v>5327</v>
      </c>
      <c r="C2675" t="s">
        <v>11</v>
      </c>
      <c r="D2675" t="s">
        <v>5328</v>
      </c>
      <c r="E2675">
        <v>1</v>
      </c>
      <c r="F2675">
        <v>2.3999999999999998E-3</v>
      </c>
      <c r="G2675">
        <v>201002</v>
      </c>
      <c r="H2675" t="b">
        <v>0</v>
      </c>
    </row>
    <row r="2676" spans="1:8" x14ac:dyDescent="0.25">
      <c r="A2676">
        <v>37894004</v>
      </c>
      <c r="B2676" t="s">
        <v>5329</v>
      </c>
      <c r="C2676" t="s">
        <v>11</v>
      </c>
      <c r="D2676" t="s">
        <v>5330</v>
      </c>
      <c r="E2676">
        <v>1</v>
      </c>
      <c r="F2676">
        <v>2.3999999999999998E-3</v>
      </c>
      <c r="G2676">
        <v>201108</v>
      </c>
      <c r="H2676" t="b">
        <v>0</v>
      </c>
    </row>
    <row r="2677" spans="1:8" x14ac:dyDescent="0.25">
      <c r="A2677">
        <v>125606003</v>
      </c>
      <c r="B2677" t="s">
        <v>5331</v>
      </c>
      <c r="C2677" t="s">
        <v>11</v>
      </c>
      <c r="D2677" t="s">
        <v>5332</v>
      </c>
      <c r="E2677">
        <v>1</v>
      </c>
      <c r="F2677">
        <v>2.3999999999999998E-3</v>
      </c>
      <c r="G2677">
        <v>200907</v>
      </c>
      <c r="H2677" t="b">
        <v>0</v>
      </c>
    </row>
    <row r="2678" spans="1:8" x14ac:dyDescent="0.25">
      <c r="A2678">
        <v>79206001</v>
      </c>
      <c r="B2678" t="s">
        <v>5333</v>
      </c>
      <c r="C2678" t="s">
        <v>11</v>
      </c>
      <c r="D2678" t="s">
        <v>5334</v>
      </c>
      <c r="E2678">
        <v>1</v>
      </c>
      <c r="F2678">
        <v>2.3999999999999998E-3</v>
      </c>
      <c r="G2678">
        <v>201208</v>
      </c>
      <c r="H2678" t="b">
        <v>0</v>
      </c>
    </row>
    <row r="2679" spans="1:8" x14ac:dyDescent="0.25">
      <c r="A2679">
        <v>191623007</v>
      </c>
      <c r="B2679" t="s">
        <v>5335</v>
      </c>
      <c r="C2679" t="s">
        <v>11</v>
      </c>
      <c r="D2679" t="s">
        <v>5336</v>
      </c>
      <c r="E2679">
        <v>1</v>
      </c>
      <c r="F2679">
        <v>2.3999999999999998E-3</v>
      </c>
      <c r="G2679">
        <v>201002</v>
      </c>
      <c r="H2679" t="b">
        <v>0</v>
      </c>
    </row>
    <row r="2680" spans="1:8" x14ac:dyDescent="0.25">
      <c r="A2680">
        <v>194978002</v>
      </c>
      <c r="B2680" t="s">
        <v>5337</v>
      </c>
      <c r="C2680" t="s">
        <v>11</v>
      </c>
      <c r="D2680" t="s">
        <v>5338</v>
      </c>
      <c r="E2680">
        <v>1</v>
      </c>
      <c r="F2680">
        <v>2.3999999999999998E-3</v>
      </c>
      <c r="G2680">
        <v>200907</v>
      </c>
      <c r="H2680" t="b">
        <v>0</v>
      </c>
    </row>
    <row r="2681" spans="1:8" x14ac:dyDescent="0.25">
      <c r="A2681">
        <v>199257008</v>
      </c>
      <c r="B2681" t="s">
        <v>5339</v>
      </c>
      <c r="C2681" t="s">
        <v>11</v>
      </c>
      <c r="D2681" t="s">
        <v>5340</v>
      </c>
      <c r="E2681">
        <v>1</v>
      </c>
      <c r="F2681">
        <v>2.3999999999999998E-3</v>
      </c>
      <c r="G2681">
        <v>200907</v>
      </c>
      <c r="H2681" t="b">
        <v>0</v>
      </c>
    </row>
    <row r="2682" spans="1:8" x14ac:dyDescent="0.25">
      <c r="A2682">
        <v>210339009</v>
      </c>
      <c r="B2682" t="s">
        <v>5341</v>
      </c>
      <c r="C2682" t="s">
        <v>11</v>
      </c>
      <c r="D2682" t="s">
        <v>5342</v>
      </c>
      <c r="E2682">
        <v>1</v>
      </c>
      <c r="F2682">
        <v>2.3999999999999998E-3</v>
      </c>
      <c r="G2682">
        <v>200907</v>
      </c>
      <c r="H2682" t="b">
        <v>0</v>
      </c>
    </row>
    <row r="2683" spans="1:8" x14ac:dyDescent="0.25">
      <c r="A2683">
        <v>9009001</v>
      </c>
      <c r="B2683" t="s">
        <v>5343</v>
      </c>
      <c r="C2683" t="s">
        <v>11</v>
      </c>
      <c r="D2683" t="s">
        <v>5344</v>
      </c>
      <c r="E2683">
        <v>1</v>
      </c>
      <c r="F2683">
        <v>2.3999999999999998E-3</v>
      </c>
      <c r="G2683">
        <v>201208</v>
      </c>
      <c r="H2683" t="b">
        <v>0</v>
      </c>
    </row>
    <row r="2684" spans="1:8" x14ac:dyDescent="0.25">
      <c r="A2684">
        <v>171044003</v>
      </c>
      <c r="B2684" t="s">
        <v>5345</v>
      </c>
      <c r="C2684" t="s">
        <v>11</v>
      </c>
      <c r="D2684" t="s">
        <v>5346</v>
      </c>
      <c r="E2684">
        <v>1</v>
      </c>
      <c r="F2684">
        <v>2.3999999999999998E-3</v>
      </c>
      <c r="G2684">
        <v>200907</v>
      </c>
      <c r="H2684" t="b">
        <v>0</v>
      </c>
    </row>
    <row r="2685" spans="1:8" x14ac:dyDescent="0.25">
      <c r="A2685">
        <v>237348005</v>
      </c>
      <c r="B2685" t="s">
        <v>5347</v>
      </c>
      <c r="C2685" t="s">
        <v>11</v>
      </c>
      <c r="D2685" t="s">
        <v>5348</v>
      </c>
      <c r="E2685">
        <v>1</v>
      </c>
      <c r="F2685">
        <v>2.3999999999999998E-3</v>
      </c>
      <c r="G2685">
        <v>200907</v>
      </c>
      <c r="H2685" t="b">
        <v>0</v>
      </c>
    </row>
    <row r="2686" spans="1:8" x14ac:dyDescent="0.25">
      <c r="A2686">
        <v>424175006</v>
      </c>
      <c r="B2686" t="s">
        <v>5349</v>
      </c>
      <c r="C2686" t="s">
        <v>11</v>
      </c>
      <c r="D2686" t="s">
        <v>5350</v>
      </c>
      <c r="E2686">
        <v>1</v>
      </c>
      <c r="F2686">
        <v>2.3999999999999998E-3</v>
      </c>
      <c r="G2686">
        <v>200907</v>
      </c>
      <c r="H2686" t="b">
        <v>0</v>
      </c>
    </row>
    <row r="2687" spans="1:8" x14ac:dyDescent="0.25">
      <c r="A2687">
        <v>427793007</v>
      </c>
      <c r="B2687" t="s">
        <v>5351</v>
      </c>
      <c r="C2687" t="s">
        <v>11</v>
      </c>
      <c r="D2687" t="s">
        <v>5352</v>
      </c>
      <c r="E2687">
        <v>1</v>
      </c>
      <c r="F2687">
        <v>2.3999999999999998E-3</v>
      </c>
      <c r="G2687">
        <v>200907</v>
      </c>
      <c r="H2687" t="b">
        <v>0</v>
      </c>
    </row>
    <row r="2688" spans="1:8" x14ac:dyDescent="0.25">
      <c r="A2688">
        <v>427889009</v>
      </c>
      <c r="B2688" t="s">
        <v>5353</v>
      </c>
      <c r="C2688" t="s">
        <v>11</v>
      </c>
      <c r="D2688" t="s">
        <v>5354</v>
      </c>
      <c r="E2688">
        <v>1</v>
      </c>
      <c r="F2688">
        <v>2.3999999999999998E-3</v>
      </c>
      <c r="G2688">
        <v>201108</v>
      </c>
      <c r="H2688" t="b">
        <v>0</v>
      </c>
    </row>
    <row r="2689" spans="1:8" x14ac:dyDescent="0.25">
      <c r="A2689">
        <v>443682009</v>
      </c>
      <c r="B2689" t="s">
        <v>5355</v>
      </c>
      <c r="C2689" t="s">
        <v>11</v>
      </c>
      <c r="D2689" t="s">
        <v>5356</v>
      </c>
      <c r="E2689">
        <v>1</v>
      </c>
      <c r="F2689">
        <v>2.3999999999999998E-3</v>
      </c>
      <c r="G2689">
        <v>201108</v>
      </c>
      <c r="H2689" t="b">
        <v>0</v>
      </c>
    </row>
    <row r="2690" spans="1:8" x14ac:dyDescent="0.25">
      <c r="A2690">
        <v>36976004</v>
      </c>
      <c r="B2690" t="s">
        <v>5357</v>
      </c>
      <c r="C2690" t="s">
        <v>11</v>
      </c>
      <c r="D2690" t="s">
        <v>5358</v>
      </c>
      <c r="E2690">
        <v>4</v>
      </c>
      <c r="F2690">
        <v>2.3E-3</v>
      </c>
      <c r="G2690">
        <v>200907</v>
      </c>
      <c r="H2690" t="b">
        <v>0</v>
      </c>
    </row>
    <row r="2691" spans="1:8" x14ac:dyDescent="0.25">
      <c r="A2691">
        <v>287057009</v>
      </c>
      <c r="B2691" t="s">
        <v>5359</v>
      </c>
      <c r="C2691" t="s">
        <v>11</v>
      </c>
      <c r="D2691" t="s">
        <v>5360</v>
      </c>
      <c r="E2691">
        <v>4</v>
      </c>
      <c r="F2691">
        <v>2.3E-3</v>
      </c>
      <c r="G2691">
        <v>200907</v>
      </c>
      <c r="H2691" t="b">
        <v>0</v>
      </c>
    </row>
    <row r="2692" spans="1:8" x14ac:dyDescent="0.25">
      <c r="A2692">
        <v>36228007</v>
      </c>
      <c r="B2692" t="s">
        <v>5361</v>
      </c>
      <c r="C2692" t="s">
        <v>11</v>
      </c>
      <c r="D2692" t="s">
        <v>5362</v>
      </c>
      <c r="E2692">
        <v>4</v>
      </c>
      <c r="F2692">
        <v>2.3E-3</v>
      </c>
      <c r="G2692">
        <v>200907</v>
      </c>
      <c r="H2692" t="b">
        <v>0</v>
      </c>
    </row>
    <row r="2693" spans="1:8" x14ac:dyDescent="0.25">
      <c r="A2693">
        <v>24424003</v>
      </c>
      <c r="B2693" t="s">
        <v>5363</v>
      </c>
      <c r="C2693" t="s">
        <v>11</v>
      </c>
      <c r="D2693" t="s">
        <v>5364</v>
      </c>
      <c r="E2693">
        <v>4</v>
      </c>
      <c r="F2693">
        <v>2.3E-3</v>
      </c>
      <c r="G2693">
        <v>200907</v>
      </c>
      <c r="H2693" t="b">
        <v>0</v>
      </c>
    </row>
    <row r="2694" spans="1:8" x14ac:dyDescent="0.25">
      <c r="A2694">
        <v>17059001</v>
      </c>
      <c r="B2694" t="s">
        <v>5365</v>
      </c>
      <c r="C2694" t="s">
        <v>11</v>
      </c>
      <c r="D2694" t="s">
        <v>5366</v>
      </c>
      <c r="E2694">
        <v>4</v>
      </c>
      <c r="F2694">
        <v>2.3E-3</v>
      </c>
      <c r="G2694">
        <v>200907</v>
      </c>
      <c r="H2694" t="b">
        <v>0</v>
      </c>
    </row>
    <row r="2695" spans="1:8" x14ac:dyDescent="0.25">
      <c r="A2695">
        <v>12454008</v>
      </c>
      <c r="B2695" t="s">
        <v>5367</v>
      </c>
      <c r="C2695" t="s">
        <v>11</v>
      </c>
      <c r="D2695" t="s">
        <v>5368</v>
      </c>
      <c r="E2695">
        <v>3</v>
      </c>
      <c r="F2695">
        <v>2.3E-3</v>
      </c>
      <c r="G2695">
        <v>200907</v>
      </c>
      <c r="H2695" t="b">
        <v>0</v>
      </c>
    </row>
    <row r="2696" spans="1:8" x14ac:dyDescent="0.25">
      <c r="A2696">
        <v>44635007</v>
      </c>
      <c r="B2696" t="s">
        <v>5369</v>
      </c>
      <c r="C2696" t="s">
        <v>11</v>
      </c>
      <c r="D2696" t="s">
        <v>5370</v>
      </c>
      <c r="E2696">
        <v>3</v>
      </c>
      <c r="F2696">
        <v>2.3E-3</v>
      </c>
      <c r="G2696">
        <v>200907</v>
      </c>
      <c r="H2696" t="b">
        <v>0</v>
      </c>
    </row>
    <row r="2697" spans="1:8" x14ac:dyDescent="0.25">
      <c r="A2697">
        <v>28119000</v>
      </c>
      <c r="B2697" t="s">
        <v>5371</v>
      </c>
      <c r="C2697" t="s">
        <v>11</v>
      </c>
      <c r="D2697" t="s">
        <v>5372</v>
      </c>
      <c r="E2697">
        <v>3</v>
      </c>
      <c r="F2697">
        <v>2.3E-3</v>
      </c>
      <c r="G2697">
        <v>200907</v>
      </c>
      <c r="H2697" t="b">
        <v>0</v>
      </c>
    </row>
    <row r="2698" spans="1:8" x14ac:dyDescent="0.25">
      <c r="A2698">
        <v>19346006</v>
      </c>
      <c r="B2698" t="s">
        <v>5373</v>
      </c>
      <c r="C2698" t="s">
        <v>11</v>
      </c>
      <c r="D2698" t="s">
        <v>5374</v>
      </c>
      <c r="E2698">
        <v>3</v>
      </c>
      <c r="F2698">
        <v>2.3E-3</v>
      </c>
      <c r="G2698">
        <v>200907</v>
      </c>
      <c r="H2698" t="b">
        <v>0</v>
      </c>
    </row>
    <row r="2699" spans="1:8" x14ac:dyDescent="0.25">
      <c r="A2699">
        <v>34139004</v>
      </c>
      <c r="B2699" t="s">
        <v>5375</v>
      </c>
      <c r="C2699" t="s">
        <v>11</v>
      </c>
      <c r="D2699" t="s">
        <v>5376</v>
      </c>
      <c r="E2699">
        <v>3</v>
      </c>
      <c r="F2699">
        <v>2.3E-3</v>
      </c>
      <c r="G2699">
        <v>200907</v>
      </c>
      <c r="H2699" t="b">
        <v>0</v>
      </c>
    </row>
    <row r="2700" spans="1:8" x14ac:dyDescent="0.25">
      <c r="A2700">
        <v>423590009</v>
      </c>
      <c r="B2700" t="s">
        <v>5377</v>
      </c>
      <c r="C2700" t="s">
        <v>11</v>
      </c>
      <c r="D2700" t="s">
        <v>5378</v>
      </c>
      <c r="E2700">
        <v>3</v>
      </c>
      <c r="F2700">
        <v>2.3E-3</v>
      </c>
      <c r="G2700">
        <v>200907</v>
      </c>
      <c r="H2700" t="b">
        <v>0</v>
      </c>
    </row>
    <row r="2701" spans="1:8" x14ac:dyDescent="0.25">
      <c r="A2701">
        <v>50620007</v>
      </c>
      <c r="B2701" t="s">
        <v>5379</v>
      </c>
      <c r="C2701" t="s">
        <v>11</v>
      </c>
      <c r="D2701" t="s">
        <v>5380</v>
      </c>
      <c r="E2701">
        <v>3</v>
      </c>
      <c r="F2701">
        <v>2.3E-3</v>
      </c>
      <c r="G2701">
        <v>200907</v>
      </c>
      <c r="H2701" t="b">
        <v>0</v>
      </c>
    </row>
    <row r="2702" spans="1:8" x14ac:dyDescent="0.25">
      <c r="A2702">
        <v>312956001</v>
      </c>
      <c r="B2702" t="s">
        <v>5381</v>
      </c>
      <c r="C2702" t="s">
        <v>11</v>
      </c>
      <c r="D2702" t="s">
        <v>5382</v>
      </c>
      <c r="E2702">
        <v>3</v>
      </c>
      <c r="F2702">
        <v>2.3E-3</v>
      </c>
      <c r="G2702">
        <v>200907</v>
      </c>
      <c r="H2702" t="b">
        <v>0</v>
      </c>
    </row>
    <row r="2703" spans="1:8" x14ac:dyDescent="0.25">
      <c r="A2703">
        <v>429014004</v>
      </c>
      <c r="B2703" t="s">
        <v>5383</v>
      </c>
      <c r="C2703" t="s">
        <v>11</v>
      </c>
      <c r="D2703" t="s">
        <v>5384</v>
      </c>
      <c r="E2703">
        <v>3</v>
      </c>
      <c r="F2703">
        <v>2.3E-3</v>
      </c>
      <c r="G2703">
        <v>200907</v>
      </c>
      <c r="H2703" t="b">
        <v>0</v>
      </c>
    </row>
    <row r="2704" spans="1:8" x14ac:dyDescent="0.25">
      <c r="A2704">
        <v>416893007</v>
      </c>
      <c r="B2704" t="s">
        <v>5385</v>
      </c>
      <c r="C2704" t="s">
        <v>11</v>
      </c>
      <c r="D2704" t="s">
        <v>5386</v>
      </c>
      <c r="E2704">
        <v>2</v>
      </c>
      <c r="F2704">
        <v>2.3E-3</v>
      </c>
      <c r="G2704">
        <v>200907</v>
      </c>
      <c r="H2704" t="b">
        <v>0</v>
      </c>
    </row>
    <row r="2705" spans="1:8" x14ac:dyDescent="0.25">
      <c r="A2705">
        <v>23502006</v>
      </c>
      <c r="B2705" t="s">
        <v>5387</v>
      </c>
      <c r="C2705" t="s">
        <v>11</v>
      </c>
      <c r="D2705" t="s">
        <v>5388</v>
      </c>
      <c r="E2705">
        <v>2</v>
      </c>
      <c r="F2705">
        <v>2.3E-3</v>
      </c>
      <c r="G2705">
        <v>200907</v>
      </c>
      <c r="H2705" t="b">
        <v>0</v>
      </c>
    </row>
    <row r="2706" spans="1:8" x14ac:dyDescent="0.25">
      <c r="A2706">
        <v>120001005</v>
      </c>
      <c r="B2706" t="s">
        <v>5389</v>
      </c>
      <c r="C2706" t="s">
        <v>11</v>
      </c>
      <c r="D2706" t="s">
        <v>5390</v>
      </c>
      <c r="E2706">
        <v>2</v>
      </c>
      <c r="F2706">
        <v>2.3E-3</v>
      </c>
      <c r="G2706">
        <v>201102</v>
      </c>
      <c r="H2706" t="b">
        <v>0</v>
      </c>
    </row>
    <row r="2707" spans="1:8" x14ac:dyDescent="0.25">
      <c r="A2707">
        <v>126788000</v>
      </c>
      <c r="B2707" t="s">
        <v>5391</v>
      </c>
      <c r="C2707" t="s">
        <v>11</v>
      </c>
      <c r="D2707" t="s">
        <v>5392</v>
      </c>
      <c r="E2707">
        <v>2</v>
      </c>
      <c r="F2707">
        <v>2.3E-3</v>
      </c>
      <c r="G2707">
        <v>200907</v>
      </c>
      <c r="H2707" t="b">
        <v>0</v>
      </c>
    </row>
    <row r="2708" spans="1:8" x14ac:dyDescent="0.25">
      <c r="A2708">
        <v>54556006</v>
      </c>
      <c r="B2708" t="s">
        <v>5393</v>
      </c>
      <c r="C2708" t="s">
        <v>11</v>
      </c>
      <c r="D2708" t="s">
        <v>5394</v>
      </c>
      <c r="E2708">
        <v>2</v>
      </c>
      <c r="F2708">
        <v>2.3E-3</v>
      </c>
      <c r="G2708">
        <v>200907</v>
      </c>
      <c r="H2708" t="b">
        <v>0</v>
      </c>
    </row>
    <row r="2709" spans="1:8" x14ac:dyDescent="0.25">
      <c r="A2709">
        <v>53304009</v>
      </c>
      <c r="B2709" t="s">
        <v>5395</v>
      </c>
      <c r="C2709" t="s">
        <v>11</v>
      </c>
      <c r="D2709" t="s">
        <v>5396</v>
      </c>
      <c r="E2709">
        <v>2</v>
      </c>
      <c r="F2709">
        <v>2.3E-3</v>
      </c>
      <c r="G2709">
        <v>200907</v>
      </c>
      <c r="H2709" t="b">
        <v>0</v>
      </c>
    </row>
    <row r="2710" spans="1:8" x14ac:dyDescent="0.25">
      <c r="A2710">
        <v>37450000</v>
      </c>
      <c r="B2710" t="s">
        <v>5397</v>
      </c>
      <c r="C2710" t="s">
        <v>11</v>
      </c>
      <c r="D2710" t="s">
        <v>5398</v>
      </c>
      <c r="E2710">
        <v>2</v>
      </c>
      <c r="F2710">
        <v>2.3E-3</v>
      </c>
      <c r="G2710">
        <v>200907</v>
      </c>
      <c r="H2710" t="b">
        <v>0</v>
      </c>
    </row>
    <row r="2711" spans="1:8" x14ac:dyDescent="0.25">
      <c r="A2711">
        <v>248650006</v>
      </c>
      <c r="B2711" t="s">
        <v>5399</v>
      </c>
      <c r="C2711" t="s">
        <v>11</v>
      </c>
      <c r="D2711" t="s">
        <v>5400</v>
      </c>
      <c r="E2711">
        <v>2</v>
      </c>
      <c r="F2711">
        <v>2.3E-3</v>
      </c>
      <c r="G2711">
        <v>200907</v>
      </c>
      <c r="H2711" t="b">
        <v>0</v>
      </c>
    </row>
    <row r="2712" spans="1:8" x14ac:dyDescent="0.25">
      <c r="A2712">
        <v>125608002</v>
      </c>
      <c r="B2712" t="s">
        <v>5401</v>
      </c>
      <c r="C2712" t="s">
        <v>11</v>
      </c>
      <c r="D2712" t="s">
        <v>5402</v>
      </c>
      <c r="E2712">
        <v>2</v>
      </c>
      <c r="F2712">
        <v>2.3E-3</v>
      </c>
      <c r="G2712">
        <v>200907</v>
      </c>
      <c r="H2712" t="b">
        <v>0</v>
      </c>
    </row>
    <row r="2713" spans="1:8" x14ac:dyDescent="0.25">
      <c r="A2713">
        <v>67038005</v>
      </c>
      <c r="B2713" t="s">
        <v>5403</v>
      </c>
      <c r="C2713" t="s">
        <v>11</v>
      </c>
      <c r="D2713" t="s">
        <v>5404</v>
      </c>
      <c r="E2713">
        <v>2</v>
      </c>
      <c r="F2713">
        <v>2.3E-3</v>
      </c>
      <c r="G2713">
        <v>200907</v>
      </c>
      <c r="H2713" t="b">
        <v>0</v>
      </c>
    </row>
    <row r="2714" spans="1:8" x14ac:dyDescent="0.25">
      <c r="A2714">
        <v>73867007</v>
      </c>
      <c r="B2714" t="s">
        <v>5405</v>
      </c>
      <c r="C2714" t="s">
        <v>11</v>
      </c>
      <c r="D2714" t="s">
        <v>5406</v>
      </c>
      <c r="E2714">
        <v>2</v>
      </c>
      <c r="F2714">
        <v>2.3E-3</v>
      </c>
      <c r="G2714">
        <v>201002</v>
      </c>
      <c r="H2714" t="b">
        <v>0</v>
      </c>
    </row>
    <row r="2715" spans="1:8" x14ac:dyDescent="0.25">
      <c r="A2715">
        <v>52421005</v>
      </c>
      <c r="B2715" t="s">
        <v>5407</v>
      </c>
      <c r="C2715" t="s">
        <v>11</v>
      </c>
      <c r="D2715" t="s">
        <v>5408</v>
      </c>
      <c r="E2715">
        <v>2</v>
      </c>
      <c r="F2715">
        <v>2.3E-3</v>
      </c>
      <c r="G2715">
        <v>200907</v>
      </c>
      <c r="H2715" t="b">
        <v>0</v>
      </c>
    </row>
    <row r="2716" spans="1:8" x14ac:dyDescent="0.25">
      <c r="A2716">
        <v>398925009</v>
      </c>
      <c r="B2716" t="s">
        <v>5409</v>
      </c>
      <c r="C2716" t="s">
        <v>11</v>
      </c>
      <c r="D2716" t="s">
        <v>5410</v>
      </c>
      <c r="E2716">
        <v>2</v>
      </c>
      <c r="F2716">
        <v>2.3E-3</v>
      </c>
      <c r="G2716">
        <v>200907</v>
      </c>
      <c r="H2716" t="b">
        <v>0</v>
      </c>
    </row>
    <row r="2717" spans="1:8" x14ac:dyDescent="0.25">
      <c r="A2717">
        <v>238788004</v>
      </c>
      <c r="B2717" t="s">
        <v>5411</v>
      </c>
      <c r="C2717" t="s">
        <v>11</v>
      </c>
      <c r="D2717" t="s">
        <v>5412</v>
      </c>
      <c r="E2717">
        <v>2</v>
      </c>
      <c r="F2717">
        <v>2.3E-3</v>
      </c>
      <c r="G2717">
        <v>200907</v>
      </c>
      <c r="H2717" t="b">
        <v>0</v>
      </c>
    </row>
    <row r="2718" spans="1:8" x14ac:dyDescent="0.25">
      <c r="A2718">
        <v>191837001</v>
      </c>
      <c r="B2718" t="s">
        <v>5413</v>
      </c>
      <c r="C2718" t="s">
        <v>11</v>
      </c>
      <c r="D2718" t="s">
        <v>5414</v>
      </c>
      <c r="E2718">
        <v>2</v>
      </c>
      <c r="F2718">
        <v>2.3E-3</v>
      </c>
      <c r="G2718">
        <v>200907</v>
      </c>
      <c r="H2718" t="b">
        <v>0</v>
      </c>
    </row>
    <row r="2719" spans="1:8" x14ac:dyDescent="0.25">
      <c r="A2719">
        <v>171208001</v>
      </c>
      <c r="B2719" t="s">
        <v>5415</v>
      </c>
      <c r="C2719" t="s">
        <v>11</v>
      </c>
      <c r="D2719" t="s">
        <v>5416</v>
      </c>
      <c r="E2719">
        <v>2</v>
      </c>
      <c r="F2719">
        <v>2.3E-3</v>
      </c>
      <c r="G2719">
        <v>201002</v>
      </c>
      <c r="H2719" t="b">
        <v>0</v>
      </c>
    </row>
    <row r="2720" spans="1:8" x14ac:dyDescent="0.25">
      <c r="A2720">
        <v>123845008</v>
      </c>
      <c r="B2720" t="s">
        <v>5417</v>
      </c>
      <c r="C2720" t="s">
        <v>11</v>
      </c>
      <c r="D2720" t="s">
        <v>5418</v>
      </c>
      <c r="E2720">
        <v>2</v>
      </c>
      <c r="F2720">
        <v>2.3E-3</v>
      </c>
      <c r="G2720">
        <v>200907</v>
      </c>
      <c r="H2720" t="b">
        <v>0</v>
      </c>
    </row>
    <row r="2721" spans="1:8" x14ac:dyDescent="0.25">
      <c r="A2721">
        <v>428171009</v>
      </c>
      <c r="B2721" t="s">
        <v>5419</v>
      </c>
      <c r="C2721" t="s">
        <v>11</v>
      </c>
      <c r="D2721" t="s">
        <v>5420</v>
      </c>
      <c r="E2721">
        <v>2</v>
      </c>
      <c r="F2721">
        <v>2.3E-3</v>
      </c>
      <c r="G2721">
        <v>201002</v>
      </c>
      <c r="H2721" t="b">
        <v>0</v>
      </c>
    </row>
    <row r="2722" spans="1:8" x14ac:dyDescent="0.25">
      <c r="A2722">
        <v>428534000</v>
      </c>
      <c r="B2722" t="s">
        <v>5421</v>
      </c>
      <c r="C2722" t="s">
        <v>11</v>
      </c>
      <c r="D2722" t="s">
        <v>5422</v>
      </c>
      <c r="E2722">
        <v>2</v>
      </c>
      <c r="F2722">
        <v>2.3E-3</v>
      </c>
      <c r="G2722">
        <v>200907</v>
      </c>
      <c r="H2722" t="b">
        <v>0</v>
      </c>
    </row>
    <row r="2723" spans="1:8" x14ac:dyDescent="0.25">
      <c r="A2723">
        <v>19416009</v>
      </c>
      <c r="B2723" t="s">
        <v>5423</v>
      </c>
      <c r="C2723" t="s">
        <v>11</v>
      </c>
      <c r="D2723" t="s">
        <v>5424</v>
      </c>
      <c r="E2723">
        <v>1</v>
      </c>
      <c r="F2723">
        <v>2.3E-3</v>
      </c>
      <c r="G2723">
        <v>200907</v>
      </c>
      <c r="H2723" t="b">
        <v>0</v>
      </c>
    </row>
    <row r="2724" spans="1:8" x14ac:dyDescent="0.25">
      <c r="A2724">
        <v>193839007</v>
      </c>
      <c r="B2724" t="s">
        <v>5425</v>
      </c>
      <c r="C2724" t="s">
        <v>11</v>
      </c>
      <c r="D2724" t="s">
        <v>5426</v>
      </c>
      <c r="E2724">
        <v>1</v>
      </c>
      <c r="F2724">
        <v>2.3E-3</v>
      </c>
      <c r="G2724">
        <v>200907</v>
      </c>
      <c r="H2724" t="b">
        <v>0</v>
      </c>
    </row>
    <row r="2725" spans="1:8" x14ac:dyDescent="0.25">
      <c r="A2725">
        <v>27942005</v>
      </c>
      <c r="B2725" t="s">
        <v>5427</v>
      </c>
      <c r="C2725" t="s">
        <v>11</v>
      </c>
      <c r="D2725" t="s">
        <v>5428</v>
      </c>
      <c r="E2725">
        <v>1</v>
      </c>
      <c r="F2725">
        <v>2.3E-3</v>
      </c>
      <c r="G2725">
        <v>200907</v>
      </c>
      <c r="H2725" t="b">
        <v>0</v>
      </c>
    </row>
    <row r="2726" spans="1:8" x14ac:dyDescent="0.25">
      <c r="A2726">
        <v>22247000</v>
      </c>
      <c r="B2726" t="s">
        <v>5429</v>
      </c>
      <c r="C2726" t="s">
        <v>11</v>
      </c>
      <c r="D2726" t="s">
        <v>5430</v>
      </c>
      <c r="E2726">
        <v>1</v>
      </c>
      <c r="F2726">
        <v>2.3E-3</v>
      </c>
      <c r="G2726">
        <v>200907</v>
      </c>
      <c r="H2726" t="b">
        <v>0</v>
      </c>
    </row>
    <row r="2727" spans="1:8" x14ac:dyDescent="0.25">
      <c r="A2727">
        <v>266556005</v>
      </c>
      <c r="B2727" t="s">
        <v>5431</v>
      </c>
      <c r="C2727" t="s">
        <v>11</v>
      </c>
      <c r="D2727" t="s">
        <v>5432</v>
      </c>
      <c r="E2727">
        <v>1</v>
      </c>
      <c r="F2727">
        <v>2.3E-3</v>
      </c>
      <c r="G2727">
        <v>200907</v>
      </c>
      <c r="H2727" t="b">
        <v>0</v>
      </c>
    </row>
    <row r="2728" spans="1:8" x14ac:dyDescent="0.25">
      <c r="A2728">
        <v>271756005</v>
      </c>
      <c r="B2728" t="s">
        <v>5433</v>
      </c>
      <c r="C2728" t="s">
        <v>11</v>
      </c>
      <c r="D2728" t="s">
        <v>5434</v>
      </c>
      <c r="E2728">
        <v>1</v>
      </c>
      <c r="F2728">
        <v>2.3E-3</v>
      </c>
      <c r="G2728">
        <v>200907</v>
      </c>
      <c r="H2728" t="b">
        <v>0</v>
      </c>
    </row>
    <row r="2729" spans="1:8" x14ac:dyDescent="0.25">
      <c r="A2729">
        <v>119424003</v>
      </c>
      <c r="B2729" t="s">
        <v>5435</v>
      </c>
      <c r="C2729" t="s">
        <v>11</v>
      </c>
      <c r="D2729" t="s">
        <v>5436</v>
      </c>
      <c r="E2729">
        <v>1</v>
      </c>
      <c r="F2729">
        <v>2.3E-3</v>
      </c>
      <c r="G2729">
        <v>200907</v>
      </c>
      <c r="H2729" t="b">
        <v>0</v>
      </c>
    </row>
    <row r="2730" spans="1:8" x14ac:dyDescent="0.25">
      <c r="A2730">
        <v>29003001</v>
      </c>
      <c r="B2730" t="s">
        <v>5437</v>
      </c>
      <c r="C2730" t="s">
        <v>11</v>
      </c>
      <c r="D2730" t="s">
        <v>5438</v>
      </c>
      <c r="E2730">
        <v>1</v>
      </c>
      <c r="F2730">
        <v>2.3E-3</v>
      </c>
      <c r="G2730">
        <v>200907</v>
      </c>
      <c r="H2730" t="b">
        <v>0</v>
      </c>
    </row>
    <row r="2731" spans="1:8" x14ac:dyDescent="0.25">
      <c r="A2731">
        <v>1239002</v>
      </c>
      <c r="B2731" t="s">
        <v>5439</v>
      </c>
      <c r="C2731" t="s">
        <v>11</v>
      </c>
      <c r="D2731" t="s">
        <v>5440</v>
      </c>
      <c r="E2731">
        <v>1</v>
      </c>
      <c r="F2731">
        <v>2.3E-3</v>
      </c>
      <c r="G2731">
        <v>200907</v>
      </c>
      <c r="H2731" t="b">
        <v>0</v>
      </c>
    </row>
    <row r="2732" spans="1:8" x14ac:dyDescent="0.25">
      <c r="A2732">
        <v>14223005</v>
      </c>
      <c r="B2732" t="s">
        <v>5441</v>
      </c>
      <c r="C2732" t="s">
        <v>11</v>
      </c>
      <c r="D2732" t="s">
        <v>5442</v>
      </c>
      <c r="E2732">
        <v>1</v>
      </c>
      <c r="F2732">
        <v>2.3E-3</v>
      </c>
      <c r="G2732">
        <v>201208</v>
      </c>
      <c r="H2732" t="b">
        <v>0</v>
      </c>
    </row>
    <row r="2733" spans="1:8" x14ac:dyDescent="0.25">
      <c r="A2733">
        <v>20100009</v>
      </c>
      <c r="B2733" t="s">
        <v>5443</v>
      </c>
      <c r="C2733" t="s">
        <v>11</v>
      </c>
      <c r="D2733" t="s">
        <v>5444</v>
      </c>
      <c r="E2733">
        <v>1</v>
      </c>
      <c r="F2733">
        <v>2.3E-3</v>
      </c>
      <c r="G2733">
        <v>200907</v>
      </c>
      <c r="H2733" t="b">
        <v>0</v>
      </c>
    </row>
    <row r="2734" spans="1:8" x14ac:dyDescent="0.25">
      <c r="A2734">
        <v>66540002</v>
      </c>
      <c r="B2734" t="s">
        <v>5445</v>
      </c>
      <c r="C2734" t="s">
        <v>11</v>
      </c>
      <c r="D2734" t="s">
        <v>5446</v>
      </c>
      <c r="E2734">
        <v>1</v>
      </c>
      <c r="F2734">
        <v>2.3E-3</v>
      </c>
      <c r="G2734">
        <v>200907</v>
      </c>
      <c r="H2734" t="b">
        <v>0</v>
      </c>
    </row>
    <row r="2735" spans="1:8" x14ac:dyDescent="0.25">
      <c r="A2735">
        <v>74472004</v>
      </c>
      <c r="B2735" t="s">
        <v>5447</v>
      </c>
      <c r="C2735" t="s">
        <v>11</v>
      </c>
      <c r="D2735" t="s">
        <v>5448</v>
      </c>
      <c r="E2735">
        <v>1</v>
      </c>
      <c r="F2735">
        <v>2.3E-3</v>
      </c>
      <c r="G2735">
        <v>200907</v>
      </c>
      <c r="H2735" t="b">
        <v>0</v>
      </c>
    </row>
    <row r="2736" spans="1:8" x14ac:dyDescent="0.25">
      <c r="A2736">
        <v>191865004</v>
      </c>
      <c r="B2736" t="s">
        <v>5449</v>
      </c>
      <c r="C2736" t="s">
        <v>11</v>
      </c>
      <c r="D2736" t="s">
        <v>5450</v>
      </c>
      <c r="E2736">
        <v>1</v>
      </c>
      <c r="F2736">
        <v>2.3E-3</v>
      </c>
      <c r="G2736">
        <v>200907</v>
      </c>
      <c r="H2736" t="b">
        <v>0</v>
      </c>
    </row>
    <row r="2737" spans="1:8" x14ac:dyDescent="0.25">
      <c r="A2737">
        <v>237496006</v>
      </c>
      <c r="B2737" t="s">
        <v>5451</v>
      </c>
      <c r="C2737" t="s">
        <v>11</v>
      </c>
      <c r="D2737" t="s">
        <v>5452</v>
      </c>
      <c r="E2737">
        <v>1</v>
      </c>
      <c r="F2737">
        <v>2.3E-3</v>
      </c>
      <c r="G2737">
        <v>201002</v>
      </c>
      <c r="H2737" t="b">
        <v>0</v>
      </c>
    </row>
    <row r="2738" spans="1:8" x14ac:dyDescent="0.25">
      <c r="A2738">
        <v>218058005</v>
      </c>
      <c r="B2738" t="s">
        <v>5453</v>
      </c>
      <c r="C2738" t="s">
        <v>11</v>
      </c>
      <c r="D2738" t="s">
        <v>5454</v>
      </c>
      <c r="E2738">
        <v>1</v>
      </c>
      <c r="F2738">
        <v>2.3E-3</v>
      </c>
      <c r="G2738">
        <v>201002</v>
      </c>
      <c r="H2738" t="b">
        <v>0</v>
      </c>
    </row>
    <row r="2739" spans="1:8" x14ac:dyDescent="0.25">
      <c r="A2739">
        <v>210682000</v>
      </c>
      <c r="B2739" t="s">
        <v>5455</v>
      </c>
      <c r="C2739" t="s">
        <v>11</v>
      </c>
      <c r="D2739" t="s">
        <v>5456</v>
      </c>
      <c r="E2739">
        <v>1</v>
      </c>
      <c r="F2739">
        <v>2.3E-3</v>
      </c>
      <c r="G2739">
        <v>201002</v>
      </c>
      <c r="H2739" t="b">
        <v>0</v>
      </c>
    </row>
    <row r="2740" spans="1:8" x14ac:dyDescent="0.25">
      <c r="A2740">
        <v>199732004</v>
      </c>
      <c r="B2740" t="s">
        <v>5457</v>
      </c>
      <c r="C2740" t="s">
        <v>11</v>
      </c>
      <c r="D2740" t="s">
        <v>5458</v>
      </c>
      <c r="E2740">
        <v>1</v>
      </c>
      <c r="F2740">
        <v>2.3E-3</v>
      </c>
      <c r="G2740">
        <v>201108</v>
      </c>
      <c r="H2740" t="b">
        <v>0</v>
      </c>
    </row>
    <row r="2741" spans="1:8" x14ac:dyDescent="0.25">
      <c r="A2741">
        <v>230746009</v>
      </c>
      <c r="B2741" t="s">
        <v>5459</v>
      </c>
      <c r="C2741" t="s">
        <v>11</v>
      </c>
      <c r="D2741" t="s">
        <v>5460</v>
      </c>
      <c r="E2741">
        <v>1</v>
      </c>
      <c r="F2741">
        <v>2.3E-3</v>
      </c>
      <c r="G2741">
        <v>200907</v>
      </c>
      <c r="H2741" t="b">
        <v>0</v>
      </c>
    </row>
    <row r="2742" spans="1:8" x14ac:dyDescent="0.25">
      <c r="A2742">
        <v>300457003</v>
      </c>
      <c r="B2742" t="s">
        <v>5461</v>
      </c>
      <c r="C2742" t="s">
        <v>11</v>
      </c>
      <c r="D2742" t="s">
        <v>5462</v>
      </c>
      <c r="E2742">
        <v>1</v>
      </c>
      <c r="F2742">
        <v>2.3E-3</v>
      </c>
      <c r="G2742">
        <v>200907</v>
      </c>
      <c r="H2742" t="b">
        <v>0</v>
      </c>
    </row>
    <row r="2743" spans="1:8" x14ac:dyDescent="0.25">
      <c r="A2743">
        <v>399867007</v>
      </c>
      <c r="B2743" t="s">
        <v>5463</v>
      </c>
      <c r="C2743" t="s">
        <v>11</v>
      </c>
      <c r="D2743" t="s">
        <v>5464</v>
      </c>
      <c r="E2743">
        <v>1</v>
      </c>
      <c r="F2743">
        <v>2.3E-3</v>
      </c>
      <c r="G2743">
        <v>200907</v>
      </c>
      <c r="H2743" t="b">
        <v>0</v>
      </c>
    </row>
    <row r="2744" spans="1:8" x14ac:dyDescent="0.25">
      <c r="A2744">
        <v>178728009</v>
      </c>
      <c r="B2744" t="s">
        <v>5465</v>
      </c>
      <c r="C2744" t="s">
        <v>11</v>
      </c>
      <c r="D2744" t="s">
        <v>5466</v>
      </c>
      <c r="E2744">
        <v>1</v>
      </c>
      <c r="F2744">
        <v>2.3E-3</v>
      </c>
      <c r="G2744">
        <v>200907</v>
      </c>
      <c r="H2744" t="b">
        <v>0</v>
      </c>
    </row>
    <row r="2745" spans="1:8" x14ac:dyDescent="0.25">
      <c r="A2745">
        <v>302112009</v>
      </c>
      <c r="B2745" t="s">
        <v>5467</v>
      </c>
      <c r="C2745" t="s">
        <v>11</v>
      </c>
      <c r="D2745" t="s">
        <v>5468</v>
      </c>
      <c r="E2745">
        <v>1</v>
      </c>
      <c r="F2745">
        <v>2.3E-3</v>
      </c>
      <c r="G2745">
        <v>201002</v>
      </c>
      <c r="H2745" t="b">
        <v>0</v>
      </c>
    </row>
    <row r="2746" spans="1:8" x14ac:dyDescent="0.25">
      <c r="A2746">
        <v>372016004</v>
      </c>
      <c r="B2746" t="s">
        <v>5469</v>
      </c>
      <c r="C2746" t="s">
        <v>11</v>
      </c>
      <c r="D2746" t="s">
        <v>5470</v>
      </c>
      <c r="E2746">
        <v>1</v>
      </c>
      <c r="F2746">
        <v>2.3E-3</v>
      </c>
      <c r="G2746">
        <v>200907</v>
      </c>
      <c r="H2746" t="b">
        <v>0</v>
      </c>
    </row>
    <row r="2747" spans="1:8" x14ac:dyDescent="0.25">
      <c r="A2747">
        <v>410624000</v>
      </c>
      <c r="B2747" t="s">
        <v>5471</v>
      </c>
      <c r="C2747" t="s">
        <v>11</v>
      </c>
      <c r="D2747" t="s">
        <v>5472</v>
      </c>
      <c r="E2747">
        <v>1</v>
      </c>
      <c r="F2747">
        <v>2.3E-3</v>
      </c>
      <c r="G2747">
        <v>200907</v>
      </c>
      <c r="H2747" t="b">
        <v>0</v>
      </c>
    </row>
    <row r="2748" spans="1:8" x14ac:dyDescent="0.25">
      <c r="A2748">
        <v>363680008</v>
      </c>
      <c r="B2748" t="s">
        <v>5473</v>
      </c>
      <c r="C2748" t="s">
        <v>11</v>
      </c>
      <c r="D2748" t="s">
        <v>5474</v>
      </c>
      <c r="E2748">
        <v>1</v>
      </c>
      <c r="F2748">
        <v>2.3E-3</v>
      </c>
      <c r="G2748">
        <v>201002</v>
      </c>
      <c r="H2748" t="b">
        <v>0</v>
      </c>
    </row>
    <row r="2749" spans="1:8" x14ac:dyDescent="0.25">
      <c r="A2749">
        <v>432615008</v>
      </c>
      <c r="B2749" t="s">
        <v>5475</v>
      </c>
      <c r="C2749" t="s">
        <v>11</v>
      </c>
      <c r="D2749" t="s">
        <v>5476</v>
      </c>
      <c r="E2749">
        <v>1</v>
      </c>
      <c r="F2749">
        <v>2.3E-3</v>
      </c>
      <c r="G2749">
        <v>201108</v>
      </c>
      <c r="H2749" t="b">
        <v>0</v>
      </c>
    </row>
    <row r="2750" spans="1:8" x14ac:dyDescent="0.25">
      <c r="A2750">
        <v>441688003</v>
      </c>
      <c r="B2750" t="s">
        <v>5477</v>
      </c>
      <c r="C2750" t="s">
        <v>11</v>
      </c>
      <c r="D2750" t="s">
        <v>5478</v>
      </c>
      <c r="E2750">
        <v>1</v>
      </c>
      <c r="F2750">
        <v>2.3E-3</v>
      </c>
      <c r="G2750">
        <v>201002</v>
      </c>
      <c r="H2750" t="b">
        <v>0</v>
      </c>
    </row>
    <row r="2751" spans="1:8" x14ac:dyDescent="0.25">
      <c r="A2751">
        <v>442327001</v>
      </c>
      <c r="B2751" t="s">
        <v>5479</v>
      </c>
      <c r="C2751" t="s">
        <v>11</v>
      </c>
      <c r="D2751" t="s">
        <v>5480</v>
      </c>
      <c r="E2751">
        <v>1</v>
      </c>
      <c r="F2751">
        <v>2.3E-3</v>
      </c>
      <c r="G2751">
        <v>201002</v>
      </c>
      <c r="H2751" t="b">
        <v>0</v>
      </c>
    </row>
    <row r="2752" spans="1:8" x14ac:dyDescent="0.25">
      <c r="A2752">
        <v>568005</v>
      </c>
      <c r="B2752" t="s">
        <v>5481</v>
      </c>
      <c r="C2752" t="s">
        <v>11</v>
      </c>
      <c r="D2752" t="s">
        <v>5482</v>
      </c>
      <c r="E2752">
        <v>4</v>
      </c>
      <c r="F2752">
        <v>2.2000000000000001E-3</v>
      </c>
      <c r="G2752">
        <v>200907</v>
      </c>
      <c r="H2752" t="b">
        <v>0</v>
      </c>
    </row>
    <row r="2753" spans="1:8" x14ac:dyDescent="0.25">
      <c r="A2753">
        <v>429254008</v>
      </c>
      <c r="B2753" t="s">
        <v>5483</v>
      </c>
      <c r="C2753" t="s">
        <v>11</v>
      </c>
      <c r="D2753" t="s">
        <v>5484</v>
      </c>
      <c r="E2753">
        <v>4</v>
      </c>
      <c r="F2753">
        <v>2.2000000000000001E-3</v>
      </c>
      <c r="G2753">
        <v>200907</v>
      </c>
      <c r="H2753" t="b">
        <v>0</v>
      </c>
    </row>
    <row r="2754" spans="1:8" x14ac:dyDescent="0.25">
      <c r="A2754">
        <v>7305005</v>
      </c>
      <c r="B2754" t="s">
        <v>5485</v>
      </c>
      <c r="C2754" t="s">
        <v>11</v>
      </c>
      <c r="D2754" t="s">
        <v>5486</v>
      </c>
      <c r="E2754">
        <v>3</v>
      </c>
      <c r="F2754">
        <v>2.2000000000000001E-3</v>
      </c>
      <c r="G2754">
        <v>200907</v>
      </c>
      <c r="H2754" t="b">
        <v>0</v>
      </c>
    </row>
    <row r="2755" spans="1:8" x14ac:dyDescent="0.25">
      <c r="A2755">
        <v>12962009</v>
      </c>
      <c r="B2755" t="s">
        <v>5487</v>
      </c>
      <c r="C2755" t="s">
        <v>11</v>
      </c>
      <c r="D2755" t="s">
        <v>5488</v>
      </c>
      <c r="E2755">
        <v>3</v>
      </c>
      <c r="F2755">
        <v>2.2000000000000001E-3</v>
      </c>
      <c r="G2755">
        <v>200907</v>
      </c>
      <c r="H2755" t="b">
        <v>0</v>
      </c>
    </row>
    <row r="2756" spans="1:8" x14ac:dyDescent="0.25">
      <c r="A2756">
        <v>61152003</v>
      </c>
      <c r="B2756" t="s">
        <v>5489</v>
      </c>
      <c r="C2756" t="s">
        <v>11</v>
      </c>
      <c r="D2756" t="s">
        <v>5490</v>
      </c>
      <c r="E2756">
        <v>3</v>
      </c>
      <c r="F2756">
        <v>2.2000000000000001E-3</v>
      </c>
      <c r="G2756">
        <v>200907</v>
      </c>
      <c r="H2756" t="b">
        <v>0</v>
      </c>
    </row>
    <row r="2757" spans="1:8" x14ac:dyDescent="0.25">
      <c r="A2757">
        <v>36989005</v>
      </c>
      <c r="B2757" t="s">
        <v>5491</v>
      </c>
      <c r="C2757" t="s">
        <v>11</v>
      </c>
      <c r="D2757" t="s">
        <v>5492</v>
      </c>
      <c r="E2757">
        <v>3</v>
      </c>
      <c r="F2757">
        <v>2.2000000000000001E-3</v>
      </c>
      <c r="G2757">
        <v>200907</v>
      </c>
      <c r="H2757" t="b">
        <v>0</v>
      </c>
    </row>
    <row r="2758" spans="1:8" x14ac:dyDescent="0.25">
      <c r="A2758">
        <v>31384009</v>
      </c>
      <c r="B2758" t="s">
        <v>5493</v>
      </c>
      <c r="C2758" t="s">
        <v>11</v>
      </c>
      <c r="D2758" t="s">
        <v>5494</v>
      </c>
      <c r="E2758">
        <v>3</v>
      </c>
      <c r="F2758">
        <v>2.2000000000000001E-3</v>
      </c>
      <c r="G2758">
        <v>200907</v>
      </c>
      <c r="H2758" t="b">
        <v>0</v>
      </c>
    </row>
    <row r="2759" spans="1:8" x14ac:dyDescent="0.25">
      <c r="A2759">
        <v>371093006</v>
      </c>
      <c r="B2759" t="s">
        <v>5495</v>
      </c>
      <c r="C2759" t="s">
        <v>11</v>
      </c>
      <c r="D2759" t="s">
        <v>5496</v>
      </c>
      <c r="E2759">
        <v>3</v>
      </c>
      <c r="F2759">
        <v>2.2000000000000001E-3</v>
      </c>
      <c r="G2759">
        <v>200907</v>
      </c>
      <c r="H2759" t="b">
        <v>0</v>
      </c>
    </row>
    <row r="2760" spans="1:8" x14ac:dyDescent="0.25">
      <c r="A2760">
        <v>269113006</v>
      </c>
      <c r="B2760" t="s">
        <v>5497</v>
      </c>
      <c r="C2760" t="s">
        <v>11</v>
      </c>
      <c r="D2760" t="s">
        <v>5498</v>
      </c>
      <c r="E2760">
        <v>3</v>
      </c>
      <c r="F2760">
        <v>2.2000000000000001E-3</v>
      </c>
      <c r="G2760">
        <v>200907</v>
      </c>
      <c r="H2760" t="b">
        <v>0</v>
      </c>
    </row>
    <row r="2761" spans="1:8" x14ac:dyDescent="0.25">
      <c r="A2761">
        <v>235222001</v>
      </c>
      <c r="B2761" t="s">
        <v>5499</v>
      </c>
      <c r="C2761" t="s">
        <v>11</v>
      </c>
      <c r="D2761" t="s">
        <v>5500</v>
      </c>
      <c r="E2761">
        <v>3</v>
      </c>
      <c r="F2761">
        <v>2.2000000000000001E-3</v>
      </c>
      <c r="G2761">
        <v>201002</v>
      </c>
      <c r="H2761" t="b">
        <v>0</v>
      </c>
    </row>
    <row r="2762" spans="1:8" x14ac:dyDescent="0.25">
      <c r="A2762">
        <v>5294002</v>
      </c>
      <c r="B2762" t="s">
        <v>5501</v>
      </c>
      <c r="C2762" t="s">
        <v>11</v>
      </c>
      <c r="D2762" t="s">
        <v>5502</v>
      </c>
      <c r="E2762">
        <v>2</v>
      </c>
      <c r="F2762">
        <v>2.2000000000000001E-3</v>
      </c>
      <c r="G2762">
        <v>200907</v>
      </c>
      <c r="H2762" t="b">
        <v>0</v>
      </c>
    </row>
    <row r="2763" spans="1:8" x14ac:dyDescent="0.25">
      <c r="A2763">
        <v>79471008</v>
      </c>
      <c r="B2763" t="s">
        <v>5503</v>
      </c>
      <c r="C2763" t="s">
        <v>11</v>
      </c>
      <c r="D2763" t="s">
        <v>5504</v>
      </c>
      <c r="E2763">
        <v>2</v>
      </c>
      <c r="F2763">
        <v>2.2000000000000001E-3</v>
      </c>
      <c r="G2763">
        <v>200907</v>
      </c>
      <c r="H2763" t="b">
        <v>0</v>
      </c>
    </row>
    <row r="2764" spans="1:8" x14ac:dyDescent="0.25">
      <c r="A2764">
        <v>111939009</v>
      </c>
      <c r="B2764" t="s">
        <v>5505</v>
      </c>
      <c r="C2764" t="s">
        <v>11</v>
      </c>
      <c r="D2764" t="s">
        <v>5506</v>
      </c>
      <c r="E2764">
        <v>2</v>
      </c>
      <c r="F2764">
        <v>2.2000000000000001E-3</v>
      </c>
      <c r="G2764">
        <v>200907</v>
      </c>
      <c r="H2764" t="b">
        <v>0</v>
      </c>
    </row>
    <row r="2765" spans="1:8" x14ac:dyDescent="0.25">
      <c r="A2765">
        <v>312682007</v>
      </c>
      <c r="B2765" t="s">
        <v>5507</v>
      </c>
      <c r="C2765" t="s">
        <v>11</v>
      </c>
      <c r="D2765" t="s">
        <v>5508</v>
      </c>
      <c r="E2765">
        <v>2</v>
      </c>
      <c r="F2765">
        <v>2.2000000000000001E-3</v>
      </c>
      <c r="G2765">
        <v>200907</v>
      </c>
      <c r="H2765" t="b">
        <v>0</v>
      </c>
    </row>
    <row r="2766" spans="1:8" x14ac:dyDescent="0.25">
      <c r="A2766">
        <v>18265008</v>
      </c>
      <c r="B2766" t="s">
        <v>5509</v>
      </c>
      <c r="C2766" t="s">
        <v>11</v>
      </c>
      <c r="D2766" t="s">
        <v>5510</v>
      </c>
      <c r="E2766">
        <v>2</v>
      </c>
      <c r="F2766">
        <v>2.2000000000000001E-3</v>
      </c>
      <c r="G2766">
        <v>200907</v>
      </c>
      <c r="H2766" t="b">
        <v>0</v>
      </c>
    </row>
    <row r="2767" spans="1:8" x14ac:dyDescent="0.25">
      <c r="A2767">
        <v>308698004</v>
      </c>
      <c r="B2767" t="s">
        <v>5511</v>
      </c>
      <c r="C2767" t="s">
        <v>11</v>
      </c>
      <c r="D2767" t="s">
        <v>5512</v>
      </c>
      <c r="E2767">
        <v>2</v>
      </c>
      <c r="F2767">
        <v>2.2000000000000001E-3</v>
      </c>
      <c r="G2767">
        <v>200907</v>
      </c>
      <c r="H2767" t="b">
        <v>0</v>
      </c>
    </row>
    <row r="2768" spans="1:8" x14ac:dyDescent="0.25">
      <c r="A2768">
        <v>191306005</v>
      </c>
      <c r="B2768" t="s">
        <v>5513</v>
      </c>
      <c r="C2768" t="s">
        <v>11</v>
      </c>
      <c r="D2768" t="s">
        <v>5514</v>
      </c>
      <c r="E2768">
        <v>2</v>
      </c>
      <c r="F2768">
        <v>2.2000000000000001E-3</v>
      </c>
      <c r="G2768">
        <v>200907</v>
      </c>
      <c r="H2768" t="b">
        <v>0</v>
      </c>
    </row>
    <row r="2769" spans="1:8" x14ac:dyDescent="0.25">
      <c r="A2769">
        <v>193615000</v>
      </c>
      <c r="B2769" t="s">
        <v>5515</v>
      </c>
      <c r="C2769" t="s">
        <v>11</v>
      </c>
      <c r="D2769" t="s">
        <v>5516</v>
      </c>
      <c r="E2769">
        <v>2</v>
      </c>
      <c r="F2769">
        <v>2.2000000000000001E-3</v>
      </c>
      <c r="G2769">
        <v>200907</v>
      </c>
      <c r="H2769" t="b">
        <v>0</v>
      </c>
    </row>
    <row r="2770" spans="1:8" x14ac:dyDescent="0.25">
      <c r="A2770">
        <v>67278007</v>
      </c>
      <c r="B2770" t="s">
        <v>5517</v>
      </c>
      <c r="C2770" t="s">
        <v>11</v>
      </c>
      <c r="D2770" t="s">
        <v>5518</v>
      </c>
      <c r="E2770">
        <v>2</v>
      </c>
      <c r="F2770">
        <v>2.2000000000000001E-3</v>
      </c>
      <c r="G2770">
        <v>200907</v>
      </c>
      <c r="H2770" t="b">
        <v>0</v>
      </c>
    </row>
    <row r="2771" spans="1:8" x14ac:dyDescent="0.25">
      <c r="A2771">
        <v>238539001</v>
      </c>
      <c r="B2771" t="s">
        <v>5519</v>
      </c>
      <c r="C2771" t="s">
        <v>11</v>
      </c>
      <c r="D2771" t="s">
        <v>5520</v>
      </c>
      <c r="E2771">
        <v>2</v>
      </c>
      <c r="F2771">
        <v>2.2000000000000001E-3</v>
      </c>
      <c r="G2771">
        <v>200907</v>
      </c>
      <c r="H2771" t="b">
        <v>0</v>
      </c>
    </row>
    <row r="2772" spans="1:8" x14ac:dyDescent="0.25">
      <c r="A2772">
        <v>27561001</v>
      </c>
      <c r="B2772" t="s">
        <v>5521</v>
      </c>
      <c r="C2772" t="s">
        <v>11</v>
      </c>
      <c r="D2772" t="s">
        <v>5522</v>
      </c>
      <c r="E2772">
        <v>2</v>
      </c>
      <c r="F2772">
        <v>2.2000000000000001E-3</v>
      </c>
      <c r="G2772">
        <v>200907</v>
      </c>
      <c r="H2772" t="b">
        <v>0</v>
      </c>
    </row>
    <row r="2773" spans="1:8" x14ac:dyDescent="0.25">
      <c r="A2773">
        <v>236048007</v>
      </c>
      <c r="B2773" t="s">
        <v>5523</v>
      </c>
      <c r="C2773" t="s">
        <v>11</v>
      </c>
      <c r="D2773" t="s">
        <v>5524</v>
      </c>
      <c r="E2773">
        <v>2</v>
      </c>
      <c r="F2773">
        <v>2.2000000000000001E-3</v>
      </c>
      <c r="G2773">
        <v>200907</v>
      </c>
      <c r="H2773" t="b">
        <v>0</v>
      </c>
    </row>
    <row r="2774" spans="1:8" x14ac:dyDescent="0.25">
      <c r="A2774">
        <v>209410007</v>
      </c>
      <c r="B2774" t="s">
        <v>5525</v>
      </c>
      <c r="C2774" t="s">
        <v>11</v>
      </c>
      <c r="D2774" t="s">
        <v>5526</v>
      </c>
      <c r="E2774">
        <v>2</v>
      </c>
      <c r="F2774">
        <v>2.2000000000000001E-3</v>
      </c>
      <c r="G2774">
        <v>200907</v>
      </c>
      <c r="H2774" t="b">
        <v>0</v>
      </c>
    </row>
    <row r="2775" spans="1:8" x14ac:dyDescent="0.25">
      <c r="A2775">
        <v>416975007</v>
      </c>
      <c r="B2775" t="s">
        <v>5527</v>
      </c>
      <c r="C2775" t="s">
        <v>11</v>
      </c>
      <c r="D2775" t="s">
        <v>5528</v>
      </c>
      <c r="E2775">
        <v>2</v>
      </c>
      <c r="F2775">
        <v>2.2000000000000001E-3</v>
      </c>
      <c r="G2775">
        <v>200907</v>
      </c>
      <c r="H2775" t="b">
        <v>0</v>
      </c>
    </row>
    <row r="2776" spans="1:8" x14ac:dyDescent="0.25">
      <c r="A2776">
        <v>95574003</v>
      </c>
      <c r="B2776" t="s">
        <v>5529</v>
      </c>
      <c r="C2776" t="s">
        <v>11</v>
      </c>
      <c r="D2776" t="s">
        <v>5530</v>
      </c>
      <c r="E2776">
        <v>2</v>
      </c>
      <c r="F2776">
        <v>2.2000000000000001E-3</v>
      </c>
      <c r="G2776">
        <v>200907</v>
      </c>
      <c r="H2776" t="b">
        <v>0</v>
      </c>
    </row>
    <row r="2777" spans="1:8" x14ac:dyDescent="0.25">
      <c r="A2777">
        <v>17173007</v>
      </c>
      <c r="B2777" t="s">
        <v>5531</v>
      </c>
      <c r="C2777" t="s">
        <v>11</v>
      </c>
      <c r="D2777" t="s">
        <v>5532</v>
      </c>
      <c r="E2777">
        <v>2</v>
      </c>
      <c r="F2777">
        <v>2.2000000000000001E-3</v>
      </c>
      <c r="G2777">
        <v>200907</v>
      </c>
      <c r="H2777" t="b">
        <v>0</v>
      </c>
    </row>
    <row r="2778" spans="1:8" x14ac:dyDescent="0.25">
      <c r="A2778">
        <v>54319003</v>
      </c>
      <c r="B2778" t="s">
        <v>5533</v>
      </c>
      <c r="C2778" t="s">
        <v>11</v>
      </c>
      <c r="D2778" t="s">
        <v>5534</v>
      </c>
      <c r="E2778">
        <v>1</v>
      </c>
      <c r="F2778">
        <v>2.2000000000000001E-3</v>
      </c>
      <c r="G2778">
        <v>200907</v>
      </c>
      <c r="H2778" t="b">
        <v>0</v>
      </c>
    </row>
    <row r="2779" spans="1:8" x14ac:dyDescent="0.25">
      <c r="A2779">
        <v>386689009</v>
      </c>
      <c r="B2779" t="s">
        <v>5535</v>
      </c>
      <c r="C2779" t="s">
        <v>11</v>
      </c>
      <c r="D2779" t="s">
        <v>5536</v>
      </c>
      <c r="E2779">
        <v>1</v>
      </c>
      <c r="F2779">
        <v>2.2000000000000001E-3</v>
      </c>
      <c r="G2779">
        <v>200907</v>
      </c>
      <c r="H2779" t="b">
        <v>0</v>
      </c>
    </row>
    <row r="2780" spans="1:8" x14ac:dyDescent="0.25">
      <c r="A2780">
        <v>41345002</v>
      </c>
      <c r="B2780" t="s">
        <v>5537</v>
      </c>
      <c r="C2780" t="s">
        <v>11</v>
      </c>
      <c r="D2780" t="s">
        <v>5538</v>
      </c>
      <c r="E2780">
        <v>1</v>
      </c>
      <c r="F2780">
        <v>2.2000000000000001E-3</v>
      </c>
      <c r="G2780">
        <v>200907</v>
      </c>
      <c r="H2780" t="b">
        <v>0</v>
      </c>
    </row>
    <row r="2781" spans="1:8" x14ac:dyDescent="0.25">
      <c r="A2781">
        <v>267513007</v>
      </c>
      <c r="B2781" t="s">
        <v>5539</v>
      </c>
      <c r="C2781" t="s">
        <v>11</v>
      </c>
      <c r="D2781" t="s">
        <v>5540</v>
      </c>
      <c r="E2781">
        <v>1</v>
      </c>
      <c r="F2781">
        <v>2.2000000000000001E-3</v>
      </c>
      <c r="G2781">
        <v>201208</v>
      </c>
      <c r="H2781" t="b">
        <v>0</v>
      </c>
    </row>
    <row r="2782" spans="1:8" x14ac:dyDescent="0.25">
      <c r="A2782">
        <v>74770008</v>
      </c>
      <c r="B2782" t="s">
        <v>5541</v>
      </c>
      <c r="C2782" t="s">
        <v>11</v>
      </c>
      <c r="D2782" t="s">
        <v>5542</v>
      </c>
      <c r="E2782">
        <v>1</v>
      </c>
      <c r="F2782">
        <v>2.2000000000000001E-3</v>
      </c>
      <c r="G2782">
        <v>200907</v>
      </c>
      <c r="H2782" t="b">
        <v>0</v>
      </c>
    </row>
    <row r="2783" spans="1:8" x14ac:dyDescent="0.25">
      <c r="A2783">
        <v>30041005</v>
      </c>
      <c r="B2783" t="s">
        <v>5543</v>
      </c>
      <c r="C2783" t="s">
        <v>11</v>
      </c>
      <c r="D2783" t="s">
        <v>5544</v>
      </c>
      <c r="E2783">
        <v>1</v>
      </c>
      <c r="F2783">
        <v>2.2000000000000001E-3</v>
      </c>
      <c r="G2783">
        <v>200907</v>
      </c>
      <c r="H2783" t="b">
        <v>0</v>
      </c>
    </row>
    <row r="2784" spans="1:8" x14ac:dyDescent="0.25">
      <c r="A2784">
        <v>60899001</v>
      </c>
      <c r="B2784" t="s">
        <v>5545</v>
      </c>
      <c r="C2784" t="s">
        <v>11</v>
      </c>
      <c r="D2784" t="s">
        <v>5546</v>
      </c>
      <c r="E2784">
        <v>1</v>
      </c>
      <c r="F2784">
        <v>2.2000000000000001E-3</v>
      </c>
      <c r="G2784">
        <v>200907</v>
      </c>
      <c r="H2784" t="b">
        <v>0</v>
      </c>
    </row>
    <row r="2785" spans="1:8" x14ac:dyDescent="0.25">
      <c r="A2785">
        <v>15550007</v>
      </c>
      <c r="B2785" t="s">
        <v>5547</v>
      </c>
      <c r="C2785" t="s">
        <v>11</v>
      </c>
      <c r="D2785" t="s">
        <v>5548</v>
      </c>
      <c r="E2785">
        <v>1</v>
      </c>
      <c r="F2785">
        <v>2.2000000000000001E-3</v>
      </c>
      <c r="G2785">
        <v>200907</v>
      </c>
      <c r="H2785" t="b">
        <v>0</v>
      </c>
    </row>
    <row r="2786" spans="1:8" x14ac:dyDescent="0.25">
      <c r="A2786">
        <v>86259008</v>
      </c>
      <c r="B2786" t="s">
        <v>5549</v>
      </c>
      <c r="C2786" t="s">
        <v>11</v>
      </c>
      <c r="D2786" t="s">
        <v>5550</v>
      </c>
      <c r="E2786">
        <v>1</v>
      </c>
      <c r="F2786">
        <v>2.2000000000000001E-3</v>
      </c>
      <c r="G2786">
        <v>200907</v>
      </c>
      <c r="H2786" t="b">
        <v>0</v>
      </c>
    </row>
    <row r="2787" spans="1:8" x14ac:dyDescent="0.25">
      <c r="A2787">
        <v>108224003</v>
      </c>
      <c r="B2787" t="s">
        <v>5551</v>
      </c>
      <c r="C2787" t="s">
        <v>11</v>
      </c>
      <c r="D2787" t="s">
        <v>5552</v>
      </c>
      <c r="E2787">
        <v>1</v>
      </c>
      <c r="F2787">
        <v>2.2000000000000001E-3</v>
      </c>
      <c r="G2787">
        <v>201208</v>
      </c>
      <c r="H2787" t="b">
        <v>0</v>
      </c>
    </row>
    <row r="2788" spans="1:8" x14ac:dyDescent="0.25">
      <c r="A2788">
        <v>72093006</v>
      </c>
      <c r="B2788" t="s">
        <v>5553</v>
      </c>
      <c r="C2788" t="s">
        <v>11</v>
      </c>
      <c r="D2788" t="s">
        <v>5554</v>
      </c>
      <c r="E2788">
        <v>1</v>
      </c>
      <c r="F2788">
        <v>2.2000000000000001E-3</v>
      </c>
      <c r="G2788">
        <v>200907</v>
      </c>
      <c r="H2788" t="b">
        <v>0</v>
      </c>
    </row>
    <row r="2789" spans="1:8" x14ac:dyDescent="0.25">
      <c r="A2789">
        <v>77068002</v>
      </c>
      <c r="B2789" t="s">
        <v>5555</v>
      </c>
      <c r="C2789" t="s">
        <v>11</v>
      </c>
      <c r="D2789" t="s">
        <v>2289</v>
      </c>
      <c r="E2789">
        <v>1</v>
      </c>
      <c r="F2789">
        <v>2.2000000000000001E-3</v>
      </c>
      <c r="G2789">
        <v>200907</v>
      </c>
      <c r="H2789" t="b">
        <v>0</v>
      </c>
    </row>
    <row r="2790" spans="1:8" x14ac:dyDescent="0.25">
      <c r="A2790">
        <v>23924001</v>
      </c>
      <c r="B2790" t="s">
        <v>5556</v>
      </c>
      <c r="C2790" t="s">
        <v>11</v>
      </c>
      <c r="D2790" t="s">
        <v>5557</v>
      </c>
      <c r="E2790">
        <v>1</v>
      </c>
      <c r="F2790">
        <v>2.2000000000000001E-3</v>
      </c>
      <c r="G2790">
        <v>200907</v>
      </c>
      <c r="H2790" t="b">
        <v>0</v>
      </c>
    </row>
    <row r="2791" spans="1:8" x14ac:dyDescent="0.25">
      <c r="A2791">
        <v>61401005</v>
      </c>
      <c r="B2791" t="s">
        <v>5558</v>
      </c>
      <c r="C2791" t="s">
        <v>11</v>
      </c>
      <c r="D2791" t="s">
        <v>5559</v>
      </c>
      <c r="E2791">
        <v>1</v>
      </c>
      <c r="F2791">
        <v>2.2000000000000001E-3</v>
      </c>
      <c r="G2791">
        <v>200907</v>
      </c>
      <c r="H2791" t="b">
        <v>0</v>
      </c>
    </row>
    <row r="2792" spans="1:8" x14ac:dyDescent="0.25">
      <c r="A2792">
        <v>40926005</v>
      </c>
      <c r="B2792" t="s">
        <v>5560</v>
      </c>
      <c r="C2792" t="s">
        <v>11</v>
      </c>
      <c r="D2792" t="s">
        <v>5561</v>
      </c>
      <c r="E2792">
        <v>1</v>
      </c>
      <c r="F2792">
        <v>2.2000000000000001E-3</v>
      </c>
      <c r="G2792">
        <v>200907</v>
      </c>
      <c r="H2792" t="b">
        <v>0</v>
      </c>
    </row>
    <row r="2793" spans="1:8" x14ac:dyDescent="0.25">
      <c r="A2793">
        <v>300228004</v>
      </c>
      <c r="B2793" t="s">
        <v>5562</v>
      </c>
      <c r="C2793" t="s">
        <v>11</v>
      </c>
      <c r="D2793" t="s">
        <v>5563</v>
      </c>
      <c r="E2793">
        <v>1</v>
      </c>
      <c r="F2793">
        <v>2.2000000000000001E-3</v>
      </c>
      <c r="G2793">
        <v>201208</v>
      </c>
      <c r="H2793" t="b">
        <v>0</v>
      </c>
    </row>
    <row r="2794" spans="1:8" x14ac:dyDescent="0.25">
      <c r="A2794">
        <v>217093000</v>
      </c>
      <c r="B2794" t="s">
        <v>5564</v>
      </c>
      <c r="C2794" t="s">
        <v>11</v>
      </c>
      <c r="D2794" t="s">
        <v>5565</v>
      </c>
      <c r="E2794">
        <v>1</v>
      </c>
      <c r="F2794">
        <v>2.2000000000000001E-3</v>
      </c>
      <c r="G2794">
        <v>200907</v>
      </c>
      <c r="H2794" t="b">
        <v>0</v>
      </c>
    </row>
    <row r="2795" spans="1:8" x14ac:dyDescent="0.25">
      <c r="A2795">
        <v>1055001</v>
      </c>
      <c r="B2795" t="s">
        <v>5566</v>
      </c>
      <c r="C2795" t="s">
        <v>11</v>
      </c>
      <c r="D2795" t="s">
        <v>5567</v>
      </c>
      <c r="E2795">
        <v>1</v>
      </c>
      <c r="F2795">
        <v>2.2000000000000001E-3</v>
      </c>
      <c r="G2795">
        <v>201002</v>
      </c>
      <c r="H2795" t="b">
        <v>0</v>
      </c>
    </row>
    <row r="2796" spans="1:8" x14ac:dyDescent="0.25">
      <c r="A2796">
        <v>4009004</v>
      </c>
      <c r="B2796" t="s">
        <v>5568</v>
      </c>
      <c r="C2796" t="s">
        <v>11</v>
      </c>
      <c r="D2796" t="s">
        <v>5569</v>
      </c>
      <c r="E2796">
        <v>1</v>
      </c>
      <c r="F2796">
        <v>2.2000000000000001E-3</v>
      </c>
      <c r="G2796">
        <v>200907</v>
      </c>
      <c r="H2796" t="b">
        <v>0</v>
      </c>
    </row>
    <row r="2797" spans="1:8" x14ac:dyDescent="0.25">
      <c r="A2797">
        <v>81531005</v>
      </c>
      <c r="B2797" t="s">
        <v>5570</v>
      </c>
      <c r="C2797" t="s">
        <v>11</v>
      </c>
      <c r="D2797" t="s">
        <v>5571</v>
      </c>
      <c r="E2797">
        <v>1</v>
      </c>
      <c r="F2797">
        <v>2.2000000000000001E-3</v>
      </c>
      <c r="G2797">
        <v>201208</v>
      </c>
      <c r="H2797" t="b">
        <v>0</v>
      </c>
    </row>
    <row r="2798" spans="1:8" x14ac:dyDescent="0.25">
      <c r="A2798">
        <v>191618007</v>
      </c>
      <c r="B2798" t="s">
        <v>5572</v>
      </c>
      <c r="C2798" t="s">
        <v>11</v>
      </c>
      <c r="D2798" t="s">
        <v>5573</v>
      </c>
      <c r="E2798">
        <v>1</v>
      </c>
      <c r="F2798">
        <v>2.2000000000000001E-3</v>
      </c>
      <c r="G2798">
        <v>201002</v>
      </c>
      <c r="H2798" t="b">
        <v>0</v>
      </c>
    </row>
    <row r="2799" spans="1:8" x14ac:dyDescent="0.25">
      <c r="A2799">
        <v>234171009</v>
      </c>
      <c r="B2799" t="s">
        <v>5574</v>
      </c>
      <c r="C2799" t="s">
        <v>11</v>
      </c>
      <c r="D2799" t="s">
        <v>5575</v>
      </c>
      <c r="E2799">
        <v>1</v>
      </c>
      <c r="F2799">
        <v>2.2000000000000001E-3</v>
      </c>
      <c r="G2799">
        <v>200907</v>
      </c>
      <c r="H2799" t="b">
        <v>0</v>
      </c>
    </row>
    <row r="2800" spans="1:8" x14ac:dyDescent="0.25">
      <c r="A2800">
        <v>255021005</v>
      </c>
      <c r="B2800" t="s">
        <v>5576</v>
      </c>
      <c r="C2800" t="s">
        <v>11</v>
      </c>
      <c r="D2800" t="s">
        <v>5577</v>
      </c>
      <c r="E2800">
        <v>1</v>
      </c>
      <c r="F2800">
        <v>2.2000000000000001E-3</v>
      </c>
      <c r="G2800">
        <v>200907</v>
      </c>
      <c r="H2800" t="b">
        <v>0</v>
      </c>
    </row>
    <row r="2801" spans="1:8" x14ac:dyDescent="0.25">
      <c r="A2801">
        <v>233169004</v>
      </c>
      <c r="B2801" t="s">
        <v>5578</v>
      </c>
      <c r="C2801" t="s">
        <v>11</v>
      </c>
      <c r="D2801" t="s">
        <v>5579</v>
      </c>
      <c r="E2801">
        <v>1</v>
      </c>
      <c r="F2801">
        <v>2.2000000000000001E-3</v>
      </c>
      <c r="G2801">
        <v>201002</v>
      </c>
      <c r="H2801" t="b">
        <v>0</v>
      </c>
    </row>
    <row r="2802" spans="1:8" x14ac:dyDescent="0.25">
      <c r="A2802">
        <v>234335003</v>
      </c>
      <c r="B2802" t="s">
        <v>5580</v>
      </c>
      <c r="C2802" t="s">
        <v>11</v>
      </c>
      <c r="D2802" t="s">
        <v>5581</v>
      </c>
      <c r="E2802">
        <v>1</v>
      </c>
      <c r="F2802">
        <v>2.2000000000000001E-3</v>
      </c>
      <c r="G2802">
        <v>201108</v>
      </c>
      <c r="H2802" t="b">
        <v>0</v>
      </c>
    </row>
    <row r="2803" spans="1:8" x14ac:dyDescent="0.25">
      <c r="A2803">
        <v>210456000</v>
      </c>
      <c r="B2803" t="s">
        <v>5582</v>
      </c>
      <c r="C2803" t="s">
        <v>11</v>
      </c>
      <c r="D2803" t="s">
        <v>5583</v>
      </c>
      <c r="E2803">
        <v>1</v>
      </c>
      <c r="F2803">
        <v>2.2000000000000001E-3</v>
      </c>
      <c r="G2803">
        <v>200907</v>
      </c>
      <c r="H2803" t="b">
        <v>0</v>
      </c>
    </row>
    <row r="2804" spans="1:8" x14ac:dyDescent="0.25">
      <c r="A2804">
        <v>267727004</v>
      </c>
      <c r="B2804" t="s">
        <v>5584</v>
      </c>
      <c r="C2804" t="s">
        <v>11</v>
      </c>
      <c r="D2804" t="s">
        <v>5585</v>
      </c>
      <c r="E2804">
        <v>1</v>
      </c>
      <c r="F2804">
        <v>2.2000000000000001E-3</v>
      </c>
      <c r="G2804">
        <v>201208</v>
      </c>
      <c r="H2804" t="b">
        <v>0</v>
      </c>
    </row>
    <row r="2805" spans="1:8" x14ac:dyDescent="0.25">
      <c r="A2805">
        <v>166669000</v>
      </c>
      <c r="B2805" t="s">
        <v>5586</v>
      </c>
      <c r="C2805" t="s">
        <v>11</v>
      </c>
      <c r="D2805" t="s">
        <v>5587</v>
      </c>
      <c r="E2805">
        <v>1</v>
      </c>
      <c r="F2805">
        <v>2.2000000000000001E-3</v>
      </c>
      <c r="G2805">
        <v>201002</v>
      </c>
      <c r="H2805" t="b">
        <v>0</v>
      </c>
    </row>
    <row r="2806" spans="1:8" x14ac:dyDescent="0.25">
      <c r="A2806">
        <v>170539009</v>
      </c>
      <c r="B2806" t="s">
        <v>5588</v>
      </c>
      <c r="C2806" t="s">
        <v>11</v>
      </c>
      <c r="D2806" t="s">
        <v>5589</v>
      </c>
      <c r="E2806">
        <v>1</v>
      </c>
      <c r="F2806">
        <v>2.2000000000000001E-3</v>
      </c>
      <c r="G2806">
        <v>201002</v>
      </c>
      <c r="H2806" t="b">
        <v>0</v>
      </c>
    </row>
    <row r="2807" spans="1:8" x14ac:dyDescent="0.25">
      <c r="A2807">
        <v>207363009</v>
      </c>
      <c r="B2807" t="s">
        <v>5590</v>
      </c>
      <c r="C2807" t="s">
        <v>11</v>
      </c>
      <c r="D2807" t="s">
        <v>5591</v>
      </c>
      <c r="E2807">
        <v>1</v>
      </c>
      <c r="F2807">
        <v>2.2000000000000001E-3</v>
      </c>
      <c r="G2807">
        <v>200907</v>
      </c>
      <c r="H2807" t="b">
        <v>0</v>
      </c>
    </row>
    <row r="2808" spans="1:8" x14ac:dyDescent="0.25">
      <c r="A2808">
        <v>425196008</v>
      </c>
      <c r="B2808" t="s">
        <v>5592</v>
      </c>
      <c r="C2808" t="s">
        <v>11</v>
      </c>
      <c r="D2808" t="s">
        <v>5593</v>
      </c>
      <c r="E2808">
        <v>1</v>
      </c>
      <c r="F2808">
        <v>2.2000000000000001E-3</v>
      </c>
      <c r="G2808">
        <v>200907</v>
      </c>
      <c r="H2808" t="b">
        <v>0</v>
      </c>
    </row>
    <row r="2809" spans="1:8" x14ac:dyDescent="0.25">
      <c r="A2809">
        <v>429653007</v>
      </c>
      <c r="B2809" t="s">
        <v>5594</v>
      </c>
      <c r="C2809" t="s">
        <v>11</v>
      </c>
      <c r="D2809" t="s">
        <v>5595</v>
      </c>
      <c r="E2809">
        <v>1</v>
      </c>
      <c r="F2809">
        <v>2.2000000000000001E-3</v>
      </c>
      <c r="G2809">
        <v>201208</v>
      </c>
      <c r="H2809" t="b">
        <v>0</v>
      </c>
    </row>
    <row r="2810" spans="1:8" x14ac:dyDescent="0.25">
      <c r="A2810">
        <v>386804004</v>
      </c>
      <c r="B2810" t="s">
        <v>5596</v>
      </c>
      <c r="C2810" t="s">
        <v>11</v>
      </c>
      <c r="D2810" t="s">
        <v>5597</v>
      </c>
      <c r="E2810">
        <v>4</v>
      </c>
      <c r="F2810">
        <v>2.0999999999999999E-3</v>
      </c>
      <c r="G2810">
        <v>200907</v>
      </c>
      <c r="H2810" t="b">
        <v>0</v>
      </c>
    </row>
    <row r="2811" spans="1:8" x14ac:dyDescent="0.25">
      <c r="A2811">
        <v>64298006</v>
      </c>
      <c r="B2811" t="s">
        <v>5598</v>
      </c>
      <c r="C2811" t="s">
        <v>11</v>
      </c>
      <c r="D2811" t="s">
        <v>5599</v>
      </c>
      <c r="E2811">
        <v>4</v>
      </c>
      <c r="F2811">
        <v>2.0999999999999999E-3</v>
      </c>
      <c r="G2811">
        <v>200907</v>
      </c>
      <c r="H2811" t="b">
        <v>0</v>
      </c>
    </row>
    <row r="2812" spans="1:8" x14ac:dyDescent="0.25">
      <c r="A2812">
        <v>36715001</v>
      </c>
      <c r="B2812" t="s">
        <v>5600</v>
      </c>
      <c r="C2812" t="s">
        <v>11</v>
      </c>
      <c r="D2812" t="s">
        <v>5601</v>
      </c>
      <c r="E2812">
        <v>3</v>
      </c>
      <c r="F2812">
        <v>2.0999999999999999E-3</v>
      </c>
      <c r="G2812">
        <v>200907</v>
      </c>
      <c r="H2812" t="b">
        <v>0</v>
      </c>
    </row>
    <row r="2813" spans="1:8" x14ac:dyDescent="0.25">
      <c r="A2813">
        <v>66347000</v>
      </c>
      <c r="B2813" t="s">
        <v>5602</v>
      </c>
      <c r="C2813" t="s">
        <v>11</v>
      </c>
      <c r="D2813" t="s">
        <v>5603</v>
      </c>
      <c r="E2813">
        <v>3</v>
      </c>
      <c r="F2813">
        <v>2.0999999999999999E-3</v>
      </c>
      <c r="G2813">
        <v>200907</v>
      </c>
      <c r="H2813" t="b">
        <v>0</v>
      </c>
    </row>
    <row r="2814" spans="1:8" x14ac:dyDescent="0.25">
      <c r="A2814">
        <v>254666005</v>
      </c>
      <c r="B2814" t="s">
        <v>5604</v>
      </c>
      <c r="C2814" t="s">
        <v>11</v>
      </c>
      <c r="D2814" t="s">
        <v>5605</v>
      </c>
      <c r="E2814">
        <v>3</v>
      </c>
      <c r="F2814">
        <v>2.0999999999999999E-3</v>
      </c>
      <c r="G2814">
        <v>200907</v>
      </c>
      <c r="H2814" t="b">
        <v>0</v>
      </c>
    </row>
    <row r="2815" spans="1:8" x14ac:dyDescent="0.25">
      <c r="A2815">
        <v>267854005</v>
      </c>
      <c r="B2815" t="s">
        <v>5606</v>
      </c>
      <c r="C2815" t="s">
        <v>11</v>
      </c>
      <c r="D2815" t="s">
        <v>5607</v>
      </c>
      <c r="E2815">
        <v>3</v>
      </c>
      <c r="F2815">
        <v>2.0999999999999999E-3</v>
      </c>
      <c r="G2815">
        <v>200907</v>
      </c>
      <c r="H2815" t="b">
        <v>0</v>
      </c>
    </row>
    <row r="2816" spans="1:8" x14ac:dyDescent="0.25">
      <c r="A2816">
        <v>42982001</v>
      </c>
      <c r="B2816" t="s">
        <v>5608</v>
      </c>
      <c r="C2816" t="s">
        <v>11</v>
      </c>
      <c r="D2816" t="s">
        <v>5609</v>
      </c>
      <c r="E2816">
        <v>3</v>
      </c>
      <c r="F2816">
        <v>2.0999999999999999E-3</v>
      </c>
      <c r="G2816">
        <v>200907</v>
      </c>
      <c r="H2816" t="b">
        <v>0</v>
      </c>
    </row>
    <row r="2817" spans="1:8" x14ac:dyDescent="0.25">
      <c r="A2817">
        <v>200722003</v>
      </c>
      <c r="B2817" t="s">
        <v>5610</v>
      </c>
      <c r="C2817" t="s">
        <v>11</v>
      </c>
      <c r="D2817" t="s">
        <v>5611</v>
      </c>
      <c r="E2817">
        <v>3</v>
      </c>
      <c r="F2817">
        <v>2.0999999999999999E-3</v>
      </c>
      <c r="G2817">
        <v>200907</v>
      </c>
      <c r="H2817" t="b">
        <v>0</v>
      </c>
    </row>
    <row r="2818" spans="1:8" x14ac:dyDescent="0.25">
      <c r="A2818">
        <v>20824003</v>
      </c>
      <c r="B2818" t="s">
        <v>5612</v>
      </c>
      <c r="C2818" t="s">
        <v>11</v>
      </c>
      <c r="D2818" t="s">
        <v>5613</v>
      </c>
      <c r="E2818">
        <v>3</v>
      </c>
      <c r="F2818">
        <v>2.0999999999999999E-3</v>
      </c>
      <c r="G2818">
        <v>200907</v>
      </c>
      <c r="H2818" t="b">
        <v>0</v>
      </c>
    </row>
    <row r="2819" spans="1:8" x14ac:dyDescent="0.25">
      <c r="A2819">
        <v>193340000</v>
      </c>
      <c r="B2819" t="s">
        <v>5614</v>
      </c>
      <c r="C2819" t="s">
        <v>11</v>
      </c>
      <c r="D2819" t="s">
        <v>5615</v>
      </c>
      <c r="E2819">
        <v>3</v>
      </c>
      <c r="F2819">
        <v>2.0999999999999999E-3</v>
      </c>
      <c r="G2819">
        <v>200907</v>
      </c>
      <c r="H2819" t="b">
        <v>0</v>
      </c>
    </row>
    <row r="2820" spans="1:8" x14ac:dyDescent="0.25">
      <c r="A2820">
        <v>72325004</v>
      </c>
      <c r="B2820" t="s">
        <v>5616</v>
      </c>
      <c r="C2820" t="s">
        <v>11</v>
      </c>
      <c r="D2820" t="s">
        <v>5617</v>
      </c>
      <c r="E2820">
        <v>3</v>
      </c>
      <c r="F2820">
        <v>2.0999999999999999E-3</v>
      </c>
      <c r="G2820">
        <v>200907</v>
      </c>
      <c r="H2820" t="b">
        <v>0</v>
      </c>
    </row>
    <row r="2821" spans="1:8" x14ac:dyDescent="0.25">
      <c r="A2821">
        <v>50172003</v>
      </c>
      <c r="B2821" t="s">
        <v>5618</v>
      </c>
      <c r="C2821" t="s">
        <v>11</v>
      </c>
      <c r="D2821" t="s">
        <v>5619</v>
      </c>
      <c r="E2821">
        <v>3</v>
      </c>
      <c r="F2821">
        <v>2.0999999999999999E-3</v>
      </c>
      <c r="G2821">
        <v>200907</v>
      </c>
      <c r="H2821" t="b">
        <v>0</v>
      </c>
    </row>
    <row r="2822" spans="1:8" x14ac:dyDescent="0.25">
      <c r="A2822">
        <v>239973006</v>
      </c>
      <c r="B2822" t="s">
        <v>5620</v>
      </c>
      <c r="C2822" t="s">
        <v>11</v>
      </c>
      <c r="D2822" t="s">
        <v>5621</v>
      </c>
      <c r="E2822">
        <v>3</v>
      </c>
      <c r="F2822">
        <v>2.0999999999999999E-3</v>
      </c>
      <c r="G2822">
        <v>200907</v>
      </c>
      <c r="H2822" t="b">
        <v>0</v>
      </c>
    </row>
    <row r="2823" spans="1:8" x14ac:dyDescent="0.25">
      <c r="A2823">
        <v>284549007</v>
      </c>
      <c r="B2823" t="s">
        <v>5622</v>
      </c>
      <c r="C2823" t="s">
        <v>11</v>
      </c>
      <c r="D2823" t="s">
        <v>5623</v>
      </c>
      <c r="E2823">
        <v>3</v>
      </c>
      <c r="F2823">
        <v>2.0999999999999999E-3</v>
      </c>
      <c r="G2823">
        <v>200907</v>
      </c>
      <c r="H2823" t="b">
        <v>0</v>
      </c>
    </row>
    <row r="2824" spans="1:8" x14ac:dyDescent="0.25">
      <c r="A2824">
        <v>398199007</v>
      </c>
      <c r="B2824" t="s">
        <v>5624</v>
      </c>
      <c r="C2824" t="s">
        <v>11</v>
      </c>
      <c r="D2824" t="s">
        <v>5625</v>
      </c>
      <c r="E2824">
        <v>3</v>
      </c>
      <c r="F2824">
        <v>2.0999999999999999E-3</v>
      </c>
      <c r="G2824">
        <v>200907</v>
      </c>
      <c r="H2824" t="b">
        <v>0</v>
      </c>
    </row>
    <row r="2825" spans="1:8" x14ac:dyDescent="0.25">
      <c r="A2825">
        <v>91945006</v>
      </c>
      <c r="B2825" t="s">
        <v>5626</v>
      </c>
      <c r="C2825" t="s">
        <v>11</v>
      </c>
      <c r="D2825" t="s">
        <v>5627</v>
      </c>
      <c r="E2825">
        <v>3</v>
      </c>
      <c r="F2825">
        <v>2.0999999999999999E-3</v>
      </c>
      <c r="G2825">
        <v>200907</v>
      </c>
      <c r="H2825" t="b">
        <v>0</v>
      </c>
    </row>
    <row r="2826" spans="1:8" x14ac:dyDescent="0.25">
      <c r="A2826">
        <v>444967008</v>
      </c>
      <c r="B2826" t="s">
        <v>5628</v>
      </c>
      <c r="C2826" t="s">
        <v>11</v>
      </c>
      <c r="D2826" t="s">
        <v>5629</v>
      </c>
      <c r="E2826">
        <v>3</v>
      </c>
      <c r="F2826">
        <v>2.0999999999999999E-3</v>
      </c>
      <c r="G2826">
        <v>201008</v>
      </c>
      <c r="H2826" t="b">
        <v>0</v>
      </c>
    </row>
    <row r="2827" spans="1:8" x14ac:dyDescent="0.25">
      <c r="A2827">
        <v>119954001</v>
      </c>
      <c r="B2827" t="s">
        <v>5630</v>
      </c>
      <c r="C2827" t="s">
        <v>11</v>
      </c>
      <c r="D2827" t="s">
        <v>5631</v>
      </c>
      <c r="E2827">
        <v>2</v>
      </c>
      <c r="F2827">
        <v>2.0999999999999999E-3</v>
      </c>
      <c r="G2827">
        <v>200907</v>
      </c>
      <c r="H2827" t="b">
        <v>0</v>
      </c>
    </row>
    <row r="2828" spans="1:8" x14ac:dyDescent="0.25">
      <c r="A2828">
        <v>126885006</v>
      </c>
      <c r="B2828" t="s">
        <v>5632</v>
      </c>
      <c r="C2828" t="s">
        <v>11</v>
      </c>
      <c r="D2828" t="s">
        <v>5633</v>
      </c>
      <c r="E2828">
        <v>2</v>
      </c>
      <c r="F2828">
        <v>2.0999999999999999E-3</v>
      </c>
      <c r="G2828">
        <v>200907</v>
      </c>
      <c r="H2828" t="b">
        <v>0</v>
      </c>
    </row>
    <row r="2829" spans="1:8" x14ac:dyDescent="0.25">
      <c r="A2829">
        <v>93458008</v>
      </c>
      <c r="B2829" t="s">
        <v>5634</v>
      </c>
      <c r="C2829" t="s">
        <v>11</v>
      </c>
      <c r="D2829" t="s">
        <v>5635</v>
      </c>
      <c r="E2829">
        <v>2</v>
      </c>
      <c r="F2829">
        <v>2.0999999999999999E-3</v>
      </c>
      <c r="G2829">
        <v>200907</v>
      </c>
      <c r="H2829" t="b">
        <v>0</v>
      </c>
    </row>
    <row r="2830" spans="1:8" x14ac:dyDescent="0.25">
      <c r="A2830">
        <v>39839004</v>
      </c>
      <c r="B2830" t="s">
        <v>5636</v>
      </c>
      <c r="C2830" t="s">
        <v>11</v>
      </c>
      <c r="D2830" t="s">
        <v>434</v>
      </c>
      <c r="E2830">
        <v>2</v>
      </c>
      <c r="F2830">
        <v>2.0999999999999999E-3</v>
      </c>
      <c r="G2830">
        <v>200907</v>
      </c>
      <c r="H2830" t="b">
        <v>0</v>
      </c>
    </row>
    <row r="2831" spans="1:8" x14ac:dyDescent="0.25">
      <c r="A2831">
        <v>20425006</v>
      </c>
      <c r="B2831" t="s">
        <v>5637</v>
      </c>
      <c r="C2831" t="s">
        <v>11</v>
      </c>
      <c r="D2831" t="s">
        <v>5638</v>
      </c>
      <c r="E2831">
        <v>2</v>
      </c>
      <c r="F2831">
        <v>2.0999999999999999E-3</v>
      </c>
      <c r="G2831">
        <v>200907</v>
      </c>
      <c r="H2831" t="b">
        <v>0</v>
      </c>
    </row>
    <row r="2832" spans="1:8" x14ac:dyDescent="0.25">
      <c r="A2832">
        <v>277466009</v>
      </c>
      <c r="B2832" t="s">
        <v>5639</v>
      </c>
      <c r="C2832" t="s">
        <v>11</v>
      </c>
      <c r="D2832" t="s">
        <v>5640</v>
      </c>
      <c r="E2832">
        <v>2</v>
      </c>
      <c r="F2832">
        <v>2.0999999999999999E-3</v>
      </c>
      <c r="G2832">
        <v>200907</v>
      </c>
      <c r="H2832" t="b">
        <v>0</v>
      </c>
    </row>
    <row r="2833" spans="1:8" x14ac:dyDescent="0.25">
      <c r="A2833">
        <v>404022001</v>
      </c>
      <c r="B2833" t="s">
        <v>5641</v>
      </c>
      <c r="C2833" t="s">
        <v>11</v>
      </c>
      <c r="D2833" t="s">
        <v>5642</v>
      </c>
      <c r="E2833">
        <v>2</v>
      </c>
      <c r="F2833">
        <v>2.0999999999999999E-3</v>
      </c>
      <c r="G2833">
        <v>200907</v>
      </c>
      <c r="H2833" t="b">
        <v>0</v>
      </c>
    </row>
    <row r="2834" spans="1:8" x14ac:dyDescent="0.25">
      <c r="A2834">
        <v>72900001</v>
      </c>
      <c r="B2834" t="s">
        <v>5643</v>
      </c>
      <c r="C2834" t="s">
        <v>11</v>
      </c>
      <c r="D2834" t="s">
        <v>5644</v>
      </c>
      <c r="E2834">
        <v>2</v>
      </c>
      <c r="F2834">
        <v>2.0999999999999999E-3</v>
      </c>
      <c r="G2834">
        <v>200907</v>
      </c>
      <c r="H2834" t="b">
        <v>0</v>
      </c>
    </row>
    <row r="2835" spans="1:8" x14ac:dyDescent="0.25">
      <c r="A2835">
        <v>173171007</v>
      </c>
      <c r="B2835" t="s">
        <v>5645</v>
      </c>
      <c r="C2835" t="s">
        <v>11</v>
      </c>
      <c r="D2835" t="s">
        <v>5646</v>
      </c>
      <c r="E2835">
        <v>2</v>
      </c>
      <c r="F2835">
        <v>2.0999999999999999E-3</v>
      </c>
      <c r="G2835">
        <v>200907</v>
      </c>
      <c r="H2835" t="b">
        <v>0</v>
      </c>
    </row>
    <row r="2836" spans="1:8" x14ac:dyDescent="0.25">
      <c r="A2836">
        <v>52910006</v>
      </c>
      <c r="B2836" t="s">
        <v>5647</v>
      </c>
      <c r="C2836" t="s">
        <v>11</v>
      </c>
      <c r="D2836" t="s">
        <v>5648</v>
      </c>
      <c r="E2836">
        <v>2</v>
      </c>
      <c r="F2836">
        <v>2.0999999999999999E-3</v>
      </c>
      <c r="G2836">
        <v>201108</v>
      </c>
      <c r="H2836" t="b">
        <v>0</v>
      </c>
    </row>
    <row r="2837" spans="1:8" x14ac:dyDescent="0.25">
      <c r="A2837">
        <v>249918006</v>
      </c>
      <c r="B2837" t="s">
        <v>5649</v>
      </c>
      <c r="C2837" t="s">
        <v>11</v>
      </c>
      <c r="D2837" t="s">
        <v>5650</v>
      </c>
      <c r="E2837">
        <v>2</v>
      </c>
      <c r="F2837">
        <v>2.0999999999999999E-3</v>
      </c>
      <c r="G2837">
        <v>200907</v>
      </c>
      <c r="H2837" t="b">
        <v>0</v>
      </c>
    </row>
    <row r="2838" spans="1:8" x14ac:dyDescent="0.25">
      <c r="A2838">
        <v>240215009</v>
      </c>
      <c r="B2838" t="s">
        <v>5651</v>
      </c>
      <c r="C2838" t="s">
        <v>11</v>
      </c>
      <c r="D2838" t="s">
        <v>5652</v>
      </c>
      <c r="E2838">
        <v>2</v>
      </c>
      <c r="F2838">
        <v>2.0999999999999999E-3</v>
      </c>
      <c r="G2838">
        <v>200907</v>
      </c>
      <c r="H2838" t="b">
        <v>0</v>
      </c>
    </row>
    <row r="2839" spans="1:8" x14ac:dyDescent="0.25">
      <c r="A2839">
        <v>161469008</v>
      </c>
      <c r="B2839" t="s">
        <v>5653</v>
      </c>
      <c r="C2839" t="s">
        <v>11</v>
      </c>
      <c r="D2839" t="s">
        <v>5654</v>
      </c>
      <c r="E2839">
        <v>2</v>
      </c>
      <c r="F2839">
        <v>2.0999999999999999E-3</v>
      </c>
      <c r="G2839">
        <v>200907</v>
      </c>
      <c r="H2839" t="b">
        <v>0</v>
      </c>
    </row>
    <row r="2840" spans="1:8" x14ac:dyDescent="0.25">
      <c r="A2840">
        <v>161511000</v>
      </c>
      <c r="B2840" t="s">
        <v>5655</v>
      </c>
      <c r="C2840" t="s">
        <v>11</v>
      </c>
      <c r="D2840" t="s">
        <v>5656</v>
      </c>
      <c r="E2840">
        <v>2</v>
      </c>
      <c r="F2840">
        <v>2.0999999999999999E-3</v>
      </c>
      <c r="G2840">
        <v>200907</v>
      </c>
      <c r="H2840" t="b">
        <v>0</v>
      </c>
    </row>
    <row r="2841" spans="1:8" x14ac:dyDescent="0.25">
      <c r="A2841">
        <v>161685006</v>
      </c>
      <c r="B2841" t="s">
        <v>5657</v>
      </c>
      <c r="C2841" t="s">
        <v>11</v>
      </c>
      <c r="D2841" t="s">
        <v>5658</v>
      </c>
      <c r="E2841">
        <v>2</v>
      </c>
      <c r="F2841">
        <v>2.0999999999999999E-3</v>
      </c>
      <c r="G2841">
        <v>201002</v>
      </c>
      <c r="H2841" t="b">
        <v>0</v>
      </c>
    </row>
    <row r="2842" spans="1:8" x14ac:dyDescent="0.25">
      <c r="A2842">
        <v>195445008</v>
      </c>
      <c r="B2842" t="s">
        <v>5659</v>
      </c>
      <c r="C2842" t="s">
        <v>11</v>
      </c>
      <c r="D2842" t="s">
        <v>5660</v>
      </c>
      <c r="E2842">
        <v>2</v>
      </c>
      <c r="F2842">
        <v>2.0999999999999999E-3</v>
      </c>
      <c r="G2842">
        <v>200907</v>
      </c>
      <c r="H2842" t="b">
        <v>0</v>
      </c>
    </row>
    <row r="2843" spans="1:8" x14ac:dyDescent="0.25">
      <c r="A2843">
        <v>309246000</v>
      </c>
      <c r="B2843" t="s">
        <v>5661</v>
      </c>
      <c r="C2843" t="s">
        <v>11</v>
      </c>
      <c r="D2843" t="s">
        <v>5662</v>
      </c>
      <c r="E2843">
        <v>2</v>
      </c>
      <c r="F2843">
        <v>2.0999999999999999E-3</v>
      </c>
      <c r="G2843">
        <v>200907</v>
      </c>
      <c r="H2843" t="b">
        <v>0</v>
      </c>
    </row>
    <row r="2844" spans="1:8" x14ac:dyDescent="0.25">
      <c r="A2844">
        <v>443503005</v>
      </c>
      <c r="B2844" t="s">
        <v>5663</v>
      </c>
      <c r="C2844" t="s">
        <v>11</v>
      </c>
      <c r="D2844" t="s">
        <v>5664</v>
      </c>
      <c r="E2844">
        <v>2</v>
      </c>
      <c r="F2844">
        <v>2.0999999999999999E-3</v>
      </c>
      <c r="G2844">
        <v>201008</v>
      </c>
      <c r="H2844" t="b">
        <v>0</v>
      </c>
    </row>
    <row r="2845" spans="1:8" x14ac:dyDescent="0.25">
      <c r="A2845">
        <v>267612009</v>
      </c>
      <c r="B2845" t="s">
        <v>5665</v>
      </c>
      <c r="C2845" t="s">
        <v>11</v>
      </c>
      <c r="D2845" t="s">
        <v>5666</v>
      </c>
      <c r="E2845">
        <v>2</v>
      </c>
      <c r="F2845">
        <v>2.0999999999999999E-3</v>
      </c>
      <c r="G2845">
        <v>200907</v>
      </c>
      <c r="H2845" t="b">
        <v>0</v>
      </c>
    </row>
    <row r="2846" spans="1:8" x14ac:dyDescent="0.25">
      <c r="A2846">
        <v>428163005</v>
      </c>
      <c r="B2846" t="s">
        <v>5667</v>
      </c>
      <c r="C2846" t="s">
        <v>11</v>
      </c>
      <c r="D2846" t="s">
        <v>5668</v>
      </c>
      <c r="E2846">
        <v>2</v>
      </c>
      <c r="F2846">
        <v>2.0999999999999999E-3</v>
      </c>
      <c r="G2846">
        <v>200907</v>
      </c>
      <c r="H2846" t="b">
        <v>0</v>
      </c>
    </row>
    <row r="2847" spans="1:8" x14ac:dyDescent="0.25">
      <c r="A2847">
        <v>428869006</v>
      </c>
      <c r="B2847" t="s">
        <v>5669</v>
      </c>
      <c r="C2847" t="s">
        <v>11</v>
      </c>
      <c r="D2847" t="s">
        <v>5670</v>
      </c>
      <c r="E2847">
        <v>2</v>
      </c>
      <c r="F2847">
        <v>2.0999999999999999E-3</v>
      </c>
      <c r="G2847">
        <v>200907</v>
      </c>
      <c r="H2847" t="b">
        <v>0</v>
      </c>
    </row>
    <row r="2848" spans="1:8" x14ac:dyDescent="0.25">
      <c r="A2848">
        <v>418189009</v>
      </c>
      <c r="B2848" t="s">
        <v>5671</v>
      </c>
      <c r="C2848" t="s">
        <v>11</v>
      </c>
      <c r="D2848" t="s">
        <v>5672</v>
      </c>
      <c r="E2848">
        <v>1</v>
      </c>
      <c r="F2848">
        <v>2.0999999999999999E-3</v>
      </c>
      <c r="G2848">
        <v>200907</v>
      </c>
      <c r="H2848" t="b">
        <v>0</v>
      </c>
    </row>
    <row r="2849" spans="1:8" x14ac:dyDescent="0.25">
      <c r="A2849">
        <v>61267008</v>
      </c>
      <c r="B2849" t="s">
        <v>5673</v>
      </c>
      <c r="C2849" t="s">
        <v>11</v>
      </c>
      <c r="D2849" t="s">
        <v>5674</v>
      </c>
      <c r="E2849">
        <v>1</v>
      </c>
      <c r="F2849">
        <v>2.0999999999999999E-3</v>
      </c>
      <c r="G2849">
        <v>200907</v>
      </c>
      <c r="H2849" t="b">
        <v>0</v>
      </c>
    </row>
    <row r="2850" spans="1:8" x14ac:dyDescent="0.25">
      <c r="A2850">
        <v>26786002</v>
      </c>
      <c r="B2850" t="s">
        <v>5675</v>
      </c>
      <c r="C2850" t="s">
        <v>11</v>
      </c>
      <c r="D2850" t="s">
        <v>5676</v>
      </c>
      <c r="E2850">
        <v>1</v>
      </c>
      <c r="F2850">
        <v>2.0999999999999999E-3</v>
      </c>
      <c r="G2850">
        <v>201108</v>
      </c>
      <c r="H2850" t="b">
        <v>0</v>
      </c>
    </row>
    <row r="2851" spans="1:8" x14ac:dyDescent="0.25">
      <c r="A2851">
        <v>53869006</v>
      </c>
      <c r="B2851" t="s">
        <v>5677</v>
      </c>
      <c r="C2851" t="s">
        <v>11</v>
      </c>
      <c r="D2851" t="s">
        <v>5678</v>
      </c>
      <c r="E2851">
        <v>1</v>
      </c>
      <c r="F2851">
        <v>2.0999999999999999E-3</v>
      </c>
      <c r="G2851">
        <v>200907</v>
      </c>
      <c r="H2851" t="b">
        <v>0</v>
      </c>
    </row>
    <row r="2852" spans="1:8" x14ac:dyDescent="0.25">
      <c r="A2852">
        <v>74333002</v>
      </c>
      <c r="B2852" t="s">
        <v>5679</v>
      </c>
      <c r="C2852" t="s">
        <v>11</v>
      </c>
      <c r="D2852" t="s">
        <v>5680</v>
      </c>
      <c r="E2852">
        <v>1</v>
      </c>
      <c r="F2852">
        <v>2.0999999999999999E-3</v>
      </c>
      <c r="G2852">
        <v>200907</v>
      </c>
      <c r="H2852" t="b">
        <v>0</v>
      </c>
    </row>
    <row r="2853" spans="1:8" x14ac:dyDescent="0.25">
      <c r="A2853">
        <v>363410008</v>
      </c>
      <c r="B2853" t="s">
        <v>5681</v>
      </c>
      <c r="C2853" t="s">
        <v>11</v>
      </c>
      <c r="D2853" t="s">
        <v>5682</v>
      </c>
      <c r="E2853">
        <v>1</v>
      </c>
      <c r="F2853">
        <v>2.0999999999999999E-3</v>
      </c>
      <c r="G2853">
        <v>200907</v>
      </c>
      <c r="H2853" t="b">
        <v>0</v>
      </c>
    </row>
    <row r="2854" spans="1:8" x14ac:dyDescent="0.25">
      <c r="A2854">
        <v>125619004</v>
      </c>
      <c r="B2854" t="s">
        <v>5683</v>
      </c>
      <c r="C2854" t="s">
        <v>11</v>
      </c>
      <c r="D2854" t="s">
        <v>5684</v>
      </c>
      <c r="E2854">
        <v>1</v>
      </c>
      <c r="F2854">
        <v>2.0999999999999999E-3</v>
      </c>
      <c r="G2854">
        <v>200907</v>
      </c>
      <c r="H2854" t="b">
        <v>0</v>
      </c>
    </row>
    <row r="2855" spans="1:8" x14ac:dyDescent="0.25">
      <c r="A2855">
        <v>21711003</v>
      </c>
      <c r="B2855" t="s">
        <v>5685</v>
      </c>
      <c r="C2855" t="s">
        <v>11</v>
      </c>
      <c r="D2855" t="s">
        <v>5686</v>
      </c>
      <c r="E2855">
        <v>1</v>
      </c>
      <c r="F2855">
        <v>2.0999999999999999E-3</v>
      </c>
      <c r="G2855">
        <v>200907</v>
      </c>
      <c r="H2855" t="b">
        <v>0</v>
      </c>
    </row>
    <row r="2856" spans="1:8" x14ac:dyDescent="0.25">
      <c r="A2856">
        <v>93448009</v>
      </c>
      <c r="B2856" t="s">
        <v>5687</v>
      </c>
      <c r="C2856" t="s">
        <v>11</v>
      </c>
      <c r="D2856" t="s">
        <v>5688</v>
      </c>
      <c r="E2856">
        <v>1</v>
      </c>
      <c r="F2856">
        <v>2.0999999999999999E-3</v>
      </c>
      <c r="G2856">
        <v>200907</v>
      </c>
      <c r="H2856" t="b">
        <v>0</v>
      </c>
    </row>
    <row r="2857" spans="1:8" x14ac:dyDescent="0.25">
      <c r="A2857">
        <v>371040005</v>
      </c>
      <c r="B2857" t="s">
        <v>5689</v>
      </c>
      <c r="C2857" t="s">
        <v>11</v>
      </c>
      <c r="D2857" t="s">
        <v>5690</v>
      </c>
      <c r="E2857">
        <v>1</v>
      </c>
      <c r="F2857">
        <v>2.0999999999999999E-3</v>
      </c>
      <c r="G2857">
        <v>201108</v>
      </c>
      <c r="H2857" t="b">
        <v>0</v>
      </c>
    </row>
    <row r="2858" spans="1:8" x14ac:dyDescent="0.25">
      <c r="A2858">
        <v>70068004</v>
      </c>
      <c r="B2858" t="s">
        <v>5691</v>
      </c>
      <c r="C2858" t="s">
        <v>11</v>
      </c>
      <c r="D2858" t="s">
        <v>5692</v>
      </c>
      <c r="E2858">
        <v>1</v>
      </c>
      <c r="F2858">
        <v>2.0999999999999999E-3</v>
      </c>
      <c r="G2858">
        <v>200907</v>
      </c>
      <c r="H2858" t="b">
        <v>0</v>
      </c>
    </row>
    <row r="2859" spans="1:8" x14ac:dyDescent="0.25">
      <c r="A2859">
        <v>17849001</v>
      </c>
      <c r="B2859" t="s">
        <v>5693</v>
      </c>
      <c r="C2859" t="s">
        <v>11</v>
      </c>
      <c r="D2859" t="s">
        <v>5694</v>
      </c>
      <c r="E2859">
        <v>1</v>
      </c>
      <c r="F2859">
        <v>2.0999999999999999E-3</v>
      </c>
      <c r="G2859">
        <v>200907</v>
      </c>
      <c r="H2859" t="b">
        <v>0</v>
      </c>
    </row>
    <row r="2860" spans="1:8" x14ac:dyDescent="0.25">
      <c r="A2860">
        <v>213082003</v>
      </c>
      <c r="B2860" t="s">
        <v>5695</v>
      </c>
      <c r="C2860" t="s">
        <v>11</v>
      </c>
      <c r="D2860" t="s">
        <v>5696</v>
      </c>
      <c r="E2860">
        <v>1</v>
      </c>
      <c r="F2860">
        <v>2.0999999999999999E-3</v>
      </c>
      <c r="G2860">
        <v>201108</v>
      </c>
      <c r="H2860" t="b">
        <v>0</v>
      </c>
    </row>
    <row r="2861" spans="1:8" x14ac:dyDescent="0.25">
      <c r="A2861">
        <v>248540002</v>
      </c>
      <c r="B2861" t="s">
        <v>5697</v>
      </c>
      <c r="C2861" t="s">
        <v>11</v>
      </c>
      <c r="D2861" t="s">
        <v>5698</v>
      </c>
      <c r="E2861">
        <v>1</v>
      </c>
      <c r="F2861">
        <v>2.0999999999999999E-3</v>
      </c>
      <c r="G2861">
        <v>201002</v>
      </c>
      <c r="H2861" t="b">
        <v>0</v>
      </c>
    </row>
    <row r="2862" spans="1:8" x14ac:dyDescent="0.25">
      <c r="A2862">
        <v>249729002</v>
      </c>
      <c r="B2862" t="s">
        <v>5699</v>
      </c>
      <c r="C2862" t="s">
        <v>11</v>
      </c>
      <c r="D2862" t="s">
        <v>5700</v>
      </c>
      <c r="E2862">
        <v>1</v>
      </c>
      <c r="F2862">
        <v>2.0999999999999999E-3</v>
      </c>
      <c r="G2862">
        <v>200907</v>
      </c>
      <c r="H2862" t="b">
        <v>0</v>
      </c>
    </row>
    <row r="2863" spans="1:8" x14ac:dyDescent="0.25">
      <c r="A2863">
        <v>263199001</v>
      </c>
      <c r="B2863" t="s">
        <v>5701</v>
      </c>
      <c r="C2863" t="s">
        <v>11</v>
      </c>
      <c r="D2863" t="s">
        <v>5702</v>
      </c>
      <c r="E2863">
        <v>1</v>
      </c>
      <c r="F2863">
        <v>2.0999999999999999E-3</v>
      </c>
      <c r="G2863">
        <v>201002</v>
      </c>
      <c r="H2863" t="b">
        <v>0</v>
      </c>
    </row>
    <row r="2864" spans="1:8" x14ac:dyDescent="0.25">
      <c r="A2864">
        <v>387603000</v>
      </c>
      <c r="B2864" t="s">
        <v>5703</v>
      </c>
      <c r="C2864" t="s">
        <v>11</v>
      </c>
      <c r="D2864" t="s">
        <v>5704</v>
      </c>
      <c r="E2864">
        <v>1</v>
      </c>
      <c r="F2864">
        <v>2.0999999999999999E-3</v>
      </c>
      <c r="G2864">
        <v>200907</v>
      </c>
      <c r="H2864" t="b">
        <v>0</v>
      </c>
    </row>
    <row r="2865" spans="1:8" x14ac:dyDescent="0.25">
      <c r="A2865">
        <v>247154004</v>
      </c>
      <c r="B2865" t="s">
        <v>5705</v>
      </c>
      <c r="C2865" t="s">
        <v>11</v>
      </c>
      <c r="D2865" t="s">
        <v>5706</v>
      </c>
      <c r="E2865">
        <v>1</v>
      </c>
      <c r="F2865">
        <v>2.0999999999999999E-3</v>
      </c>
      <c r="G2865">
        <v>200907</v>
      </c>
      <c r="H2865" t="b">
        <v>0</v>
      </c>
    </row>
    <row r="2866" spans="1:8" x14ac:dyDescent="0.25">
      <c r="A2866">
        <v>128054009</v>
      </c>
      <c r="B2866" t="s">
        <v>5707</v>
      </c>
      <c r="C2866" t="s">
        <v>11</v>
      </c>
      <c r="D2866" t="s">
        <v>5708</v>
      </c>
      <c r="E2866">
        <v>1</v>
      </c>
      <c r="F2866">
        <v>2.0999999999999999E-3</v>
      </c>
      <c r="G2866">
        <v>200907</v>
      </c>
      <c r="H2866" t="b">
        <v>0</v>
      </c>
    </row>
    <row r="2867" spans="1:8" x14ac:dyDescent="0.25">
      <c r="A2867">
        <v>314116003</v>
      </c>
      <c r="B2867" t="s">
        <v>5709</v>
      </c>
      <c r="C2867" t="s">
        <v>11</v>
      </c>
      <c r="D2867" t="s">
        <v>5710</v>
      </c>
      <c r="E2867">
        <v>1</v>
      </c>
      <c r="F2867">
        <v>2.0999999999999999E-3</v>
      </c>
      <c r="G2867">
        <v>200907</v>
      </c>
      <c r="H2867" t="b">
        <v>0</v>
      </c>
    </row>
    <row r="2868" spans="1:8" x14ac:dyDescent="0.25">
      <c r="A2868">
        <v>370244001</v>
      </c>
      <c r="B2868" t="s">
        <v>5711</v>
      </c>
      <c r="C2868" t="s">
        <v>11</v>
      </c>
      <c r="D2868" t="s">
        <v>5712</v>
      </c>
      <c r="E2868">
        <v>1</v>
      </c>
      <c r="F2868">
        <v>2.0999999999999999E-3</v>
      </c>
      <c r="G2868">
        <v>200907</v>
      </c>
      <c r="H2868" t="b">
        <v>0</v>
      </c>
    </row>
    <row r="2869" spans="1:8" x14ac:dyDescent="0.25">
      <c r="A2869">
        <v>425771001</v>
      </c>
      <c r="B2869" t="s">
        <v>5713</v>
      </c>
      <c r="C2869" t="s">
        <v>11</v>
      </c>
      <c r="D2869" t="s">
        <v>5714</v>
      </c>
      <c r="E2869">
        <v>1</v>
      </c>
      <c r="F2869">
        <v>2.0999999999999999E-3</v>
      </c>
      <c r="G2869">
        <v>200907</v>
      </c>
      <c r="H2869" t="b">
        <v>0</v>
      </c>
    </row>
    <row r="2870" spans="1:8" x14ac:dyDescent="0.25">
      <c r="A2870">
        <v>50548001</v>
      </c>
      <c r="B2870" t="s">
        <v>5715</v>
      </c>
      <c r="C2870" t="s">
        <v>11</v>
      </c>
      <c r="D2870" t="s">
        <v>5716</v>
      </c>
      <c r="E2870">
        <v>4</v>
      </c>
      <c r="F2870">
        <v>2E-3</v>
      </c>
      <c r="G2870">
        <v>200907</v>
      </c>
      <c r="H2870" t="b">
        <v>0</v>
      </c>
    </row>
    <row r="2871" spans="1:8" x14ac:dyDescent="0.25">
      <c r="A2871">
        <v>87979003</v>
      </c>
      <c r="B2871" t="s">
        <v>5717</v>
      </c>
      <c r="C2871" t="s">
        <v>11</v>
      </c>
      <c r="D2871" t="s">
        <v>5718</v>
      </c>
      <c r="E2871">
        <v>4</v>
      </c>
      <c r="F2871">
        <v>2E-3</v>
      </c>
      <c r="G2871">
        <v>200907</v>
      </c>
      <c r="H2871" t="b">
        <v>0</v>
      </c>
    </row>
    <row r="2872" spans="1:8" x14ac:dyDescent="0.25">
      <c r="A2872">
        <v>28835009</v>
      </c>
      <c r="B2872" t="s">
        <v>5719</v>
      </c>
      <c r="C2872" t="s">
        <v>11</v>
      </c>
      <c r="D2872" t="s">
        <v>5720</v>
      </c>
      <c r="E2872">
        <v>4</v>
      </c>
      <c r="F2872">
        <v>2E-3</v>
      </c>
      <c r="G2872">
        <v>200907</v>
      </c>
      <c r="H2872" t="b">
        <v>0</v>
      </c>
    </row>
    <row r="2873" spans="1:8" x14ac:dyDescent="0.25">
      <c r="A2873">
        <v>34068001</v>
      </c>
      <c r="B2873" t="s">
        <v>5721</v>
      </c>
      <c r="C2873" t="s">
        <v>11</v>
      </c>
      <c r="D2873" t="s">
        <v>5722</v>
      </c>
      <c r="E2873">
        <v>4</v>
      </c>
      <c r="F2873">
        <v>2E-3</v>
      </c>
      <c r="G2873">
        <v>201002</v>
      </c>
      <c r="H2873" t="b">
        <v>0</v>
      </c>
    </row>
    <row r="2874" spans="1:8" x14ac:dyDescent="0.25">
      <c r="A2874">
        <v>239769003</v>
      </c>
      <c r="B2874" t="s">
        <v>5723</v>
      </c>
      <c r="C2874" t="s">
        <v>11</v>
      </c>
      <c r="D2874" t="s">
        <v>5724</v>
      </c>
      <c r="E2874">
        <v>4</v>
      </c>
      <c r="F2874">
        <v>2E-3</v>
      </c>
      <c r="G2874">
        <v>200907</v>
      </c>
      <c r="H2874" t="b">
        <v>0</v>
      </c>
    </row>
    <row r="2875" spans="1:8" x14ac:dyDescent="0.25">
      <c r="A2875">
        <v>425878001</v>
      </c>
      <c r="B2875" t="s">
        <v>5725</v>
      </c>
      <c r="C2875" t="s">
        <v>11</v>
      </c>
      <c r="D2875" t="s">
        <v>5726</v>
      </c>
      <c r="E2875">
        <v>4</v>
      </c>
      <c r="F2875">
        <v>2E-3</v>
      </c>
      <c r="G2875">
        <v>200907</v>
      </c>
      <c r="H2875" t="b">
        <v>0</v>
      </c>
    </row>
    <row r="2876" spans="1:8" x14ac:dyDescent="0.25">
      <c r="A2876">
        <v>61261009</v>
      </c>
      <c r="B2876" t="s">
        <v>5727</v>
      </c>
      <c r="C2876" t="s">
        <v>11</v>
      </c>
      <c r="D2876" t="s">
        <v>5728</v>
      </c>
      <c r="E2876">
        <v>3</v>
      </c>
      <c r="F2876">
        <v>2E-3</v>
      </c>
      <c r="G2876">
        <v>200907</v>
      </c>
      <c r="H2876" t="b">
        <v>0</v>
      </c>
    </row>
    <row r="2877" spans="1:8" x14ac:dyDescent="0.25">
      <c r="A2877">
        <v>58554001</v>
      </c>
      <c r="B2877" t="s">
        <v>5729</v>
      </c>
      <c r="C2877" t="s">
        <v>11</v>
      </c>
      <c r="D2877" t="s">
        <v>5730</v>
      </c>
      <c r="E2877">
        <v>3</v>
      </c>
      <c r="F2877">
        <v>2E-3</v>
      </c>
      <c r="G2877">
        <v>200907</v>
      </c>
      <c r="H2877" t="b">
        <v>0</v>
      </c>
    </row>
    <row r="2878" spans="1:8" x14ac:dyDescent="0.25">
      <c r="A2878">
        <v>57773001</v>
      </c>
      <c r="B2878" t="s">
        <v>5731</v>
      </c>
      <c r="C2878" t="s">
        <v>11</v>
      </c>
      <c r="D2878" t="s">
        <v>5732</v>
      </c>
      <c r="E2878">
        <v>3</v>
      </c>
      <c r="F2878">
        <v>2E-3</v>
      </c>
      <c r="G2878">
        <v>200907</v>
      </c>
      <c r="H2878" t="b">
        <v>0</v>
      </c>
    </row>
    <row r="2879" spans="1:8" x14ac:dyDescent="0.25">
      <c r="A2879">
        <v>44730006</v>
      </c>
      <c r="B2879" t="s">
        <v>5733</v>
      </c>
      <c r="C2879" t="s">
        <v>11</v>
      </c>
      <c r="D2879" t="s">
        <v>5734</v>
      </c>
      <c r="E2879">
        <v>3</v>
      </c>
      <c r="F2879">
        <v>2E-3</v>
      </c>
      <c r="G2879">
        <v>200907</v>
      </c>
      <c r="H2879" t="b">
        <v>0</v>
      </c>
    </row>
    <row r="2880" spans="1:8" x14ac:dyDescent="0.25">
      <c r="A2880">
        <v>39848009</v>
      </c>
      <c r="B2880" t="s">
        <v>5735</v>
      </c>
      <c r="C2880" t="s">
        <v>11</v>
      </c>
      <c r="D2880" t="s">
        <v>5736</v>
      </c>
      <c r="E2880">
        <v>3</v>
      </c>
      <c r="F2880">
        <v>2E-3</v>
      </c>
      <c r="G2880">
        <v>200907</v>
      </c>
      <c r="H2880" t="b">
        <v>0</v>
      </c>
    </row>
    <row r="2881" spans="1:8" x14ac:dyDescent="0.25">
      <c r="A2881">
        <v>67531005</v>
      </c>
      <c r="B2881" t="s">
        <v>5737</v>
      </c>
      <c r="C2881" t="s">
        <v>11</v>
      </c>
      <c r="D2881" t="s">
        <v>5738</v>
      </c>
      <c r="E2881">
        <v>3</v>
      </c>
      <c r="F2881">
        <v>2E-3</v>
      </c>
      <c r="G2881">
        <v>200907</v>
      </c>
      <c r="H2881" t="b">
        <v>0</v>
      </c>
    </row>
    <row r="2882" spans="1:8" x14ac:dyDescent="0.25">
      <c r="A2882">
        <v>33118001</v>
      </c>
      <c r="B2882" t="s">
        <v>5739</v>
      </c>
      <c r="C2882" t="s">
        <v>11</v>
      </c>
      <c r="D2882" t="s">
        <v>5740</v>
      </c>
      <c r="E2882">
        <v>3</v>
      </c>
      <c r="F2882">
        <v>2E-3</v>
      </c>
      <c r="G2882">
        <v>200907</v>
      </c>
      <c r="H2882" t="b">
        <v>0</v>
      </c>
    </row>
    <row r="2883" spans="1:8" x14ac:dyDescent="0.25">
      <c r="A2883">
        <v>68854005</v>
      </c>
      <c r="B2883" t="s">
        <v>5741</v>
      </c>
      <c r="C2883" t="s">
        <v>11</v>
      </c>
      <c r="D2883" t="s">
        <v>5742</v>
      </c>
      <c r="E2883">
        <v>3</v>
      </c>
      <c r="F2883">
        <v>2E-3</v>
      </c>
      <c r="G2883">
        <v>200907</v>
      </c>
      <c r="H2883" t="b">
        <v>0</v>
      </c>
    </row>
    <row r="2884" spans="1:8" x14ac:dyDescent="0.25">
      <c r="A2884">
        <v>405772002</v>
      </c>
      <c r="B2884" t="s">
        <v>5743</v>
      </c>
      <c r="C2884" t="s">
        <v>11</v>
      </c>
      <c r="D2884" t="s">
        <v>5744</v>
      </c>
      <c r="E2884">
        <v>3</v>
      </c>
      <c r="F2884">
        <v>2E-3</v>
      </c>
      <c r="G2884">
        <v>200907</v>
      </c>
      <c r="H2884" t="b">
        <v>0</v>
      </c>
    </row>
    <row r="2885" spans="1:8" x14ac:dyDescent="0.25">
      <c r="A2885">
        <v>213121005</v>
      </c>
      <c r="B2885" t="s">
        <v>5745</v>
      </c>
      <c r="C2885" t="s">
        <v>11</v>
      </c>
      <c r="D2885" t="s">
        <v>5746</v>
      </c>
      <c r="E2885">
        <v>3</v>
      </c>
      <c r="F2885">
        <v>2E-3</v>
      </c>
      <c r="G2885">
        <v>200907</v>
      </c>
      <c r="H2885" t="b">
        <v>0</v>
      </c>
    </row>
    <row r="2886" spans="1:8" x14ac:dyDescent="0.25">
      <c r="A2886">
        <v>596004</v>
      </c>
      <c r="B2886" t="s">
        <v>5747</v>
      </c>
      <c r="C2886" t="s">
        <v>11</v>
      </c>
      <c r="D2886" t="s">
        <v>5748</v>
      </c>
      <c r="E2886">
        <v>3</v>
      </c>
      <c r="F2886">
        <v>2E-3</v>
      </c>
      <c r="G2886">
        <v>200907</v>
      </c>
      <c r="H2886" t="b">
        <v>0</v>
      </c>
    </row>
    <row r="2887" spans="1:8" x14ac:dyDescent="0.25">
      <c r="A2887">
        <v>40799003</v>
      </c>
      <c r="B2887" t="s">
        <v>5749</v>
      </c>
      <c r="C2887" t="s">
        <v>11</v>
      </c>
      <c r="D2887" t="s">
        <v>5750</v>
      </c>
      <c r="E2887">
        <v>3</v>
      </c>
      <c r="F2887">
        <v>2E-3</v>
      </c>
      <c r="G2887">
        <v>200907</v>
      </c>
      <c r="H2887" t="b">
        <v>0</v>
      </c>
    </row>
    <row r="2888" spans="1:8" x14ac:dyDescent="0.25">
      <c r="A2888">
        <v>429494008</v>
      </c>
      <c r="B2888" t="s">
        <v>5751</v>
      </c>
      <c r="C2888" t="s">
        <v>11</v>
      </c>
      <c r="D2888" t="s">
        <v>5752</v>
      </c>
      <c r="E2888">
        <v>3</v>
      </c>
      <c r="F2888">
        <v>2E-3</v>
      </c>
      <c r="G2888">
        <v>201002</v>
      </c>
      <c r="H2888" t="b">
        <v>0</v>
      </c>
    </row>
    <row r="2889" spans="1:8" x14ac:dyDescent="0.25">
      <c r="A2889">
        <v>444552001</v>
      </c>
      <c r="B2889" t="s">
        <v>5753</v>
      </c>
      <c r="C2889" t="s">
        <v>11</v>
      </c>
      <c r="D2889" t="s">
        <v>5754</v>
      </c>
      <c r="E2889">
        <v>3</v>
      </c>
      <c r="F2889">
        <v>2E-3</v>
      </c>
      <c r="G2889">
        <v>201008</v>
      </c>
      <c r="H2889" t="b">
        <v>0</v>
      </c>
    </row>
    <row r="2890" spans="1:8" x14ac:dyDescent="0.25">
      <c r="A2890">
        <v>238108007</v>
      </c>
      <c r="B2890" t="s">
        <v>5755</v>
      </c>
      <c r="C2890" t="s">
        <v>11</v>
      </c>
      <c r="D2890" t="s">
        <v>5756</v>
      </c>
      <c r="E2890">
        <v>2</v>
      </c>
      <c r="F2890">
        <v>2E-3</v>
      </c>
      <c r="G2890">
        <v>200907</v>
      </c>
      <c r="H2890" t="b">
        <v>0</v>
      </c>
    </row>
    <row r="2891" spans="1:8" x14ac:dyDescent="0.25">
      <c r="A2891">
        <v>367498001</v>
      </c>
      <c r="B2891" t="s">
        <v>5757</v>
      </c>
      <c r="C2891" t="s">
        <v>11</v>
      </c>
      <c r="D2891" t="s">
        <v>166</v>
      </c>
      <c r="E2891">
        <v>2</v>
      </c>
      <c r="F2891">
        <v>2E-3</v>
      </c>
      <c r="G2891">
        <v>201002</v>
      </c>
      <c r="H2891" t="b">
        <v>0</v>
      </c>
    </row>
    <row r="2892" spans="1:8" x14ac:dyDescent="0.25">
      <c r="A2892">
        <v>238318009</v>
      </c>
      <c r="B2892" t="s">
        <v>5758</v>
      </c>
      <c r="C2892" t="s">
        <v>11</v>
      </c>
      <c r="D2892" t="s">
        <v>5759</v>
      </c>
      <c r="E2892">
        <v>2</v>
      </c>
      <c r="F2892">
        <v>2E-3</v>
      </c>
      <c r="G2892">
        <v>200907</v>
      </c>
      <c r="H2892" t="b">
        <v>0</v>
      </c>
    </row>
    <row r="2893" spans="1:8" x14ac:dyDescent="0.25">
      <c r="A2893">
        <v>125598003</v>
      </c>
      <c r="B2893" t="s">
        <v>5760</v>
      </c>
      <c r="C2893" t="s">
        <v>11</v>
      </c>
      <c r="D2893" t="s">
        <v>5761</v>
      </c>
      <c r="E2893">
        <v>2</v>
      </c>
      <c r="F2893">
        <v>2E-3</v>
      </c>
      <c r="G2893">
        <v>200907</v>
      </c>
      <c r="H2893" t="b">
        <v>0</v>
      </c>
    </row>
    <row r="2894" spans="1:8" x14ac:dyDescent="0.25">
      <c r="A2894">
        <v>85649008</v>
      </c>
      <c r="B2894" t="s">
        <v>5762</v>
      </c>
      <c r="C2894" t="s">
        <v>11</v>
      </c>
      <c r="D2894" t="s">
        <v>5763</v>
      </c>
      <c r="E2894">
        <v>2</v>
      </c>
      <c r="F2894">
        <v>2E-3</v>
      </c>
      <c r="G2894">
        <v>200907</v>
      </c>
      <c r="H2894" t="b">
        <v>0</v>
      </c>
    </row>
    <row r="2895" spans="1:8" x14ac:dyDescent="0.25">
      <c r="A2895">
        <v>193341001</v>
      </c>
      <c r="B2895" t="s">
        <v>5764</v>
      </c>
      <c r="C2895" t="s">
        <v>11</v>
      </c>
      <c r="D2895" t="s">
        <v>5765</v>
      </c>
      <c r="E2895">
        <v>2</v>
      </c>
      <c r="F2895">
        <v>2E-3</v>
      </c>
      <c r="G2895">
        <v>200907</v>
      </c>
      <c r="H2895" t="b">
        <v>0</v>
      </c>
    </row>
    <row r="2896" spans="1:8" x14ac:dyDescent="0.25">
      <c r="A2896">
        <v>29951006</v>
      </c>
      <c r="B2896" t="s">
        <v>5766</v>
      </c>
      <c r="C2896" t="s">
        <v>11</v>
      </c>
      <c r="D2896" t="s">
        <v>5767</v>
      </c>
      <c r="E2896">
        <v>2</v>
      </c>
      <c r="F2896">
        <v>2E-3</v>
      </c>
      <c r="G2896">
        <v>200907</v>
      </c>
      <c r="H2896" t="b">
        <v>0</v>
      </c>
    </row>
    <row r="2897" spans="1:8" x14ac:dyDescent="0.25">
      <c r="A2897">
        <v>91950000</v>
      </c>
      <c r="B2897" t="s">
        <v>5768</v>
      </c>
      <c r="C2897" t="s">
        <v>11</v>
      </c>
      <c r="D2897" t="s">
        <v>5769</v>
      </c>
      <c r="E2897">
        <v>2</v>
      </c>
      <c r="F2897">
        <v>2E-3</v>
      </c>
      <c r="G2897">
        <v>200907</v>
      </c>
      <c r="H2897" t="b">
        <v>0</v>
      </c>
    </row>
    <row r="2898" spans="1:8" x14ac:dyDescent="0.25">
      <c r="A2898">
        <v>86414002</v>
      </c>
      <c r="B2898" t="s">
        <v>5770</v>
      </c>
      <c r="C2898" t="s">
        <v>11</v>
      </c>
      <c r="D2898" t="s">
        <v>5771</v>
      </c>
      <c r="E2898">
        <v>2</v>
      </c>
      <c r="F2898">
        <v>2E-3</v>
      </c>
      <c r="G2898">
        <v>200907</v>
      </c>
      <c r="H2898" t="b">
        <v>0</v>
      </c>
    </row>
    <row r="2899" spans="1:8" x14ac:dyDescent="0.25">
      <c r="A2899">
        <v>27741009</v>
      </c>
      <c r="B2899" t="s">
        <v>5772</v>
      </c>
      <c r="C2899" t="s">
        <v>11</v>
      </c>
      <c r="D2899" t="s">
        <v>5773</v>
      </c>
      <c r="E2899">
        <v>2</v>
      </c>
      <c r="F2899">
        <v>2E-3</v>
      </c>
      <c r="G2899">
        <v>200907</v>
      </c>
      <c r="H2899" t="b">
        <v>0</v>
      </c>
    </row>
    <row r="2900" spans="1:8" x14ac:dyDescent="0.25">
      <c r="A2900">
        <v>36583000</v>
      </c>
      <c r="B2900" t="s">
        <v>5774</v>
      </c>
      <c r="C2900" t="s">
        <v>11</v>
      </c>
      <c r="D2900" t="s">
        <v>5775</v>
      </c>
      <c r="E2900">
        <v>2</v>
      </c>
      <c r="F2900">
        <v>2E-3</v>
      </c>
      <c r="G2900">
        <v>200907</v>
      </c>
      <c r="H2900" t="b">
        <v>0</v>
      </c>
    </row>
    <row r="2901" spans="1:8" x14ac:dyDescent="0.25">
      <c r="A2901">
        <v>21234008</v>
      </c>
      <c r="B2901" t="s">
        <v>5776</v>
      </c>
      <c r="C2901" t="s">
        <v>11</v>
      </c>
      <c r="D2901" t="s">
        <v>5777</v>
      </c>
      <c r="E2901">
        <v>2</v>
      </c>
      <c r="F2901">
        <v>2E-3</v>
      </c>
      <c r="G2901">
        <v>200907</v>
      </c>
      <c r="H2901" t="b">
        <v>0</v>
      </c>
    </row>
    <row r="2902" spans="1:8" x14ac:dyDescent="0.25">
      <c r="A2902">
        <v>89580002</v>
      </c>
      <c r="B2902" t="s">
        <v>5778</v>
      </c>
      <c r="C2902" t="s">
        <v>11</v>
      </c>
      <c r="D2902" t="s">
        <v>5779</v>
      </c>
      <c r="E2902">
        <v>2</v>
      </c>
      <c r="F2902">
        <v>2E-3</v>
      </c>
      <c r="G2902">
        <v>200907</v>
      </c>
      <c r="H2902" t="b">
        <v>0</v>
      </c>
    </row>
    <row r="2903" spans="1:8" x14ac:dyDescent="0.25">
      <c r="A2903">
        <v>111640008</v>
      </c>
      <c r="B2903" t="s">
        <v>5780</v>
      </c>
      <c r="C2903" t="s">
        <v>11</v>
      </c>
      <c r="D2903" t="s">
        <v>5781</v>
      </c>
      <c r="E2903">
        <v>2</v>
      </c>
      <c r="F2903">
        <v>2E-3</v>
      </c>
      <c r="G2903">
        <v>200907</v>
      </c>
      <c r="H2903" t="b">
        <v>0</v>
      </c>
    </row>
    <row r="2904" spans="1:8" x14ac:dyDescent="0.25">
      <c r="A2904">
        <v>11980003</v>
      </c>
      <c r="B2904" t="s">
        <v>5782</v>
      </c>
      <c r="C2904" t="s">
        <v>11</v>
      </c>
      <c r="D2904" t="s">
        <v>5783</v>
      </c>
      <c r="E2904">
        <v>2</v>
      </c>
      <c r="F2904">
        <v>2E-3</v>
      </c>
      <c r="G2904">
        <v>200907</v>
      </c>
      <c r="H2904" t="b">
        <v>0</v>
      </c>
    </row>
    <row r="2905" spans="1:8" x14ac:dyDescent="0.25">
      <c r="A2905">
        <v>16146001</v>
      </c>
      <c r="B2905" t="s">
        <v>5784</v>
      </c>
      <c r="C2905" t="s">
        <v>11</v>
      </c>
      <c r="D2905" t="s">
        <v>5785</v>
      </c>
      <c r="E2905">
        <v>2</v>
      </c>
      <c r="F2905">
        <v>2E-3</v>
      </c>
      <c r="G2905">
        <v>200907</v>
      </c>
      <c r="H2905" t="b">
        <v>0</v>
      </c>
    </row>
    <row r="2906" spans="1:8" x14ac:dyDescent="0.25">
      <c r="A2906">
        <v>197663003</v>
      </c>
      <c r="B2906" t="s">
        <v>5786</v>
      </c>
      <c r="C2906" t="s">
        <v>11</v>
      </c>
      <c r="D2906" t="s">
        <v>5787</v>
      </c>
      <c r="E2906">
        <v>2</v>
      </c>
      <c r="F2906">
        <v>2E-3</v>
      </c>
      <c r="G2906">
        <v>200907</v>
      </c>
      <c r="H2906" t="b">
        <v>0</v>
      </c>
    </row>
    <row r="2907" spans="1:8" x14ac:dyDescent="0.25">
      <c r="A2907">
        <v>238744006</v>
      </c>
      <c r="B2907" t="s">
        <v>5788</v>
      </c>
      <c r="C2907" t="s">
        <v>11</v>
      </c>
      <c r="D2907" t="s">
        <v>5789</v>
      </c>
      <c r="E2907">
        <v>2</v>
      </c>
      <c r="F2907">
        <v>2E-3</v>
      </c>
      <c r="G2907">
        <v>200907</v>
      </c>
      <c r="H2907" t="b">
        <v>0</v>
      </c>
    </row>
    <row r="2908" spans="1:8" x14ac:dyDescent="0.25">
      <c r="A2908">
        <v>246813002</v>
      </c>
      <c r="B2908" t="s">
        <v>5790</v>
      </c>
      <c r="C2908" t="s">
        <v>11</v>
      </c>
      <c r="D2908" t="s">
        <v>5791</v>
      </c>
      <c r="E2908">
        <v>2</v>
      </c>
      <c r="F2908">
        <v>2E-3</v>
      </c>
      <c r="G2908">
        <v>200907</v>
      </c>
      <c r="H2908" t="b">
        <v>0</v>
      </c>
    </row>
    <row r="2909" spans="1:8" x14ac:dyDescent="0.25">
      <c r="A2909">
        <v>415530009</v>
      </c>
      <c r="B2909" t="s">
        <v>5792</v>
      </c>
      <c r="C2909" t="s">
        <v>11</v>
      </c>
      <c r="D2909" t="s">
        <v>5793</v>
      </c>
      <c r="E2909">
        <v>2</v>
      </c>
      <c r="F2909">
        <v>2E-3</v>
      </c>
      <c r="G2909">
        <v>200907</v>
      </c>
      <c r="H2909" t="b">
        <v>0</v>
      </c>
    </row>
    <row r="2910" spans="1:8" x14ac:dyDescent="0.25">
      <c r="A2910">
        <v>127189005</v>
      </c>
      <c r="B2910" t="s">
        <v>5794</v>
      </c>
      <c r="C2910" t="s">
        <v>11</v>
      </c>
      <c r="D2910" t="s">
        <v>5795</v>
      </c>
      <c r="E2910">
        <v>2</v>
      </c>
      <c r="F2910">
        <v>2E-3</v>
      </c>
      <c r="G2910">
        <v>200907</v>
      </c>
      <c r="H2910" t="b">
        <v>0</v>
      </c>
    </row>
    <row r="2911" spans="1:8" x14ac:dyDescent="0.25">
      <c r="A2911">
        <v>127199000</v>
      </c>
      <c r="B2911" t="s">
        <v>5796</v>
      </c>
      <c r="C2911" t="s">
        <v>11</v>
      </c>
      <c r="D2911" t="s">
        <v>5797</v>
      </c>
      <c r="E2911">
        <v>2</v>
      </c>
      <c r="F2911">
        <v>2E-3</v>
      </c>
      <c r="G2911">
        <v>200907</v>
      </c>
      <c r="H2911" t="b">
        <v>0</v>
      </c>
    </row>
    <row r="2912" spans="1:8" x14ac:dyDescent="0.25">
      <c r="A2912">
        <v>307608006</v>
      </c>
      <c r="B2912" t="s">
        <v>5798</v>
      </c>
      <c r="C2912" t="s">
        <v>11</v>
      </c>
      <c r="D2912" t="s">
        <v>5799</v>
      </c>
      <c r="E2912">
        <v>2</v>
      </c>
      <c r="F2912">
        <v>2E-3</v>
      </c>
      <c r="G2912">
        <v>200907</v>
      </c>
      <c r="H2912" t="b">
        <v>0</v>
      </c>
    </row>
    <row r="2913" spans="1:8" x14ac:dyDescent="0.25">
      <c r="A2913">
        <v>235921003</v>
      </c>
      <c r="B2913" t="s">
        <v>5800</v>
      </c>
      <c r="C2913" t="s">
        <v>11</v>
      </c>
      <c r="D2913" t="s">
        <v>5801</v>
      </c>
      <c r="E2913">
        <v>2</v>
      </c>
      <c r="F2913">
        <v>2E-3</v>
      </c>
      <c r="G2913">
        <v>200907</v>
      </c>
      <c r="H2913" t="b">
        <v>0</v>
      </c>
    </row>
    <row r="2914" spans="1:8" x14ac:dyDescent="0.25">
      <c r="A2914">
        <v>426525004</v>
      </c>
      <c r="B2914" t="s">
        <v>5802</v>
      </c>
      <c r="C2914" t="s">
        <v>11</v>
      </c>
      <c r="D2914" t="s">
        <v>5803</v>
      </c>
      <c r="E2914">
        <v>2</v>
      </c>
      <c r="F2914">
        <v>2E-3</v>
      </c>
      <c r="G2914">
        <v>200907</v>
      </c>
      <c r="H2914" t="b">
        <v>0</v>
      </c>
    </row>
    <row r="2915" spans="1:8" x14ac:dyDescent="0.25">
      <c r="A2915">
        <v>80098002</v>
      </c>
      <c r="B2915" t="s">
        <v>5804</v>
      </c>
      <c r="C2915" t="s">
        <v>11</v>
      </c>
      <c r="D2915" t="s">
        <v>5805</v>
      </c>
      <c r="E2915">
        <v>2</v>
      </c>
      <c r="F2915">
        <v>2E-3</v>
      </c>
      <c r="G2915">
        <v>200907</v>
      </c>
      <c r="H2915" t="b">
        <v>0</v>
      </c>
    </row>
    <row r="2916" spans="1:8" x14ac:dyDescent="0.25">
      <c r="A2916">
        <v>430715008</v>
      </c>
      <c r="B2916" t="s">
        <v>5806</v>
      </c>
      <c r="C2916" t="s">
        <v>11</v>
      </c>
      <c r="D2916" t="s">
        <v>5807</v>
      </c>
      <c r="E2916">
        <v>2</v>
      </c>
      <c r="F2916">
        <v>2E-3</v>
      </c>
      <c r="G2916">
        <v>201002</v>
      </c>
      <c r="H2916" t="b">
        <v>0</v>
      </c>
    </row>
    <row r="2917" spans="1:8" x14ac:dyDescent="0.25">
      <c r="A2917">
        <v>441794001</v>
      </c>
      <c r="B2917" t="s">
        <v>5808</v>
      </c>
      <c r="C2917" t="s">
        <v>11</v>
      </c>
      <c r="D2917" t="s">
        <v>5809</v>
      </c>
      <c r="E2917">
        <v>2</v>
      </c>
      <c r="F2917">
        <v>2E-3</v>
      </c>
      <c r="G2917">
        <v>201002</v>
      </c>
      <c r="H2917" t="b">
        <v>0</v>
      </c>
    </row>
    <row r="2918" spans="1:8" x14ac:dyDescent="0.25">
      <c r="A2918">
        <v>444658006</v>
      </c>
      <c r="B2918" t="s">
        <v>5810</v>
      </c>
      <c r="C2918" t="s">
        <v>11</v>
      </c>
      <c r="D2918" t="s">
        <v>5811</v>
      </c>
      <c r="E2918">
        <v>2</v>
      </c>
      <c r="F2918">
        <v>2E-3</v>
      </c>
      <c r="G2918">
        <v>201008</v>
      </c>
      <c r="H2918" t="b">
        <v>0</v>
      </c>
    </row>
    <row r="2919" spans="1:8" x14ac:dyDescent="0.25">
      <c r="A2919">
        <v>77674003</v>
      </c>
      <c r="B2919" t="s">
        <v>5812</v>
      </c>
      <c r="C2919" t="s">
        <v>11</v>
      </c>
      <c r="D2919" t="s">
        <v>5813</v>
      </c>
      <c r="E2919">
        <v>1</v>
      </c>
      <c r="F2919">
        <v>2E-3</v>
      </c>
      <c r="G2919">
        <v>200907</v>
      </c>
      <c r="H2919" t="b">
        <v>0</v>
      </c>
    </row>
    <row r="2920" spans="1:8" x14ac:dyDescent="0.25">
      <c r="A2920">
        <v>118938008</v>
      </c>
      <c r="B2920" t="s">
        <v>5814</v>
      </c>
      <c r="C2920" t="s">
        <v>11</v>
      </c>
      <c r="D2920" t="s">
        <v>5815</v>
      </c>
      <c r="E2920">
        <v>1</v>
      </c>
      <c r="F2920">
        <v>2E-3</v>
      </c>
      <c r="G2920">
        <v>201108</v>
      </c>
      <c r="H2920" t="b">
        <v>0</v>
      </c>
    </row>
    <row r="2921" spans="1:8" x14ac:dyDescent="0.25">
      <c r="A2921">
        <v>419145002</v>
      </c>
      <c r="B2921" t="s">
        <v>5816</v>
      </c>
      <c r="C2921" t="s">
        <v>11</v>
      </c>
      <c r="D2921" t="s">
        <v>5817</v>
      </c>
      <c r="E2921">
        <v>1</v>
      </c>
      <c r="F2921">
        <v>2E-3</v>
      </c>
      <c r="G2921">
        <v>201208</v>
      </c>
      <c r="H2921" t="b">
        <v>0</v>
      </c>
    </row>
    <row r="2922" spans="1:8" x14ac:dyDescent="0.25">
      <c r="A2922">
        <v>426936004</v>
      </c>
      <c r="B2922" t="s">
        <v>5818</v>
      </c>
      <c r="C2922" t="s">
        <v>11</v>
      </c>
      <c r="D2922" t="s">
        <v>5819</v>
      </c>
      <c r="E2922">
        <v>1</v>
      </c>
      <c r="F2922">
        <v>2E-3</v>
      </c>
      <c r="G2922">
        <v>200907</v>
      </c>
      <c r="H2922" t="b">
        <v>0</v>
      </c>
    </row>
    <row r="2923" spans="1:8" x14ac:dyDescent="0.25">
      <c r="A2923">
        <v>195878008</v>
      </c>
      <c r="B2923" t="s">
        <v>5820</v>
      </c>
      <c r="C2923" t="s">
        <v>11</v>
      </c>
      <c r="D2923" t="s">
        <v>5821</v>
      </c>
      <c r="E2923">
        <v>1</v>
      </c>
      <c r="F2923">
        <v>2E-3</v>
      </c>
      <c r="G2923">
        <v>200907</v>
      </c>
      <c r="H2923" t="b">
        <v>0</v>
      </c>
    </row>
    <row r="2924" spans="1:8" x14ac:dyDescent="0.25">
      <c r="A2924">
        <v>266413002</v>
      </c>
      <c r="B2924" t="s">
        <v>5822</v>
      </c>
      <c r="C2924" t="s">
        <v>11</v>
      </c>
      <c r="D2924" t="s">
        <v>5823</v>
      </c>
      <c r="E2924">
        <v>1</v>
      </c>
      <c r="F2924">
        <v>2E-3</v>
      </c>
      <c r="G2924">
        <v>200907</v>
      </c>
      <c r="H2924" t="b">
        <v>0</v>
      </c>
    </row>
    <row r="2925" spans="1:8" x14ac:dyDescent="0.25">
      <c r="A2925">
        <v>61347001</v>
      </c>
      <c r="B2925" t="s">
        <v>5824</v>
      </c>
      <c r="C2925" t="s">
        <v>11</v>
      </c>
      <c r="D2925" t="s">
        <v>5825</v>
      </c>
      <c r="E2925">
        <v>1</v>
      </c>
      <c r="F2925">
        <v>2E-3</v>
      </c>
      <c r="G2925">
        <v>200907</v>
      </c>
      <c r="H2925" t="b">
        <v>0</v>
      </c>
    </row>
    <row r="2926" spans="1:8" x14ac:dyDescent="0.25">
      <c r="A2926">
        <v>266677000</v>
      </c>
      <c r="B2926" t="s">
        <v>5826</v>
      </c>
      <c r="C2926" t="s">
        <v>11</v>
      </c>
      <c r="D2926" t="s">
        <v>5827</v>
      </c>
      <c r="E2926">
        <v>1</v>
      </c>
      <c r="F2926">
        <v>2E-3</v>
      </c>
      <c r="G2926">
        <v>200907</v>
      </c>
      <c r="H2926" t="b">
        <v>0</v>
      </c>
    </row>
    <row r="2927" spans="1:8" x14ac:dyDescent="0.25">
      <c r="A2927">
        <v>267779003</v>
      </c>
      <c r="B2927" t="s">
        <v>5828</v>
      </c>
      <c r="C2927" t="s">
        <v>11</v>
      </c>
      <c r="D2927" t="s">
        <v>5829</v>
      </c>
      <c r="E2927">
        <v>1</v>
      </c>
      <c r="F2927">
        <v>2E-3</v>
      </c>
      <c r="G2927">
        <v>200907</v>
      </c>
      <c r="H2927" t="b">
        <v>0</v>
      </c>
    </row>
    <row r="2928" spans="1:8" x14ac:dyDescent="0.25">
      <c r="A2928">
        <v>79315005</v>
      </c>
      <c r="B2928" t="s">
        <v>5830</v>
      </c>
      <c r="C2928" t="s">
        <v>11</v>
      </c>
      <c r="D2928" t="s">
        <v>5831</v>
      </c>
      <c r="E2928">
        <v>1</v>
      </c>
      <c r="F2928">
        <v>2E-3</v>
      </c>
      <c r="G2928">
        <v>200907</v>
      </c>
      <c r="H2928" t="b">
        <v>0</v>
      </c>
    </row>
    <row r="2929" spans="1:8" x14ac:dyDescent="0.25">
      <c r="A2929">
        <v>72010008</v>
      </c>
      <c r="B2929" t="s">
        <v>5832</v>
      </c>
      <c r="C2929" t="s">
        <v>11</v>
      </c>
      <c r="D2929" t="s">
        <v>5833</v>
      </c>
      <c r="E2929">
        <v>1</v>
      </c>
      <c r="F2929">
        <v>2E-3</v>
      </c>
      <c r="G2929">
        <v>201002</v>
      </c>
      <c r="H2929" t="b">
        <v>0</v>
      </c>
    </row>
    <row r="2930" spans="1:8" x14ac:dyDescent="0.25">
      <c r="A2930">
        <v>64411004</v>
      </c>
      <c r="B2930" t="s">
        <v>5834</v>
      </c>
      <c r="C2930" t="s">
        <v>11</v>
      </c>
      <c r="D2930" t="s">
        <v>5835</v>
      </c>
      <c r="E2930">
        <v>1</v>
      </c>
      <c r="F2930">
        <v>2E-3</v>
      </c>
      <c r="G2930">
        <v>201208</v>
      </c>
      <c r="H2930" t="b">
        <v>0</v>
      </c>
    </row>
    <row r="2931" spans="1:8" x14ac:dyDescent="0.25">
      <c r="A2931">
        <v>13094009</v>
      </c>
      <c r="B2931" t="s">
        <v>5836</v>
      </c>
      <c r="C2931" t="s">
        <v>11</v>
      </c>
      <c r="D2931" t="s">
        <v>5837</v>
      </c>
      <c r="E2931">
        <v>1</v>
      </c>
      <c r="F2931">
        <v>2E-3</v>
      </c>
      <c r="G2931">
        <v>200907</v>
      </c>
      <c r="H2931" t="b">
        <v>0</v>
      </c>
    </row>
    <row r="2932" spans="1:8" x14ac:dyDescent="0.25">
      <c r="A2932">
        <v>29212009</v>
      </c>
      <c r="B2932" t="s">
        <v>5838</v>
      </c>
      <c r="C2932" t="s">
        <v>11</v>
      </c>
      <c r="D2932" t="s">
        <v>5839</v>
      </c>
      <c r="E2932">
        <v>1</v>
      </c>
      <c r="F2932">
        <v>2E-3</v>
      </c>
      <c r="G2932">
        <v>200907</v>
      </c>
      <c r="H2932" t="b">
        <v>0</v>
      </c>
    </row>
    <row r="2933" spans="1:8" x14ac:dyDescent="0.25">
      <c r="A2933">
        <v>309521004</v>
      </c>
      <c r="B2933" t="s">
        <v>5840</v>
      </c>
      <c r="C2933" t="s">
        <v>11</v>
      </c>
      <c r="D2933" t="s">
        <v>5841</v>
      </c>
      <c r="E2933">
        <v>1</v>
      </c>
      <c r="F2933">
        <v>2E-3</v>
      </c>
      <c r="G2933">
        <v>200907</v>
      </c>
      <c r="H2933" t="b">
        <v>0</v>
      </c>
    </row>
    <row r="2934" spans="1:8" x14ac:dyDescent="0.25">
      <c r="A2934">
        <v>282299006</v>
      </c>
      <c r="B2934" t="s">
        <v>5842</v>
      </c>
      <c r="C2934" t="s">
        <v>11</v>
      </c>
      <c r="D2934" t="s">
        <v>5843</v>
      </c>
      <c r="E2934">
        <v>1</v>
      </c>
      <c r="F2934">
        <v>2E-3</v>
      </c>
      <c r="G2934">
        <v>200907</v>
      </c>
      <c r="H2934" t="b">
        <v>0</v>
      </c>
    </row>
    <row r="2935" spans="1:8" x14ac:dyDescent="0.25">
      <c r="A2935">
        <v>109894007</v>
      </c>
      <c r="B2935" t="s">
        <v>5844</v>
      </c>
      <c r="C2935" t="s">
        <v>11</v>
      </c>
      <c r="D2935" t="s">
        <v>5845</v>
      </c>
      <c r="E2935">
        <v>1</v>
      </c>
      <c r="F2935">
        <v>2E-3</v>
      </c>
      <c r="G2935">
        <v>200907</v>
      </c>
      <c r="H2935" t="b">
        <v>0</v>
      </c>
    </row>
    <row r="2936" spans="1:8" x14ac:dyDescent="0.25">
      <c r="A2936">
        <v>35999006</v>
      </c>
      <c r="B2936" t="s">
        <v>5846</v>
      </c>
      <c r="C2936" t="s">
        <v>11</v>
      </c>
      <c r="D2936" t="s">
        <v>5847</v>
      </c>
      <c r="E2936">
        <v>1</v>
      </c>
      <c r="F2936">
        <v>2E-3</v>
      </c>
      <c r="G2936">
        <v>200907</v>
      </c>
      <c r="H2936" t="b">
        <v>0</v>
      </c>
    </row>
    <row r="2937" spans="1:8" x14ac:dyDescent="0.25">
      <c r="A2937">
        <v>206209004</v>
      </c>
      <c r="B2937" t="s">
        <v>5848</v>
      </c>
      <c r="C2937" t="s">
        <v>11</v>
      </c>
      <c r="D2937" t="s">
        <v>5849</v>
      </c>
      <c r="E2937">
        <v>1</v>
      </c>
      <c r="F2937">
        <v>2E-3</v>
      </c>
      <c r="G2937">
        <v>200907</v>
      </c>
      <c r="H2937" t="b">
        <v>0</v>
      </c>
    </row>
    <row r="2938" spans="1:8" x14ac:dyDescent="0.25">
      <c r="A2938">
        <v>239160006</v>
      </c>
      <c r="B2938" t="s">
        <v>5850</v>
      </c>
      <c r="C2938" t="s">
        <v>11</v>
      </c>
      <c r="D2938" t="s">
        <v>5851</v>
      </c>
      <c r="E2938">
        <v>1</v>
      </c>
      <c r="F2938">
        <v>2E-3</v>
      </c>
      <c r="G2938">
        <v>200907</v>
      </c>
      <c r="H2938" t="b">
        <v>0</v>
      </c>
    </row>
    <row r="2939" spans="1:8" x14ac:dyDescent="0.25">
      <c r="A2939">
        <v>94503003</v>
      </c>
      <c r="B2939" t="s">
        <v>5852</v>
      </c>
      <c r="C2939" t="s">
        <v>11</v>
      </c>
      <c r="D2939" t="s">
        <v>5853</v>
      </c>
      <c r="E2939">
        <v>1</v>
      </c>
      <c r="F2939">
        <v>2E-3</v>
      </c>
      <c r="G2939">
        <v>201002</v>
      </c>
      <c r="H2939" t="b">
        <v>0</v>
      </c>
    </row>
    <row r="2940" spans="1:8" x14ac:dyDescent="0.25">
      <c r="A2940">
        <v>236632007</v>
      </c>
      <c r="B2940" t="s">
        <v>5854</v>
      </c>
      <c r="C2940" t="s">
        <v>11</v>
      </c>
      <c r="D2940" t="s">
        <v>5855</v>
      </c>
      <c r="E2940">
        <v>1</v>
      </c>
      <c r="F2940">
        <v>2E-3</v>
      </c>
      <c r="G2940">
        <v>200907</v>
      </c>
      <c r="H2940" t="b">
        <v>0</v>
      </c>
    </row>
    <row r="2941" spans="1:8" x14ac:dyDescent="0.25">
      <c r="A2941">
        <v>415352004</v>
      </c>
      <c r="B2941" t="s">
        <v>5856</v>
      </c>
      <c r="C2941" t="s">
        <v>11</v>
      </c>
      <c r="D2941" t="s">
        <v>5857</v>
      </c>
      <c r="E2941">
        <v>1</v>
      </c>
      <c r="F2941">
        <v>2E-3</v>
      </c>
      <c r="G2941">
        <v>200907</v>
      </c>
      <c r="H2941" t="b">
        <v>0</v>
      </c>
    </row>
    <row r="2942" spans="1:8" x14ac:dyDescent="0.25">
      <c r="A2942">
        <v>161687003</v>
      </c>
      <c r="B2942" t="s">
        <v>5858</v>
      </c>
      <c r="C2942" t="s">
        <v>11</v>
      </c>
      <c r="D2942" t="s">
        <v>5859</v>
      </c>
      <c r="E2942">
        <v>1</v>
      </c>
      <c r="F2942">
        <v>2E-3</v>
      </c>
      <c r="G2942">
        <v>201208</v>
      </c>
      <c r="H2942" t="b">
        <v>0</v>
      </c>
    </row>
    <row r="2943" spans="1:8" x14ac:dyDescent="0.25">
      <c r="A2943">
        <v>307140009</v>
      </c>
      <c r="B2943" t="s">
        <v>5860</v>
      </c>
      <c r="C2943" t="s">
        <v>11</v>
      </c>
      <c r="D2943" t="s">
        <v>5861</v>
      </c>
      <c r="E2943">
        <v>1</v>
      </c>
      <c r="F2943">
        <v>2E-3</v>
      </c>
      <c r="G2943">
        <v>201002</v>
      </c>
      <c r="H2943" t="b">
        <v>0</v>
      </c>
    </row>
    <row r="2944" spans="1:8" x14ac:dyDescent="0.25">
      <c r="A2944">
        <v>309587003</v>
      </c>
      <c r="B2944" t="s">
        <v>5862</v>
      </c>
      <c r="C2944" t="s">
        <v>11</v>
      </c>
      <c r="D2944" t="s">
        <v>5863</v>
      </c>
      <c r="E2944">
        <v>1</v>
      </c>
      <c r="F2944">
        <v>2E-3</v>
      </c>
      <c r="G2944">
        <v>200907</v>
      </c>
      <c r="H2944" t="b">
        <v>0</v>
      </c>
    </row>
    <row r="2945" spans="1:8" x14ac:dyDescent="0.25">
      <c r="A2945">
        <v>310582005</v>
      </c>
      <c r="B2945" t="s">
        <v>5864</v>
      </c>
      <c r="C2945" t="s">
        <v>11</v>
      </c>
      <c r="D2945" t="s">
        <v>5865</v>
      </c>
      <c r="E2945">
        <v>1</v>
      </c>
      <c r="F2945">
        <v>2E-3</v>
      </c>
      <c r="G2945">
        <v>201002</v>
      </c>
      <c r="H2945" t="b">
        <v>0</v>
      </c>
    </row>
    <row r="2946" spans="1:8" x14ac:dyDescent="0.25">
      <c r="A2946">
        <v>313080005</v>
      </c>
      <c r="B2946" t="s">
        <v>5866</v>
      </c>
      <c r="C2946" t="s">
        <v>11</v>
      </c>
      <c r="D2946" t="s">
        <v>5867</v>
      </c>
      <c r="E2946">
        <v>1</v>
      </c>
      <c r="F2946">
        <v>2E-3</v>
      </c>
      <c r="G2946">
        <v>201108</v>
      </c>
      <c r="H2946" t="b">
        <v>0</v>
      </c>
    </row>
    <row r="2947" spans="1:8" x14ac:dyDescent="0.25">
      <c r="A2947">
        <v>91251008</v>
      </c>
      <c r="B2947" t="s">
        <v>5868</v>
      </c>
      <c r="C2947" t="s">
        <v>11</v>
      </c>
      <c r="D2947" t="s">
        <v>5869</v>
      </c>
      <c r="E2947">
        <v>1</v>
      </c>
      <c r="F2947">
        <v>2E-3</v>
      </c>
      <c r="G2947">
        <v>201002</v>
      </c>
      <c r="H2947" t="b">
        <v>0</v>
      </c>
    </row>
    <row r="2948" spans="1:8" x14ac:dyDescent="0.25">
      <c r="A2948">
        <v>387637008</v>
      </c>
      <c r="B2948" t="s">
        <v>5870</v>
      </c>
      <c r="C2948" t="s">
        <v>11</v>
      </c>
      <c r="D2948" t="s">
        <v>5871</v>
      </c>
      <c r="E2948">
        <v>1</v>
      </c>
      <c r="F2948">
        <v>2E-3</v>
      </c>
      <c r="G2948">
        <v>200907</v>
      </c>
      <c r="H2948" t="b">
        <v>0</v>
      </c>
    </row>
    <row r="2949" spans="1:8" x14ac:dyDescent="0.25">
      <c r="A2949">
        <v>428671008</v>
      </c>
      <c r="B2949" t="s">
        <v>5872</v>
      </c>
      <c r="C2949" t="s">
        <v>11</v>
      </c>
      <c r="D2949" t="s">
        <v>5873</v>
      </c>
      <c r="E2949">
        <v>1</v>
      </c>
      <c r="F2949">
        <v>2E-3</v>
      </c>
      <c r="G2949">
        <v>200907</v>
      </c>
      <c r="H2949" t="b">
        <v>0</v>
      </c>
    </row>
    <row r="2950" spans="1:8" x14ac:dyDescent="0.25">
      <c r="A2950">
        <v>59026006</v>
      </c>
      <c r="B2950" t="s">
        <v>5874</v>
      </c>
      <c r="C2950" t="s">
        <v>11</v>
      </c>
      <c r="D2950" t="s">
        <v>5875</v>
      </c>
      <c r="E2950">
        <v>3</v>
      </c>
      <c r="F2950">
        <v>1.9E-3</v>
      </c>
      <c r="G2950">
        <v>200907</v>
      </c>
      <c r="H2950" t="b">
        <v>0</v>
      </c>
    </row>
    <row r="2951" spans="1:8" x14ac:dyDescent="0.25">
      <c r="A2951">
        <v>79962008</v>
      </c>
      <c r="B2951" t="s">
        <v>5876</v>
      </c>
      <c r="C2951" t="s">
        <v>11</v>
      </c>
      <c r="D2951" t="s">
        <v>5877</v>
      </c>
      <c r="E2951">
        <v>3</v>
      </c>
      <c r="F2951">
        <v>1.9E-3</v>
      </c>
      <c r="G2951">
        <v>200907</v>
      </c>
      <c r="H2951" t="b">
        <v>0</v>
      </c>
    </row>
    <row r="2952" spans="1:8" x14ac:dyDescent="0.25">
      <c r="A2952">
        <v>36171008</v>
      </c>
      <c r="B2952" t="s">
        <v>5878</v>
      </c>
      <c r="C2952" t="s">
        <v>11</v>
      </c>
      <c r="D2952" t="s">
        <v>5879</v>
      </c>
      <c r="E2952">
        <v>3</v>
      </c>
      <c r="F2952">
        <v>1.9E-3</v>
      </c>
      <c r="G2952">
        <v>200907</v>
      </c>
      <c r="H2952" t="b">
        <v>0</v>
      </c>
    </row>
    <row r="2953" spans="1:8" x14ac:dyDescent="0.25">
      <c r="A2953">
        <v>77182004</v>
      </c>
      <c r="B2953" t="s">
        <v>5880</v>
      </c>
      <c r="C2953" t="s">
        <v>11</v>
      </c>
      <c r="D2953" t="s">
        <v>5881</v>
      </c>
      <c r="E2953">
        <v>3</v>
      </c>
      <c r="F2953">
        <v>1.9E-3</v>
      </c>
      <c r="G2953">
        <v>200907</v>
      </c>
      <c r="H2953" t="b">
        <v>0</v>
      </c>
    </row>
    <row r="2954" spans="1:8" x14ac:dyDescent="0.25">
      <c r="A2954">
        <v>40178009</v>
      </c>
      <c r="B2954" t="s">
        <v>5882</v>
      </c>
      <c r="C2954" t="s">
        <v>11</v>
      </c>
      <c r="D2954" t="s">
        <v>5883</v>
      </c>
      <c r="E2954">
        <v>3</v>
      </c>
      <c r="F2954">
        <v>1.9E-3</v>
      </c>
      <c r="G2954">
        <v>200907</v>
      </c>
      <c r="H2954" t="b">
        <v>0</v>
      </c>
    </row>
    <row r="2955" spans="1:8" x14ac:dyDescent="0.25">
      <c r="A2955">
        <v>111591002</v>
      </c>
      <c r="B2955" t="s">
        <v>5884</v>
      </c>
      <c r="C2955" t="s">
        <v>11</v>
      </c>
      <c r="D2955" t="s">
        <v>5885</v>
      </c>
      <c r="E2955">
        <v>3</v>
      </c>
      <c r="F2955">
        <v>1.9E-3</v>
      </c>
      <c r="G2955">
        <v>200907</v>
      </c>
      <c r="H2955" t="b">
        <v>0</v>
      </c>
    </row>
    <row r="2956" spans="1:8" x14ac:dyDescent="0.25">
      <c r="A2956">
        <v>14357004</v>
      </c>
      <c r="B2956" t="s">
        <v>5886</v>
      </c>
      <c r="C2956" t="s">
        <v>11</v>
      </c>
      <c r="D2956" t="s">
        <v>5887</v>
      </c>
      <c r="E2956">
        <v>3</v>
      </c>
      <c r="F2956">
        <v>1.9E-3</v>
      </c>
      <c r="G2956">
        <v>200907</v>
      </c>
      <c r="H2956" t="b">
        <v>0</v>
      </c>
    </row>
    <row r="2957" spans="1:8" x14ac:dyDescent="0.25">
      <c r="A2957">
        <v>32595002</v>
      </c>
      <c r="B2957" t="s">
        <v>5888</v>
      </c>
      <c r="C2957" t="s">
        <v>11</v>
      </c>
      <c r="D2957" t="s">
        <v>5889</v>
      </c>
      <c r="E2957">
        <v>3</v>
      </c>
      <c r="F2957">
        <v>1.9E-3</v>
      </c>
      <c r="G2957">
        <v>200907</v>
      </c>
      <c r="H2957" t="b">
        <v>0</v>
      </c>
    </row>
    <row r="2958" spans="1:8" x14ac:dyDescent="0.25">
      <c r="A2958">
        <v>6654000</v>
      </c>
      <c r="B2958" t="s">
        <v>5890</v>
      </c>
      <c r="C2958" t="s">
        <v>11</v>
      </c>
      <c r="D2958" t="s">
        <v>5891</v>
      </c>
      <c r="E2958">
        <v>3</v>
      </c>
      <c r="F2958">
        <v>1.9E-3</v>
      </c>
      <c r="G2958">
        <v>200907</v>
      </c>
      <c r="H2958" t="b">
        <v>0</v>
      </c>
    </row>
    <row r="2959" spans="1:8" x14ac:dyDescent="0.25">
      <c r="A2959">
        <v>66889002</v>
      </c>
      <c r="B2959" t="s">
        <v>5892</v>
      </c>
      <c r="C2959" t="s">
        <v>11</v>
      </c>
      <c r="D2959" t="s">
        <v>5893</v>
      </c>
      <c r="E2959">
        <v>3</v>
      </c>
      <c r="F2959">
        <v>1.9E-3</v>
      </c>
      <c r="G2959">
        <v>200907</v>
      </c>
      <c r="H2959" t="b">
        <v>0</v>
      </c>
    </row>
    <row r="2960" spans="1:8" x14ac:dyDescent="0.25">
      <c r="A2960">
        <v>275469001</v>
      </c>
      <c r="B2960" t="s">
        <v>5894</v>
      </c>
      <c r="C2960" t="s">
        <v>11</v>
      </c>
      <c r="D2960" t="s">
        <v>5895</v>
      </c>
      <c r="E2960">
        <v>3</v>
      </c>
      <c r="F2960">
        <v>1.9E-3</v>
      </c>
      <c r="G2960">
        <v>201102</v>
      </c>
      <c r="H2960" t="b">
        <v>0</v>
      </c>
    </row>
    <row r="2961" spans="1:8" x14ac:dyDescent="0.25">
      <c r="A2961">
        <v>403676009</v>
      </c>
      <c r="B2961" t="s">
        <v>5896</v>
      </c>
      <c r="C2961" t="s">
        <v>11</v>
      </c>
      <c r="D2961" t="s">
        <v>5897</v>
      </c>
      <c r="E2961">
        <v>3</v>
      </c>
      <c r="F2961">
        <v>1.9E-3</v>
      </c>
      <c r="G2961">
        <v>200907</v>
      </c>
      <c r="H2961" t="b">
        <v>0</v>
      </c>
    </row>
    <row r="2962" spans="1:8" x14ac:dyDescent="0.25">
      <c r="A2962">
        <v>298171004</v>
      </c>
      <c r="B2962" t="s">
        <v>5898</v>
      </c>
      <c r="C2962" t="s">
        <v>11</v>
      </c>
      <c r="D2962" t="s">
        <v>5899</v>
      </c>
      <c r="E2962">
        <v>3</v>
      </c>
      <c r="F2962">
        <v>1.9E-3</v>
      </c>
      <c r="G2962">
        <v>200907</v>
      </c>
      <c r="H2962" t="b">
        <v>0</v>
      </c>
    </row>
    <row r="2963" spans="1:8" x14ac:dyDescent="0.25">
      <c r="A2963">
        <v>288723005</v>
      </c>
      <c r="B2963" t="s">
        <v>5900</v>
      </c>
      <c r="C2963" t="s">
        <v>11</v>
      </c>
      <c r="D2963" t="s">
        <v>5901</v>
      </c>
      <c r="E2963">
        <v>2</v>
      </c>
      <c r="F2963">
        <v>1.9E-3</v>
      </c>
      <c r="G2963">
        <v>200907</v>
      </c>
      <c r="H2963" t="b">
        <v>0</v>
      </c>
    </row>
    <row r="2964" spans="1:8" x14ac:dyDescent="0.25">
      <c r="A2964">
        <v>40608009</v>
      </c>
      <c r="B2964" t="s">
        <v>5902</v>
      </c>
      <c r="C2964" t="s">
        <v>11</v>
      </c>
      <c r="D2964" t="s">
        <v>5903</v>
      </c>
      <c r="E2964">
        <v>2</v>
      </c>
      <c r="F2964">
        <v>1.9E-3</v>
      </c>
      <c r="G2964">
        <v>200907</v>
      </c>
      <c r="H2964" t="b">
        <v>0</v>
      </c>
    </row>
    <row r="2965" spans="1:8" x14ac:dyDescent="0.25">
      <c r="A2965">
        <v>68978004</v>
      </c>
      <c r="B2965" t="s">
        <v>5904</v>
      </c>
      <c r="C2965" t="s">
        <v>11</v>
      </c>
      <c r="D2965" t="s">
        <v>5905</v>
      </c>
      <c r="E2965">
        <v>2</v>
      </c>
      <c r="F2965">
        <v>1.9E-3</v>
      </c>
      <c r="G2965">
        <v>200907</v>
      </c>
      <c r="H2965" t="b">
        <v>0</v>
      </c>
    </row>
    <row r="2966" spans="1:8" x14ac:dyDescent="0.25">
      <c r="A2966">
        <v>75934005</v>
      </c>
      <c r="B2966" t="s">
        <v>5906</v>
      </c>
      <c r="C2966" t="s">
        <v>11</v>
      </c>
      <c r="D2966" t="s">
        <v>5907</v>
      </c>
      <c r="E2966">
        <v>2</v>
      </c>
      <c r="F2966">
        <v>1.9E-3</v>
      </c>
      <c r="G2966">
        <v>200907</v>
      </c>
      <c r="H2966" t="b">
        <v>0</v>
      </c>
    </row>
    <row r="2967" spans="1:8" x14ac:dyDescent="0.25">
      <c r="A2967">
        <v>49526009</v>
      </c>
      <c r="B2967" t="s">
        <v>5908</v>
      </c>
      <c r="C2967" t="s">
        <v>11</v>
      </c>
      <c r="D2967" t="s">
        <v>5909</v>
      </c>
      <c r="E2967">
        <v>2</v>
      </c>
      <c r="F2967">
        <v>1.9E-3</v>
      </c>
      <c r="G2967">
        <v>200907</v>
      </c>
      <c r="H2967" t="b">
        <v>0</v>
      </c>
    </row>
    <row r="2968" spans="1:8" x14ac:dyDescent="0.25">
      <c r="A2968">
        <v>26843008</v>
      </c>
      <c r="B2968" t="s">
        <v>5910</v>
      </c>
      <c r="C2968" t="s">
        <v>11</v>
      </c>
      <c r="D2968" t="s">
        <v>5911</v>
      </c>
      <c r="E2968">
        <v>2</v>
      </c>
      <c r="F2968">
        <v>1.9E-3</v>
      </c>
      <c r="G2968">
        <v>200907</v>
      </c>
      <c r="H2968" t="b">
        <v>0</v>
      </c>
    </row>
    <row r="2969" spans="1:8" x14ac:dyDescent="0.25">
      <c r="A2969">
        <v>44103008</v>
      </c>
      <c r="B2969" t="s">
        <v>5912</v>
      </c>
      <c r="C2969" t="s">
        <v>11</v>
      </c>
      <c r="D2969" t="s">
        <v>5913</v>
      </c>
      <c r="E2969">
        <v>2</v>
      </c>
      <c r="F2969">
        <v>1.9E-3</v>
      </c>
      <c r="G2969">
        <v>200907</v>
      </c>
      <c r="H2969" t="b">
        <v>0</v>
      </c>
    </row>
    <row r="2970" spans="1:8" x14ac:dyDescent="0.25">
      <c r="A2970">
        <v>4996001</v>
      </c>
      <c r="B2970" t="s">
        <v>5914</v>
      </c>
      <c r="C2970" t="s">
        <v>11</v>
      </c>
      <c r="D2970" t="s">
        <v>5915</v>
      </c>
      <c r="E2970">
        <v>2</v>
      </c>
      <c r="F2970">
        <v>1.9E-3</v>
      </c>
      <c r="G2970">
        <v>200907</v>
      </c>
      <c r="H2970" t="b">
        <v>0</v>
      </c>
    </row>
    <row r="2971" spans="1:8" x14ac:dyDescent="0.25">
      <c r="A2971">
        <v>74576004</v>
      </c>
      <c r="B2971" t="s">
        <v>5916</v>
      </c>
      <c r="C2971" t="s">
        <v>11</v>
      </c>
      <c r="D2971" t="s">
        <v>5917</v>
      </c>
      <c r="E2971">
        <v>2</v>
      </c>
      <c r="F2971">
        <v>1.9E-3</v>
      </c>
      <c r="G2971">
        <v>200907</v>
      </c>
      <c r="H2971" t="b">
        <v>0</v>
      </c>
    </row>
    <row r="2972" spans="1:8" x14ac:dyDescent="0.25">
      <c r="A2972">
        <v>65668001</v>
      </c>
      <c r="B2972" t="s">
        <v>5918</v>
      </c>
      <c r="C2972" t="s">
        <v>11</v>
      </c>
      <c r="D2972" t="s">
        <v>5919</v>
      </c>
      <c r="E2972">
        <v>2</v>
      </c>
      <c r="F2972">
        <v>1.9E-3</v>
      </c>
      <c r="G2972">
        <v>200907</v>
      </c>
      <c r="H2972" t="b">
        <v>0</v>
      </c>
    </row>
    <row r="2973" spans="1:8" x14ac:dyDescent="0.25">
      <c r="A2973">
        <v>72011007</v>
      </c>
      <c r="B2973" t="s">
        <v>5920</v>
      </c>
      <c r="C2973" t="s">
        <v>11</v>
      </c>
      <c r="D2973" t="s">
        <v>5921</v>
      </c>
      <c r="E2973">
        <v>2</v>
      </c>
      <c r="F2973">
        <v>1.9E-3</v>
      </c>
      <c r="G2973">
        <v>200907</v>
      </c>
      <c r="H2973" t="b">
        <v>0</v>
      </c>
    </row>
    <row r="2974" spans="1:8" x14ac:dyDescent="0.25">
      <c r="A2974">
        <v>85216006</v>
      </c>
      <c r="B2974" t="s">
        <v>5922</v>
      </c>
      <c r="C2974" t="s">
        <v>11</v>
      </c>
      <c r="D2974" t="s">
        <v>5923</v>
      </c>
      <c r="E2974">
        <v>2</v>
      </c>
      <c r="F2974">
        <v>1.9E-3</v>
      </c>
      <c r="G2974">
        <v>200907</v>
      </c>
      <c r="H2974" t="b">
        <v>0</v>
      </c>
    </row>
    <row r="2975" spans="1:8" x14ac:dyDescent="0.25">
      <c r="A2975">
        <v>276369006</v>
      </c>
      <c r="B2975" t="s">
        <v>5924</v>
      </c>
      <c r="C2975" t="s">
        <v>11</v>
      </c>
      <c r="D2975" t="s">
        <v>5925</v>
      </c>
      <c r="E2975">
        <v>2</v>
      </c>
      <c r="F2975">
        <v>1.9E-3</v>
      </c>
      <c r="G2975">
        <v>200907</v>
      </c>
      <c r="H2975" t="b">
        <v>0</v>
      </c>
    </row>
    <row r="2976" spans="1:8" x14ac:dyDescent="0.25">
      <c r="A2976">
        <v>49512000</v>
      </c>
      <c r="B2976" t="s">
        <v>5926</v>
      </c>
      <c r="C2976" t="s">
        <v>11</v>
      </c>
      <c r="D2976" t="s">
        <v>5927</v>
      </c>
      <c r="E2976">
        <v>2</v>
      </c>
      <c r="F2976">
        <v>1.9E-3</v>
      </c>
      <c r="G2976">
        <v>200907</v>
      </c>
      <c r="H2976" t="b">
        <v>0</v>
      </c>
    </row>
    <row r="2977" spans="1:8" x14ac:dyDescent="0.25">
      <c r="A2977">
        <v>398022005</v>
      </c>
      <c r="B2977" t="s">
        <v>5928</v>
      </c>
      <c r="C2977" t="s">
        <v>11</v>
      </c>
      <c r="D2977" t="s">
        <v>5929</v>
      </c>
      <c r="E2977">
        <v>2</v>
      </c>
      <c r="F2977">
        <v>1.9E-3</v>
      </c>
      <c r="G2977">
        <v>201002</v>
      </c>
      <c r="H2977" t="b">
        <v>0</v>
      </c>
    </row>
    <row r="2978" spans="1:8" x14ac:dyDescent="0.25">
      <c r="A2978">
        <v>65956007</v>
      </c>
      <c r="B2978" t="s">
        <v>5930</v>
      </c>
      <c r="C2978" t="s">
        <v>11</v>
      </c>
      <c r="D2978" t="s">
        <v>5931</v>
      </c>
      <c r="E2978">
        <v>2</v>
      </c>
      <c r="F2978">
        <v>1.9E-3</v>
      </c>
      <c r="G2978">
        <v>200907</v>
      </c>
      <c r="H2978" t="b">
        <v>0</v>
      </c>
    </row>
    <row r="2979" spans="1:8" x14ac:dyDescent="0.25">
      <c r="A2979">
        <v>20610004</v>
      </c>
      <c r="B2979" t="s">
        <v>5932</v>
      </c>
      <c r="C2979" t="s">
        <v>11</v>
      </c>
      <c r="D2979" t="s">
        <v>5933</v>
      </c>
      <c r="E2979">
        <v>2</v>
      </c>
      <c r="F2979">
        <v>1.9E-3</v>
      </c>
      <c r="G2979">
        <v>200907</v>
      </c>
      <c r="H2979" t="b">
        <v>0</v>
      </c>
    </row>
    <row r="2980" spans="1:8" x14ac:dyDescent="0.25">
      <c r="A2980">
        <v>13973009</v>
      </c>
      <c r="B2980" t="s">
        <v>5934</v>
      </c>
      <c r="C2980" t="s">
        <v>11</v>
      </c>
      <c r="D2980" t="s">
        <v>5935</v>
      </c>
      <c r="E2980">
        <v>2</v>
      </c>
      <c r="F2980">
        <v>1.9E-3</v>
      </c>
      <c r="G2980">
        <v>200907</v>
      </c>
      <c r="H2980" t="b">
        <v>0</v>
      </c>
    </row>
    <row r="2981" spans="1:8" x14ac:dyDescent="0.25">
      <c r="A2981">
        <v>230465000</v>
      </c>
      <c r="B2981" t="s">
        <v>5936</v>
      </c>
      <c r="C2981" t="s">
        <v>11</v>
      </c>
      <c r="D2981" t="s">
        <v>5937</v>
      </c>
      <c r="E2981">
        <v>2</v>
      </c>
      <c r="F2981">
        <v>1.9E-3</v>
      </c>
      <c r="G2981">
        <v>200907</v>
      </c>
      <c r="H2981" t="b">
        <v>0</v>
      </c>
    </row>
    <row r="2982" spans="1:8" x14ac:dyDescent="0.25">
      <c r="A2982">
        <v>268640002</v>
      </c>
      <c r="B2982" t="s">
        <v>5938</v>
      </c>
      <c r="C2982" t="s">
        <v>11</v>
      </c>
      <c r="D2982" t="s">
        <v>5939</v>
      </c>
      <c r="E2982">
        <v>2</v>
      </c>
      <c r="F2982">
        <v>1.9E-3</v>
      </c>
      <c r="G2982">
        <v>201002</v>
      </c>
      <c r="H2982" t="b">
        <v>0</v>
      </c>
    </row>
    <row r="2983" spans="1:8" x14ac:dyDescent="0.25">
      <c r="A2983">
        <v>191821007</v>
      </c>
      <c r="B2983" t="s">
        <v>5940</v>
      </c>
      <c r="C2983" t="s">
        <v>11</v>
      </c>
      <c r="D2983" t="s">
        <v>5941</v>
      </c>
      <c r="E2983">
        <v>2</v>
      </c>
      <c r="F2983">
        <v>1.9E-3</v>
      </c>
      <c r="G2983">
        <v>200907</v>
      </c>
      <c r="H2983" t="b">
        <v>0</v>
      </c>
    </row>
    <row r="2984" spans="1:8" x14ac:dyDescent="0.25">
      <c r="A2984">
        <v>301913002</v>
      </c>
      <c r="B2984" t="s">
        <v>5942</v>
      </c>
      <c r="C2984" t="s">
        <v>11</v>
      </c>
      <c r="D2984" t="s">
        <v>5943</v>
      </c>
      <c r="E2984">
        <v>2</v>
      </c>
      <c r="F2984">
        <v>1.9E-3</v>
      </c>
      <c r="G2984">
        <v>200907</v>
      </c>
      <c r="H2984" t="b">
        <v>0</v>
      </c>
    </row>
    <row r="2985" spans="1:8" x14ac:dyDescent="0.25">
      <c r="A2985">
        <v>171207006</v>
      </c>
      <c r="B2985" t="s">
        <v>5944</v>
      </c>
      <c r="C2985" t="s">
        <v>11</v>
      </c>
      <c r="D2985" t="s">
        <v>5945</v>
      </c>
      <c r="E2985">
        <v>2</v>
      </c>
      <c r="F2985">
        <v>1.9E-3</v>
      </c>
      <c r="G2985">
        <v>201002</v>
      </c>
      <c r="H2985" t="b">
        <v>0</v>
      </c>
    </row>
    <row r="2986" spans="1:8" x14ac:dyDescent="0.25">
      <c r="A2986">
        <v>444951002</v>
      </c>
      <c r="B2986" t="s">
        <v>5946</v>
      </c>
      <c r="C2986" t="s">
        <v>11</v>
      </c>
      <c r="D2986" t="s">
        <v>5947</v>
      </c>
      <c r="E2986">
        <v>2</v>
      </c>
      <c r="F2986">
        <v>1.9E-3</v>
      </c>
      <c r="G2986">
        <v>201008</v>
      </c>
      <c r="H2986" t="b">
        <v>0</v>
      </c>
    </row>
    <row r="2987" spans="1:8" x14ac:dyDescent="0.25">
      <c r="A2987">
        <v>427858005</v>
      </c>
      <c r="B2987" t="s">
        <v>5948</v>
      </c>
      <c r="C2987" t="s">
        <v>11</v>
      </c>
      <c r="D2987" t="s">
        <v>5949</v>
      </c>
      <c r="E2987">
        <v>2</v>
      </c>
      <c r="F2987">
        <v>1.9E-3</v>
      </c>
      <c r="G2987">
        <v>200907</v>
      </c>
      <c r="H2987" t="b">
        <v>0</v>
      </c>
    </row>
    <row r="2988" spans="1:8" x14ac:dyDescent="0.25">
      <c r="A2988">
        <v>26682008</v>
      </c>
      <c r="B2988" t="s">
        <v>5950</v>
      </c>
      <c r="C2988" t="s">
        <v>11</v>
      </c>
      <c r="D2988" t="s">
        <v>5951</v>
      </c>
      <c r="E2988">
        <v>1</v>
      </c>
      <c r="F2988">
        <v>1.9E-3</v>
      </c>
      <c r="G2988">
        <v>200907</v>
      </c>
      <c r="H2988" t="b">
        <v>0</v>
      </c>
    </row>
    <row r="2989" spans="1:8" x14ac:dyDescent="0.25">
      <c r="A2989">
        <v>19887002</v>
      </c>
      <c r="B2989" t="s">
        <v>5952</v>
      </c>
      <c r="C2989" t="s">
        <v>11</v>
      </c>
      <c r="D2989" t="s">
        <v>5953</v>
      </c>
      <c r="E2989">
        <v>1</v>
      </c>
      <c r="F2989">
        <v>1.9E-3</v>
      </c>
      <c r="G2989">
        <v>201208</v>
      </c>
      <c r="H2989" t="b">
        <v>0</v>
      </c>
    </row>
    <row r="2990" spans="1:8" x14ac:dyDescent="0.25">
      <c r="A2990">
        <v>71057007</v>
      </c>
      <c r="B2990" t="s">
        <v>5954</v>
      </c>
      <c r="C2990" t="s">
        <v>11</v>
      </c>
      <c r="D2990" t="s">
        <v>5955</v>
      </c>
      <c r="E2990">
        <v>1</v>
      </c>
      <c r="F2990">
        <v>1.9E-3</v>
      </c>
      <c r="G2990">
        <v>200907</v>
      </c>
      <c r="H2990" t="b">
        <v>0</v>
      </c>
    </row>
    <row r="2991" spans="1:8" x14ac:dyDescent="0.25">
      <c r="A2991">
        <v>266464001</v>
      </c>
      <c r="B2991" t="s">
        <v>5956</v>
      </c>
      <c r="C2991" t="s">
        <v>11</v>
      </c>
      <c r="D2991" t="s">
        <v>5957</v>
      </c>
      <c r="E2991">
        <v>1</v>
      </c>
      <c r="F2991">
        <v>1.9E-3</v>
      </c>
      <c r="G2991">
        <v>200907</v>
      </c>
      <c r="H2991" t="b">
        <v>0</v>
      </c>
    </row>
    <row r="2992" spans="1:8" x14ac:dyDescent="0.25">
      <c r="A2992">
        <v>190818004</v>
      </c>
      <c r="B2992" t="s">
        <v>5958</v>
      </c>
      <c r="C2992" t="s">
        <v>11</v>
      </c>
      <c r="D2992" t="s">
        <v>5959</v>
      </c>
      <c r="E2992">
        <v>1</v>
      </c>
      <c r="F2992">
        <v>1.9E-3</v>
      </c>
      <c r="G2992">
        <v>200907</v>
      </c>
      <c r="H2992" t="b">
        <v>0</v>
      </c>
    </row>
    <row r="2993" spans="1:8" x14ac:dyDescent="0.25">
      <c r="A2993">
        <v>169565003</v>
      </c>
      <c r="B2993" t="s">
        <v>5960</v>
      </c>
      <c r="C2993" t="s">
        <v>11</v>
      </c>
      <c r="D2993" t="s">
        <v>5961</v>
      </c>
      <c r="E2993">
        <v>1</v>
      </c>
      <c r="F2993">
        <v>1.9E-3</v>
      </c>
      <c r="G2993">
        <v>200907</v>
      </c>
      <c r="H2993" t="b">
        <v>0</v>
      </c>
    </row>
    <row r="2994" spans="1:8" x14ac:dyDescent="0.25">
      <c r="A2994">
        <v>200638004</v>
      </c>
      <c r="B2994" t="s">
        <v>5962</v>
      </c>
      <c r="C2994" t="s">
        <v>11</v>
      </c>
      <c r="D2994" t="s">
        <v>5963</v>
      </c>
      <c r="E2994">
        <v>1</v>
      </c>
      <c r="F2994">
        <v>1.9E-3</v>
      </c>
      <c r="G2994">
        <v>200907</v>
      </c>
      <c r="H2994" t="b">
        <v>0</v>
      </c>
    </row>
    <row r="2995" spans="1:8" x14ac:dyDescent="0.25">
      <c r="A2995">
        <v>56921004</v>
      </c>
      <c r="B2995" t="s">
        <v>5964</v>
      </c>
      <c r="C2995" t="s">
        <v>11</v>
      </c>
      <c r="D2995" t="s">
        <v>5965</v>
      </c>
      <c r="E2995">
        <v>1</v>
      </c>
      <c r="F2995">
        <v>1.9E-3</v>
      </c>
      <c r="G2995">
        <v>200907</v>
      </c>
      <c r="H2995" t="b">
        <v>0</v>
      </c>
    </row>
    <row r="2996" spans="1:8" x14ac:dyDescent="0.25">
      <c r="A2996">
        <v>179342005</v>
      </c>
      <c r="B2996" t="s">
        <v>5966</v>
      </c>
      <c r="C2996" t="s">
        <v>11</v>
      </c>
      <c r="D2996" t="s">
        <v>5967</v>
      </c>
      <c r="E2996">
        <v>1</v>
      </c>
      <c r="F2996">
        <v>1.9E-3</v>
      </c>
      <c r="G2996">
        <v>201208</v>
      </c>
      <c r="H2996" t="b">
        <v>0</v>
      </c>
    </row>
    <row r="2997" spans="1:8" x14ac:dyDescent="0.25">
      <c r="A2997">
        <v>12274003</v>
      </c>
      <c r="B2997" t="s">
        <v>5968</v>
      </c>
      <c r="C2997" t="s">
        <v>11</v>
      </c>
      <c r="D2997" t="s">
        <v>5969</v>
      </c>
      <c r="E2997">
        <v>1</v>
      </c>
      <c r="F2997">
        <v>1.9E-3</v>
      </c>
      <c r="G2997">
        <v>200907</v>
      </c>
      <c r="H2997" t="b">
        <v>0</v>
      </c>
    </row>
    <row r="2998" spans="1:8" x14ac:dyDescent="0.25">
      <c r="A2998">
        <v>34165000</v>
      </c>
      <c r="B2998" t="s">
        <v>5970</v>
      </c>
      <c r="C2998" t="s">
        <v>11</v>
      </c>
      <c r="D2998" t="s">
        <v>5971</v>
      </c>
      <c r="E2998">
        <v>1</v>
      </c>
      <c r="F2998">
        <v>1.9E-3</v>
      </c>
      <c r="G2998">
        <v>200907</v>
      </c>
      <c r="H2998" t="b">
        <v>0</v>
      </c>
    </row>
    <row r="2999" spans="1:8" x14ac:dyDescent="0.25">
      <c r="A2999">
        <v>66485003</v>
      </c>
      <c r="B2999" t="s">
        <v>5972</v>
      </c>
      <c r="C2999" t="s">
        <v>11</v>
      </c>
      <c r="D2999" t="s">
        <v>5973</v>
      </c>
      <c r="E2999">
        <v>1</v>
      </c>
      <c r="F2999">
        <v>1.9E-3</v>
      </c>
      <c r="G2999">
        <v>200907</v>
      </c>
      <c r="H2999" t="b">
        <v>0</v>
      </c>
    </row>
    <row r="3000" spans="1:8" x14ac:dyDescent="0.25">
      <c r="A3000">
        <v>17771000</v>
      </c>
      <c r="B3000" t="s">
        <v>5974</v>
      </c>
      <c r="C3000" t="s">
        <v>11</v>
      </c>
      <c r="D3000" t="s">
        <v>5975</v>
      </c>
      <c r="E3000">
        <v>1</v>
      </c>
      <c r="F3000">
        <v>1.9E-3</v>
      </c>
      <c r="G3000">
        <v>200907</v>
      </c>
      <c r="H3000" t="b">
        <v>0</v>
      </c>
    </row>
    <row r="3001" spans="1:8" x14ac:dyDescent="0.25">
      <c r="A3001">
        <v>191919001</v>
      </c>
      <c r="B3001" t="s">
        <v>5976</v>
      </c>
      <c r="C3001" t="s">
        <v>11</v>
      </c>
      <c r="D3001" t="s">
        <v>5977</v>
      </c>
      <c r="E3001">
        <v>1</v>
      </c>
      <c r="F3001">
        <v>1.9E-3</v>
      </c>
      <c r="G3001">
        <v>201208</v>
      </c>
      <c r="H3001" t="b">
        <v>0</v>
      </c>
    </row>
    <row r="3002" spans="1:8" x14ac:dyDescent="0.25">
      <c r="A3002">
        <v>191845006</v>
      </c>
      <c r="B3002" t="s">
        <v>5978</v>
      </c>
      <c r="C3002" t="s">
        <v>11</v>
      </c>
      <c r="D3002" t="s">
        <v>5979</v>
      </c>
      <c r="E3002">
        <v>1</v>
      </c>
      <c r="F3002">
        <v>1.9E-3</v>
      </c>
      <c r="G3002">
        <v>200907</v>
      </c>
      <c r="H3002" t="b">
        <v>0</v>
      </c>
    </row>
    <row r="3003" spans="1:8" x14ac:dyDescent="0.25">
      <c r="A3003">
        <v>271943005</v>
      </c>
      <c r="B3003" t="s">
        <v>5980</v>
      </c>
      <c r="C3003" t="s">
        <v>11</v>
      </c>
      <c r="D3003" t="s">
        <v>5981</v>
      </c>
      <c r="E3003">
        <v>1</v>
      </c>
      <c r="F3003">
        <v>1.9E-3</v>
      </c>
      <c r="G3003">
        <v>200907</v>
      </c>
      <c r="H3003" t="b">
        <v>0</v>
      </c>
    </row>
    <row r="3004" spans="1:8" x14ac:dyDescent="0.25">
      <c r="A3004">
        <v>187734007</v>
      </c>
      <c r="B3004" t="s">
        <v>5982</v>
      </c>
      <c r="C3004" t="s">
        <v>11</v>
      </c>
      <c r="D3004" t="s">
        <v>5983</v>
      </c>
      <c r="E3004">
        <v>1</v>
      </c>
      <c r="F3004">
        <v>1.9E-3</v>
      </c>
      <c r="G3004">
        <v>201002</v>
      </c>
      <c r="H3004" t="b">
        <v>0</v>
      </c>
    </row>
    <row r="3005" spans="1:8" x14ac:dyDescent="0.25">
      <c r="A3005">
        <v>109913001</v>
      </c>
      <c r="B3005" t="s">
        <v>5984</v>
      </c>
      <c r="C3005" t="s">
        <v>11</v>
      </c>
      <c r="D3005" t="s">
        <v>5985</v>
      </c>
      <c r="E3005">
        <v>1</v>
      </c>
      <c r="F3005">
        <v>1.9E-3</v>
      </c>
      <c r="G3005">
        <v>201208</v>
      </c>
      <c r="H3005" t="b">
        <v>0</v>
      </c>
    </row>
    <row r="3006" spans="1:8" x14ac:dyDescent="0.25">
      <c r="A3006">
        <v>201040000</v>
      </c>
      <c r="B3006" t="s">
        <v>5986</v>
      </c>
      <c r="C3006" t="s">
        <v>11</v>
      </c>
      <c r="D3006" t="s">
        <v>5987</v>
      </c>
      <c r="E3006">
        <v>1</v>
      </c>
      <c r="F3006">
        <v>1.9E-3</v>
      </c>
      <c r="G3006">
        <v>201208</v>
      </c>
      <c r="H3006" t="b">
        <v>0</v>
      </c>
    </row>
    <row r="3007" spans="1:8" x14ac:dyDescent="0.25">
      <c r="A3007">
        <v>230374002</v>
      </c>
      <c r="B3007" t="s">
        <v>5988</v>
      </c>
      <c r="C3007" t="s">
        <v>11</v>
      </c>
      <c r="D3007" t="s">
        <v>5989</v>
      </c>
      <c r="E3007">
        <v>1</v>
      </c>
      <c r="F3007">
        <v>1.9E-3</v>
      </c>
      <c r="G3007">
        <v>200907</v>
      </c>
      <c r="H3007" t="b">
        <v>0</v>
      </c>
    </row>
    <row r="3008" spans="1:8" x14ac:dyDescent="0.25">
      <c r="A3008">
        <v>76612001</v>
      </c>
      <c r="B3008" t="s">
        <v>5990</v>
      </c>
      <c r="C3008" t="s">
        <v>11</v>
      </c>
      <c r="D3008" t="s">
        <v>5991</v>
      </c>
      <c r="E3008">
        <v>1</v>
      </c>
      <c r="F3008">
        <v>1.9E-3</v>
      </c>
      <c r="G3008">
        <v>201208</v>
      </c>
      <c r="H3008" t="b">
        <v>0</v>
      </c>
    </row>
    <row r="3009" spans="1:8" x14ac:dyDescent="0.25">
      <c r="A3009">
        <v>206439006</v>
      </c>
      <c r="B3009" t="s">
        <v>5992</v>
      </c>
      <c r="C3009" t="s">
        <v>11</v>
      </c>
      <c r="D3009" t="s">
        <v>5993</v>
      </c>
      <c r="E3009">
        <v>1</v>
      </c>
      <c r="F3009">
        <v>1.9E-3</v>
      </c>
      <c r="G3009">
        <v>200907</v>
      </c>
      <c r="H3009" t="b">
        <v>0</v>
      </c>
    </row>
    <row r="3010" spans="1:8" x14ac:dyDescent="0.25">
      <c r="A3010">
        <v>295124009</v>
      </c>
      <c r="B3010" t="s">
        <v>5994</v>
      </c>
      <c r="C3010" t="s">
        <v>11</v>
      </c>
      <c r="D3010" t="s">
        <v>5995</v>
      </c>
      <c r="E3010">
        <v>1</v>
      </c>
      <c r="F3010">
        <v>1.9E-3</v>
      </c>
      <c r="G3010">
        <v>200907</v>
      </c>
      <c r="H3010" t="b">
        <v>0</v>
      </c>
    </row>
    <row r="3011" spans="1:8" x14ac:dyDescent="0.25">
      <c r="A3011">
        <v>195788001</v>
      </c>
      <c r="B3011" t="s">
        <v>5996</v>
      </c>
      <c r="C3011" t="s">
        <v>11</v>
      </c>
      <c r="D3011" t="s">
        <v>5997</v>
      </c>
      <c r="E3011">
        <v>1</v>
      </c>
      <c r="F3011">
        <v>1.9E-3</v>
      </c>
      <c r="G3011">
        <v>200907</v>
      </c>
      <c r="H3011" t="b">
        <v>0</v>
      </c>
    </row>
    <row r="3012" spans="1:8" x14ac:dyDescent="0.25">
      <c r="A3012">
        <v>162596006</v>
      </c>
      <c r="B3012" t="s">
        <v>5998</v>
      </c>
      <c r="C3012" t="s">
        <v>11</v>
      </c>
      <c r="D3012" t="s">
        <v>5999</v>
      </c>
      <c r="E3012">
        <v>1</v>
      </c>
      <c r="F3012">
        <v>1.9E-3</v>
      </c>
      <c r="G3012">
        <v>200907</v>
      </c>
      <c r="H3012" t="b">
        <v>0</v>
      </c>
    </row>
    <row r="3013" spans="1:8" x14ac:dyDescent="0.25">
      <c r="A3013">
        <v>304527002</v>
      </c>
      <c r="B3013" t="s">
        <v>6000</v>
      </c>
      <c r="C3013" t="s">
        <v>11</v>
      </c>
      <c r="D3013" t="s">
        <v>6001</v>
      </c>
      <c r="E3013">
        <v>1</v>
      </c>
      <c r="F3013">
        <v>1.9E-3</v>
      </c>
      <c r="G3013">
        <v>200907</v>
      </c>
      <c r="H3013" t="b">
        <v>0</v>
      </c>
    </row>
    <row r="3014" spans="1:8" x14ac:dyDescent="0.25">
      <c r="A3014">
        <v>307116001</v>
      </c>
      <c r="B3014" t="s">
        <v>6002</v>
      </c>
      <c r="C3014" t="s">
        <v>11</v>
      </c>
      <c r="D3014" t="s">
        <v>6003</v>
      </c>
      <c r="E3014">
        <v>1</v>
      </c>
      <c r="F3014">
        <v>1.9E-3</v>
      </c>
      <c r="G3014">
        <v>200907</v>
      </c>
      <c r="H3014" t="b">
        <v>0</v>
      </c>
    </row>
    <row r="3015" spans="1:8" x14ac:dyDescent="0.25">
      <c r="A3015">
        <v>309537005</v>
      </c>
      <c r="B3015" t="s">
        <v>6004</v>
      </c>
      <c r="C3015" t="s">
        <v>11</v>
      </c>
      <c r="D3015" t="s">
        <v>6005</v>
      </c>
      <c r="E3015">
        <v>1</v>
      </c>
      <c r="F3015">
        <v>1.9E-3</v>
      </c>
      <c r="G3015">
        <v>201002</v>
      </c>
      <c r="H3015" t="b">
        <v>0</v>
      </c>
    </row>
    <row r="3016" spans="1:8" x14ac:dyDescent="0.25">
      <c r="A3016">
        <v>274710003</v>
      </c>
      <c r="B3016" t="s">
        <v>6006</v>
      </c>
      <c r="C3016" t="s">
        <v>11</v>
      </c>
      <c r="D3016" t="s">
        <v>6007</v>
      </c>
      <c r="E3016">
        <v>1</v>
      </c>
      <c r="F3016">
        <v>1.9E-3</v>
      </c>
      <c r="G3016">
        <v>201208</v>
      </c>
      <c r="H3016" t="b">
        <v>0</v>
      </c>
    </row>
    <row r="3017" spans="1:8" x14ac:dyDescent="0.25">
      <c r="A3017">
        <v>415238003</v>
      </c>
      <c r="B3017" t="s">
        <v>6008</v>
      </c>
      <c r="C3017" t="s">
        <v>11</v>
      </c>
      <c r="D3017" t="s">
        <v>6009</v>
      </c>
      <c r="E3017">
        <v>1</v>
      </c>
      <c r="F3017">
        <v>1.9E-3</v>
      </c>
      <c r="G3017">
        <v>200907</v>
      </c>
      <c r="H3017" t="b">
        <v>0</v>
      </c>
    </row>
    <row r="3018" spans="1:8" x14ac:dyDescent="0.25">
      <c r="A3018">
        <v>413107006</v>
      </c>
      <c r="B3018" t="s">
        <v>6010</v>
      </c>
      <c r="C3018" t="s">
        <v>11</v>
      </c>
      <c r="D3018" t="s">
        <v>6011</v>
      </c>
      <c r="E3018">
        <v>1</v>
      </c>
      <c r="F3018">
        <v>1.9E-3</v>
      </c>
      <c r="G3018">
        <v>200907</v>
      </c>
      <c r="H3018" t="b">
        <v>0</v>
      </c>
    </row>
    <row r="3019" spans="1:8" x14ac:dyDescent="0.25">
      <c r="A3019">
        <v>315249005</v>
      </c>
      <c r="B3019" t="s">
        <v>6012</v>
      </c>
      <c r="C3019" t="s">
        <v>11</v>
      </c>
      <c r="D3019" t="s">
        <v>6013</v>
      </c>
      <c r="E3019">
        <v>1</v>
      </c>
      <c r="F3019">
        <v>1.9E-3</v>
      </c>
      <c r="G3019">
        <v>201002</v>
      </c>
      <c r="H3019" t="b">
        <v>0</v>
      </c>
    </row>
    <row r="3020" spans="1:8" x14ac:dyDescent="0.25">
      <c r="A3020">
        <v>359532006</v>
      </c>
      <c r="B3020" t="s">
        <v>6014</v>
      </c>
      <c r="C3020" t="s">
        <v>11</v>
      </c>
      <c r="D3020" t="s">
        <v>6015</v>
      </c>
      <c r="E3020">
        <v>1</v>
      </c>
      <c r="F3020">
        <v>1.9E-3</v>
      </c>
      <c r="G3020">
        <v>200907</v>
      </c>
      <c r="H3020" t="b">
        <v>0</v>
      </c>
    </row>
    <row r="3021" spans="1:8" x14ac:dyDescent="0.25">
      <c r="A3021">
        <v>254612002</v>
      </c>
      <c r="B3021" t="s">
        <v>6016</v>
      </c>
      <c r="C3021" t="s">
        <v>11</v>
      </c>
      <c r="D3021" t="s">
        <v>6017</v>
      </c>
      <c r="E3021">
        <v>1</v>
      </c>
      <c r="F3021">
        <v>1.9E-3</v>
      </c>
      <c r="G3021">
        <v>200907</v>
      </c>
      <c r="H3021" t="b">
        <v>0</v>
      </c>
    </row>
    <row r="3022" spans="1:8" x14ac:dyDescent="0.25">
      <c r="A3022">
        <v>27480002</v>
      </c>
      <c r="B3022" t="s">
        <v>6018</v>
      </c>
      <c r="C3022" t="s">
        <v>11</v>
      </c>
      <c r="D3022" t="s">
        <v>6019</v>
      </c>
      <c r="E3022">
        <v>1</v>
      </c>
      <c r="F3022">
        <v>1.9E-3</v>
      </c>
      <c r="G3022">
        <v>200907</v>
      </c>
      <c r="H3022" t="b">
        <v>0</v>
      </c>
    </row>
    <row r="3023" spans="1:8" x14ac:dyDescent="0.25">
      <c r="A3023">
        <v>429487005</v>
      </c>
      <c r="B3023" t="s">
        <v>6020</v>
      </c>
      <c r="C3023" t="s">
        <v>11</v>
      </c>
      <c r="D3023" t="s">
        <v>6021</v>
      </c>
      <c r="E3023">
        <v>1</v>
      </c>
      <c r="F3023">
        <v>1.9E-3</v>
      </c>
      <c r="G3023">
        <v>200907</v>
      </c>
      <c r="H3023" t="b">
        <v>0</v>
      </c>
    </row>
    <row r="3024" spans="1:8" x14ac:dyDescent="0.25">
      <c r="A3024">
        <v>444816006</v>
      </c>
      <c r="B3024" t="s">
        <v>6022</v>
      </c>
      <c r="C3024" t="s">
        <v>11</v>
      </c>
      <c r="D3024" t="s">
        <v>6023</v>
      </c>
      <c r="E3024">
        <v>1</v>
      </c>
      <c r="F3024">
        <v>1.9E-3</v>
      </c>
      <c r="G3024">
        <v>201208</v>
      </c>
      <c r="H3024" t="b">
        <v>0</v>
      </c>
    </row>
    <row r="3025" spans="1:8" x14ac:dyDescent="0.25">
      <c r="A3025">
        <v>75789001</v>
      </c>
      <c r="B3025" t="s">
        <v>6024</v>
      </c>
      <c r="C3025" t="s">
        <v>11</v>
      </c>
      <c r="D3025" t="s">
        <v>6025</v>
      </c>
      <c r="E3025">
        <v>4</v>
      </c>
      <c r="F3025">
        <v>1.8E-3</v>
      </c>
      <c r="G3025">
        <v>200907</v>
      </c>
      <c r="H3025" t="b">
        <v>0</v>
      </c>
    </row>
    <row r="3026" spans="1:8" x14ac:dyDescent="0.25">
      <c r="A3026">
        <v>14560005</v>
      </c>
      <c r="B3026" t="s">
        <v>6026</v>
      </c>
      <c r="C3026" t="s">
        <v>11</v>
      </c>
      <c r="D3026" t="s">
        <v>6027</v>
      </c>
      <c r="E3026">
        <v>3</v>
      </c>
      <c r="F3026">
        <v>1.8E-3</v>
      </c>
      <c r="G3026">
        <v>200907</v>
      </c>
      <c r="H3026" t="b">
        <v>0</v>
      </c>
    </row>
    <row r="3027" spans="1:8" x14ac:dyDescent="0.25">
      <c r="A3027">
        <v>56819008</v>
      </c>
      <c r="B3027" t="s">
        <v>6028</v>
      </c>
      <c r="C3027" t="s">
        <v>11</v>
      </c>
      <c r="D3027" t="s">
        <v>6029</v>
      </c>
      <c r="E3027">
        <v>3</v>
      </c>
      <c r="F3027">
        <v>1.8E-3</v>
      </c>
      <c r="G3027">
        <v>200907</v>
      </c>
      <c r="H3027" t="b">
        <v>0</v>
      </c>
    </row>
    <row r="3028" spans="1:8" x14ac:dyDescent="0.25">
      <c r="A3028">
        <v>68267002</v>
      </c>
      <c r="B3028" t="s">
        <v>6030</v>
      </c>
      <c r="C3028" t="s">
        <v>11</v>
      </c>
      <c r="D3028" t="s">
        <v>6031</v>
      </c>
      <c r="E3028">
        <v>3</v>
      </c>
      <c r="F3028">
        <v>1.8E-3</v>
      </c>
      <c r="G3028">
        <v>200907</v>
      </c>
      <c r="H3028" t="b">
        <v>0</v>
      </c>
    </row>
    <row r="3029" spans="1:8" x14ac:dyDescent="0.25">
      <c r="A3029">
        <v>49263001</v>
      </c>
      <c r="B3029" t="s">
        <v>6032</v>
      </c>
      <c r="C3029" t="s">
        <v>11</v>
      </c>
      <c r="D3029" t="s">
        <v>6033</v>
      </c>
      <c r="E3029">
        <v>3</v>
      </c>
      <c r="F3029">
        <v>1.8E-3</v>
      </c>
      <c r="G3029">
        <v>200907</v>
      </c>
      <c r="H3029" t="b">
        <v>0</v>
      </c>
    </row>
    <row r="3030" spans="1:8" x14ac:dyDescent="0.25">
      <c r="A3030">
        <v>70407001</v>
      </c>
      <c r="B3030" t="s">
        <v>6034</v>
      </c>
      <c r="C3030" t="s">
        <v>11</v>
      </c>
      <c r="D3030" t="s">
        <v>6035</v>
      </c>
      <c r="E3030">
        <v>3</v>
      </c>
      <c r="F3030">
        <v>1.8E-3</v>
      </c>
      <c r="G3030">
        <v>200907</v>
      </c>
      <c r="H3030" t="b">
        <v>0</v>
      </c>
    </row>
    <row r="3031" spans="1:8" x14ac:dyDescent="0.25">
      <c r="A3031">
        <v>65508009</v>
      </c>
      <c r="B3031" t="s">
        <v>6036</v>
      </c>
      <c r="C3031" t="s">
        <v>11</v>
      </c>
      <c r="D3031" t="s">
        <v>6037</v>
      </c>
      <c r="E3031">
        <v>3</v>
      </c>
      <c r="F3031">
        <v>1.8E-3</v>
      </c>
      <c r="G3031">
        <v>200907</v>
      </c>
      <c r="H3031" t="b">
        <v>0</v>
      </c>
    </row>
    <row r="3032" spans="1:8" x14ac:dyDescent="0.25">
      <c r="A3032">
        <v>274770006</v>
      </c>
      <c r="B3032" t="s">
        <v>6038</v>
      </c>
      <c r="C3032" t="s">
        <v>11</v>
      </c>
      <c r="D3032" t="s">
        <v>6039</v>
      </c>
      <c r="E3032">
        <v>3</v>
      </c>
      <c r="F3032">
        <v>1.8E-3</v>
      </c>
      <c r="G3032">
        <v>200907</v>
      </c>
      <c r="H3032" t="b">
        <v>0</v>
      </c>
    </row>
    <row r="3033" spans="1:8" x14ac:dyDescent="0.25">
      <c r="A3033">
        <v>40257000</v>
      </c>
      <c r="B3033" t="s">
        <v>6040</v>
      </c>
      <c r="C3033" t="s">
        <v>11</v>
      </c>
      <c r="D3033" t="s">
        <v>6041</v>
      </c>
      <c r="E3033">
        <v>3</v>
      </c>
      <c r="F3033">
        <v>1.8E-3</v>
      </c>
      <c r="G3033">
        <v>200907</v>
      </c>
      <c r="H3033" t="b">
        <v>0</v>
      </c>
    </row>
    <row r="3034" spans="1:8" x14ac:dyDescent="0.25">
      <c r="A3034">
        <v>408662006</v>
      </c>
      <c r="B3034" t="s">
        <v>6042</v>
      </c>
      <c r="C3034" t="s">
        <v>11</v>
      </c>
      <c r="D3034" t="s">
        <v>6043</v>
      </c>
      <c r="E3034">
        <v>3</v>
      </c>
      <c r="F3034">
        <v>1.8E-3</v>
      </c>
      <c r="G3034">
        <v>200907</v>
      </c>
      <c r="H3034" t="b">
        <v>0</v>
      </c>
    </row>
    <row r="3035" spans="1:8" x14ac:dyDescent="0.25">
      <c r="A3035">
        <v>429969003</v>
      </c>
      <c r="B3035" t="s">
        <v>6044</v>
      </c>
      <c r="C3035" t="s">
        <v>11</v>
      </c>
      <c r="D3035" t="s">
        <v>6045</v>
      </c>
      <c r="E3035">
        <v>3</v>
      </c>
      <c r="F3035">
        <v>1.8E-3</v>
      </c>
      <c r="G3035">
        <v>201108</v>
      </c>
      <c r="H3035" t="b">
        <v>0</v>
      </c>
    </row>
    <row r="3036" spans="1:8" x14ac:dyDescent="0.25">
      <c r="A3036">
        <v>74107003</v>
      </c>
      <c r="B3036" t="s">
        <v>6046</v>
      </c>
      <c r="C3036" t="s">
        <v>11</v>
      </c>
      <c r="D3036" t="s">
        <v>6047</v>
      </c>
      <c r="E3036">
        <v>2</v>
      </c>
      <c r="F3036">
        <v>1.8E-3</v>
      </c>
      <c r="G3036">
        <v>200907</v>
      </c>
      <c r="H3036" t="b">
        <v>0</v>
      </c>
    </row>
    <row r="3037" spans="1:8" x14ac:dyDescent="0.25">
      <c r="A3037">
        <v>11429006</v>
      </c>
      <c r="B3037" t="s">
        <v>6048</v>
      </c>
      <c r="C3037" t="s">
        <v>11</v>
      </c>
      <c r="D3037" t="s">
        <v>6049</v>
      </c>
      <c r="E3037">
        <v>2</v>
      </c>
      <c r="F3037">
        <v>1.8E-3</v>
      </c>
      <c r="G3037">
        <v>201002</v>
      </c>
      <c r="H3037" t="b">
        <v>0</v>
      </c>
    </row>
    <row r="3038" spans="1:8" x14ac:dyDescent="0.25">
      <c r="A3038">
        <v>214264003</v>
      </c>
      <c r="B3038" t="s">
        <v>6050</v>
      </c>
      <c r="C3038" t="s">
        <v>11</v>
      </c>
      <c r="D3038" t="s">
        <v>6051</v>
      </c>
      <c r="E3038">
        <v>2</v>
      </c>
      <c r="F3038">
        <v>1.8E-3</v>
      </c>
      <c r="G3038">
        <v>200907</v>
      </c>
      <c r="H3038" t="b">
        <v>0</v>
      </c>
    </row>
    <row r="3039" spans="1:8" x14ac:dyDescent="0.25">
      <c r="A3039">
        <v>30611007</v>
      </c>
      <c r="B3039" t="s">
        <v>6052</v>
      </c>
      <c r="C3039" t="s">
        <v>11</v>
      </c>
      <c r="D3039" t="s">
        <v>6053</v>
      </c>
      <c r="E3039">
        <v>2</v>
      </c>
      <c r="F3039">
        <v>1.8E-3</v>
      </c>
      <c r="G3039">
        <v>200907</v>
      </c>
      <c r="H3039" t="b">
        <v>0</v>
      </c>
    </row>
    <row r="3040" spans="1:8" x14ac:dyDescent="0.25">
      <c r="A3040">
        <v>5972002</v>
      </c>
      <c r="B3040" t="s">
        <v>6054</v>
      </c>
      <c r="C3040" t="s">
        <v>11</v>
      </c>
      <c r="D3040" t="s">
        <v>6055</v>
      </c>
      <c r="E3040">
        <v>2</v>
      </c>
      <c r="F3040">
        <v>1.8E-3</v>
      </c>
      <c r="G3040">
        <v>200907</v>
      </c>
      <c r="H3040" t="b">
        <v>0</v>
      </c>
    </row>
    <row r="3041" spans="1:8" x14ac:dyDescent="0.25">
      <c r="A3041">
        <v>363392002</v>
      </c>
      <c r="B3041" t="s">
        <v>6056</v>
      </c>
      <c r="C3041" t="s">
        <v>11</v>
      </c>
      <c r="D3041" t="s">
        <v>6057</v>
      </c>
      <c r="E3041">
        <v>2</v>
      </c>
      <c r="F3041">
        <v>1.8E-3</v>
      </c>
      <c r="G3041">
        <v>200907</v>
      </c>
      <c r="H3041" t="b">
        <v>0</v>
      </c>
    </row>
    <row r="3042" spans="1:8" x14ac:dyDescent="0.25">
      <c r="A3042">
        <v>92439006</v>
      </c>
      <c r="B3042" t="s">
        <v>6058</v>
      </c>
      <c r="C3042" t="s">
        <v>11</v>
      </c>
      <c r="D3042" t="s">
        <v>6059</v>
      </c>
      <c r="E3042">
        <v>2</v>
      </c>
      <c r="F3042">
        <v>1.8E-3</v>
      </c>
      <c r="G3042">
        <v>200907</v>
      </c>
      <c r="H3042" t="b">
        <v>0</v>
      </c>
    </row>
    <row r="3043" spans="1:8" x14ac:dyDescent="0.25">
      <c r="A3043">
        <v>111411000</v>
      </c>
      <c r="B3043" t="s">
        <v>6060</v>
      </c>
      <c r="C3043" t="s">
        <v>11</v>
      </c>
      <c r="D3043" t="s">
        <v>6061</v>
      </c>
      <c r="E3043">
        <v>2</v>
      </c>
      <c r="F3043">
        <v>1.8E-3</v>
      </c>
      <c r="G3043">
        <v>200907</v>
      </c>
      <c r="H3043" t="b">
        <v>0</v>
      </c>
    </row>
    <row r="3044" spans="1:8" x14ac:dyDescent="0.25">
      <c r="A3044">
        <v>81099000</v>
      </c>
      <c r="B3044" t="s">
        <v>6062</v>
      </c>
      <c r="C3044" t="s">
        <v>11</v>
      </c>
      <c r="D3044" t="s">
        <v>6063</v>
      </c>
      <c r="E3044">
        <v>2</v>
      </c>
      <c r="F3044">
        <v>1.8E-3</v>
      </c>
      <c r="G3044">
        <v>200907</v>
      </c>
      <c r="H3044" t="b">
        <v>0</v>
      </c>
    </row>
    <row r="3045" spans="1:8" x14ac:dyDescent="0.25">
      <c r="A3045">
        <v>302826002</v>
      </c>
      <c r="B3045" t="s">
        <v>6064</v>
      </c>
      <c r="C3045" t="s">
        <v>11</v>
      </c>
      <c r="D3045" t="s">
        <v>6065</v>
      </c>
      <c r="E3045">
        <v>2</v>
      </c>
      <c r="F3045">
        <v>1.8E-3</v>
      </c>
      <c r="G3045">
        <v>200907</v>
      </c>
      <c r="H3045" t="b">
        <v>0</v>
      </c>
    </row>
    <row r="3046" spans="1:8" x14ac:dyDescent="0.25">
      <c r="A3046">
        <v>70693003</v>
      </c>
      <c r="B3046" t="s">
        <v>6066</v>
      </c>
      <c r="C3046" t="s">
        <v>11</v>
      </c>
      <c r="D3046" t="s">
        <v>6067</v>
      </c>
      <c r="E3046">
        <v>2</v>
      </c>
      <c r="F3046">
        <v>1.8E-3</v>
      </c>
      <c r="G3046">
        <v>200907</v>
      </c>
      <c r="H3046" t="b">
        <v>0</v>
      </c>
    </row>
    <row r="3047" spans="1:8" x14ac:dyDescent="0.25">
      <c r="A3047">
        <v>74686005</v>
      </c>
      <c r="B3047" t="s">
        <v>6068</v>
      </c>
      <c r="C3047" t="s">
        <v>11</v>
      </c>
      <c r="D3047" t="s">
        <v>6069</v>
      </c>
      <c r="E3047">
        <v>2</v>
      </c>
      <c r="F3047">
        <v>1.8E-3</v>
      </c>
      <c r="G3047">
        <v>200907</v>
      </c>
      <c r="H3047" t="b">
        <v>0</v>
      </c>
    </row>
    <row r="3048" spans="1:8" x14ac:dyDescent="0.25">
      <c r="A3048">
        <v>386701004</v>
      </c>
      <c r="B3048" t="s">
        <v>6070</v>
      </c>
      <c r="C3048" t="s">
        <v>11</v>
      </c>
      <c r="D3048" t="s">
        <v>6071</v>
      </c>
      <c r="E3048">
        <v>2</v>
      </c>
      <c r="F3048">
        <v>1.8E-3</v>
      </c>
      <c r="G3048">
        <v>200907</v>
      </c>
      <c r="H3048" t="b">
        <v>0</v>
      </c>
    </row>
    <row r="3049" spans="1:8" x14ac:dyDescent="0.25">
      <c r="A3049">
        <v>69430001</v>
      </c>
      <c r="B3049" t="s">
        <v>6072</v>
      </c>
      <c r="C3049" t="s">
        <v>11</v>
      </c>
      <c r="D3049" t="s">
        <v>6073</v>
      </c>
      <c r="E3049">
        <v>2</v>
      </c>
      <c r="F3049">
        <v>1.8E-3</v>
      </c>
      <c r="G3049">
        <v>200907</v>
      </c>
      <c r="H3049" t="b">
        <v>0</v>
      </c>
    </row>
    <row r="3050" spans="1:8" x14ac:dyDescent="0.25">
      <c r="A3050">
        <v>274146004</v>
      </c>
      <c r="B3050" t="s">
        <v>6074</v>
      </c>
      <c r="C3050" t="s">
        <v>11</v>
      </c>
      <c r="D3050" t="s">
        <v>6075</v>
      </c>
      <c r="E3050">
        <v>2</v>
      </c>
      <c r="F3050">
        <v>1.8E-3</v>
      </c>
      <c r="G3050">
        <v>200907</v>
      </c>
      <c r="H3050" t="b">
        <v>0</v>
      </c>
    </row>
    <row r="3051" spans="1:8" x14ac:dyDescent="0.25">
      <c r="A3051">
        <v>194780003</v>
      </c>
      <c r="B3051" t="s">
        <v>6076</v>
      </c>
      <c r="C3051" t="s">
        <v>11</v>
      </c>
      <c r="D3051" t="s">
        <v>6077</v>
      </c>
      <c r="E3051">
        <v>2</v>
      </c>
      <c r="F3051">
        <v>1.8E-3</v>
      </c>
      <c r="G3051">
        <v>200907</v>
      </c>
      <c r="H3051" t="b">
        <v>0</v>
      </c>
    </row>
    <row r="3052" spans="1:8" x14ac:dyDescent="0.25">
      <c r="A3052">
        <v>68372009</v>
      </c>
      <c r="B3052" t="s">
        <v>6078</v>
      </c>
      <c r="C3052" t="s">
        <v>11</v>
      </c>
      <c r="D3052" t="s">
        <v>6079</v>
      </c>
      <c r="E3052">
        <v>2</v>
      </c>
      <c r="F3052">
        <v>1.8E-3</v>
      </c>
      <c r="G3052">
        <v>201002</v>
      </c>
      <c r="H3052" t="b">
        <v>0</v>
      </c>
    </row>
    <row r="3053" spans="1:8" x14ac:dyDescent="0.25">
      <c r="A3053">
        <v>232720001</v>
      </c>
      <c r="B3053" t="s">
        <v>6080</v>
      </c>
      <c r="C3053" t="s">
        <v>11</v>
      </c>
      <c r="D3053" t="s">
        <v>6081</v>
      </c>
      <c r="E3053">
        <v>2</v>
      </c>
      <c r="F3053">
        <v>1.8E-3</v>
      </c>
      <c r="G3053">
        <v>200907</v>
      </c>
      <c r="H3053" t="b">
        <v>0</v>
      </c>
    </row>
    <row r="3054" spans="1:8" x14ac:dyDescent="0.25">
      <c r="A3054">
        <v>239867006</v>
      </c>
      <c r="B3054" t="s">
        <v>6082</v>
      </c>
      <c r="C3054" t="s">
        <v>11</v>
      </c>
      <c r="D3054" t="s">
        <v>6083</v>
      </c>
      <c r="E3054">
        <v>2</v>
      </c>
      <c r="F3054">
        <v>1.8E-3</v>
      </c>
      <c r="G3054">
        <v>200907</v>
      </c>
      <c r="H3054" t="b">
        <v>0</v>
      </c>
    </row>
    <row r="3055" spans="1:8" x14ac:dyDescent="0.25">
      <c r="A3055">
        <v>208271008</v>
      </c>
      <c r="B3055" t="s">
        <v>6084</v>
      </c>
      <c r="C3055" t="s">
        <v>11</v>
      </c>
      <c r="D3055" t="s">
        <v>6085</v>
      </c>
      <c r="E3055">
        <v>2</v>
      </c>
      <c r="F3055">
        <v>1.8E-3</v>
      </c>
      <c r="G3055">
        <v>200907</v>
      </c>
      <c r="H3055" t="b">
        <v>0</v>
      </c>
    </row>
    <row r="3056" spans="1:8" x14ac:dyDescent="0.25">
      <c r="A3056">
        <v>129179000</v>
      </c>
      <c r="B3056" t="s">
        <v>6086</v>
      </c>
      <c r="C3056" t="s">
        <v>11</v>
      </c>
      <c r="D3056" t="s">
        <v>6087</v>
      </c>
      <c r="E3056">
        <v>2</v>
      </c>
      <c r="F3056">
        <v>1.8E-3</v>
      </c>
      <c r="G3056">
        <v>200907</v>
      </c>
      <c r="H3056" t="b">
        <v>0</v>
      </c>
    </row>
    <row r="3057" spans="1:8" x14ac:dyDescent="0.25">
      <c r="A3057">
        <v>268533009</v>
      </c>
      <c r="B3057" t="s">
        <v>6088</v>
      </c>
      <c r="C3057" t="s">
        <v>11</v>
      </c>
      <c r="D3057" t="s">
        <v>6089</v>
      </c>
      <c r="E3057">
        <v>2</v>
      </c>
      <c r="F3057">
        <v>1.8E-3</v>
      </c>
      <c r="G3057">
        <v>200907</v>
      </c>
      <c r="H3057" t="b">
        <v>0</v>
      </c>
    </row>
    <row r="3058" spans="1:8" x14ac:dyDescent="0.25">
      <c r="A3058">
        <v>194779001</v>
      </c>
      <c r="B3058" t="s">
        <v>6090</v>
      </c>
      <c r="C3058" t="s">
        <v>11</v>
      </c>
      <c r="D3058" t="s">
        <v>6091</v>
      </c>
      <c r="E3058">
        <v>2</v>
      </c>
      <c r="F3058">
        <v>1.8E-3</v>
      </c>
      <c r="G3058">
        <v>200907</v>
      </c>
      <c r="H3058" t="b">
        <v>0</v>
      </c>
    </row>
    <row r="3059" spans="1:8" x14ac:dyDescent="0.25">
      <c r="A3059">
        <v>426646004</v>
      </c>
      <c r="B3059" t="s">
        <v>6092</v>
      </c>
      <c r="C3059" t="s">
        <v>11</v>
      </c>
      <c r="D3059" t="s">
        <v>6093</v>
      </c>
      <c r="E3059">
        <v>2</v>
      </c>
      <c r="F3059">
        <v>1.8E-3</v>
      </c>
      <c r="G3059">
        <v>200907</v>
      </c>
      <c r="H3059" t="b">
        <v>0</v>
      </c>
    </row>
    <row r="3060" spans="1:8" x14ac:dyDescent="0.25">
      <c r="A3060">
        <v>441530006</v>
      </c>
      <c r="B3060" t="s">
        <v>6094</v>
      </c>
      <c r="C3060" t="s">
        <v>11</v>
      </c>
      <c r="D3060" t="s">
        <v>6095</v>
      </c>
      <c r="E3060">
        <v>2</v>
      </c>
      <c r="F3060">
        <v>1.8E-3</v>
      </c>
      <c r="G3060">
        <v>201002</v>
      </c>
      <c r="H3060" t="b">
        <v>0</v>
      </c>
    </row>
    <row r="3061" spans="1:8" x14ac:dyDescent="0.25">
      <c r="A3061">
        <v>441667007</v>
      </c>
      <c r="B3061" t="s">
        <v>6096</v>
      </c>
      <c r="C3061" t="s">
        <v>11</v>
      </c>
      <c r="D3061" t="s">
        <v>6097</v>
      </c>
      <c r="E3061">
        <v>2</v>
      </c>
      <c r="F3061">
        <v>1.8E-3</v>
      </c>
      <c r="G3061">
        <v>201108</v>
      </c>
      <c r="H3061" t="b">
        <v>0</v>
      </c>
    </row>
    <row r="3062" spans="1:8" x14ac:dyDescent="0.25">
      <c r="A3062">
        <v>444507004</v>
      </c>
      <c r="B3062" t="s">
        <v>6098</v>
      </c>
      <c r="C3062" t="s">
        <v>11</v>
      </c>
      <c r="D3062" t="s">
        <v>6099</v>
      </c>
      <c r="E3062">
        <v>2</v>
      </c>
      <c r="F3062">
        <v>1.8E-3</v>
      </c>
      <c r="G3062">
        <v>201002</v>
      </c>
      <c r="H3062" t="b">
        <v>0</v>
      </c>
    </row>
    <row r="3063" spans="1:8" x14ac:dyDescent="0.25">
      <c r="A3063">
        <v>128069005</v>
      </c>
      <c r="B3063" t="s">
        <v>6100</v>
      </c>
      <c r="C3063" t="s">
        <v>11</v>
      </c>
      <c r="D3063" t="s">
        <v>6101</v>
      </c>
      <c r="E3063">
        <v>1</v>
      </c>
      <c r="F3063">
        <v>1.8E-3</v>
      </c>
      <c r="G3063">
        <v>200907</v>
      </c>
      <c r="H3063" t="b">
        <v>0</v>
      </c>
    </row>
    <row r="3064" spans="1:8" x14ac:dyDescent="0.25">
      <c r="A3064">
        <v>65124004</v>
      </c>
      <c r="B3064" t="s">
        <v>6102</v>
      </c>
      <c r="C3064" t="s">
        <v>11</v>
      </c>
      <c r="D3064" t="s">
        <v>6103</v>
      </c>
      <c r="E3064">
        <v>1</v>
      </c>
      <c r="F3064">
        <v>1.8E-3</v>
      </c>
      <c r="G3064">
        <v>200907</v>
      </c>
      <c r="H3064" t="b">
        <v>0</v>
      </c>
    </row>
    <row r="3065" spans="1:8" x14ac:dyDescent="0.25">
      <c r="A3065">
        <v>37320007</v>
      </c>
      <c r="B3065" t="s">
        <v>6104</v>
      </c>
      <c r="C3065" t="s">
        <v>11</v>
      </c>
      <c r="D3065" t="s">
        <v>6105</v>
      </c>
      <c r="E3065">
        <v>1</v>
      </c>
      <c r="F3065">
        <v>1.8E-3</v>
      </c>
      <c r="G3065">
        <v>201208</v>
      </c>
      <c r="H3065" t="b">
        <v>0</v>
      </c>
    </row>
    <row r="3066" spans="1:8" x14ac:dyDescent="0.25">
      <c r="A3066">
        <v>71772004</v>
      </c>
      <c r="B3066" t="s">
        <v>6106</v>
      </c>
      <c r="C3066" t="s">
        <v>11</v>
      </c>
      <c r="D3066" t="s">
        <v>6107</v>
      </c>
      <c r="E3066">
        <v>1</v>
      </c>
      <c r="F3066">
        <v>1.8E-3</v>
      </c>
      <c r="G3066">
        <v>200907</v>
      </c>
      <c r="H3066" t="b">
        <v>0</v>
      </c>
    </row>
    <row r="3067" spans="1:8" x14ac:dyDescent="0.25">
      <c r="A3067">
        <v>47609003</v>
      </c>
      <c r="B3067" t="s">
        <v>6108</v>
      </c>
      <c r="C3067" t="s">
        <v>11</v>
      </c>
      <c r="D3067" t="s">
        <v>6109</v>
      </c>
      <c r="E3067">
        <v>1</v>
      </c>
      <c r="F3067">
        <v>1.8E-3</v>
      </c>
      <c r="G3067">
        <v>200907</v>
      </c>
      <c r="H3067" t="b">
        <v>0</v>
      </c>
    </row>
    <row r="3068" spans="1:8" x14ac:dyDescent="0.25">
      <c r="A3068">
        <v>19033007</v>
      </c>
      <c r="B3068" t="s">
        <v>6110</v>
      </c>
      <c r="C3068" t="s">
        <v>11</v>
      </c>
      <c r="D3068" t="s">
        <v>6111</v>
      </c>
      <c r="E3068">
        <v>1</v>
      </c>
      <c r="F3068">
        <v>1.8E-3</v>
      </c>
      <c r="G3068">
        <v>200907</v>
      </c>
      <c r="H3068" t="b">
        <v>0</v>
      </c>
    </row>
    <row r="3069" spans="1:8" x14ac:dyDescent="0.25">
      <c r="A3069">
        <v>188151006</v>
      </c>
      <c r="B3069" t="s">
        <v>6112</v>
      </c>
      <c r="C3069" t="s">
        <v>11</v>
      </c>
      <c r="D3069" t="s">
        <v>6113</v>
      </c>
      <c r="E3069">
        <v>1</v>
      </c>
      <c r="F3069">
        <v>1.8E-3</v>
      </c>
      <c r="G3069">
        <v>200907</v>
      </c>
      <c r="H3069" t="b">
        <v>0</v>
      </c>
    </row>
    <row r="3070" spans="1:8" x14ac:dyDescent="0.25">
      <c r="A3070">
        <v>34020007</v>
      </c>
      <c r="B3070" t="s">
        <v>6114</v>
      </c>
      <c r="C3070" t="s">
        <v>11</v>
      </c>
      <c r="D3070" t="s">
        <v>6115</v>
      </c>
      <c r="E3070">
        <v>1</v>
      </c>
      <c r="F3070">
        <v>1.8E-3</v>
      </c>
      <c r="G3070">
        <v>200907</v>
      </c>
      <c r="H3070" t="b">
        <v>0</v>
      </c>
    </row>
    <row r="3071" spans="1:8" x14ac:dyDescent="0.25">
      <c r="A3071">
        <v>65358001</v>
      </c>
      <c r="B3071" t="s">
        <v>6116</v>
      </c>
      <c r="C3071" t="s">
        <v>11</v>
      </c>
      <c r="D3071" t="s">
        <v>6117</v>
      </c>
      <c r="E3071">
        <v>1</v>
      </c>
      <c r="F3071">
        <v>1.8E-3</v>
      </c>
      <c r="G3071">
        <v>200907</v>
      </c>
      <c r="H3071" t="b">
        <v>0</v>
      </c>
    </row>
    <row r="3072" spans="1:8" x14ac:dyDescent="0.25">
      <c r="A3072">
        <v>197270009</v>
      </c>
      <c r="B3072" t="s">
        <v>6118</v>
      </c>
      <c r="C3072" t="s">
        <v>11</v>
      </c>
      <c r="D3072" t="s">
        <v>6119</v>
      </c>
      <c r="E3072">
        <v>1</v>
      </c>
      <c r="F3072">
        <v>1.8E-3</v>
      </c>
      <c r="G3072">
        <v>200907</v>
      </c>
      <c r="H3072" t="b">
        <v>0</v>
      </c>
    </row>
    <row r="3073" spans="1:8" x14ac:dyDescent="0.25">
      <c r="A3073">
        <v>44378008</v>
      </c>
      <c r="B3073" t="s">
        <v>6120</v>
      </c>
      <c r="C3073" t="s">
        <v>11</v>
      </c>
      <c r="D3073" t="s">
        <v>6121</v>
      </c>
      <c r="E3073">
        <v>1</v>
      </c>
      <c r="F3073">
        <v>1.8E-3</v>
      </c>
      <c r="G3073">
        <v>201208</v>
      </c>
      <c r="H3073" t="b">
        <v>0</v>
      </c>
    </row>
    <row r="3074" spans="1:8" x14ac:dyDescent="0.25">
      <c r="A3074">
        <v>8180007</v>
      </c>
      <c r="B3074" t="s">
        <v>6122</v>
      </c>
      <c r="C3074" t="s">
        <v>11</v>
      </c>
      <c r="D3074" t="s">
        <v>6123</v>
      </c>
      <c r="E3074">
        <v>1</v>
      </c>
      <c r="F3074">
        <v>1.8E-3</v>
      </c>
      <c r="G3074">
        <v>201208</v>
      </c>
      <c r="H3074" t="b">
        <v>0</v>
      </c>
    </row>
    <row r="3075" spans="1:8" x14ac:dyDescent="0.25">
      <c r="A3075">
        <v>83132003</v>
      </c>
      <c r="B3075" t="s">
        <v>6124</v>
      </c>
      <c r="C3075" t="s">
        <v>11</v>
      </c>
      <c r="D3075" t="s">
        <v>6125</v>
      </c>
      <c r="E3075">
        <v>1</v>
      </c>
      <c r="F3075">
        <v>1.8E-3</v>
      </c>
      <c r="G3075">
        <v>200907</v>
      </c>
      <c r="H3075" t="b">
        <v>0</v>
      </c>
    </row>
    <row r="3076" spans="1:8" x14ac:dyDescent="0.25">
      <c r="A3076">
        <v>288252009</v>
      </c>
      <c r="B3076" t="s">
        <v>6126</v>
      </c>
      <c r="C3076" t="s">
        <v>11</v>
      </c>
      <c r="D3076" t="s">
        <v>6127</v>
      </c>
      <c r="E3076">
        <v>1</v>
      </c>
      <c r="F3076">
        <v>1.8E-3</v>
      </c>
      <c r="G3076">
        <v>201002</v>
      </c>
      <c r="H3076" t="b">
        <v>0</v>
      </c>
    </row>
    <row r="3077" spans="1:8" x14ac:dyDescent="0.25">
      <c r="A3077">
        <v>192073007</v>
      </c>
      <c r="B3077" t="s">
        <v>6128</v>
      </c>
      <c r="C3077" t="s">
        <v>11</v>
      </c>
      <c r="D3077" t="s">
        <v>6129</v>
      </c>
      <c r="E3077">
        <v>1</v>
      </c>
      <c r="F3077">
        <v>1.8E-3</v>
      </c>
      <c r="G3077">
        <v>200907</v>
      </c>
      <c r="H3077" t="b">
        <v>0</v>
      </c>
    </row>
    <row r="3078" spans="1:8" x14ac:dyDescent="0.25">
      <c r="A3078">
        <v>4046000</v>
      </c>
      <c r="B3078" t="s">
        <v>6130</v>
      </c>
      <c r="C3078" t="s">
        <v>11</v>
      </c>
      <c r="D3078" t="s">
        <v>6131</v>
      </c>
      <c r="E3078">
        <v>1</v>
      </c>
      <c r="F3078">
        <v>1.8E-3</v>
      </c>
      <c r="G3078">
        <v>200907</v>
      </c>
      <c r="H3078" t="b">
        <v>0</v>
      </c>
    </row>
    <row r="3079" spans="1:8" x14ac:dyDescent="0.25">
      <c r="A3079">
        <v>5984000</v>
      </c>
      <c r="B3079" t="s">
        <v>6132</v>
      </c>
      <c r="C3079" t="s">
        <v>11</v>
      </c>
      <c r="D3079" t="s">
        <v>6133</v>
      </c>
      <c r="E3079">
        <v>1</v>
      </c>
      <c r="F3079">
        <v>1.8E-3</v>
      </c>
      <c r="G3079">
        <v>201108</v>
      </c>
      <c r="H3079" t="b">
        <v>0</v>
      </c>
    </row>
    <row r="3080" spans="1:8" x14ac:dyDescent="0.25">
      <c r="A3080">
        <v>208393000</v>
      </c>
      <c r="B3080" t="s">
        <v>6134</v>
      </c>
      <c r="C3080" t="s">
        <v>11</v>
      </c>
      <c r="D3080" t="s">
        <v>6135</v>
      </c>
      <c r="E3080">
        <v>1</v>
      </c>
      <c r="F3080">
        <v>1.8E-3</v>
      </c>
      <c r="G3080">
        <v>200907</v>
      </c>
      <c r="H3080" t="b">
        <v>0</v>
      </c>
    </row>
    <row r="3081" spans="1:8" x14ac:dyDescent="0.25">
      <c r="A3081">
        <v>11196001</v>
      </c>
      <c r="B3081" t="s">
        <v>6136</v>
      </c>
      <c r="C3081" t="s">
        <v>11</v>
      </c>
      <c r="D3081" t="s">
        <v>6137</v>
      </c>
      <c r="E3081">
        <v>1</v>
      </c>
      <c r="F3081">
        <v>1.8E-3</v>
      </c>
      <c r="G3081">
        <v>201002</v>
      </c>
      <c r="H3081" t="b">
        <v>0</v>
      </c>
    </row>
    <row r="3082" spans="1:8" x14ac:dyDescent="0.25">
      <c r="A3082">
        <v>11836002</v>
      </c>
      <c r="B3082" t="s">
        <v>6138</v>
      </c>
      <c r="C3082" t="s">
        <v>11</v>
      </c>
      <c r="D3082" t="s">
        <v>6139</v>
      </c>
      <c r="E3082">
        <v>1</v>
      </c>
      <c r="F3082">
        <v>1.8E-3</v>
      </c>
      <c r="G3082">
        <v>200907</v>
      </c>
      <c r="H3082" t="b">
        <v>0</v>
      </c>
    </row>
    <row r="3083" spans="1:8" x14ac:dyDescent="0.25">
      <c r="A3083">
        <v>400066006</v>
      </c>
      <c r="B3083" t="s">
        <v>6140</v>
      </c>
      <c r="C3083" t="s">
        <v>11</v>
      </c>
      <c r="D3083" t="s">
        <v>6141</v>
      </c>
      <c r="E3083">
        <v>1</v>
      </c>
      <c r="F3083">
        <v>1.8E-3</v>
      </c>
      <c r="G3083">
        <v>200907</v>
      </c>
      <c r="H3083" t="b">
        <v>0</v>
      </c>
    </row>
    <row r="3084" spans="1:8" x14ac:dyDescent="0.25">
      <c r="A3084">
        <v>233817007</v>
      </c>
      <c r="B3084" t="s">
        <v>6142</v>
      </c>
      <c r="C3084" t="s">
        <v>11</v>
      </c>
      <c r="D3084" t="s">
        <v>6143</v>
      </c>
      <c r="E3084">
        <v>1</v>
      </c>
      <c r="F3084">
        <v>1.8E-3</v>
      </c>
      <c r="G3084">
        <v>200907</v>
      </c>
      <c r="H3084" t="b">
        <v>0</v>
      </c>
    </row>
    <row r="3085" spans="1:8" x14ac:dyDescent="0.25">
      <c r="A3085">
        <v>197155003</v>
      </c>
      <c r="B3085" t="s">
        <v>6144</v>
      </c>
      <c r="C3085" t="s">
        <v>11</v>
      </c>
      <c r="D3085" t="s">
        <v>6145</v>
      </c>
      <c r="E3085">
        <v>1</v>
      </c>
      <c r="F3085">
        <v>1.8E-3</v>
      </c>
      <c r="G3085">
        <v>200907</v>
      </c>
      <c r="H3085" t="b">
        <v>0</v>
      </c>
    </row>
    <row r="3086" spans="1:8" x14ac:dyDescent="0.25">
      <c r="A3086">
        <v>109428005</v>
      </c>
      <c r="B3086" t="s">
        <v>6146</v>
      </c>
      <c r="C3086" t="s">
        <v>11</v>
      </c>
      <c r="D3086" t="s">
        <v>6147</v>
      </c>
      <c r="E3086">
        <v>1</v>
      </c>
      <c r="F3086">
        <v>1.8E-3</v>
      </c>
      <c r="G3086">
        <v>200907</v>
      </c>
      <c r="H3086" t="b">
        <v>0</v>
      </c>
    </row>
    <row r="3087" spans="1:8" x14ac:dyDescent="0.25">
      <c r="A3087">
        <v>254671003</v>
      </c>
      <c r="B3087" t="s">
        <v>6148</v>
      </c>
      <c r="C3087" t="s">
        <v>11</v>
      </c>
      <c r="D3087" t="s">
        <v>6149</v>
      </c>
      <c r="E3087">
        <v>1</v>
      </c>
      <c r="F3087">
        <v>1.8E-3</v>
      </c>
      <c r="G3087">
        <v>200907</v>
      </c>
      <c r="H3087" t="b">
        <v>0</v>
      </c>
    </row>
    <row r="3088" spans="1:8" x14ac:dyDescent="0.25">
      <c r="A3088">
        <v>161670000</v>
      </c>
      <c r="B3088" t="s">
        <v>6150</v>
      </c>
      <c r="C3088" t="s">
        <v>11</v>
      </c>
      <c r="D3088" t="s">
        <v>6151</v>
      </c>
      <c r="E3088">
        <v>1</v>
      </c>
      <c r="F3088">
        <v>1.8E-3</v>
      </c>
      <c r="G3088">
        <v>201002</v>
      </c>
      <c r="H3088" t="b">
        <v>0</v>
      </c>
    </row>
    <row r="3089" spans="1:8" x14ac:dyDescent="0.25">
      <c r="A3089">
        <v>234413005</v>
      </c>
      <c r="B3089" t="s">
        <v>6152</v>
      </c>
      <c r="C3089" t="s">
        <v>11</v>
      </c>
      <c r="D3089" t="s">
        <v>6153</v>
      </c>
      <c r="E3089">
        <v>1</v>
      </c>
      <c r="F3089">
        <v>1.8E-3</v>
      </c>
      <c r="G3089">
        <v>201002</v>
      </c>
      <c r="H3089" t="b">
        <v>0</v>
      </c>
    </row>
    <row r="3090" spans="1:8" x14ac:dyDescent="0.25">
      <c r="A3090">
        <v>95919007</v>
      </c>
      <c r="B3090" t="s">
        <v>6154</v>
      </c>
      <c r="C3090" t="s">
        <v>11</v>
      </c>
      <c r="D3090" t="s">
        <v>6155</v>
      </c>
      <c r="E3090">
        <v>1</v>
      </c>
      <c r="F3090">
        <v>1.8E-3</v>
      </c>
      <c r="G3090">
        <v>200907</v>
      </c>
      <c r="H3090" t="b">
        <v>0</v>
      </c>
    </row>
    <row r="3091" spans="1:8" x14ac:dyDescent="0.25">
      <c r="A3091">
        <v>210560004</v>
      </c>
      <c r="B3091" t="s">
        <v>6156</v>
      </c>
      <c r="C3091" t="s">
        <v>11</v>
      </c>
      <c r="D3091" t="s">
        <v>6157</v>
      </c>
      <c r="E3091">
        <v>1</v>
      </c>
      <c r="F3091">
        <v>1.8E-3</v>
      </c>
      <c r="G3091">
        <v>201002</v>
      </c>
      <c r="H3091" t="b">
        <v>0</v>
      </c>
    </row>
    <row r="3092" spans="1:8" x14ac:dyDescent="0.25">
      <c r="A3092">
        <v>11868005</v>
      </c>
      <c r="B3092" t="s">
        <v>6158</v>
      </c>
      <c r="C3092" t="s">
        <v>11</v>
      </c>
      <c r="D3092" t="s">
        <v>6159</v>
      </c>
      <c r="E3092">
        <v>1</v>
      </c>
      <c r="F3092">
        <v>1.8E-3</v>
      </c>
      <c r="G3092">
        <v>201002</v>
      </c>
      <c r="H3092" t="b">
        <v>0</v>
      </c>
    </row>
    <row r="3093" spans="1:8" x14ac:dyDescent="0.25">
      <c r="A3093">
        <v>310439007</v>
      </c>
      <c r="B3093" t="s">
        <v>6160</v>
      </c>
      <c r="C3093" t="s">
        <v>11</v>
      </c>
      <c r="D3093" t="s">
        <v>6161</v>
      </c>
      <c r="E3093">
        <v>1</v>
      </c>
      <c r="F3093">
        <v>1.8E-3</v>
      </c>
      <c r="G3093">
        <v>200907</v>
      </c>
      <c r="H3093" t="b">
        <v>0</v>
      </c>
    </row>
    <row r="3094" spans="1:8" x14ac:dyDescent="0.25">
      <c r="A3094">
        <v>94180008</v>
      </c>
      <c r="B3094" t="s">
        <v>6162</v>
      </c>
      <c r="C3094" t="s">
        <v>11</v>
      </c>
      <c r="D3094" t="s">
        <v>6163</v>
      </c>
      <c r="E3094">
        <v>1</v>
      </c>
      <c r="F3094">
        <v>1.8E-3</v>
      </c>
      <c r="G3094">
        <v>200907</v>
      </c>
      <c r="H3094" t="b">
        <v>0</v>
      </c>
    </row>
    <row r="3095" spans="1:8" x14ac:dyDescent="0.25">
      <c r="A3095">
        <v>68525005</v>
      </c>
      <c r="B3095" t="s">
        <v>6164</v>
      </c>
      <c r="C3095" t="s">
        <v>11</v>
      </c>
      <c r="D3095" t="s">
        <v>6165</v>
      </c>
      <c r="E3095">
        <v>1</v>
      </c>
      <c r="F3095">
        <v>1.8E-3</v>
      </c>
      <c r="G3095">
        <v>200907</v>
      </c>
      <c r="H3095" t="b">
        <v>0</v>
      </c>
    </row>
    <row r="3096" spans="1:8" x14ac:dyDescent="0.25">
      <c r="A3096">
        <v>399957001</v>
      </c>
      <c r="B3096" t="s">
        <v>6166</v>
      </c>
      <c r="C3096" t="s">
        <v>11</v>
      </c>
      <c r="D3096" t="s">
        <v>6167</v>
      </c>
      <c r="E3096">
        <v>1</v>
      </c>
      <c r="F3096">
        <v>1.8E-3</v>
      </c>
      <c r="G3096">
        <v>200907</v>
      </c>
      <c r="H3096" t="b">
        <v>0</v>
      </c>
    </row>
    <row r="3097" spans="1:8" x14ac:dyDescent="0.25">
      <c r="A3097">
        <v>423633003</v>
      </c>
      <c r="B3097" t="s">
        <v>6168</v>
      </c>
      <c r="C3097" t="s">
        <v>11</v>
      </c>
      <c r="D3097" t="s">
        <v>6169</v>
      </c>
      <c r="E3097">
        <v>1</v>
      </c>
      <c r="F3097">
        <v>1.8E-3</v>
      </c>
      <c r="G3097">
        <v>200907</v>
      </c>
      <c r="H3097" t="b">
        <v>0</v>
      </c>
    </row>
    <row r="3098" spans="1:8" x14ac:dyDescent="0.25">
      <c r="A3098">
        <v>443681002</v>
      </c>
      <c r="B3098" t="s">
        <v>6170</v>
      </c>
      <c r="C3098" t="s">
        <v>11</v>
      </c>
      <c r="D3098" t="s">
        <v>6171</v>
      </c>
      <c r="E3098">
        <v>1</v>
      </c>
      <c r="F3098">
        <v>1.8E-3</v>
      </c>
      <c r="G3098">
        <v>201108</v>
      </c>
      <c r="H3098" t="b">
        <v>0</v>
      </c>
    </row>
    <row r="3099" spans="1:8" x14ac:dyDescent="0.25">
      <c r="A3099">
        <v>208929003</v>
      </c>
      <c r="B3099" t="s">
        <v>6172</v>
      </c>
      <c r="C3099" t="s">
        <v>11</v>
      </c>
      <c r="D3099" t="s">
        <v>6173</v>
      </c>
      <c r="E3099">
        <v>4</v>
      </c>
      <c r="F3099">
        <v>1.6999999999999999E-3</v>
      </c>
      <c r="G3099">
        <v>200907</v>
      </c>
      <c r="H3099" t="b">
        <v>0</v>
      </c>
    </row>
    <row r="3100" spans="1:8" x14ac:dyDescent="0.25">
      <c r="A3100">
        <v>71760005</v>
      </c>
      <c r="B3100" t="s">
        <v>6174</v>
      </c>
      <c r="C3100" t="s">
        <v>11</v>
      </c>
      <c r="D3100" t="s">
        <v>6175</v>
      </c>
      <c r="E3100">
        <v>3</v>
      </c>
      <c r="F3100">
        <v>1.6999999999999999E-3</v>
      </c>
      <c r="G3100">
        <v>200907</v>
      </c>
      <c r="H3100" t="b">
        <v>0</v>
      </c>
    </row>
    <row r="3101" spans="1:8" x14ac:dyDescent="0.25">
      <c r="A3101">
        <v>40970001</v>
      </c>
      <c r="B3101" t="s">
        <v>6176</v>
      </c>
      <c r="C3101" t="s">
        <v>11</v>
      </c>
      <c r="D3101" t="s">
        <v>6177</v>
      </c>
      <c r="E3101">
        <v>3</v>
      </c>
      <c r="F3101">
        <v>1.6999999999999999E-3</v>
      </c>
      <c r="G3101">
        <v>200907</v>
      </c>
      <c r="H3101" t="b">
        <v>0</v>
      </c>
    </row>
    <row r="3102" spans="1:8" x14ac:dyDescent="0.25">
      <c r="A3102">
        <v>20165001</v>
      </c>
      <c r="B3102" t="s">
        <v>6178</v>
      </c>
      <c r="C3102" t="s">
        <v>11</v>
      </c>
      <c r="D3102" t="s">
        <v>6179</v>
      </c>
      <c r="E3102">
        <v>3</v>
      </c>
      <c r="F3102">
        <v>1.6999999999999999E-3</v>
      </c>
      <c r="G3102">
        <v>200907</v>
      </c>
      <c r="H3102" t="b">
        <v>0</v>
      </c>
    </row>
    <row r="3103" spans="1:8" x14ac:dyDescent="0.25">
      <c r="A3103">
        <v>87614000</v>
      </c>
      <c r="B3103" t="s">
        <v>6180</v>
      </c>
      <c r="C3103" t="s">
        <v>11</v>
      </c>
      <c r="D3103" t="s">
        <v>6181</v>
      </c>
      <c r="E3103">
        <v>3</v>
      </c>
      <c r="F3103">
        <v>1.6999999999999999E-3</v>
      </c>
      <c r="G3103">
        <v>200907</v>
      </c>
      <c r="H3103" t="b">
        <v>0</v>
      </c>
    </row>
    <row r="3104" spans="1:8" x14ac:dyDescent="0.25">
      <c r="A3104">
        <v>94704006</v>
      </c>
      <c r="B3104" t="s">
        <v>6182</v>
      </c>
      <c r="C3104" t="s">
        <v>11</v>
      </c>
      <c r="D3104" t="s">
        <v>6183</v>
      </c>
      <c r="E3104">
        <v>3</v>
      </c>
      <c r="F3104">
        <v>1.6999999999999999E-3</v>
      </c>
      <c r="G3104">
        <v>200907</v>
      </c>
      <c r="H3104" t="b">
        <v>0</v>
      </c>
    </row>
    <row r="3105" spans="1:8" x14ac:dyDescent="0.25">
      <c r="A3105">
        <v>26389007</v>
      </c>
      <c r="B3105" t="s">
        <v>6184</v>
      </c>
      <c r="C3105" t="s">
        <v>11</v>
      </c>
      <c r="D3105" t="s">
        <v>6185</v>
      </c>
      <c r="E3105">
        <v>3</v>
      </c>
      <c r="F3105">
        <v>1.6999999999999999E-3</v>
      </c>
      <c r="G3105">
        <v>200907</v>
      </c>
      <c r="H3105" t="b">
        <v>0</v>
      </c>
    </row>
    <row r="3106" spans="1:8" x14ac:dyDescent="0.25">
      <c r="A3106">
        <v>39446004</v>
      </c>
      <c r="B3106" t="s">
        <v>6186</v>
      </c>
      <c r="C3106" t="s">
        <v>11</v>
      </c>
      <c r="D3106" t="s">
        <v>6187</v>
      </c>
      <c r="E3106">
        <v>3</v>
      </c>
      <c r="F3106">
        <v>1.6999999999999999E-3</v>
      </c>
      <c r="G3106">
        <v>200907</v>
      </c>
      <c r="H3106" t="b">
        <v>0</v>
      </c>
    </row>
    <row r="3107" spans="1:8" x14ac:dyDescent="0.25">
      <c r="A3107">
        <v>123798002</v>
      </c>
      <c r="B3107" t="s">
        <v>6188</v>
      </c>
      <c r="C3107" t="s">
        <v>11</v>
      </c>
      <c r="D3107" t="s">
        <v>6189</v>
      </c>
      <c r="E3107">
        <v>3</v>
      </c>
      <c r="F3107">
        <v>1.6999999999999999E-3</v>
      </c>
      <c r="G3107">
        <v>200907</v>
      </c>
      <c r="H3107" t="b">
        <v>0</v>
      </c>
    </row>
    <row r="3108" spans="1:8" x14ac:dyDescent="0.25">
      <c r="A3108">
        <v>91273001</v>
      </c>
      <c r="B3108" t="s">
        <v>6190</v>
      </c>
      <c r="C3108" t="s">
        <v>11</v>
      </c>
      <c r="D3108" t="s">
        <v>6191</v>
      </c>
      <c r="E3108">
        <v>2</v>
      </c>
      <c r="F3108">
        <v>1.6999999999999999E-3</v>
      </c>
      <c r="G3108">
        <v>200907</v>
      </c>
      <c r="H3108" t="b">
        <v>0</v>
      </c>
    </row>
    <row r="3109" spans="1:8" x14ac:dyDescent="0.25">
      <c r="A3109">
        <v>422426003</v>
      </c>
      <c r="B3109" t="s">
        <v>6192</v>
      </c>
      <c r="C3109" t="s">
        <v>11</v>
      </c>
      <c r="D3109" t="s">
        <v>6193</v>
      </c>
      <c r="E3109">
        <v>2</v>
      </c>
      <c r="F3109">
        <v>1.6999999999999999E-3</v>
      </c>
      <c r="G3109">
        <v>200907</v>
      </c>
      <c r="H3109" t="b">
        <v>0</v>
      </c>
    </row>
    <row r="3110" spans="1:8" x14ac:dyDescent="0.25">
      <c r="A3110">
        <v>44946007</v>
      </c>
      <c r="B3110" t="s">
        <v>6194</v>
      </c>
      <c r="C3110" t="s">
        <v>11</v>
      </c>
      <c r="D3110" t="s">
        <v>6195</v>
      </c>
      <c r="E3110">
        <v>2</v>
      </c>
      <c r="F3110">
        <v>1.6999999999999999E-3</v>
      </c>
      <c r="G3110">
        <v>200907</v>
      </c>
      <c r="H3110" t="b">
        <v>0</v>
      </c>
    </row>
    <row r="3111" spans="1:8" x14ac:dyDescent="0.25">
      <c r="A3111">
        <v>95851007</v>
      </c>
      <c r="B3111" t="s">
        <v>6196</v>
      </c>
      <c r="C3111" t="s">
        <v>11</v>
      </c>
      <c r="D3111" t="s">
        <v>6197</v>
      </c>
      <c r="E3111">
        <v>2</v>
      </c>
      <c r="F3111">
        <v>1.6999999999999999E-3</v>
      </c>
      <c r="G3111">
        <v>200907</v>
      </c>
      <c r="H3111" t="b">
        <v>0</v>
      </c>
    </row>
    <row r="3112" spans="1:8" x14ac:dyDescent="0.25">
      <c r="A3112">
        <v>400122007</v>
      </c>
      <c r="B3112" t="s">
        <v>6198</v>
      </c>
      <c r="C3112" t="s">
        <v>11</v>
      </c>
      <c r="D3112" t="s">
        <v>6199</v>
      </c>
      <c r="E3112">
        <v>2</v>
      </c>
      <c r="F3112">
        <v>1.6999999999999999E-3</v>
      </c>
      <c r="G3112">
        <v>200907</v>
      </c>
      <c r="H3112" t="b">
        <v>0</v>
      </c>
    </row>
    <row r="3113" spans="1:8" x14ac:dyDescent="0.25">
      <c r="A3113">
        <v>19309007</v>
      </c>
      <c r="B3113" t="s">
        <v>6200</v>
      </c>
      <c r="C3113" t="s">
        <v>11</v>
      </c>
      <c r="D3113" t="s">
        <v>6201</v>
      </c>
      <c r="E3113">
        <v>2</v>
      </c>
      <c r="F3113">
        <v>1.6999999999999999E-3</v>
      </c>
      <c r="G3113">
        <v>200907</v>
      </c>
      <c r="H3113" t="b">
        <v>0</v>
      </c>
    </row>
    <row r="3114" spans="1:8" x14ac:dyDescent="0.25">
      <c r="A3114">
        <v>81345003</v>
      </c>
      <c r="B3114" t="s">
        <v>6202</v>
      </c>
      <c r="C3114" t="s">
        <v>11</v>
      </c>
      <c r="D3114" t="s">
        <v>6203</v>
      </c>
      <c r="E3114">
        <v>2</v>
      </c>
      <c r="F3114">
        <v>1.6999999999999999E-3</v>
      </c>
      <c r="G3114">
        <v>201002</v>
      </c>
      <c r="H3114" t="b">
        <v>0</v>
      </c>
    </row>
    <row r="3115" spans="1:8" x14ac:dyDescent="0.25">
      <c r="A3115">
        <v>43769008</v>
      </c>
      <c r="B3115" t="s">
        <v>6204</v>
      </c>
      <c r="C3115" t="s">
        <v>11</v>
      </c>
      <c r="D3115" t="s">
        <v>6205</v>
      </c>
      <c r="E3115">
        <v>2</v>
      </c>
      <c r="F3115">
        <v>1.6999999999999999E-3</v>
      </c>
      <c r="G3115">
        <v>200907</v>
      </c>
      <c r="H3115" t="b">
        <v>0</v>
      </c>
    </row>
    <row r="3116" spans="1:8" x14ac:dyDescent="0.25">
      <c r="A3116">
        <v>289922002</v>
      </c>
      <c r="B3116" t="s">
        <v>6206</v>
      </c>
      <c r="C3116" t="s">
        <v>11</v>
      </c>
      <c r="D3116" t="s">
        <v>6207</v>
      </c>
      <c r="E3116">
        <v>2</v>
      </c>
      <c r="F3116">
        <v>1.6999999999999999E-3</v>
      </c>
      <c r="G3116">
        <v>200907</v>
      </c>
      <c r="H3116" t="b">
        <v>0</v>
      </c>
    </row>
    <row r="3117" spans="1:8" x14ac:dyDescent="0.25">
      <c r="A3117">
        <v>247444006</v>
      </c>
      <c r="B3117" t="s">
        <v>6208</v>
      </c>
      <c r="C3117" t="s">
        <v>11</v>
      </c>
      <c r="D3117" t="s">
        <v>6209</v>
      </c>
      <c r="E3117">
        <v>2</v>
      </c>
      <c r="F3117">
        <v>1.6999999999999999E-3</v>
      </c>
      <c r="G3117">
        <v>200907</v>
      </c>
      <c r="H3117" t="b">
        <v>0</v>
      </c>
    </row>
    <row r="3118" spans="1:8" x14ac:dyDescent="0.25">
      <c r="A3118">
        <v>128540005</v>
      </c>
      <c r="B3118" t="s">
        <v>6210</v>
      </c>
      <c r="C3118" t="s">
        <v>11</v>
      </c>
      <c r="D3118" t="s">
        <v>5563</v>
      </c>
      <c r="E3118">
        <v>2</v>
      </c>
      <c r="F3118">
        <v>1.6999999999999999E-3</v>
      </c>
      <c r="G3118">
        <v>200907</v>
      </c>
      <c r="H3118" t="b">
        <v>0</v>
      </c>
    </row>
    <row r="3119" spans="1:8" x14ac:dyDescent="0.25">
      <c r="A3119">
        <v>128474007</v>
      </c>
      <c r="B3119" t="s">
        <v>6211</v>
      </c>
      <c r="C3119" t="s">
        <v>11</v>
      </c>
      <c r="D3119" t="s">
        <v>6212</v>
      </c>
      <c r="E3119">
        <v>2</v>
      </c>
      <c r="F3119">
        <v>1.6999999999999999E-3</v>
      </c>
      <c r="G3119">
        <v>200907</v>
      </c>
      <c r="H3119" t="b">
        <v>0</v>
      </c>
    </row>
    <row r="3120" spans="1:8" x14ac:dyDescent="0.25">
      <c r="A3120">
        <v>262520005</v>
      </c>
      <c r="B3120" t="s">
        <v>6213</v>
      </c>
      <c r="C3120" t="s">
        <v>11</v>
      </c>
      <c r="D3120" t="s">
        <v>6214</v>
      </c>
      <c r="E3120">
        <v>2</v>
      </c>
      <c r="F3120">
        <v>1.6999999999999999E-3</v>
      </c>
      <c r="G3120">
        <v>200907</v>
      </c>
      <c r="H3120" t="b">
        <v>0</v>
      </c>
    </row>
    <row r="3121" spans="1:8" x14ac:dyDescent="0.25">
      <c r="A3121">
        <v>57781000</v>
      </c>
      <c r="B3121" t="s">
        <v>6215</v>
      </c>
      <c r="C3121" t="s">
        <v>11</v>
      </c>
      <c r="D3121" t="s">
        <v>6216</v>
      </c>
      <c r="E3121">
        <v>2</v>
      </c>
      <c r="F3121">
        <v>1.6999999999999999E-3</v>
      </c>
      <c r="G3121">
        <v>200907</v>
      </c>
      <c r="H3121" t="b">
        <v>0</v>
      </c>
    </row>
    <row r="3122" spans="1:8" x14ac:dyDescent="0.25">
      <c r="A3122">
        <v>17551007</v>
      </c>
      <c r="B3122" t="s">
        <v>6217</v>
      </c>
      <c r="C3122" t="s">
        <v>11</v>
      </c>
      <c r="D3122" t="s">
        <v>6218</v>
      </c>
      <c r="E3122">
        <v>2</v>
      </c>
      <c r="F3122">
        <v>1.6999999999999999E-3</v>
      </c>
      <c r="G3122">
        <v>200907</v>
      </c>
      <c r="H3122" t="b">
        <v>0</v>
      </c>
    </row>
    <row r="3123" spans="1:8" x14ac:dyDescent="0.25">
      <c r="A3123">
        <v>91603007</v>
      </c>
      <c r="B3123" t="s">
        <v>6219</v>
      </c>
      <c r="C3123" t="s">
        <v>11</v>
      </c>
      <c r="D3123" t="s">
        <v>6220</v>
      </c>
      <c r="E3123">
        <v>2</v>
      </c>
      <c r="F3123">
        <v>1.6999999999999999E-3</v>
      </c>
      <c r="G3123">
        <v>200907</v>
      </c>
      <c r="H3123" t="b">
        <v>0</v>
      </c>
    </row>
    <row r="3124" spans="1:8" x14ac:dyDescent="0.25">
      <c r="A3124">
        <v>249274008</v>
      </c>
      <c r="B3124" t="s">
        <v>6221</v>
      </c>
      <c r="C3124" t="s">
        <v>11</v>
      </c>
      <c r="D3124" t="s">
        <v>6222</v>
      </c>
      <c r="E3124">
        <v>2</v>
      </c>
      <c r="F3124">
        <v>1.6999999999999999E-3</v>
      </c>
      <c r="G3124">
        <v>200907</v>
      </c>
      <c r="H3124" t="b">
        <v>0</v>
      </c>
    </row>
    <row r="3125" spans="1:8" x14ac:dyDescent="0.25">
      <c r="A3125">
        <v>2651006</v>
      </c>
      <c r="B3125" t="s">
        <v>6223</v>
      </c>
      <c r="C3125" t="s">
        <v>11</v>
      </c>
      <c r="D3125" t="s">
        <v>6224</v>
      </c>
      <c r="E3125">
        <v>2</v>
      </c>
      <c r="F3125">
        <v>1.6999999999999999E-3</v>
      </c>
      <c r="G3125">
        <v>200907</v>
      </c>
      <c r="H3125" t="b">
        <v>0</v>
      </c>
    </row>
    <row r="3126" spans="1:8" x14ac:dyDescent="0.25">
      <c r="A3126">
        <v>188241004</v>
      </c>
      <c r="B3126" t="s">
        <v>6225</v>
      </c>
      <c r="C3126" t="s">
        <v>11</v>
      </c>
      <c r="D3126" t="s">
        <v>6226</v>
      </c>
      <c r="E3126">
        <v>2</v>
      </c>
      <c r="F3126">
        <v>1.6999999999999999E-3</v>
      </c>
      <c r="G3126">
        <v>200907</v>
      </c>
      <c r="H3126" t="b">
        <v>0</v>
      </c>
    </row>
    <row r="3127" spans="1:8" x14ac:dyDescent="0.25">
      <c r="A3127">
        <v>95508001</v>
      </c>
      <c r="B3127" t="s">
        <v>6227</v>
      </c>
      <c r="C3127" t="s">
        <v>11</v>
      </c>
      <c r="D3127" t="s">
        <v>6228</v>
      </c>
      <c r="E3127">
        <v>2</v>
      </c>
      <c r="F3127">
        <v>1.6999999999999999E-3</v>
      </c>
      <c r="G3127">
        <v>200907</v>
      </c>
      <c r="H3127" t="b">
        <v>0</v>
      </c>
    </row>
    <row r="3128" spans="1:8" x14ac:dyDescent="0.25">
      <c r="A3128">
        <v>301021005</v>
      </c>
      <c r="B3128" t="s">
        <v>6229</v>
      </c>
      <c r="C3128" t="s">
        <v>11</v>
      </c>
      <c r="D3128" t="s">
        <v>6230</v>
      </c>
      <c r="E3128">
        <v>2</v>
      </c>
      <c r="F3128">
        <v>1.6999999999999999E-3</v>
      </c>
      <c r="G3128">
        <v>200907</v>
      </c>
      <c r="H3128" t="b">
        <v>0</v>
      </c>
    </row>
    <row r="3129" spans="1:8" x14ac:dyDescent="0.25">
      <c r="A3129">
        <v>195565004</v>
      </c>
      <c r="B3129" t="s">
        <v>6231</v>
      </c>
      <c r="C3129" t="s">
        <v>11</v>
      </c>
      <c r="D3129" t="s">
        <v>6232</v>
      </c>
      <c r="E3129">
        <v>2</v>
      </c>
      <c r="F3129">
        <v>1.6999999999999999E-3</v>
      </c>
      <c r="G3129">
        <v>200907</v>
      </c>
      <c r="H3129" t="b">
        <v>0</v>
      </c>
    </row>
    <row r="3130" spans="1:8" x14ac:dyDescent="0.25">
      <c r="A3130">
        <v>29753000</v>
      </c>
      <c r="B3130" t="s">
        <v>6233</v>
      </c>
      <c r="C3130" t="s">
        <v>11</v>
      </c>
      <c r="D3130" t="s">
        <v>6234</v>
      </c>
      <c r="E3130">
        <v>2</v>
      </c>
      <c r="F3130">
        <v>1.6999999999999999E-3</v>
      </c>
      <c r="G3130">
        <v>200907</v>
      </c>
      <c r="H3130" t="b">
        <v>0</v>
      </c>
    </row>
    <row r="3131" spans="1:8" x14ac:dyDescent="0.25">
      <c r="A3131">
        <v>399081005</v>
      </c>
      <c r="B3131" t="s">
        <v>6235</v>
      </c>
      <c r="C3131" t="s">
        <v>11</v>
      </c>
      <c r="D3131" t="s">
        <v>6236</v>
      </c>
      <c r="E3131">
        <v>2</v>
      </c>
      <c r="F3131">
        <v>1.6999999999999999E-3</v>
      </c>
      <c r="G3131">
        <v>200907</v>
      </c>
      <c r="H3131" t="b">
        <v>0</v>
      </c>
    </row>
    <row r="3132" spans="1:8" x14ac:dyDescent="0.25">
      <c r="A3132">
        <v>269579005</v>
      </c>
      <c r="B3132" t="s">
        <v>6237</v>
      </c>
      <c r="C3132" t="s">
        <v>11</v>
      </c>
      <c r="D3132" t="s">
        <v>6238</v>
      </c>
      <c r="E3132">
        <v>2</v>
      </c>
      <c r="F3132">
        <v>1.6999999999999999E-3</v>
      </c>
      <c r="G3132">
        <v>200907</v>
      </c>
      <c r="H3132" t="b">
        <v>0</v>
      </c>
    </row>
    <row r="3133" spans="1:8" x14ac:dyDescent="0.25">
      <c r="A3133">
        <v>443089001</v>
      </c>
      <c r="B3133" t="s">
        <v>6239</v>
      </c>
      <c r="C3133" t="s">
        <v>11</v>
      </c>
      <c r="D3133" t="s">
        <v>6240</v>
      </c>
      <c r="E3133">
        <v>2</v>
      </c>
      <c r="F3133">
        <v>1.6999999999999999E-3</v>
      </c>
      <c r="G3133">
        <v>201002</v>
      </c>
      <c r="H3133" t="b">
        <v>0</v>
      </c>
    </row>
    <row r="3134" spans="1:8" x14ac:dyDescent="0.25">
      <c r="A3134">
        <v>416030007</v>
      </c>
      <c r="B3134" t="s">
        <v>6241</v>
      </c>
      <c r="C3134" t="s">
        <v>11</v>
      </c>
      <c r="D3134" t="s">
        <v>6242</v>
      </c>
      <c r="E3134">
        <v>2</v>
      </c>
      <c r="F3134">
        <v>1.6999999999999999E-3</v>
      </c>
      <c r="G3134">
        <v>200907</v>
      </c>
      <c r="H3134" t="b">
        <v>0</v>
      </c>
    </row>
    <row r="3135" spans="1:8" x14ac:dyDescent="0.25">
      <c r="A3135">
        <v>429589006</v>
      </c>
      <c r="B3135" t="s">
        <v>6243</v>
      </c>
      <c r="C3135" t="s">
        <v>11</v>
      </c>
      <c r="D3135" t="s">
        <v>6244</v>
      </c>
      <c r="E3135">
        <v>2</v>
      </c>
      <c r="F3135">
        <v>1.6999999999999999E-3</v>
      </c>
      <c r="G3135">
        <v>201002</v>
      </c>
      <c r="H3135" t="b">
        <v>0</v>
      </c>
    </row>
    <row r="3136" spans="1:8" x14ac:dyDescent="0.25">
      <c r="A3136">
        <v>439575008</v>
      </c>
      <c r="B3136" t="s">
        <v>6245</v>
      </c>
      <c r="C3136" t="s">
        <v>11</v>
      </c>
      <c r="D3136" t="s">
        <v>6246</v>
      </c>
      <c r="E3136">
        <v>1</v>
      </c>
      <c r="F3136">
        <v>1.6999999999999999E-3</v>
      </c>
      <c r="G3136">
        <v>200907</v>
      </c>
      <c r="H3136" t="b">
        <v>0</v>
      </c>
    </row>
    <row r="3137" spans="1:8" x14ac:dyDescent="0.25">
      <c r="A3137">
        <v>67406007</v>
      </c>
      <c r="B3137" t="s">
        <v>6247</v>
      </c>
      <c r="C3137" t="s">
        <v>11</v>
      </c>
      <c r="D3137" t="s">
        <v>6248</v>
      </c>
      <c r="E3137">
        <v>1</v>
      </c>
      <c r="F3137">
        <v>1.6999999999999999E-3</v>
      </c>
      <c r="G3137">
        <v>200907</v>
      </c>
      <c r="H3137" t="b">
        <v>0</v>
      </c>
    </row>
    <row r="3138" spans="1:8" x14ac:dyDescent="0.25">
      <c r="A3138">
        <v>37657006</v>
      </c>
      <c r="B3138" t="s">
        <v>6249</v>
      </c>
      <c r="C3138" t="s">
        <v>11</v>
      </c>
      <c r="D3138" t="s">
        <v>6250</v>
      </c>
      <c r="E3138">
        <v>1</v>
      </c>
      <c r="F3138">
        <v>1.6999999999999999E-3</v>
      </c>
      <c r="G3138">
        <v>200907</v>
      </c>
      <c r="H3138" t="b">
        <v>0</v>
      </c>
    </row>
    <row r="3139" spans="1:8" x14ac:dyDescent="0.25">
      <c r="A3139">
        <v>75053002</v>
      </c>
      <c r="B3139" t="s">
        <v>6251</v>
      </c>
      <c r="C3139" t="s">
        <v>11</v>
      </c>
      <c r="D3139" t="s">
        <v>6252</v>
      </c>
      <c r="E3139">
        <v>1</v>
      </c>
      <c r="F3139">
        <v>1.6999999999999999E-3</v>
      </c>
      <c r="G3139">
        <v>200907</v>
      </c>
      <c r="H3139" t="b">
        <v>0</v>
      </c>
    </row>
    <row r="3140" spans="1:8" x14ac:dyDescent="0.25">
      <c r="A3140">
        <v>443936004</v>
      </c>
      <c r="B3140" t="s">
        <v>6253</v>
      </c>
      <c r="C3140" t="s">
        <v>11</v>
      </c>
      <c r="D3140" t="s">
        <v>6254</v>
      </c>
      <c r="E3140">
        <v>1</v>
      </c>
      <c r="F3140">
        <v>1.6999999999999999E-3</v>
      </c>
      <c r="G3140">
        <v>201002</v>
      </c>
      <c r="H3140" t="b">
        <v>0</v>
      </c>
    </row>
    <row r="3141" spans="1:8" x14ac:dyDescent="0.25">
      <c r="A3141">
        <v>5552004</v>
      </c>
      <c r="B3141" t="s">
        <v>6255</v>
      </c>
      <c r="C3141" t="s">
        <v>11</v>
      </c>
      <c r="D3141" t="s">
        <v>6256</v>
      </c>
      <c r="E3141">
        <v>1</v>
      </c>
      <c r="F3141">
        <v>1.6999999999999999E-3</v>
      </c>
      <c r="G3141">
        <v>200907</v>
      </c>
      <c r="H3141" t="b">
        <v>0</v>
      </c>
    </row>
    <row r="3142" spans="1:8" x14ac:dyDescent="0.25">
      <c r="A3142">
        <v>128078004</v>
      </c>
      <c r="B3142" t="s">
        <v>6257</v>
      </c>
      <c r="C3142" t="s">
        <v>11</v>
      </c>
      <c r="D3142" t="s">
        <v>6258</v>
      </c>
      <c r="E3142">
        <v>1</v>
      </c>
      <c r="F3142">
        <v>1.6999999999999999E-3</v>
      </c>
      <c r="G3142">
        <v>200907</v>
      </c>
      <c r="H3142" t="b">
        <v>0</v>
      </c>
    </row>
    <row r="3143" spans="1:8" x14ac:dyDescent="0.25">
      <c r="A3143">
        <v>302229004</v>
      </c>
      <c r="B3143" t="s">
        <v>6259</v>
      </c>
      <c r="C3143" t="s">
        <v>11</v>
      </c>
      <c r="D3143" t="s">
        <v>6260</v>
      </c>
      <c r="E3143">
        <v>1</v>
      </c>
      <c r="F3143">
        <v>1.6999999999999999E-3</v>
      </c>
      <c r="G3143">
        <v>200907</v>
      </c>
      <c r="H3143" t="b">
        <v>0</v>
      </c>
    </row>
    <row r="3144" spans="1:8" x14ac:dyDescent="0.25">
      <c r="A3144">
        <v>34363003</v>
      </c>
      <c r="B3144" t="s">
        <v>6261</v>
      </c>
      <c r="C3144" t="s">
        <v>11</v>
      </c>
      <c r="D3144" t="s">
        <v>6262</v>
      </c>
      <c r="E3144">
        <v>1</v>
      </c>
      <c r="F3144">
        <v>1.6999999999999999E-3</v>
      </c>
      <c r="G3144">
        <v>200907</v>
      </c>
      <c r="H3144" t="b">
        <v>0</v>
      </c>
    </row>
    <row r="3145" spans="1:8" x14ac:dyDescent="0.25">
      <c r="A3145">
        <v>188152004</v>
      </c>
      <c r="B3145" t="s">
        <v>6263</v>
      </c>
      <c r="C3145" t="s">
        <v>11</v>
      </c>
      <c r="D3145" t="s">
        <v>6264</v>
      </c>
      <c r="E3145">
        <v>1</v>
      </c>
      <c r="F3145">
        <v>1.6999999999999999E-3</v>
      </c>
      <c r="G3145">
        <v>200907</v>
      </c>
      <c r="H3145" t="b">
        <v>0</v>
      </c>
    </row>
    <row r="3146" spans="1:8" x14ac:dyDescent="0.25">
      <c r="A3146">
        <v>191606003</v>
      </c>
      <c r="B3146" t="s">
        <v>6265</v>
      </c>
      <c r="C3146" t="s">
        <v>11</v>
      </c>
      <c r="D3146" t="s">
        <v>6266</v>
      </c>
      <c r="E3146">
        <v>1</v>
      </c>
      <c r="F3146">
        <v>1.6999999999999999E-3</v>
      </c>
      <c r="G3146">
        <v>200907</v>
      </c>
      <c r="H3146" t="b">
        <v>0</v>
      </c>
    </row>
    <row r="3147" spans="1:8" x14ac:dyDescent="0.25">
      <c r="A3147">
        <v>202264009</v>
      </c>
      <c r="B3147" t="s">
        <v>6267</v>
      </c>
      <c r="C3147" t="s">
        <v>11</v>
      </c>
      <c r="D3147" t="s">
        <v>6268</v>
      </c>
      <c r="E3147">
        <v>1</v>
      </c>
      <c r="F3147">
        <v>1.6999999999999999E-3</v>
      </c>
      <c r="G3147">
        <v>200907</v>
      </c>
      <c r="H3147" t="b">
        <v>0</v>
      </c>
    </row>
    <row r="3148" spans="1:8" x14ac:dyDescent="0.25">
      <c r="A3148">
        <v>2070002</v>
      </c>
      <c r="B3148" t="s">
        <v>6269</v>
      </c>
      <c r="C3148" t="s">
        <v>11</v>
      </c>
      <c r="D3148" t="s">
        <v>6270</v>
      </c>
      <c r="E3148">
        <v>1</v>
      </c>
      <c r="F3148">
        <v>1.6999999999999999E-3</v>
      </c>
      <c r="G3148">
        <v>200907</v>
      </c>
      <c r="H3148" t="b">
        <v>0</v>
      </c>
    </row>
    <row r="3149" spans="1:8" x14ac:dyDescent="0.25">
      <c r="A3149">
        <v>40890009</v>
      </c>
      <c r="B3149" t="s">
        <v>6271</v>
      </c>
      <c r="C3149" t="s">
        <v>11</v>
      </c>
      <c r="D3149" t="s">
        <v>6272</v>
      </c>
      <c r="E3149">
        <v>1</v>
      </c>
      <c r="F3149">
        <v>1.6999999999999999E-3</v>
      </c>
      <c r="G3149">
        <v>200907</v>
      </c>
      <c r="H3149" t="b">
        <v>0</v>
      </c>
    </row>
    <row r="3150" spans="1:8" x14ac:dyDescent="0.25">
      <c r="A3150">
        <v>28188001</v>
      </c>
      <c r="B3150" t="s">
        <v>6273</v>
      </c>
      <c r="C3150" t="s">
        <v>11</v>
      </c>
      <c r="D3150" t="s">
        <v>6274</v>
      </c>
      <c r="E3150">
        <v>1</v>
      </c>
      <c r="F3150">
        <v>1.6999999999999999E-3</v>
      </c>
      <c r="G3150">
        <v>201002</v>
      </c>
      <c r="H3150" t="b">
        <v>0</v>
      </c>
    </row>
    <row r="3151" spans="1:8" x14ac:dyDescent="0.25">
      <c r="A3151">
        <v>254553001</v>
      </c>
      <c r="B3151" t="s">
        <v>6275</v>
      </c>
      <c r="C3151" t="s">
        <v>11</v>
      </c>
      <c r="D3151" t="s">
        <v>6276</v>
      </c>
      <c r="E3151">
        <v>1</v>
      </c>
      <c r="F3151">
        <v>1.6999999999999999E-3</v>
      </c>
      <c r="G3151">
        <v>201002</v>
      </c>
      <c r="H3151" t="b">
        <v>0</v>
      </c>
    </row>
    <row r="3152" spans="1:8" x14ac:dyDescent="0.25">
      <c r="A3152">
        <v>233163003</v>
      </c>
      <c r="B3152" t="s">
        <v>6277</v>
      </c>
      <c r="C3152" t="s">
        <v>11</v>
      </c>
      <c r="D3152" t="s">
        <v>6278</v>
      </c>
      <c r="E3152">
        <v>1</v>
      </c>
      <c r="F3152">
        <v>1.6999999999999999E-3</v>
      </c>
      <c r="G3152">
        <v>200907</v>
      </c>
      <c r="H3152" t="b">
        <v>0</v>
      </c>
    </row>
    <row r="3153" spans="1:8" x14ac:dyDescent="0.25">
      <c r="A3153">
        <v>199132007</v>
      </c>
      <c r="B3153" t="s">
        <v>6279</v>
      </c>
      <c r="C3153" t="s">
        <v>11</v>
      </c>
      <c r="D3153" t="s">
        <v>6280</v>
      </c>
      <c r="E3153">
        <v>1</v>
      </c>
      <c r="F3153">
        <v>1.6999999999999999E-3</v>
      </c>
      <c r="G3153">
        <v>200907</v>
      </c>
      <c r="H3153" t="b">
        <v>0</v>
      </c>
    </row>
    <row r="3154" spans="1:8" x14ac:dyDescent="0.25">
      <c r="A3154">
        <v>267954009</v>
      </c>
      <c r="B3154" t="s">
        <v>6281</v>
      </c>
      <c r="C3154" t="s">
        <v>11</v>
      </c>
      <c r="D3154" t="s">
        <v>6282</v>
      </c>
      <c r="E3154">
        <v>1</v>
      </c>
      <c r="F3154">
        <v>1.6999999999999999E-3</v>
      </c>
      <c r="G3154">
        <v>200907</v>
      </c>
      <c r="H3154" t="b">
        <v>0</v>
      </c>
    </row>
    <row r="3155" spans="1:8" x14ac:dyDescent="0.25">
      <c r="A3155">
        <v>53792000</v>
      </c>
      <c r="B3155" t="s">
        <v>6283</v>
      </c>
      <c r="C3155" t="s">
        <v>11</v>
      </c>
      <c r="D3155" t="s">
        <v>6284</v>
      </c>
      <c r="E3155">
        <v>1</v>
      </c>
      <c r="F3155">
        <v>1.6999999999999999E-3</v>
      </c>
      <c r="G3155">
        <v>200907</v>
      </c>
      <c r="H3155" t="b">
        <v>0</v>
      </c>
    </row>
    <row r="3156" spans="1:8" x14ac:dyDescent="0.25">
      <c r="A3156">
        <v>62415009</v>
      </c>
      <c r="B3156" t="s">
        <v>6285</v>
      </c>
      <c r="C3156" t="s">
        <v>11</v>
      </c>
      <c r="D3156" t="s">
        <v>6286</v>
      </c>
      <c r="E3156">
        <v>1</v>
      </c>
      <c r="F3156">
        <v>1.6999999999999999E-3</v>
      </c>
      <c r="G3156">
        <v>201002</v>
      </c>
      <c r="H3156" t="b">
        <v>0</v>
      </c>
    </row>
    <row r="3157" spans="1:8" x14ac:dyDescent="0.25">
      <c r="A3157">
        <v>266887003</v>
      </c>
      <c r="B3157" t="s">
        <v>6287</v>
      </c>
      <c r="C3157" t="s">
        <v>11</v>
      </c>
      <c r="D3157" t="s">
        <v>6288</v>
      </c>
      <c r="E3157">
        <v>1</v>
      </c>
      <c r="F3157">
        <v>1.6999999999999999E-3</v>
      </c>
      <c r="G3157">
        <v>200907</v>
      </c>
      <c r="H3157" t="b">
        <v>0</v>
      </c>
    </row>
    <row r="3158" spans="1:8" x14ac:dyDescent="0.25">
      <c r="A3158">
        <v>94820008</v>
      </c>
      <c r="B3158" t="s">
        <v>6289</v>
      </c>
      <c r="C3158" t="s">
        <v>11</v>
      </c>
      <c r="D3158" t="s">
        <v>6290</v>
      </c>
      <c r="E3158">
        <v>1</v>
      </c>
      <c r="F3158">
        <v>1.6999999999999999E-3</v>
      </c>
      <c r="G3158">
        <v>200907</v>
      </c>
      <c r="H3158" t="b">
        <v>0</v>
      </c>
    </row>
    <row r="3159" spans="1:8" x14ac:dyDescent="0.25">
      <c r="A3159">
        <v>274165007</v>
      </c>
      <c r="B3159" t="s">
        <v>6291</v>
      </c>
      <c r="C3159" t="s">
        <v>11</v>
      </c>
      <c r="D3159" t="s">
        <v>6292</v>
      </c>
      <c r="E3159">
        <v>1</v>
      </c>
      <c r="F3159">
        <v>1.6999999999999999E-3</v>
      </c>
      <c r="G3159">
        <v>200907</v>
      </c>
      <c r="H3159" t="b">
        <v>0</v>
      </c>
    </row>
    <row r="3160" spans="1:8" x14ac:dyDescent="0.25">
      <c r="A3160">
        <v>47546008</v>
      </c>
      <c r="B3160" t="s">
        <v>6293</v>
      </c>
      <c r="C3160" t="s">
        <v>11</v>
      </c>
      <c r="D3160" t="s">
        <v>6294</v>
      </c>
      <c r="E3160">
        <v>1</v>
      </c>
      <c r="F3160">
        <v>1.6999999999999999E-3</v>
      </c>
      <c r="G3160">
        <v>200907</v>
      </c>
      <c r="H3160" t="b">
        <v>0</v>
      </c>
    </row>
    <row r="3161" spans="1:8" x14ac:dyDescent="0.25">
      <c r="A3161">
        <v>310495003</v>
      </c>
      <c r="B3161" t="s">
        <v>6295</v>
      </c>
      <c r="C3161" t="s">
        <v>11</v>
      </c>
      <c r="D3161" t="s">
        <v>6296</v>
      </c>
      <c r="E3161">
        <v>1</v>
      </c>
      <c r="F3161">
        <v>1.6999999999999999E-3</v>
      </c>
      <c r="G3161">
        <v>201002</v>
      </c>
      <c r="H3161" t="b">
        <v>0</v>
      </c>
    </row>
    <row r="3162" spans="1:8" x14ac:dyDescent="0.25">
      <c r="A3162">
        <v>233956002</v>
      </c>
      <c r="B3162" t="s">
        <v>6297</v>
      </c>
      <c r="C3162" t="s">
        <v>11</v>
      </c>
      <c r="D3162" t="s">
        <v>6298</v>
      </c>
      <c r="E3162">
        <v>1</v>
      </c>
      <c r="F3162">
        <v>1.6999999999999999E-3</v>
      </c>
      <c r="G3162">
        <v>200907</v>
      </c>
      <c r="H3162" t="b">
        <v>0</v>
      </c>
    </row>
    <row r="3163" spans="1:8" x14ac:dyDescent="0.25">
      <c r="A3163">
        <v>312851005</v>
      </c>
      <c r="B3163" t="s">
        <v>6299</v>
      </c>
      <c r="C3163" t="s">
        <v>11</v>
      </c>
      <c r="D3163" t="s">
        <v>6300</v>
      </c>
      <c r="E3163">
        <v>1</v>
      </c>
      <c r="F3163">
        <v>1.6999999999999999E-3</v>
      </c>
      <c r="G3163">
        <v>201208</v>
      </c>
      <c r="H3163" t="b">
        <v>0</v>
      </c>
    </row>
    <row r="3164" spans="1:8" x14ac:dyDescent="0.25">
      <c r="A3164">
        <v>416113008</v>
      </c>
      <c r="B3164" t="s">
        <v>6301</v>
      </c>
      <c r="C3164" t="s">
        <v>11</v>
      </c>
      <c r="D3164" t="s">
        <v>6302</v>
      </c>
      <c r="E3164">
        <v>1</v>
      </c>
      <c r="F3164">
        <v>1.6999999999999999E-3</v>
      </c>
      <c r="G3164">
        <v>200907</v>
      </c>
      <c r="H3164" t="b">
        <v>0</v>
      </c>
    </row>
    <row r="3165" spans="1:8" x14ac:dyDescent="0.25">
      <c r="A3165">
        <v>124042003</v>
      </c>
      <c r="B3165" t="s">
        <v>6303</v>
      </c>
      <c r="C3165" t="s">
        <v>11</v>
      </c>
      <c r="D3165" t="s">
        <v>6304</v>
      </c>
      <c r="E3165">
        <v>1</v>
      </c>
      <c r="F3165">
        <v>1.6999999999999999E-3</v>
      </c>
      <c r="G3165">
        <v>200907</v>
      </c>
      <c r="H3165" t="b">
        <v>0</v>
      </c>
    </row>
    <row r="3166" spans="1:8" x14ac:dyDescent="0.25">
      <c r="A3166">
        <v>297713002</v>
      </c>
      <c r="B3166" t="s">
        <v>6305</v>
      </c>
      <c r="C3166" t="s">
        <v>11</v>
      </c>
      <c r="D3166" t="s">
        <v>6306</v>
      </c>
      <c r="E3166">
        <v>1</v>
      </c>
      <c r="F3166">
        <v>1.6999999999999999E-3</v>
      </c>
      <c r="G3166">
        <v>200907</v>
      </c>
      <c r="H3166" t="b">
        <v>0</v>
      </c>
    </row>
    <row r="3167" spans="1:8" x14ac:dyDescent="0.25">
      <c r="A3167">
        <v>369462000</v>
      </c>
      <c r="B3167" t="s">
        <v>6307</v>
      </c>
      <c r="C3167" t="s">
        <v>11</v>
      </c>
      <c r="D3167" t="s">
        <v>6308</v>
      </c>
      <c r="E3167">
        <v>1</v>
      </c>
      <c r="F3167">
        <v>1.6999999999999999E-3</v>
      </c>
      <c r="G3167">
        <v>200907</v>
      </c>
      <c r="H3167" t="b">
        <v>0</v>
      </c>
    </row>
    <row r="3168" spans="1:8" x14ac:dyDescent="0.25">
      <c r="A3168">
        <v>372100004</v>
      </c>
      <c r="B3168" t="s">
        <v>6309</v>
      </c>
      <c r="C3168" t="s">
        <v>11</v>
      </c>
      <c r="D3168" t="s">
        <v>6310</v>
      </c>
      <c r="E3168">
        <v>1</v>
      </c>
      <c r="F3168">
        <v>1.6999999999999999E-3</v>
      </c>
      <c r="G3168">
        <v>200907</v>
      </c>
      <c r="H3168" t="b">
        <v>0</v>
      </c>
    </row>
    <row r="3169" spans="1:8" x14ac:dyDescent="0.25">
      <c r="A3169">
        <v>409666003</v>
      </c>
      <c r="B3169" t="s">
        <v>6311</v>
      </c>
      <c r="C3169" t="s">
        <v>11</v>
      </c>
      <c r="D3169" t="s">
        <v>6312</v>
      </c>
      <c r="E3169">
        <v>1</v>
      </c>
      <c r="F3169">
        <v>1.6999999999999999E-3</v>
      </c>
      <c r="G3169">
        <v>200907</v>
      </c>
      <c r="H3169" t="b">
        <v>0</v>
      </c>
    </row>
    <row r="3170" spans="1:8" x14ac:dyDescent="0.25">
      <c r="A3170">
        <v>425832009</v>
      </c>
      <c r="B3170" t="s">
        <v>6313</v>
      </c>
      <c r="C3170" t="s">
        <v>11</v>
      </c>
      <c r="D3170" t="s">
        <v>6314</v>
      </c>
      <c r="E3170">
        <v>1</v>
      </c>
      <c r="F3170">
        <v>1.6999999999999999E-3</v>
      </c>
      <c r="G3170">
        <v>200907</v>
      </c>
      <c r="H3170" t="b">
        <v>0</v>
      </c>
    </row>
    <row r="3171" spans="1:8" x14ac:dyDescent="0.25">
      <c r="A3171">
        <v>442365008</v>
      </c>
      <c r="B3171" t="s">
        <v>6315</v>
      </c>
      <c r="C3171" t="s">
        <v>11</v>
      </c>
      <c r="D3171" t="s">
        <v>6316</v>
      </c>
      <c r="E3171">
        <v>1</v>
      </c>
      <c r="F3171">
        <v>1.6999999999999999E-3</v>
      </c>
      <c r="G3171">
        <v>201002</v>
      </c>
      <c r="H3171" t="b">
        <v>0</v>
      </c>
    </row>
    <row r="3172" spans="1:8" x14ac:dyDescent="0.25">
      <c r="A3172">
        <v>442351006</v>
      </c>
      <c r="B3172" t="s">
        <v>6317</v>
      </c>
      <c r="C3172" t="s">
        <v>11</v>
      </c>
      <c r="D3172" t="s">
        <v>6318</v>
      </c>
      <c r="E3172">
        <v>1</v>
      </c>
      <c r="F3172">
        <v>1.6999999999999999E-3</v>
      </c>
      <c r="G3172">
        <v>201002</v>
      </c>
      <c r="H3172" t="b">
        <v>0</v>
      </c>
    </row>
    <row r="3173" spans="1:8" x14ac:dyDescent="0.25">
      <c r="A3173">
        <v>20639004</v>
      </c>
      <c r="B3173" t="s">
        <v>6319</v>
      </c>
      <c r="C3173" t="s">
        <v>11</v>
      </c>
      <c r="D3173" t="s">
        <v>6320</v>
      </c>
      <c r="E3173">
        <v>4</v>
      </c>
      <c r="F3173">
        <v>1.6000000000000001E-3</v>
      </c>
      <c r="G3173">
        <v>200907</v>
      </c>
      <c r="H3173" t="b">
        <v>0</v>
      </c>
    </row>
    <row r="3174" spans="1:8" x14ac:dyDescent="0.25">
      <c r="A3174">
        <v>342070009</v>
      </c>
      <c r="B3174" t="s">
        <v>6321</v>
      </c>
      <c r="C3174" t="s">
        <v>11</v>
      </c>
      <c r="D3174" t="s">
        <v>6322</v>
      </c>
      <c r="E3174">
        <v>4</v>
      </c>
      <c r="F3174">
        <v>1.6000000000000001E-3</v>
      </c>
      <c r="G3174">
        <v>200907</v>
      </c>
      <c r="H3174" t="b">
        <v>0</v>
      </c>
    </row>
    <row r="3175" spans="1:8" x14ac:dyDescent="0.25">
      <c r="A3175">
        <v>44169009</v>
      </c>
      <c r="B3175" t="s">
        <v>6323</v>
      </c>
      <c r="C3175" t="s">
        <v>11</v>
      </c>
      <c r="D3175" t="s">
        <v>6324</v>
      </c>
      <c r="E3175">
        <v>3</v>
      </c>
      <c r="F3175">
        <v>1.6000000000000001E-3</v>
      </c>
      <c r="G3175">
        <v>200907</v>
      </c>
      <c r="H3175" t="b">
        <v>0</v>
      </c>
    </row>
    <row r="3176" spans="1:8" x14ac:dyDescent="0.25">
      <c r="A3176">
        <v>56265001</v>
      </c>
      <c r="B3176" t="s">
        <v>6325</v>
      </c>
      <c r="C3176" t="s">
        <v>11</v>
      </c>
      <c r="D3176" t="s">
        <v>6326</v>
      </c>
      <c r="E3176">
        <v>3</v>
      </c>
      <c r="F3176">
        <v>1.6000000000000001E-3</v>
      </c>
      <c r="G3176">
        <v>200907</v>
      </c>
      <c r="H3176" t="b">
        <v>0</v>
      </c>
    </row>
    <row r="3177" spans="1:8" x14ac:dyDescent="0.25">
      <c r="A3177">
        <v>75229002</v>
      </c>
      <c r="B3177" t="s">
        <v>6327</v>
      </c>
      <c r="C3177" t="s">
        <v>11</v>
      </c>
      <c r="D3177" t="s">
        <v>6328</v>
      </c>
      <c r="E3177">
        <v>3</v>
      </c>
      <c r="F3177">
        <v>1.6000000000000001E-3</v>
      </c>
      <c r="G3177">
        <v>200907</v>
      </c>
      <c r="H3177" t="b">
        <v>0</v>
      </c>
    </row>
    <row r="3178" spans="1:8" x14ac:dyDescent="0.25">
      <c r="A3178">
        <v>57207003</v>
      </c>
      <c r="B3178" t="s">
        <v>6329</v>
      </c>
      <c r="C3178" t="s">
        <v>11</v>
      </c>
      <c r="D3178" t="s">
        <v>6330</v>
      </c>
      <c r="E3178">
        <v>3</v>
      </c>
      <c r="F3178">
        <v>1.6000000000000001E-3</v>
      </c>
      <c r="G3178">
        <v>200907</v>
      </c>
      <c r="H3178" t="b">
        <v>0</v>
      </c>
    </row>
    <row r="3179" spans="1:8" x14ac:dyDescent="0.25">
      <c r="A3179">
        <v>140004</v>
      </c>
      <c r="B3179" t="s">
        <v>6331</v>
      </c>
      <c r="C3179" t="s">
        <v>11</v>
      </c>
      <c r="D3179" t="s">
        <v>6332</v>
      </c>
      <c r="E3179">
        <v>3</v>
      </c>
      <c r="F3179">
        <v>1.6000000000000001E-3</v>
      </c>
      <c r="G3179">
        <v>200907</v>
      </c>
      <c r="H3179" t="b">
        <v>0</v>
      </c>
    </row>
    <row r="3180" spans="1:8" x14ac:dyDescent="0.25">
      <c r="A3180">
        <v>49468007</v>
      </c>
      <c r="B3180" t="s">
        <v>6333</v>
      </c>
      <c r="C3180" t="s">
        <v>11</v>
      </c>
      <c r="D3180" t="s">
        <v>6334</v>
      </c>
      <c r="E3180">
        <v>3</v>
      </c>
      <c r="F3180">
        <v>1.6000000000000001E-3</v>
      </c>
      <c r="G3180">
        <v>200907</v>
      </c>
      <c r="H3180" t="b">
        <v>0</v>
      </c>
    </row>
    <row r="3181" spans="1:8" x14ac:dyDescent="0.25">
      <c r="A3181">
        <v>17883008</v>
      </c>
      <c r="B3181" t="s">
        <v>6335</v>
      </c>
      <c r="C3181" t="s">
        <v>11</v>
      </c>
      <c r="D3181" t="s">
        <v>6336</v>
      </c>
      <c r="E3181">
        <v>3</v>
      </c>
      <c r="F3181">
        <v>1.6000000000000001E-3</v>
      </c>
      <c r="G3181">
        <v>200907</v>
      </c>
      <c r="H3181" t="b">
        <v>0</v>
      </c>
    </row>
    <row r="3182" spans="1:8" x14ac:dyDescent="0.25">
      <c r="A3182">
        <v>269062008</v>
      </c>
      <c r="B3182" t="s">
        <v>6337</v>
      </c>
      <c r="C3182" t="s">
        <v>11</v>
      </c>
      <c r="D3182" t="s">
        <v>6338</v>
      </c>
      <c r="E3182">
        <v>3</v>
      </c>
      <c r="F3182">
        <v>1.6000000000000001E-3</v>
      </c>
      <c r="G3182">
        <v>200907</v>
      </c>
      <c r="H3182" t="b">
        <v>0</v>
      </c>
    </row>
    <row r="3183" spans="1:8" x14ac:dyDescent="0.25">
      <c r="A3183">
        <v>269080004</v>
      </c>
      <c r="B3183" t="s">
        <v>6339</v>
      </c>
      <c r="C3183" t="s">
        <v>11</v>
      </c>
      <c r="D3183" t="s">
        <v>6340</v>
      </c>
      <c r="E3183">
        <v>3</v>
      </c>
      <c r="F3183">
        <v>1.6000000000000001E-3</v>
      </c>
      <c r="G3183">
        <v>200907</v>
      </c>
      <c r="H3183" t="b">
        <v>0</v>
      </c>
    </row>
    <row r="3184" spans="1:8" x14ac:dyDescent="0.25">
      <c r="A3184">
        <v>269516007</v>
      </c>
      <c r="B3184" t="s">
        <v>6341</v>
      </c>
      <c r="C3184" t="s">
        <v>11</v>
      </c>
      <c r="D3184" t="s">
        <v>6342</v>
      </c>
      <c r="E3184">
        <v>3</v>
      </c>
      <c r="F3184">
        <v>1.6000000000000001E-3</v>
      </c>
      <c r="G3184">
        <v>200907</v>
      </c>
      <c r="H3184" t="b">
        <v>0</v>
      </c>
    </row>
    <row r="3185" spans="1:8" x14ac:dyDescent="0.25">
      <c r="A3185">
        <v>441124000</v>
      </c>
      <c r="B3185" t="s">
        <v>6343</v>
      </c>
      <c r="C3185" t="s">
        <v>11</v>
      </c>
      <c r="D3185" t="s">
        <v>6344</v>
      </c>
      <c r="E3185">
        <v>3</v>
      </c>
      <c r="F3185">
        <v>1.6000000000000001E-3</v>
      </c>
      <c r="G3185">
        <v>200907</v>
      </c>
      <c r="H3185" t="b">
        <v>0</v>
      </c>
    </row>
    <row r="3186" spans="1:8" x14ac:dyDescent="0.25">
      <c r="A3186">
        <v>80141007</v>
      </c>
      <c r="B3186" t="s">
        <v>6345</v>
      </c>
      <c r="C3186" t="s">
        <v>11</v>
      </c>
      <c r="D3186" t="s">
        <v>6346</v>
      </c>
      <c r="E3186">
        <v>2</v>
      </c>
      <c r="F3186">
        <v>1.6000000000000001E-3</v>
      </c>
      <c r="G3186">
        <v>200907</v>
      </c>
      <c r="H3186" t="b">
        <v>0</v>
      </c>
    </row>
    <row r="3187" spans="1:8" x14ac:dyDescent="0.25">
      <c r="A3187">
        <v>443719001</v>
      </c>
      <c r="B3187" t="s">
        <v>6347</v>
      </c>
      <c r="C3187" t="s">
        <v>11</v>
      </c>
      <c r="D3187" t="s">
        <v>6348</v>
      </c>
      <c r="E3187">
        <v>2</v>
      </c>
      <c r="F3187">
        <v>1.6000000000000001E-3</v>
      </c>
      <c r="G3187">
        <v>201002</v>
      </c>
      <c r="H3187" t="b">
        <v>0</v>
      </c>
    </row>
    <row r="3188" spans="1:8" x14ac:dyDescent="0.25">
      <c r="A3188">
        <v>52845002</v>
      </c>
      <c r="B3188" t="s">
        <v>6349</v>
      </c>
      <c r="C3188" t="s">
        <v>11</v>
      </c>
      <c r="D3188" t="s">
        <v>6350</v>
      </c>
      <c r="E3188">
        <v>2</v>
      </c>
      <c r="F3188">
        <v>1.6000000000000001E-3</v>
      </c>
      <c r="G3188">
        <v>200907</v>
      </c>
      <c r="H3188" t="b">
        <v>0</v>
      </c>
    </row>
    <row r="3189" spans="1:8" x14ac:dyDescent="0.25">
      <c r="A3189">
        <v>61599003</v>
      </c>
      <c r="B3189" t="s">
        <v>6351</v>
      </c>
      <c r="C3189" t="s">
        <v>11</v>
      </c>
      <c r="D3189" t="s">
        <v>6352</v>
      </c>
      <c r="E3189">
        <v>2</v>
      </c>
      <c r="F3189">
        <v>1.6000000000000001E-3</v>
      </c>
      <c r="G3189">
        <v>200907</v>
      </c>
      <c r="H3189" t="b">
        <v>0</v>
      </c>
    </row>
    <row r="3190" spans="1:8" x14ac:dyDescent="0.25">
      <c r="A3190">
        <v>40700009</v>
      </c>
      <c r="B3190" t="s">
        <v>6353</v>
      </c>
      <c r="C3190" t="s">
        <v>11</v>
      </c>
      <c r="D3190" t="s">
        <v>6354</v>
      </c>
      <c r="E3190">
        <v>2</v>
      </c>
      <c r="F3190">
        <v>1.6000000000000001E-3</v>
      </c>
      <c r="G3190">
        <v>200907</v>
      </c>
      <c r="H3190" t="b">
        <v>0</v>
      </c>
    </row>
    <row r="3191" spans="1:8" x14ac:dyDescent="0.25">
      <c r="A3191">
        <v>111496009</v>
      </c>
      <c r="B3191" t="s">
        <v>6355</v>
      </c>
      <c r="C3191" t="s">
        <v>11</v>
      </c>
      <c r="D3191" t="s">
        <v>6356</v>
      </c>
      <c r="E3191">
        <v>2</v>
      </c>
      <c r="F3191">
        <v>1.6000000000000001E-3</v>
      </c>
      <c r="G3191">
        <v>200907</v>
      </c>
      <c r="H3191" t="b">
        <v>0</v>
      </c>
    </row>
    <row r="3192" spans="1:8" x14ac:dyDescent="0.25">
      <c r="A3192">
        <v>12584003</v>
      </c>
      <c r="B3192" t="s">
        <v>6357</v>
      </c>
      <c r="C3192" t="s">
        <v>11</v>
      </c>
      <c r="D3192" t="s">
        <v>6358</v>
      </c>
      <c r="E3192">
        <v>2</v>
      </c>
      <c r="F3192">
        <v>1.6000000000000001E-3</v>
      </c>
      <c r="G3192">
        <v>200907</v>
      </c>
      <c r="H3192" t="b">
        <v>0</v>
      </c>
    </row>
    <row r="3193" spans="1:8" x14ac:dyDescent="0.25">
      <c r="A3193">
        <v>17920008</v>
      </c>
      <c r="B3193" t="s">
        <v>6359</v>
      </c>
      <c r="C3193" t="s">
        <v>11</v>
      </c>
      <c r="D3193" t="s">
        <v>6360</v>
      </c>
      <c r="E3193">
        <v>2</v>
      </c>
      <c r="F3193">
        <v>1.6000000000000001E-3</v>
      </c>
      <c r="G3193">
        <v>200907</v>
      </c>
      <c r="H3193" t="b">
        <v>0</v>
      </c>
    </row>
    <row r="3194" spans="1:8" x14ac:dyDescent="0.25">
      <c r="A3194">
        <v>26373009</v>
      </c>
      <c r="B3194" t="s">
        <v>6361</v>
      </c>
      <c r="C3194" t="s">
        <v>11</v>
      </c>
      <c r="D3194" t="s">
        <v>6362</v>
      </c>
      <c r="E3194">
        <v>2</v>
      </c>
      <c r="F3194">
        <v>1.6000000000000001E-3</v>
      </c>
      <c r="G3194">
        <v>200907</v>
      </c>
      <c r="H3194" t="b">
        <v>0</v>
      </c>
    </row>
    <row r="3195" spans="1:8" x14ac:dyDescent="0.25">
      <c r="A3195">
        <v>197279005</v>
      </c>
      <c r="B3195" t="s">
        <v>6363</v>
      </c>
      <c r="C3195" t="s">
        <v>11</v>
      </c>
      <c r="D3195" t="s">
        <v>6364</v>
      </c>
      <c r="E3195">
        <v>2</v>
      </c>
      <c r="F3195">
        <v>1.6000000000000001E-3</v>
      </c>
      <c r="G3195">
        <v>200907</v>
      </c>
      <c r="H3195" t="b">
        <v>0</v>
      </c>
    </row>
    <row r="3196" spans="1:8" x14ac:dyDescent="0.25">
      <c r="A3196">
        <v>11251000</v>
      </c>
      <c r="B3196" t="s">
        <v>6365</v>
      </c>
      <c r="C3196" t="s">
        <v>11</v>
      </c>
      <c r="D3196" t="s">
        <v>6366</v>
      </c>
      <c r="E3196">
        <v>2</v>
      </c>
      <c r="F3196">
        <v>1.6000000000000001E-3</v>
      </c>
      <c r="G3196">
        <v>200907</v>
      </c>
      <c r="H3196" t="b">
        <v>0</v>
      </c>
    </row>
    <row r="3197" spans="1:8" x14ac:dyDescent="0.25">
      <c r="A3197">
        <v>197866008</v>
      </c>
      <c r="B3197" t="s">
        <v>6367</v>
      </c>
      <c r="C3197" t="s">
        <v>11</v>
      </c>
      <c r="D3197" t="s">
        <v>6368</v>
      </c>
      <c r="E3197">
        <v>2</v>
      </c>
      <c r="F3197">
        <v>1.6000000000000001E-3</v>
      </c>
      <c r="G3197">
        <v>200907</v>
      </c>
      <c r="H3197" t="b">
        <v>0</v>
      </c>
    </row>
    <row r="3198" spans="1:8" x14ac:dyDescent="0.25">
      <c r="A3198">
        <v>88424000</v>
      </c>
      <c r="B3198" t="s">
        <v>6369</v>
      </c>
      <c r="C3198" t="s">
        <v>11</v>
      </c>
      <c r="D3198" t="s">
        <v>6370</v>
      </c>
      <c r="E3198">
        <v>2</v>
      </c>
      <c r="F3198">
        <v>1.6000000000000001E-3</v>
      </c>
      <c r="G3198">
        <v>200907</v>
      </c>
      <c r="H3198" t="b">
        <v>0</v>
      </c>
    </row>
    <row r="3199" spans="1:8" x14ac:dyDescent="0.25">
      <c r="A3199">
        <v>75467001</v>
      </c>
      <c r="B3199" t="s">
        <v>6371</v>
      </c>
      <c r="C3199" t="s">
        <v>11</v>
      </c>
      <c r="D3199" t="s">
        <v>6372</v>
      </c>
      <c r="E3199">
        <v>2</v>
      </c>
      <c r="F3199">
        <v>1.6000000000000001E-3</v>
      </c>
      <c r="G3199">
        <v>200907</v>
      </c>
      <c r="H3199" t="b">
        <v>0</v>
      </c>
    </row>
    <row r="3200" spans="1:8" x14ac:dyDescent="0.25">
      <c r="A3200">
        <v>19354008</v>
      </c>
      <c r="B3200" t="s">
        <v>6373</v>
      </c>
      <c r="C3200" t="s">
        <v>11</v>
      </c>
      <c r="D3200" t="s">
        <v>6374</v>
      </c>
      <c r="E3200">
        <v>2</v>
      </c>
      <c r="F3200">
        <v>1.6000000000000001E-3</v>
      </c>
      <c r="G3200">
        <v>200907</v>
      </c>
      <c r="H3200" t="b">
        <v>0</v>
      </c>
    </row>
    <row r="3201" spans="1:8" x14ac:dyDescent="0.25">
      <c r="A3201">
        <v>274663001</v>
      </c>
      <c r="B3201" t="s">
        <v>6375</v>
      </c>
      <c r="C3201" t="s">
        <v>11</v>
      </c>
      <c r="D3201" t="s">
        <v>6376</v>
      </c>
      <c r="E3201">
        <v>2</v>
      </c>
      <c r="F3201">
        <v>1.6000000000000001E-3</v>
      </c>
      <c r="G3201">
        <v>200907</v>
      </c>
      <c r="H3201" t="b">
        <v>0</v>
      </c>
    </row>
    <row r="3202" spans="1:8" x14ac:dyDescent="0.25">
      <c r="A3202">
        <v>84758004</v>
      </c>
      <c r="B3202" t="s">
        <v>6377</v>
      </c>
      <c r="C3202" t="s">
        <v>11</v>
      </c>
      <c r="D3202" t="s">
        <v>6378</v>
      </c>
      <c r="E3202">
        <v>2</v>
      </c>
      <c r="F3202">
        <v>1.6000000000000001E-3</v>
      </c>
      <c r="G3202">
        <v>200907</v>
      </c>
      <c r="H3202" t="b">
        <v>0</v>
      </c>
    </row>
    <row r="3203" spans="1:8" x14ac:dyDescent="0.25">
      <c r="A3203">
        <v>94147001</v>
      </c>
      <c r="B3203" t="s">
        <v>6379</v>
      </c>
      <c r="C3203" t="s">
        <v>11</v>
      </c>
      <c r="D3203" t="s">
        <v>6380</v>
      </c>
      <c r="E3203">
        <v>2</v>
      </c>
      <c r="F3203">
        <v>1.6000000000000001E-3</v>
      </c>
      <c r="G3203">
        <v>200907</v>
      </c>
      <c r="H3203" t="b">
        <v>0</v>
      </c>
    </row>
    <row r="3204" spans="1:8" x14ac:dyDescent="0.25">
      <c r="A3204">
        <v>12770006</v>
      </c>
      <c r="B3204" t="s">
        <v>6381</v>
      </c>
      <c r="C3204" t="s">
        <v>11</v>
      </c>
      <c r="D3204" t="s">
        <v>6382</v>
      </c>
      <c r="E3204">
        <v>2</v>
      </c>
      <c r="F3204">
        <v>1.6000000000000001E-3</v>
      </c>
      <c r="G3204">
        <v>200907</v>
      </c>
      <c r="H3204" t="b">
        <v>0</v>
      </c>
    </row>
    <row r="3205" spans="1:8" x14ac:dyDescent="0.25">
      <c r="A3205">
        <v>95726001</v>
      </c>
      <c r="B3205" t="s">
        <v>6383</v>
      </c>
      <c r="C3205" t="s">
        <v>11</v>
      </c>
      <c r="D3205" t="s">
        <v>6384</v>
      </c>
      <c r="E3205">
        <v>2</v>
      </c>
      <c r="F3205">
        <v>1.6000000000000001E-3</v>
      </c>
      <c r="G3205">
        <v>200907</v>
      </c>
      <c r="H3205" t="b">
        <v>0</v>
      </c>
    </row>
    <row r="3206" spans="1:8" x14ac:dyDescent="0.25">
      <c r="A3206">
        <v>279079003</v>
      </c>
      <c r="B3206" t="s">
        <v>6385</v>
      </c>
      <c r="C3206" t="s">
        <v>11</v>
      </c>
      <c r="D3206" t="s">
        <v>6386</v>
      </c>
      <c r="E3206">
        <v>2</v>
      </c>
      <c r="F3206">
        <v>1.6000000000000001E-3</v>
      </c>
      <c r="G3206">
        <v>200907</v>
      </c>
      <c r="H3206" t="b">
        <v>0</v>
      </c>
    </row>
    <row r="3207" spans="1:8" x14ac:dyDescent="0.25">
      <c r="A3207">
        <v>250102002</v>
      </c>
      <c r="B3207" t="s">
        <v>6387</v>
      </c>
      <c r="C3207" t="s">
        <v>11</v>
      </c>
      <c r="D3207" t="s">
        <v>6388</v>
      </c>
      <c r="E3207">
        <v>2</v>
      </c>
      <c r="F3207">
        <v>1.6000000000000001E-3</v>
      </c>
      <c r="G3207">
        <v>200907</v>
      </c>
      <c r="H3207" t="b">
        <v>0</v>
      </c>
    </row>
    <row r="3208" spans="1:8" x14ac:dyDescent="0.25">
      <c r="A3208">
        <v>15385006</v>
      </c>
      <c r="B3208" t="s">
        <v>6389</v>
      </c>
      <c r="C3208" t="s">
        <v>11</v>
      </c>
      <c r="D3208" t="s">
        <v>6390</v>
      </c>
      <c r="E3208">
        <v>2</v>
      </c>
      <c r="F3208">
        <v>1.6000000000000001E-3</v>
      </c>
      <c r="G3208">
        <v>200907</v>
      </c>
      <c r="H3208" t="b">
        <v>0</v>
      </c>
    </row>
    <row r="3209" spans="1:8" x14ac:dyDescent="0.25">
      <c r="A3209">
        <v>92030004</v>
      </c>
      <c r="B3209" t="s">
        <v>6391</v>
      </c>
      <c r="C3209" t="s">
        <v>11</v>
      </c>
      <c r="D3209" t="s">
        <v>6392</v>
      </c>
      <c r="E3209">
        <v>2</v>
      </c>
      <c r="F3209">
        <v>1.6000000000000001E-3</v>
      </c>
      <c r="G3209">
        <v>200907</v>
      </c>
      <c r="H3209" t="b">
        <v>0</v>
      </c>
    </row>
    <row r="3210" spans="1:8" x14ac:dyDescent="0.25">
      <c r="A3210">
        <v>94397007</v>
      </c>
      <c r="B3210" t="s">
        <v>6393</v>
      </c>
      <c r="C3210" t="s">
        <v>11</v>
      </c>
      <c r="D3210" t="s">
        <v>6394</v>
      </c>
      <c r="E3210">
        <v>2</v>
      </c>
      <c r="F3210">
        <v>1.6000000000000001E-3</v>
      </c>
      <c r="G3210">
        <v>200907</v>
      </c>
      <c r="H3210" t="b">
        <v>0</v>
      </c>
    </row>
    <row r="3211" spans="1:8" x14ac:dyDescent="0.25">
      <c r="A3211">
        <v>445355009</v>
      </c>
      <c r="B3211" t="s">
        <v>6395</v>
      </c>
      <c r="C3211" t="s">
        <v>11</v>
      </c>
      <c r="D3211" t="s">
        <v>6396</v>
      </c>
      <c r="E3211">
        <v>2</v>
      </c>
      <c r="F3211">
        <v>1.6000000000000001E-3</v>
      </c>
      <c r="G3211">
        <v>201008</v>
      </c>
      <c r="H3211" t="b">
        <v>0</v>
      </c>
    </row>
    <row r="3212" spans="1:8" x14ac:dyDescent="0.25">
      <c r="A3212">
        <v>160313009</v>
      </c>
      <c r="B3212" t="s">
        <v>6397</v>
      </c>
      <c r="C3212" t="s">
        <v>11</v>
      </c>
      <c r="D3212" t="s">
        <v>6398</v>
      </c>
      <c r="E3212">
        <v>2</v>
      </c>
      <c r="F3212">
        <v>1.6000000000000001E-3</v>
      </c>
      <c r="G3212">
        <v>200907</v>
      </c>
      <c r="H3212" t="b">
        <v>0</v>
      </c>
    </row>
    <row r="3213" spans="1:8" x14ac:dyDescent="0.25">
      <c r="A3213">
        <v>428173007</v>
      </c>
      <c r="B3213" t="s">
        <v>6399</v>
      </c>
      <c r="C3213" t="s">
        <v>11</v>
      </c>
      <c r="D3213" t="s">
        <v>6400</v>
      </c>
      <c r="E3213">
        <v>2</v>
      </c>
      <c r="F3213">
        <v>1.6000000000000001E-3</v>
      </c>
      <c r="G3213">
        <v>200907</v>
      </c>
      <c r="H3213" t="b">
        <v>0</v>
      </c>
    </row>
    <row r="3214" spans="1:8" x14ac:dyDescent="0.25">
      <c r="A3214">
        <v>68345001</v>
      </c>
      <c r="B3214" t="s">
        <v>6401</v>
      </c>
      <c r="C3214" t="s">
        <v>11</v>
      </c>
      <c r="D3214" t="s">
        <v>6402</v>
      </c>
      <c r="E3214">
        <v>1</v>
      </c>
      <c r="F3214">
        <v>1.6000000000000001E-3</v>
      </c>
      <c r="G3214">
        <v>200907</v>
      </c>
      <c r="H3214" t="b">
        <v>0</v>
      </c>
    </row>
    <row r="3215" spans="1:8" x14ac:dyDescent="0.25">
      <c r="A3215">
        <v>386745004</v>
      </c>
      <c r="B3215" t="s">
        <v>6403</v>
      </c>
      <c r="C3215" t="s">
        <v>11</v>
      </c>
      <c r="D3215" t="s">
        <v>6404</v>
      </c>
      <c r="E3215">
        <v>1</v>
      </c>
      <c r="F3215">
        <v>1.6000000000000001E-3</v>
      </c>
      <c r="G3215">
        <v>201208</v>
      </c>
      <c r="H3215" t="b">
        <v>0</v>
      </c>
    </row>
    <row r="3216" spans="1:8" x14ac:dyDescent="0.25">
      <c r="A3216">
        <v>250980009</v>
      </c>
      <c r="B3216" t="s">
        <v>6405</v>
      </c>
      <c r="C3216" t="s">
        <v>11</v>
      </c>
      <c r="D3216" t="s">
        <v>6406</v>
      </c>
      <c r="E3216">
        <v>1</v>
      </c>
      <c r="F3216">
        <v>1.6000000000000001E-3</v>
      </c>
      <c r="G3216">
        <v>200907</v>
      </c>
      <c r="H3216" t="b">
        <v>0</v>
      </c>
    </row>
    <row r="3217" spans="1:8" x14ac:dyDescent="0.25">
      <c r="A3217">
        <v>301183007</v>
      </c>
      <c r="B3217" t="s">
        <v>6407</v>
      </c>
      <c r="C3217" t="s">
        <v>11</v>
      </c>
      <c r="D3217" t="s">
        <v>6408</v>
      </c>
      <c r="E3217">
        <v>1</v>
      </c>
      <c r="F3217">
        <v>1.6000000000000001E-3</v>
      </c>
      <c r="G3217">
        <v>200907</v>
      </c>
      <c r="H3217" t="b">
        <v>0</v>
      </c>
    </row>
    <row r="3218" spans="1:8" x14ac:dyDescent="0.25">
      <c r="A3218">
        <v>428794004</v>
      </c>
      <c r="B3218" t="s">
        <v>6409</v>
      </c>
      <c r="C3218" t="s">
        <v>11</v>
      </c>
      <c r="D3218" t="s">
        <v>6410</v>
      </c>
      <c r="E3218">
        <v>1</v>
      </c>
      <c r="F3218">
        <v>1.6000000000000001E-3</v>
      </c>
      <c r="G3218">
        <v>200907</v>
      </c>
      <c r="H3218" t="b">
        <v>0</v>
      </c>
    </row>
    <row r="3219" spans="1:8" x14ac:dyDescent="0.25">
      <c r="A3219">
        <v>45626005</v>
      </c>
      <c r="B3219" t="s">
        <v>6411</v>
      </c>
      <c r="C3219" t="s">
        <v>11</v>
      </c>
      <c r="D3219" t="s">
        <v>6412</v>
      </c>
      <c r="E3219">
        <v>1</v>
      </c>
      <c r="F3219">
        <v>1.6000000000000001E-3</v>
      </c>
      <c r="G3219">
        <v>200907</v>
      </c>
      <c r="H3219" t="b">
        <v>0</v>
      </c>
    </row>
    <row r="3220" spans="1:8" x14ac:dyDescent="0.25">
      <c r="A3220">
        <v>83469008</v>
      </c>
      <c r="B3220" t="s">
        <v>6413</v>
      </c>
      <c r="C3220" t="s">
        <v>11</v>
      </c>
      <c r="D3220" t="s">
        <v>6414</v>
      </c>
      <c r="E3220">
        <v>1</v>
      </c>
      <c r="F3220">
        <v>1.6000000000000001E-3</v>
      </c>
      <c r="G3220">
        <v>200907</v>
      </c>
      <c r="H3220" t="b">
        <v>0</v>
      </c>
    </row>
    <row r="3221" spans="1:8" x14ac:dyDescent="0.25">
      <c r="A3221">
        <v>416920000</v>
      </c>
      <c r="B3221" t="s">
        <v>6415</v>
      </c>
      <c r="C3221" t="s">
        <v>11</v>
      </c>
      <c r="D3221" t="s">
        <v>6416</v>
      </c>
      <c r="E3221">
        <v>1</v>
      </c>
      <c r="F3221">
        <v>1.6000000000000001E-3</v>
      </c>
      <c r="G3221">
        <v>200907</v>
      </c>
      <c r="H3221" t="b">
        <v>0</v>
      </c>
    </row>
    <row r="3222" spans="1:8" x14ac:dyDescent="0.25">
      <c r="A3222">
        <v>2492009</v>
      </c>
      <c r="B3222" t="s">
        <v>6417</v>
      </c>
      <c r="C3222" t="s">
        <v>11</v>
      </c>
      <c r="D3222" t="s">
        <v>6418</v>
      </c>
      <c r="E3222">
        <v>1</v>
      </c>
      <c r="F3222">
        <v>1.6000000000000001E-3</v>
      </c>
      <c r="G3222">
        <v>201208</v>
      </c>
      <c r="H3222" t="b">
        <v>0</v>
      </c>
    </row>
    <row r="3223" spans="1:8" x14ac:dyDescent="0.25">
      <c r="A3223">
        <v>58000006</v>
      </c>
      <c r="B3223" t="s">
        <v>6419</v>
      </c>
      <c r="C3223" t="s">
        <v>11</v>
      </c>
      <c r="D3223" t="s">
        <v>6420</v>
      </c>
      <c r="E3223">
        <v>1</v>
      </c>
      <c r="F3223">
        <v>1.6000000000000001E-3</v>
      </c>
      <c r="G3223">
        <v>201108</v>
      </c>
      <c r="H3223" t="b">
        <v>0</v>
      </c>
    </row>
    <row r="3224" spans="1:8" x14ac:dyDescent="0.25">
      <c r="A3224">
        <v>29384001</v>
      </c>
      <c r="B3224" t="s">
        <v>6421</v>
      </c>
      <c r="C3224" t="s">
        <v>11</v>
      </c>
      <c r="D3224" t="s">
        <v>6422</v>
      </c>
      <c r="E3224">
        <v>1</v>
      </c>
      <c r="F3224">
        <v>1.6000000000000001E-3</v>
      </c>
      <c r="G3224">
        <v>200907</v>
      </c>
      <c r="H3224" t="b">
        <v>0</v>
      </c>
    </row>
    <row r="3225" spans="1:8" x14ac:dyDescent="0.25">
      <c r="A3225">
        <v>78768009</v>
      </c>
      <c r="B3225" t="s">
        <v>6423</v>
      </c>
      <c r="C3225" t="s">
        <v>11</v>
      </c>
      <c r="D3225" t="s">
        <v>6424</v>
      </c>
      <c r="E3225">
        <v>1</v>
      </c>
      <c r="F3225">
        <v>1.6000000000000001E-3</v>
      </c>
      <c r="G3225">
        <v>200907</v>
      </c>
      <c r="H3225" t="b">
        <v>0</v>
      </c>
    </row>
    <row r="3226" spans="1:8" x14ac:dyDescent="0.25">
      <c r="A3226">
        <v>177765008</v>
      </c>
      <c r="B3226" t="s">
        <v>6425</v>
      </c>
      <c r="C3226" t="s">
        <v>11</v>
      </c>
      <c r="D3226" t="s">
        <v>6426</v>
      </c>
      <c r="E3226">
        <v>1</v>
      </c>
      <c r="F3226">
        <v>1.6000000000000001E-3</v>
      </c>
      <c r="G3226">
        <v>200907</v>
      </c>
      <c r="H3226" t="b">
        <v>0</v>
      </c>
    </row>
    <row r="3227" spans="1:8" x14ac:dyDescent="0.25">
      <c r="A3227">
        <v>43724002</v>
      </c>
      <c r="B3227" t="s">
        <v>6427</v>
      </c>
      <c r="C3227" t="s">
        <v>11</v>
      </c>
      <c r="D3227" t="s">
        <v>6428</v>
      </c>
      <c r="E3227">
        <v>1</v>
      </c>
      <c r="F3227">
        <v>1.6000000000000001E-3</v>
      </c>
      <c r="G3227">
        <v>200907</v>
      </c>
      <c r="H3227" t="b">
        <v>0</v>
      </c>
    </row>
    <row r="3228" spans="1:8" x14ac:dyDescent="0.25">
      <c r="A3228">
        <v>24595009</v>
      </c>
      <c r="B3228" t="s">
        <v>6429</v>
      </c>
      <c r="C3228" t="s">
        <v>11</v>
      </c>
      <c r="D3228" t="s">
        <v>6430</v>
      </c>
      <c r="E3228">
        <v>1</v>
      </c>
      <c r="F3228">
        <v>1.6000000000000001E-3</v>
      </c>
      <c r="G3228">
        <v>201208</v>
      </c>
      <c r="H3228" t="b">
        <v>0</v>
      </c>
    </row>
    <row r="3229" spans="1:8" x14ac:dyDescent="0.25">
      <c r="A3229">
        <v>271771009</v>
      </c>
      <c r="B3229" t="s">
        <v>6431</v>
      </c>
      <c r="C3229" t="s">
        <v>11</v>
      </c>
      <c r="D3229" t="s">
        <v>6432</v>
      </c>
      <c r="E3229">
        <v>1</v>
      </c>
      <c r="F3229">
        <v>1.6000000000000001E-3</v>
      </c>
      <c r="G3229">
        <v>200907</v>
      </c>
      <c r="H3229" t="b">
        <v>0</v>
      </c>
    </row>
    <row r="3230" spans="1:8" x14ac:dyDescent="0.25">
      <c r="A3230">
        <v>69352009</v>
      </c>
      <c r="B3230" t="s">
        <v>6433</v>
      </c>
      <c r="C3230" t="s">
        <v>11</v>
      </c>
      <c r="D3230" t="s">
        <v>6434</v>
      </c>
      <c r="E3230">
        <v>1</v>
      </c>
      <c r="F3230">
        <v>1.6000000000000001E-3</v>
      </c>
      <c r="G3230">
        <v>200907</v>
      </c>
      <c r="H3230" t="b">
        <v>0</v>
      </c>
    </row>
    <row r="3231" spans="1:8" x14ac:dyDescent="0.25">
      <c r="A3231">
        <v>66215008</v>
      </c>
      <c r="B3231" t="s">
        <v>6435</v>
      </c>
      <c r="C3231" t="s">
        <v>11</v>
      </c>
      <c r="D3231" t="s">
        <v>6436</v>
      </c>
      <c r="E3231">
        <v>1</v>
      </c>
      <c r="F3231">
        <v>1.6000000000000001E-3</v>
      </c>
      <c r="G3231">
        <v>200907</v>
      </c>
      <c r="H3231" t="b">
        <v>0</v>
      </c>
    </row>
    <row r="3232" spans="1:8" x14ac:dyDescent="0.25">
      <c r="A3232">
        <v>78559005</v>
      </c>
      <c r="B3232" t="s">
        <v>6437</v>
      </c>
      <c r="C3232" t="s">
        <v>11</v>
      </c>
      <c r="D3232" t="s">
        <v>6438</v>
      </c>
      <c r="E3232">
        <v>1</v>
      </c>
      <c r="F3232">
        <v>1.6000000000000001E-3</v>
      </c>
      <c r="G3232">
        <v>201208</v>
      </c>
      <c r="H3232" t="b">
        <v>0</v>
      </c>
    </row>
    <row r="3233" spans="1:8" x14ac:dyDescent="0.25">
      <c r="A3233">
        <v>15886004</v>
      </c>
      <c r="B3233" t="s">
        <v>6439</v>
      </c>
      <c r="C3233" t="s">
        <v>11</v>
      </c>
      <c r="D3233" t="s">
        <v>6440</v>
      </c>
      <c r="E3233">
        <v>1</v>
      </c>
      <c r="F3233">
        <v>1.6000000000000001E-3</v>
      </c>
      <c r="G3233">
        <v>201208</v>
      </c>
      <c r="H3233" t="b">
        <v>0</v>
      </c>
    </row>
    <row r="3234" spans="1:8" x14ac:dyDescent="0.25">
      <c r="A3234">
        <v>417425009</v>
      </c>
      <c r="B3234" t="s">
        <v>6441</v>
      </c>
      <c r="C3234" t="s">
        <v>11</v>
      </c>
      <c r="D3234" t="s">
        <v>6442</v>
      </c>
      <c r="E3234">
        <v>1</v>
      </c>
      <c r="F3234">
        <v>1.6000000000000001E-3</v>
      </c>
      <c r="G3234">
        <v>200907</v>
      </c>
      <c r="H3234" t="b">
        <v>0</v>
      </c>
    </row>
    <row r="3235" spans="1:8" x14ac:dyDescent="0.25">
      <c r="A3235">
        <v>271760008</v>
      </c>
      <c r="B3235" t="s">
        <v>6443</v>
      </c>
      <c r="C3235" t="s">
        <v>11</v>
      </c>
      <c r="D3235" t="s">
        <v>6444</v>
      </c>
      <c r="E3235">
        <v>1</v>
      </c>
      <c r="F3235">
        <v>1.6000000000000001E-3</v>
      </c>
      <c r="G3235">
        <v>200907</v>
      </c>
      <c r="H3235" t="b">
        <v>0</v>
      </c>
    </row>
    <row r="3236" spans="1:8" x14ac:dyDescent="0.25">
      <c r="A3236">
        <v>386662004</v>
      </c>
      <c r="B3236" t="s">
        <v>6445</v>
      </c>
      <c r="C3236" t="s">
        <v>11</v>
      </c>
      <c r="D3236" t="s">
        <v>6446</v>
      </c>
      <c r="E3236">
        <v>1</v>
      </c>
      <c r="F3236">
        <v>1.6000000000000001E-3</v>
      </c>
      <c r="G3236">
        <v>200907</v>
      </c>
      <c r="H3236" t="b">
        <v>0</v>
      </c>
    </row>
    <row r="3237" spans="1:8" x14ac:dyDescent="0.25">
      <c r="A3237">
        <v>22591001</v>
      </c>
      <c r="B3237" t="s">
        <v>6447</v>
      </c>
      <c r="C3237" t="s">
        <v>11</v>
      </c>
      <c r="D3237" t="s">
        <v>6448</v>
      </c>
      <c r="E3237">
        <v>1</v>
      </c>
      <c r="F3237">
        <v>1.6000000000000001E-3</v>
      </c>
      <c r="G3237">
        <v>201002</v>
      </c>
      <c r="H3237" t="b">
        <v>0</v>
      </c>
    </row>
    <row r="3238" spans="1:8" x14ac:dyDescent="0.25">
      <c r="A3238">
        <v>44772007</v>
      </c>
      <c r="B3238" t="s">
        <v>6449</v>
      </c>
      <c r="C3238" t="s">
        <v>11</v>
      </c>
      <c r="D3238" t="s">
        <v>6450</v>
      </c>
      <c r="E3238">
        <v>1</v>
      </c>
      <c r="F3238">
        <v>1.6000000000000001E-3</v>
      </c>
      <c r="G3238">
        <v>201002</v>
      </c>
      <c r="H3238" t="b">
        <v>0</v>
      </c>
    </row>
    <row r="3239" spans="1:8" x14ac:dyDescent="0.25">
      <c r="A3239">
        <v>398262004</v>
      </c>
      <c r="B3239" t="s">
        <v>6451</v>
      </c>
      <c r="C3239" t="s">
        <v>11</v>
      </c>
      <c r="D3239" t="s">
        <v>6452</v>
      </c>
      <c r="E3239">
        <v>1</v>
      </c>
      <c r="F3239">
        <v>1.6000000000000001E-3</v>
      </c>
      <c r="G3239">
        <v>200907</v>
      </c>
      <c r="H3239" t="b">
        <v>0</v>
      </c>
    </row>
    <row r="3240" spans="1:8" x14ac:dyDescent="0.25">
      <c r="A3240">
        <v>82696006</v>
      </c>
      <c r="B3240" t="s">
        <v>6453</v>
      </c>
      <c r="C3240" t="s">
        <v>11</v>
      </c>
      <c r="D3240" t="s">
        <v>6454</v>
      </c>
      <c r="E3240">
        <v>1</v>
      </c>
      <c r="F3240">
        <v>1.6000000000000001E-3</v>
      </c>
      <c r="G3240">
        <v>200907</v>
      </c>
      <c r="H3240" t="b">
        <v>0</v>
      </c>
    </row>
    <row r="3241" spans="1:8" x14ac:dyDescent="0.25">
      <c r="A3241">
        <v>91408006</v>
      </c>
      <c r="B3241" t="s">
        <v>6455</v>
      </c>
      <c r="C3241" t="s">
        <v>11</v>
      </c>
      <c r="D3241" t="s">
        <v>6456</v>
      </c>
      <c r="E3241">
        <v>1</v>
      </c>
      <c r="F3241">
        <v>1.6000000000000001E-3</v>
      </c>
      <c r="G3241">
        <v>201208</v>
      </c>
      <c r="H3241" t="b">
        <v>0</v>
      </c>
    </row>
    <row r="3242" spans="1:8" x14ac:dyDescent="0.25">
      <c r="A3242">
        <v>32984002</v>
      </c>
      <c r="B3242" t="s">
        <v>6457</v>
      </c>
      <c r="C3242" t="s">
        <v>11</v>
      </c>
      <c r="D3242" t="s">
        <v>6458</v>
      </c>
      <c r="E3242">
        <v>1</v>
      </c>
      <c r="F3242">
        <v>1.6000000000000001E-3</v>
      </c>
      <c r="G3242">
        <v>200907</v>
      </c>
      <c r="H3242" t="b">
        <v>0</v>
      </c>
    </row>
    <row r="3243" spans="1:8" x14ac:dyDescent="0.25">
      <c r="A3243">
        <v>54355006</v>
      </c>
      <c r="B3243" t="s">
        <v>6459</v>
      </c>
      <c r="C3243" t="s">
        <v>11</v>
      </c>
      <c r="D3243" t="s">
        <v>6460</v>
      </c>
      <c r="E3243">
        <v>1</v>
      </c>
      <c r="F3243">
        <v>1.6000000000000001E-3</v>
      </c>
      <c r="G3243">
        <v>201108</v>
      </c>
      <c r="H3243" t="b">
        <v>0</v>
      </c>
    </row>
    <row r="3244" spans="1:8" x14ac:dyDescent="0.25">
      <c r="A3244">
        <v>45945004</v>
      </c>
      <c r="B3244" t="s">
        <v>6461</v>
      </c>
      <c r="C3244" t="s">
        <v>11</v>
      </c>
      <c r="D3244" t="s">
        <v>6462</v>
      </c>
      <c r="E3244">
        <v>1</v>
      </c>
      <c r="F3244">
        <v>1.6000000000000001E-3</v>
      </c>
      <c r="G3244">
        <v>200907</v>
      </c>
      <c r="H3244" t="b">
        <v>0</v>
      </c>
    </row>
    <row r="3245" spans="1:8" x14ac:dyDescent="0.25">
      <c r="A3245">
        <v>51530003</v>
      </c>
      <c r="B3245" t="s">
        <v>6463</v>
      </c>
      <c r="C3245" t="s">
        <v>11</v>
      </c>
      <c r="D3245" t="s">
        <v>6464</v>
      </c>
      <c r="E3245">
        <v>1</v>
      </c>
      <c r="F3245">
        <v>1.6000000000000001E-3</v>
      </c>
      <c r="G3245">
        <v>200907</v>
      </c>
      <c r="H3245" t="b">
        <v>0</v>
      </c>
    </row>
    <row r="3246" spans="1:8" x14ac:dyDescent="0.25">
      <c r="A3246">
        <v>408647009</v>
      </c>
      <c r="B3246" t="s">
        <v>6465</v>
      </c>
      <c r="C3246" t="s">
        <v>11</v>
      </c>
      <c r="D3246" t="s">
        <v>6466</v>
      </c>
      <c r="E3246">
        <v>1</v>
      </c>
      <c r="F3246">
        <v>1.6000000000000001E-3</v>
      </c>
      <c r="G3246">
        <v>200907</v>
      </c>
      <c r="H3246" t="b">
        <v>0</v>
      </c>
    </row>
    <row r="3247" spans="1:8" x14ac:dyDescent="0.25">
      <c r="A3247">
        <v>191894006</v>
      </c>
      <c r="B3247" t="s">
        <v>6467</v>
      </c>
      <c r="C3247" t="s">
        <v>11</v>
      </c>
      <c r="D3247" t="s">
        <v>6468</v>
      </c>
      <c r="E3247">
        <v>1</v>
      </c>
      <c r="F3247">
        <v>1.6000000000000001E-3</v>
      </c>
      <c r="G3247">
        <v>201208</v>
      </c>
      <c r="H3247" t="b">
        <v>0</v>
      </c>
    </row>
    <row r="3248" spans="1:8" x14ac:dyDescent="0.25">
      <c r="A3248">
        <v>237692001</v>
      </c>
      <c r="B3248" t="s">
        <v>6469</v>
      </c>
      <c r="C3248" t="s">
        <v>11</v>
      </c>
      <c r="D3248" t="s">
        <v>6470</v>
      </c>
      <c r="E3248">
        <v>1</v>
      </c>
      <c r="F3248">
        <v>1.6000000000000001E-3</v>
      </c>
      <c r="G3248">
        <v>201008</v>
      </c>
      <c r="H3248" t="b">
        <v>0</v>
      </c>
    </row>
    <row r="3249" spans="1:8" x14ac:dyDescent="0.25">
      <c r="A3249">
        <v>171419001</v>
      </c>
      <c r="B3249" t="s">
        <v>6471</v>
      </c>
      <c r="C3249" t="s">
        <v>11</v>
      </c>
      <c r="D3249" t="s">
        <v>6472</v>
      </c>
      <c r="E3249">
        <v>1</v>
      </c>
      <c r="F3249">
        <v>1.6000000000000001E-3</v>
      </c>
      <c r="G3249">
        <v>201108</v>
      </c>
      <c r="H3249" t="b">
        <v>0</v>
      </c>
    </row>
    <row r="3250" spans="1:8" x14ac:dyDescent="0.25">
      <c r="A3250">
        <v>30905007</v>
      </c>
      <c r="B3250" t="s">
        <v>6473</v>
      </c>
      <c r="C3250" t="s">
        <v>11</v>
      </c>
      <c r="D3250" t="s">
        <v>6474</v>
      </c>
      <c r="E3250">
        <v>1</v>
      </c>
      <c r="F3250">
        <v>1.6000000000000001E-3</v>
      </c>
      <c r="G3250">
        <v>200907</v>
      </c>
      <c r="H3250" t="b">
        <v>0</v>
      </c>
    </row>
    <row r="3251" spans="1:8" x14ac:dyDescent="0.25">
      <c r="A3251">
        <v>281544003</v>
      </c>
      <c r="B3251" t="s">
        <v>6475</v>
      </c>
      <c r="C3251" t="s">
        <v>11</v>
      </c>
      <c r="D3251" t="s">
        <v>6476</v>
      </c>
      <c r="E3251">
        <v>1</v>
      </c>
      <c r="F3251">
        <v>1.6000000000000001E-3</v>
      </c>
      <c r="G3251">
        <v>201002</v>
      </c>
      <c r="H3251" t="b">
        <v>0</v>
      </c>
    </row>
    <row r="3252" spans="1:8" x14ac:dyDescent="0.25">
      <c r="A3252">
        <v>94347008</v>
      </c>
      <c r="B3252" t="s">
        <v>6477</v>
      </c>
      <c r="C3252" t="s">
        <v>11</v>
      </c>
      <c r="D3252" t="s">
        <v>6478</v>
      </c>
      <c r="E3252">
        <v>1</v>
      </c>
      <c r="F3252">
        <v>1.6000000000000001E-3</v>
      </c>
      <c r="G3252">
        <v>200907</v>
      </c>
      <c r="H3252" t="b">
        <v>0</v>
      </c>
    </row>
    <row r="3253" spans="1:8" x14ac:dyDescent="0.25">
      <c r="A3253">
        <v>129788004</v>
      </c>
      <c r="B3253" t="s">
        <v>6479</v>
      </c>
      <c r="C3253" t="s">
        <v>11</v>
      </c>
      <c r="D3253" t="s">
        <v>6480</v>
      </c>
      <c r="E3253">
        <v>1</v>
      </c>
      <c r="F3253">
        <v>1.6000000000000001E-3</v>
      </c>
      <c r="G3253">
        <v>200907</v>
      </c>
      <c r="H3253" t="b">
        <v>0</v>
      </c>
    </row>
    <row r="3254" spans="1:8" x14ac:dyDescent="0.25">
      <c r="A3254">
        <v>371409005</v>
      </c>
      <c r="B3254" t="s">
        <v>6481</v>
      </c>
      <c r="C3254" t="s">
        <v>11</v>
      </c>
      <c r="D3254" t="s">
        <v>6482</v>
      </c>
      <c r="E3254">
        <v>1</v>
      </c>
      <c r="F3254">
        <v>1.6000000000000001E-3</v>
      </c>
      <c r="G3254">
        <v>200907</v>
      </c>
      <c r="H3254" t="b">
        <v>0</v>
      </c>
    </row>
    <row r="3255" spans="1:8" x14ac:dyDescent="0.25">
      <c r="A3255">
        <v>134395001</v>
      </c>
      <c r="B3255" t="s">
        <v>6483</v>
      </c>
      <c r="C3255" t="s">
        <v>11</v>
      </c>
      <c r="D3255" t="s">
        <v>6484</v>
      </c>
      <c r="E3255">
        <v>1</v>
      </c>
      <c r="F3255">
        <v>1.6000000000000001E-3</v>
      </c>
      <c r="G3255">
        <v>200907</v>
      </c>
      <c r="H3255" t="b">
        <v>0</v>
      </c>
    </row>
    <row r="3256" spans="1:8" x14ac:dyDescent="0.25">
      <c r="A3256">
        <v>128136007</v>
      </c>
      <c r="B3256" t="s">
        <v>6485</v>
      </c>
      <c r="C3256" t="s">
        <v>11</v>
      </c>
      <c r="D3256" t="s">
        <v>6486</v>
      </c>
      <c r="E3256">
        <v>1</v>
      </c>
      <c r="F3256">
        <v>1.6000000000000001E-3</v>
      </c>
      <c r="G3256">
        <v>201208</v>
      </c>
      <c r="H3256" t="b">
        <v>0</v>
      </c>
    </row>
    <row r="3257" spans="1:8" x14ac:dyDescent="0.25">
      <c r="A3257">
        <v>444599008</v>
      </c>
      <c r="B3257" t="s">
        <v>6487</v>
      </c>
      <c r="C3257" t="s">
        <v>11</v>
      </c>
      <c r="D3257" t="s">
        <v>6488</v>
      </c>
      <c r="E3257">
        <v>1</v>
      </c>
      <c r="F3257">
        <v>1.6000000000000001E-3</v>
      </c>
      <c r="G3257">
        <v>201008</v>
      </c>
      <c r="H3257" t="b">
        <v>0</v>
      </c>
    </row>
    <row r="3258" spans="1:8" x14ac:dyDescent="0.25">
      <c r="A3258">
        <v>430348006</v>
      </c>
      <c r="B3258" t="s">
        <v>6489</v>
      </c>
      <c r="C3258" t="s">
        <v>11</v>
      </c>
      <c r="D3258" t="s">
        <v>6490</v>
      </c>
      <c r="E3258">
        <v>1</v>
      </c>
      <c r="F3258">
        <v>1.6000000000000001E-3</v>
      </c>
      <c r="G3258">
        <v>200907</v>
      </c>
      <c r="H3258" t="b">
        <v>0</v>
      </c>
    </row>
    <row r="3259" spans="1:8" x14ac:dyDescent="0.25">
      <c r="A3259">
        <v>429975007</v>
      </c>
      <c r="B3259" t="s">
        <v>6491</v>
      </c>
      <c r="C3259" t="s">
        <v>11</v>
      </c>
      <c r="D3259" t="s">
        <v>6492</v>
      </c>
      <c r="E3259">
        <v>1</v>
      </c>
      <c r="F3259">
        <v>1.6000000000000001E-3</v>
      </c>
      <c r="G3259">
        <v>201208</v>
      </c>
      <c r="H3259" t="b">
        <v>0</v>
      </c>
    </row>
    <row r="3260" spans="1:8" x14ac:dyDescent="0.25">
      <c r="A3260">
        <v>399305009</v>
      </c>
      <c r="B3260" t="s">
        <v>6493</v>
      </c>
      <c r="C3260" t="s">
        <v>11</v>
      </c>
      <c r="D3260" t="s">
        <v>6494</v>
      </c>
      <c r="E3260">
        <v>1</v>
      </c>
      <c r="F3260">
        <v>1.6000000000000001E-3</v>
      </c>
      <c r="G3260">
        <v>200907</v>
      </c>
      <c r="H3260" t="b">
        <v>0</v>
      </c>
    </row>
    <row r="3261" spans="1:8" x14ac:dyDescent="0.25">
      <c r="A3261">
        <v>442342003</v>
      </c>
      <c r="B3261" t="s">
        <v>6495</v>
      </c>
      <c r="C3261" t="s">
        <v>11</v>
      </c>
      <c r="D3261" t="s">
        <v>6496</v>
      </c>
      <c r="E3261">
        <v>1</v>
      </c>
      <c r="F3261">
        <v>1.6000000000000001E-3</v>
      </c>
      <c r="G3261">
        <v>201002</v>
      </c>
      <c r="H3261" t="b">
        <v>0</v>
      </c>
    </row>
    <row r="3262" spans="1:8" x14ac:dyDescent="0.25">
      <c r="A3262">
        <v>443762000</v>
      </c>
      <c r="B3262" t="s">
        <v>6497</v>
      </c>
      <c r="C3262" t="s">
        <v>11</v>
      </c>
      <c r="D3262" t="s">
        <v>6498</v>
      </c>
      <c r="E3262">
        <v>1</v>
      </c>
      <c r="F3262">
        <v>1.6000000000000001E-3</v>
      </c>
      <c r="G3262">
        <v>201208</v>
      </c>
      <c r="H3262" t="b">
        <v>0</v>
      </c>
    </row>
    <row r="3263" spans="1:8" x14ac:dyDescent="0.25">
      <c r="A3263">
        <v>444661007</v>
      </c>
      <c r="B3263" t="s">
        <v>6499</v>
      </c>
      <c r="C3263" t="s">
        <v>11</v>
      </c>
      <c r="D3263" t="s">
        <v>6500</v>
      </c>
      <c r="E3263">
        <v>1</v>
      </c>
      <c r="F3263">
        <v>1.6000000000000001E-3</v>
      </c>
      <c r="G3263">
        <v>201008</v>
      </c>
      <c r="H3263" t="b">
        <v>0</v>
      </c>
    </row>
    <row r="3264" spans="1:8" x14ac:dyDescent="0.25">
      <c r="A3264">
        <v>30171000</v>
      </c>
      <c r="B3264" t="s">
        <v>6501</v>
      </c>
      <c r="C3264" t="s">
        <v>11</v>
      </c>
      <c r="D3264" t="s">
        <v>6502</v>
      </c>
      <c r="E3264">
        <v>3</v>
      </c>
      <c r="F3264">
        <v>1.5E-3</v>
      </c>
      <c r="G3264">
        <v>200907</v>
      </c>
      <c r="H3264" t="b">
        <v>0</v>
      </c>
    </row>
    <row r="3265" spans="1:8" x14ac:dyDescent="0.25">
      <c r="A3265">
        <v>67536000</v>
      </c>
      <c r="B3265" t="s">
        <v>6503</v>
      </c>
      <c r="C3265" t="s">
        <v>11</v>
      </c>
      <c r="D3265" t="s">
        <v>6504</v>
      </c>
      <c r="E3265">
        <v>3</v>
      </c>
      <c r="F3265">
        <v>1.5E-3</v>
      </c>
      <c r="G3265">
        <v>200907</v>
      </c>
      <c r="H3265" t="b">
        <v>0</v>
      </c>
    </row>
    <row r="3266" spans="1:8" x14ac:dyDescent="0.25">
      <c r="A3266">
        <v>45170000</v>
      </c>
      <c r="B3266" t="s">
        <v>6505</v>
      </c>
      <c r="C3266" t="s">
        <v>11</v>
      </c>
      <c r="D3266" t="s">
        <v>6506</v>
      </c>
      <c r="E3266">
        <v>3</v>
      </c>
      <c r="F3266">
        <v>1.5E-3</v>
      </c>
      <c r="G3266">
        <v>200907</v>
      </c>
      <c r="H3266" t="b">
        <v>0</v>
      </c>
    </row>
    <row r="3267" spans="1:8" x14ac:dyDescent="0.25">
      <c r="A3267">
        <v>11543004</v>
      </c>
      <c r="B3267" t="s">
        <v>6507</v>
      </c>
      <c r="C3267" t="s">
        <v>11</v>
      </c>
      <c r="D3267" t="s">
        <v>6508</v>
      </c>
      <c r="E3267">
        <v>3</v>
      </c>
      <c r="F3267">
        <v>1.5E-3</v>
      </c>
      <c r="G3267">
        <v>200907</v>
      </c>
      <c r="H3267" t="b">
        <v>0</v>
      </c>
    </row>
    <row r="3268" spans="1:8" x14ac:dyDescent="0.25">
      <c r="A3268">
        <v>37992001</v>
      </c>
      <c r="B3268" t="s">
        <v>6509</v>
      </c>
      <c r="C3268" t="s">
        <v>11</v>
      </c>
      <c r="D3268" t="s">
        <v>6510</v>
      </c>
      <c r="E3268">
        <v>3</v>
      </c>
      <c r="F3268">
        <v>1.5E-3</v>
      </c>
      <c r="G3268">
        <v>200907</v>
      </c>
      <c r="H3268" t="b">
        <v>0</v>
      </c>
    </row>
    <row r="3269" spans="1:8" x14ac:dyDescent="0.25">
      <c r="A3269">
        <v>2103002</v>
      </c>
      <c r="B3269" t="s">
        <v>6511</v>
      </c>
      <c r="C3269" t="s">
        <v>11</v>
      </c>
      <c r="D3269" t="s">
        <v>3063</v>
      </c>
      <c r="E3269">
        <v>3</v>
      </c>
      <c r="F3269">
        <v>1.5E-3</v>
      </c>
      <c r="G3269">
        <v>200907</v>
      </c>
      <c r="H3269" t="b">
        <v>0</v>
      </c>
    </row>
    <row r="3270" spans="1:8" x14ac:dyDescent="0.25">
      <c r="A3270">
        <v>399291005</v>
      </c>
      <c r="B3270" t="s">
        <v>6512</v>
      </c>
      <c r="C3270" t="s">
        <v>11</v>
      </c>
      <c r="D3270" t="s">
        <v>6513</v>
      </c>
      <c r="E3270">
        <v>3</v>
      </c>
      <c r="F3270">
        <v>1.5E-3</v>
      </c>
      <c r="G3270">
        <v>200907</v>
      </c>
      <c r="H3270" t="b">
        <v>0</v>
      </c>
    </row>
    <row r="3271" spans="1:8" x14ac:dyDescent="0.25">
      <c r="A3271">
        <v>93469006</v>
      </c>
      <c r="B3271" t="s">
        <v>6514</v>
      </c>
      <c r="C3271" t="s">
        <v>11</v>
      </c>
      <c r="D3271" t="s">
        <v>6515</v>
      </c>
      <c r="E3271">
        <v>3</v>
      </c>
      <c r="F3271">
        <v>1.5E-3</v>
      </c>
      <c r="G3271">
        <v>200907</v>
      </c>
      <c r="H3271" t="b">
        <v>0</v>
      </c>
    </row>
    <row r="3272" spans="1:8" x14ac:dyDescent="0.25">
      <c r="A3272">
        <v>432352001</v>
      </c>
      <c r="B3272" t="s">
        <v>6516</v>
      </c>
      <c r="C3272" t="s">
        <v>11</v>
      </c>
      <c r="D3272" t="s">
        <v>6517</v>
      </c>
      <c r="E3272">
        <v>3</v>
      </c>
      <c r="F3272">
        <v>1.5E-3</v>
      </c>
      <c r="G3272">
        <v>201002</v>
      </c>
      <c r="H3272" t="b">
        <v>0</v>
      </c>
    </row>
    <row r="3273" spans="1:8" x14ac:dyDescent="0.25">
      <c r="A3273">
        <v>6655004</v>
      </c>
      <c r="B3273" t="s">
        <v>6518</v>
      </c>
      <c r="C3273" t="s">
        <v>11</v>
      </c>
      <c r="D3273" t="s">
        <v>6519</v>
      </c>
      <c r="E3273">
        <v>2</v>
      </c>
      <c r="F3273">
        <v>1.5E-3</v>
      </c>
      <c r="G3273">
        <v>200907</v>
      </c>
      <c r="H3273" t="b">
        <v>0</v>
      </c>
    </row>
    <row r="3274" spans="1:8" x14ac:dyDescent="0.25">
      <c r="A3274">
        <v>413603009</v>
      </c>
      <c r="B3274" t="s">
        <v>6520</v>
      </c>
      <c r="C3274" t="s">
        <v>11</v>
      </c>
      <c r="D3274" t="s">
        <v>6521</v>
      </c>
      <c r="E3274">
        <v>2</v>
      </c>
      <c r="F3274">
        <v>1.5E-3</v>
      </c>
      <c r="G3274">
        <v>200907</v>
      </c>
      <c r="H3274" t="b">
        <v>0</v>
      </c>
    </row>
    <row r="3275" spans="1:8" x14ac:dyDescent="0.25">
      <c r="A3275">
        <v>439470001</v>
      </c>
      <c r="B3275" t="s">
        <v>6522</v>
      </c>
      <c r="C3275" t="s">
        <v>11</v>
      </c>
      <c r="D3275" t="s">
        <v>6523</v>
      </c>
      <c r="E3275">
        <v>2</v>
      </c>
      <c r="F3275">
        <v>1.5E-3</v>
      </c>
      <c r="G3275">
        <v>200907</v>
      </c>
      <c r="H3275" t="b">
        <v>0</v>
      </c>
    </row>
    <row r="3276" spans="1:8" x14ac:dyDescent="0.25">
      <c r="A3276">
        <v>67569000</v>
      </c>
      <c r="B3276" t="s">
        <v>6524</v>
      </c>
      <c r="C3276" t="s">
        <v>11</v>
      </c>
      <c r="D3276" t="s">
        <v>6525</v>
      </c>
      <c r="E3276">
        <v>2</v>
      </c>
      <c r="F3276">
        <v>1.5E-3</v>
      </c>
      <c r="G3276">
        <v>200907</v>
      </c>
      <c r="H3276" t="b">
        <v>0</v>
      </c>
    </row>
    <row r="3277" spans="1:8" x14ac:dyDescent="0.25">
      <c r="A3277">
        <v>108034003</v>
      </c>
      <c r="B3277" t="s">
        <v>6526</v>
      </c>
      <c r="C3277" t="s">
        <v>11</v>
      </c>
      <c r="D3277" t="s">
        <v>6527</v>
      </c>
      <c r="E3277">
        <v>2</v>
      </c>
      <c r="F3277">
        <v>1.5E-3</v>
      </c>
      <c r="G3277">
        <v>200907</v>
      </c>
      <c r="H3277" t="b">
        <v>0</v>
      </c>
    </row>
    <row r="3278" spans="1:8" x14ac:dyDescent="0.25">
      <c r="A3278">
        <v>397683000</v>
      </c>
      <c r="B3278" t="s">
        <v>6528</v>
      </c>
      <c r="C3278" t="s">
        <v>11</v>
      </c>
      <c r="D3278" t="s">
        <v>6529</v>
      </c>
      <c r="E3278">
        <v>2</v>
      </c>
      <c r="F3278">
        <v>1.5E-3</v>
      </c>
      <c r="G3278">
        <v>200907</v>
      </c>
      <c r="H3278" t="b">
        <v>0</v>
      </c>
    </row>
    <row r="3279" spans="1:8" x14ac:dyDescent="0.25">
      <c r="A3279">
        <v>60113004</v>
      </c>
      <c r="B3279" t="s">
        <v>6530</v>
      </c>
      <c r="C3279" t="s">
        <v>11</v>
      </c>
      <c r="D3279" t="s">
        <v>6531</v>
      </c>
      <c r="E3279">
        <v>2</v>
      </c>
      <c r="F3279">
        <v>1.5E-3</v>
      </c>
      <c r="G3279">
        <v>200907</v>
      </c>
      <c r="H3279" t="b">
        <v>0</v>
      </c>
    </row>
    <row r="3280" spans="1:8" x14ac:dyDescent="0.25">
      <c r="A3280">
        <v>54956002</v>
      </c>
      <c r="B3280" t="s">
        <v>6532</v>
      </c>
      <c r="C3280" t="s">
        <v>11</v>
      </c>
      <c r="D3280" t="s">
        <v>6533</v>
      </c>
      <c r="E3280">
        <v>2</v>
      </c>
      <c r="F3280">
        <v>1.5E-3</v>
      </c>
      <c r="G3280">
        <v>200907</v>
      </c>
      <c r="H3280" t="b">
        <v>0</v>
      </c>
    </row>
    <row r="3281" spans="1:8" x14ac:dyDescent="0.25">
      <c r="A3281">
        <v>2904007</v>
      </c>
      <c r="B3281" t="s">
        <v>6534</v>
      </c>
      <c r="C3281" t="s">
        <v>11</v>
      </c>
      <c r="D3281" t="s">
        <v>6535</v>
      </c>
      <c r="E3281">
        <v>2</v>
      </c>
      <c r="F3281">
        <v>1.5E-3</v>
      </c>
      <c r="G3281">
        <v>200907</v>
      </c>
      <c r="H3281" t="b">
        <v>0</v>
      </c>
    </row>
    <row r="3282" spans="1:8" x14ac:dyDescent="0.25">
      <c r="A3282">
        <v>27550009</v>
      </c>
      <c r="B3282" t="s">
        <v>6536</v>
      </c>
      <c r="C3282" t="s">
        <v>11</v>
      </c>
      <c r="D3282" t="s">
        <v>6537</v>
      </c>
      <c r="E3282">
        <v>2</v>
      </c>
      <c r="F3282">
        <v>1.5E-3</v>
      </c>
      <c r="G3282">
        <v>200907</v>
      </c>
      <c r="H3282" t="b">
        <v>0</v>
      </c>
    </row>
    <row r="3283" spans="1:8" x14ac:dyDescent="0.25">
      <c r="A3283">
        <v>119250001</v>
      </c>
      <c r="B3283" t="s">
        <v>6538</v>
      </c>
      <c r="C3283" t="s">
        <v>11</v>
      </c>
      <c r="D3283" t="s">
        <v>6539</v>
      </c>
      <c r="E3283">
        <v>2</v>
      </c>
      <c r="F3283">
        <v>1.5E-3</v>
      </c>
      <c r="G3283">
        <v>200907</v>
      </c>
      <c r="H3283" t="b">
        <v>0</v>
      </c>
    </row>
    <row r="3284" spans="1:8" x14ac:dyDescent="0.25">
      <c r="A3284">
        <v>80142000</v>
      </c>
      <c r="B3284" t="s">
        <v>6540</v>
      </c>
      <c r="C3284" t="s">
        <v>11</v>
      </c>
      <c r="D3284" t="s">
        <v>6541</v>
      </c>
      <c r="E3284">
        <v>2</v>
      </c>
      <c r="F3284">
        <v>1.5E-3</v>
      </c>
      <c r="G3284">
        <v>200907</v>
      </c>
      <c r="H3284" t="b">
        <v>0</v>
      </c>
    </row>
    <row r="3285" spans="1:8" x14ac:dyDescent="0.25">
      <c r="A3285">
        <v>442076002</v>
      </c>
      <c r="B3285" t="s">
        <v>6542</v>
      </c>
      <c r="C3285" t="s">
        <v>11</v>
      </c>
      <c r="D3285" t="s">
        <v>6543</v>
      </c>
      <c r="E3285">
        <v>2</v>
      </c>
      <c r="F3285">
        <v>1.5E-3</v>
      </c>
      <c r="G3285">
        <v>201002</v>
      </c>
      <c r="H3285" t="b">
        <v>0</v>
      </c>
    </row>
    <row r="3286" spans="1:8" x14ac:dyDescent="0.25">
      <c r="A3286">
        <v>37155002</v>
      </c>
      <c r="B3286" t="s">
        <v>6544</v>
      </c>
      <c r="C3286" t="s">
        <v>11</v>
      </c>
      <c r="D3286" t="s">
        <v>6545</v>
      </c>
      <c r="E3286">
        <v>2</v>
      </c>
      <c r="F3286">
        <v>1.5E-3</v>
      </c>
      <c r="G3286">
        <v>200907</v>
      </c>
      <c r="H3286" t="b">
        <v>0</v>
      </c>
    </row>
    <row r="3287" spans="1:8" x14ac:dyDescent="0.25">
      <c r="A3287">
        <v>420270002</v>
      </c>
      <c r="B3287" t="s">
        <v>6546</v>
      </c>
      <c r="C3287" t="s">
        <v>11</v>
      </c>
      <c r="D3287" t="s">
        <v>6547</v>
      </c>
      <c r="E3287">
        <v>2</v>
      </c>
      <c r="F3287">
        <v>1.5E-3</v>
      </c>
      <c r="G3287">
        <v>200907</v>
      </c>
      <c r="H3287" t="b">
        <v>0</v>
      </c>
    </row>
    <row r="3288" spans="1:8" x14ac:dyDescent="0.25">
      <c r="A3288">
        <v>111222003</v>
      </c>
      <c r="B3288" t="s">
        <v>6548</v>
      </c>
      <c r="C3288" t="s">
        <v>11</v>
      </c>
      <c r="D3288" t="s">
        <v>6549</v>
      </c>
      <c r="E3288">
        <v>2</v>
      </c>
      <c r="F3288">
        <v>1.5E-3</v>
      </c>
      <c r="G3288">
        <v>200907</v>
      </c>
      <c r="H3288" t="b">
        <v>0</v>
      </c>
    </row>
    <row r="3289" spans="1:8" x14ac:dyDescent="0.25">
      <c r="A3289">
        <v>23407003</v>
      </c>
      <c r="B3289" t="s">
        <v>6550</v>
      </c>
      <c r="C3289" t="s">
        <v>11</v>
      </c>
      <c r="D3289" t="s">
        <v>6551</v>
      </c>
      <c r="E3289">
        <v>2</v>
      </c>
      <c r="F3289">
        <v>1.5E-3</v>
      </c>
      <c r="G3289">
        <v>200907</v>
      </c>
      <c r="H3289" t="b">
        <v>0</v>
      </c>
    </row>
    <row r="3290" spans="1:8" x14ac:dyDescent="0.25">
      <c r="A3290">
        <v>201954006</v>
      </c>
      <c r="B3290" t="s">
        <v>6552</v>
      </c>
      <c r="C3290" t="s">
        <v>11</v>
      </c>
      <c r="D3290" t="s">
        <v>6553</v>
      </c>
      <c r="E3290">
        <v>2</v>
      </c>
      <c r="F3290">
        <v>1.5E-3</v>
      </c>
      <c r="G3290">
        <v>200907</v>
      </c>
      <c r="H3290" t="b">
        <v>0</v>
      </c>
    </row>
    <row r="3291" spans="1:8" x14ac:dyDescent="0.25">
      <c r="A3291">
        <v>202796002</v>
      </c>
      <c r="B3291" t="s">
        <v>6554</v>
      </c>
      <c r="C3291" t="s">
        <v>11</v>
      </c>
      <c r="D3291" t="s">
        <v>6555</v>
      </c>
      <c r="E3291">
        <v>2</v>
      </c>
      <c r="F3291">
        <v>1.5E-3</v>
      </c>
      <c r="G3291">
        <v>201002</v>
      </c>
      <c r="H3291" t="b">
        <v>0</v>
      </c>
    </row>
    <row r="3292" spans="1:8" x14ac:dyDescent="0.25">
      <c r="A3292">
        <v>262992000</v>
      </c>
      <c r="B3292" t="s">
        <v>6556</v>
      </c>
      <c r="C3292" t="s">
        <v>11</v>
      </c>
      <c r="D3292" t="s">
        <v>6557</v>
      </c>
      <c r="E3292">
        <v>2</v>
      </c>
      <c r="F3292">
        <v>1.5E-3</v>
      </c>
      <c r="G3292">
        <v>200907</v>
      </c>
      <c r="H3292" t="b">
        <v>0</v>
      </c>
    </row>
    <row r="3293" spans="1:8" x14ac:dyDescent="0.25">
      <c r="A3293">
        <v>274228002</v>
      </c>
      <c r="B3293" t="s">
        <v>6558</v>
      </c>
      <c r="C3293" t="s">
        <v>11</v>
      </c>
      <c r="D3293" t="s">
        <v>6559</v>
      </c>
      <c r="E3293">
        <v>2</v>
      </c>
      <c r="F3293">
        <v>1.5E-3</v>
      </c>
      <c r="G3293">
        <v>200907</v>
      </c>
      <c r="H3293" t="b">
        <v>0</v>
      </c>
    </row>
    <row r="3294" spans="1:8" x14ac:dyDescent="0.25">
      <c r="A3294">
        <v>266890009</v>
      </c>
      <c r="B3294" t="s">
        <v>6560</v>
      </c>
      <c r="C3294" t="s">
        <v>11</v>
      </c>
      <c r="D3294" t="s">
        <v>6561</v>
      </c>
      <c r="E3294">
        <v>2</v>
      </c>
      <c r="F3294">
        <v>1.5E-3</v>
      </c>
      <c r="G3294">
        <v>200907</v>
      </c>
      <c r="H3294" t="b">
        <v>0</v>
      </c>
    </row>
    <row r="3295" spans="1:8" x14ac:dyDescent="0.25">
      <c r="A3295">
        <v>166584001</v>
      </c>
      <c r="B3295" t="s">
        <v>6562</v>
      </c>
      <c r="C3295" t="s">
        <v>11</v>
      </c>
      <c r="D3295" t="s">
        <v>6563</v>
      </c>
      <c r="E3295">
        <v>2</v>
      </c>
      <c r="F3295">
        <v>1.5E-3</v>
      </c>
      <c r="G3295">
        <v>200907</v>
      </c>
      <c r="H3295" t="b">
        <v>0</v>
      </c>
    </row>
    <row r="3296" spans="1:8" x14ac:dyDescent="0.25">
      <c r="A3296">
        <v>33167004</v>
      </c>
      <c r="B3296" t="s">
        <v>6564</v>
      </c>
      <c r="C3296" t="s">
        <v>11</v>
      </c>
      <c r="D3296" t="s">
        <v>6565</v>
      </c>
      <c r="E3296">
        <v>2</v>
      </c>
      <c r="F3296">
        <v>1.5E-3</v>
      </c>
      <c r="G3296">
        <v>200907</v>
      </c>
      <c r="H3296" t="b">
        <v>0</v>
      </c>
    </row>
    <row r="3297" spans="1:8" x14ac:dyDescent="0.25">
      <c r="A3297">
        <v>429410000</v>
      </c>
      <c r="B3297" t="s">
        <v>6566</v>
      </c>
      <c r="C3297" t="s">
        <v>11</v>
      </c>
      <c r="D3297" t="s">
        <v>6567</v>
      </c>
      <c r="E3297">
        <v>2</v>
      </c>
      <c r="F3297">
        <v>1.5E-3</v>
      </c>
      <c r="G3297">
        <v>200907</v>
      </c>
      <c r="H3297" t="b">
        <v>0</v>
      </c>
    </row>
    <row r="3298" spans="1:8" x14ac:dyDescent="0.25">
      <c r="A3298">
        <v>429409005</v>
      </c>
      <c r="B3298" t="s">
        <v>6568</v>
      </c>
      <c r="C3298" t="s">
        <v>11</v>
      </c>
      <c r="D3298" t="s">
        <v>6569</v>
      </c>
      <c r="E3298">
        <v>2</v>
      </c>
      <c r="F3298">
        <v>1.5E-3</v>
      </c>
      <c r="G3298">
        <v>200907</v>
      </c>
      <c r="H3298" t="b">
        <v>0</v>
      </c>
    </row>
    <row r="3299" spans="1:8" x14ac:dyDescent="0.25">
      <c r="A3299">
        <v>444897001</v>
      </c>
      <c r="B3299" t="s">
        <v>6570</v>
      </c>
      <c r="C3299" t="s">
        <v>11</v>
      </c>
      <c r="D3299" t="s">
        <v>6571</v>
      </c>
      <c r="E3299">
        <v>2</v>
      </c>
      <c r="F3299">
        <v>1.5E-3</v>
      </c>
      <c r="G3299">
        <v>201008</v>
      </c>
      <c r="H3299" t="b">
        <v>0</v>
      </c>
    </row>
    <row r="3300" spans="1:8" x14ac:dyDescent="0.25">
      <c r="A3300">
        <v>235917005</v>
      </c>
      <c r="B3300" t="s">
        <v>6572</v>
      </c>
      <c r="C3300" t="s">
        <v>11</v>
      </c>
      <c r="D3300" t="s">
        <v>6573</v>
      </c>
      <c r="E3300">
        <v>1</v>
      </c>
      <c r="F3300">
        <v>1.5E-3</v>
      </c>
      <c r="G3300">
        <v>200907</v>
      </c>
      <c r="H3300" t="b">
        <v>0</v>
      </c>
    </row>
    <row r="3301" spans="1:8" x14ac:dyDescent="0.25">
      <c r="A3301">
        <v>201038005</v>
      </c>
      <c r="B3301" t="s">
        <v>6574</v>
      </c>
      <c r="C3301" t="s">
        <v>11</v>
      </c>
      <c r="D3301" t="s">
        <v>6575</v>
      </c>
      <c r="E3301">
        <v>1</v>
      </c>
      <c r="F3301">
        <v>1.5E-3</v>
      </c>
      <c r="G3301">
        <v>200907</v>
      </c>
      <c r="H3301" t="b">
        <v>0</v>
      </c>
    </row>
    <row r="3302" spans="1:8" x14ac:dyDescent="0.25">
      <c r="A3302">
        <v>73774007</v>
      </c>
      <c r="B3302" t="s">
        <v>6576</v>
      </c>
      <c r="C3302" t="s">
        <v>11</v>
      </c>
      <c r="D3302" t="s">
        <v>6577</v>
      </c>
      <c r="E3302">
        <v>1</v>
      </c>
      <c r="F3302">
        <v>1.5E-3</v>
      </c>
      <c r="G3302">
        <v>200907</v>
      </c>
      <c r="H3302" t="b">
        <v>0</v>
      </c>
    </row>
    <row r="3303" spans="1:8" x14ac:dyDescent="0.25">
      <c r="A3303">
        <v>38280009</v>
      </c>
      <c r="B3303" t="s">
        <v>6578</v>
      </c>
      <c r="C3303" t="s">
        <v>11</v>
      </c>
      <c r="D3303" t="s">
        <v>6579</v>
      </c>
      <c r="E3303">
        <v>1</v>
      </c>
      <c r="F3303">
        <v>1.5E-3</v>
      </c>
      <c r="G3303">
        <v>200907</v>
      </c>
      <c r="H3303" t="b">
        <v>0</v>
      </c>
    </row>
    <row r="3304" spans="1:8" x14ac:dyDescent="0.25">
      <c r="A3304">
        <v>29862005</v>
      </c>
      <c r="B3304" t="s">
        <v>6580</v>
      </c>
      <c r="C3304" t="s">
        <v>11</v>
      </c>
      <c r="D3304" t="s">
        <v>6581</v>
      </c>
      <c r="E3304">
        <v>1</v>
      </c>
      <c r="F3304">
        <v>1.5E-3</v>
      </c>
      <c r="G3304">
        <v>200907</v>
      </c>
      <c r="H3304" t="b">
        <v>0</v>
      </c>
    </row>
    <row r="3305" spans="1:8" x14ac:dyDescent="0.25">
      <c r="A3305">
        <v>126880001</v>
      </c>
      <c r="B3305" t="s">
        <v>6582</v>
      </c>
      <c r="C3305" t="s">
        <v>11</v>
      </c>
      <c r="D3305" t="s">
        <v>6583</v>
      </c>
      <c r="E3305">
        <v>1</v>
      </c>
      <c r="F3305">
        <v>1.5E-3</v>
      </c>
      <c r="G3305">
        <v>200907</v>
      </c>
      <c r="H3305" t="b">
        <v>0</v>
      </c>
    </row>
    <row r="3306" spans="1:8" x14ac:dyDescent="0.25">
      <c r="A3306">
        <v>206292002</v>
      </c>
      <c r="B3306" t="s">
        <v>6584</v>
      </c>
      <c r="C3306" t="s">
        <v>11</v>
      </c>
      <c r="D3306" t="s">
        <v>6585</v>
      </c>
      <c r="E3306">
        <v>1</v>
      </c>
      <c r="F3306">
        <v>1.5E-3</v>
      </c>
      <c r="G3306">
        <v>200907</v>
      </c>
      <c r="H3306" t="b">
        <v>0</v>
      </c>
    </row>
    <row r="3307" spans="1:8" x14ac:dyDescent="0.25">
      <c r="A3307">
        <v>86708008</v>
      </c>
      <c r="B3307" t="s">
        <v>6586</v>
      </c>
      <c r="C3307" t="s">
        <v>11</v>
      </c>
      <c r="D3307" t="s">
        <v>512</v>
      </c>
      <c r="E3307">
        <v>1</v>
      </c>
      <c r="F3307">
        <v>1.5E-3</v>
      </c>
      <c r="G3307">
        <v>201208</v>
      </c>
      <c r="H3307" t="b">
        <v>0</v>
      </c>
    </row>
    <row r="3308" spans="1:8" x14ac:dyDescent="0.25">
      <c r="A3308">
        <v>72100002</v>
      </c>
      <c r="B3308" t="s">
        <v>6587</v>
      </c>
      <c r="C3308" t="s">
        <v>11</v>
      </c>
      <c r="D3308" t="s">
        <v>6588</v>
      </c>
      <c r="E3308">
        <v>1</v>
      </c>
      <c r="F3308">
        <v>1.5E-3</v>
      </c>
      <c r="G3308">
        <v>200907</v>
      </c>
      <c r="H3308" t="b">
        <v>0</v>
      </c>
    </row>
    <row r="3309" spans="1:8" x14ac:dyDescent="0.25">
      <c r="A3309">
        <v>805002</v>
      </c>
      <c r="B3309" t="s">
        <v>6589</v>
      </c>
      <c r="C3309" t="s">
        <v>11</v>
      </c>
      <c r="D3309" t="s">
        <v>6590</v>
      </c>
      <c r="E3309">
        <v>1</v>
      </c>
      <c r="F3309">
        <v>1.5E-3</v>
      </c>
      <c r="G3309">
        <v>200907</v>
      </c>
      <c r="H3309" t="b">
        <v>0</v>
      </c>
    </row>
    <row r="3310" spans="1:8" x14ac:dyDescent="0.25">
      <c r="A3310">
        <v>77465005</v>
      </c>
      <c r="B3310" t="s">
        <v>6591</v>
      </c>
      <c r="C3310" t="s">
        <v>11</v>
      </c>
      <c r="D3310" t="s">
        <v>6592</v>
      </c>
      <c r="E3310">
        <v>1</v>
      </c>
      <c r="F3310">
        <v>1.5E-3</v>
      </c>
      <c r="G3310">
        <v>200907</v>
      </c>
      <c r="H3310" t="b">
        <v>0</v>
      </c>
    </row>
    <row r="3311" spans="1:8" x14ac:dyDescent="0.25">
      <c r="A3311">
        <v>47903000</v>
      </c>
      <c r="B3311" t="s">
        <v>6593</v>
      </c>
      <c r="C3311" t="s">
        <v>11</v>
      </c>
      <c r="D3311" t="s">
        <v>6594</v>
      </c>
      <c r="E3311">
        <v>1</v>
      </c>
      <c r="F3311">
        <v>1.5E-3</v>
      </c>
      <c r="G3311">
        <v>200907</v>
      </c>
      <c r="H3311" t="b">
        <v>0</v>
      </c>
    </row>
    <row r="3312" spans="1:8" x14ac:dyDescent="0.25">
      <c r="A3312">
        <v>43075005</v>
      </c>
      <c r="B3312" t="s">
        <v>6595</v>
      </c>
      <c r="C3312" t="s">
        <v>11</v>
      </c>
      <c r="D3312" t="s">
        <v>6596</v>
      </c>
      <c r="E3312">
        <v>1</v>
      </c>
      <c r="F3312">
        <v>1.5E-3</v>
      </c>
      <c r="G3312">
        <v>200907</v>
      </c>
      <c r="H3312" t="b">
        <v>0</v>
      </c>
    </row>
    <row r="3313" spans="1:8" x14ac:dyDescent="0.25">
      <c r="A3313">
        <v>427099000</v>
      </c>
      <c r="B3313" t="s">
        <v>6597</v>
      </c>
      <c r="C3313" t="s">
        <v>11</v>
      </c>
      <c r="D3313" t="s">
        <v>6598</v>
      </c>
      <c r="E3313">
        <v>1</v>
      </c>
      <c r="F3313">
        <v>1.5E-3</v>
      </c>
      <c r="G3313">
        <v>200907</v>
      </c>
      <c r="H3313" t="b">
        <v>0</v>
      </c>
    </row>
    <row r="3314" spans="1:8" x14ac:dyDescent="0.25">
      <c r="A3314">
        <v>269459004</v>
      </c>
      <c r="B3314" t="s">
        <v>6599</v>
      </c>
      <c r="C3314" t="s">
        <v>11</v>
      </c>
      <c r="D3314" t="s">
        <v>6600</v>
      </c>
      <c r="E3314">
        <v>1</v>
      </c>
      <c r="F3314">
        <v>1.5E-3</v>
      </c>
      <c r="G3314">
        <v>200907</v>
      </c>
      <c r="H3314" t="b">
        <v>0</v>
      </c>
    </row>
    <row r="3315" spans="1:8" x14ac:dyDescent="0.25">
      <c r="A3315">
        <v>274708000</v>
      </c>
      <c r="B3315" t="s">
        <v>6601</v>
      </c>
      <c r="C3315" t="s">
        <v>11</v>
      </c>
      <c r="D3315" t="s">
        <v>6602</v>
      </c>
      <c r="E3315">
        <v>1</v>
      </c>
      <c r="F3315">
        <v>1.5E-3</v>
      </c>
      <c r="G3315">
        <v>200907</v>
      </c>
      <c r="H3315" t="b">
        <v>0</v>
      </c>
    </row>
    <row r="3316" spans="1:8" x14ac:dyDescent="0.25">
      <c r="A3316">
        <v>89355001</v>
      </c>
      <c r="B3316" t="s">
        <v>6603</v>
      </c>
      <c r="C3316" t="s">
        <v>11</v>
      </c>
      <c r="D3316" t="s">
        <v>6604</v>
      </c>
      <c r="E3316">
        <v>1</v>
      </c>
      <c r="F3316">
        <v>1.5E-3</v>
      </c>
      <c r="G3316">
        <v>200907</v>
      </c>
      <c r="H3316" t="b">
        <v>0</v>
      </c>
    </row>
    <row r="3317" spans="1:8" x14ac:dyDescent="0.25">
      <c r="A3317">
        <v>179398005</v>
      </c>
      <c r="B3317" t="s">
        <v>6605</v>
      </c>
      <c r="C3317" t="s">
        <v>11</v>
      </c>
      <c r="D3317" t="s">
        <v>6606</v>
      </c>
      <c r="E3317">
        <v>1</v>
      </c>
      <c r="F3317">
        <v>1.5E-3</v>
      </c>
      <c r="G3317">
        <v>201208</v>
      </c>
      <c r="H3317" t="b">
        <v>0</v>
      </c>
    </row>
    <row r="3318" spans="1:8" x14ac:dyDescent="0.25">
      <c r="A3318">
        <v>42284007</v>
      </c>
      <c r="B3318" t="s">
        <v>6607</v>
      </c>
      <c r="C3318" t="s">
        <v>11</v>
      </c>
      <c r="D3318" t="s">
        <v>6608</v>
      </c>
      <c r="E3318">
        <v>1</v>
      </c>
      <c r="F3318">
        <v>1.5E-3</v>
      </c>
      <c r="G3318">
        <v>200907</v>
      </c>
      <c r="H3318" t="b">
        <v>0</v>
      </c>
    </row>
    <row r="3319" spans="1:8" x14ac:dyDescent="0.25">
      <c r="A3319">
        <v>240042004</v>
      </c>
      <c r="B3319" t="s">
        <v>6609</v>
      </c>
      <c r="C3319" t="s">
        <v>11</v>
      </c>
      <c r="D3319" t="s">
        <v>6610</v>
      </c>
      <c r="E3319">
        <v>1</v>
      </c>
      <c r="F3319">
        <v>1.5E-3</v>
      </c>
      <c r="G3319">
        <v>200907</v>
      </c>
      <c r="H3319" t="b">
        <v>0</v>
      </c>
    </row>
    <row r="3320" spans="1:8" x14ac:dyDescent="0.25">
      <c r="A3320">
        <v>55833001</v>
      </c>
      <c r="B3320" t="s">
        <v>6611</v>
      </c>
      <c r="C3320" t="s">
        <v>11</v>
      </c>
      <c r="D3320" t="s">
        <v>6612</v>
      </c>
      <c r="E3320">
        <v>1</v>
      </c>
      <c r="F3320">
        <v>1.5E-3</v>
      </c>
      <c r="G3320">
        <v>200907</v>
      </c>
      <c r="H3320" t="b">
        <v>0</v>
      </c>
    </row>
    <row r="3321" spans="1:8" x14ac:dyDescent="0.25">
      <c r="A3321">
        <v>76318008</v>
      </c>
      <c r="B3321" t="s">
        <v>6613</v>
      </c>
      <c r="C3321" t="s">
        <v>11</v>
      </c>
      <c r="D3321" t="s">
        <v>6614</v>
      </c>
      <c r="E3321">
        <v>1</v>
      </c>
      <c r="F3321">
        <v>1.5E-3</v>
      </c>
      <c r="G3321">
        <v>201208</v>
      </c>
      <c r="H3321" t="b">
        <v>0</v>
      </c>
    </row>
    <row r="3322" spans="1:8" x14ac:dyDescent="0.25">
      <c r="A3322">
        <v>28590005</v>
      </c>
      <c r="B3322" t="s">
        <v>6615</v>
      </c>
      <c r="C3322" t="s">
        <v>11</v>
      </c>
      <c r="D3322" t="s">
        <v>6616</v>
      </c>
      <c r="E3322">
        <v>1</v>
      </c>
      <c r="F3322">
        <v>1.5E-3</v>
      </c>
      <c r="G3322">
        <v>200907</v>
      </c>
      <c r="H3322" t="b">
        <v>0</v>
      </c>
    </row>
    <row r="3323" spans="1:8" x14ac:dyDescent="0.25">
      <c r="A3323">
        <v>44402007</v>
      </c>
      <c r="B3323" t="s">
        <v>6617</v>
      </c>
      <c r="C3323" t="s">
        <v>11</v>
      </c>
      <c r="D3323" t="s">
        <v>6618</v>
      </c>
      <c r="E3323">
        <v>1</v>
      </c>
      <c r="F3323">
        <v>1.5E-3</v>
      </c>
      <c r="G3323">
        <v>200907</v>
      </c>
      <c r="H3323" t="b">
        <v>0</v>
      </c>
    </row>
    <row r="3324" spans="1:8" x14ac:dyDescent="0.25">
      <c r="A3324">
        <v>90325002</v>
      </c>
      <c r="B3324" t="s">
        <v>6619</v>
      </c>
      <c r="C3324" t="s">
        <v>11</v>
      </c>
      <c r="D3324" t="s">
        <v>6620</v>
      </c>
      <c r="E3324">
        <v>1</v>
      </c>
      <c r="F3324">
        <v>1.5E-3</v>
      </c>
      <c r="G3324">
        <v>200907</v>
      </c>
      <c r="H3324" t="b">
        <v>0</v>
      </c>
    </row>
    <row r="3325" spans="1:8" x14ac:dyDescent="0.25">
      <c r="A3325">
        <v>2506003</v>
      </c>
      <c r="B3325" t="s">
        <v>6621</v>
      </c>
      <c r="C3325" t="s">
        <v>11</v>
      </c>
      <c r="D3325" t="s">
        <v>6622</v>
      </c>
      <c r="E3325">
        <v>1</v>
      </c>
      <c r="F3325">
        <v>1.5E-3</v>
      </c>
      <c r="G3325">
        <v>201108</v>
      </c>
      <c r="H3325" t="b">
        <v>0</v>
      </c>
    </row>
    <row r="3326" spans="1:8" x14ac:dyDescent="0.25">
      <c r="A3326">
        <v>34063005</v>
      </c>
      <c r="B3326" t="s">
        <v>6623</v>
      </c>
      <c r="C3326" t="s">
        <v>11</v>
      </c>
      <c r="D3326" t="s">
        <v>6624</v>
      </c>
      <c r="E3326">
        <v>1</v>
      </c>
      <c r="F3326">
        <v>1.5E-3</v>
      </c>
      <c r="G3326">
        <v>200907</v>
      </c>
      <c r="H3326" t="b">
        <v>0</v>
      </c>
    </row>
    <row r="3327" spans="1:8" x14ac:dyDescent="0.25">
      <c r="A3327">
        <v>46764007</v>
      </c>
      <c r="B3327" t="s">
        <v>6625</v>
      </c>
      <c r="C3327" t="s">
        <v>11</v>
      </c>
      <c r="D3327" t="s">
        <v>6626</v>
      </c>
      <c r="E3327">
        <v>1</v>
      </c>
      <c r="F3327">
        <v>1.5E-3</v>
      </c>
      <c r="G3327">
        <v>200907</v>
      </c>
      <c r="H3327" t="b">
        <v>0</v>
      </c>
    </row>
    <row r="3328" spans="1:8" x14ac:dyDescent="0.25">
      <c r="A3328">
        <v>254557000</v>
      </c>
      <c r="B3328" t="s">
        <v>6627</v>
      </c>
      <c r="C3328" t="s">
        <v>11</v>
      </c>
      <c r="D3328" t="s">
        <v>6628</v>
      </c>
      <c r="E3328">
        <v>1</v>
      </c>
      <c r="F3328">
        <v>1.5E-3</v>
      </c>
      <c r="G3328">
        <v>200907</v>
      </c>
      <c r="H3328" t="b">
        <v>0</v>
      </c>
    </row>
    <row r="3329" spans="1:8" x14ac:dyDescent="0.25">
      <c r="A3329">
        <v>192840004</v>
      </c>
      <c r="B3329" t="s">
        <v>6629</v>
      </c>
      <c r="C3329" t="s">
        <v>11</v>
      </c>
      <c r="D3329" t="s">
        <v>6630</v>
      </c>
      <c r="E3329">
        <v>1</v>
      </c>
      <c r="F3329">
        <v>1.5E-3</v>
      </c>
      <c r="G3329">
        <v>200907</v>
      </c>
      <c r="H3329" t="b">
        <v>0</v>
      </c>
    </row>
    <row r="3330" spans="1:8" x14ac:dyDescent="0.25">
      <c r="A3330">
        <v>199516000</v>
      </c>
      <c r="B3330" t="s">
        <v>6631</v>
      </c>
      <c r="C3330" t="s">
        <v>11</v>
      </c>
      <c r="D3330" t="s">
        <v>6632</v>
      </c>
      <c r="E3330">
        <v>1</v>
      </c>
      <c r="F3330">
        <v>1.5E-3</v>
      </c>
      <c r="G3330">
        <v>200907</v>
      </c>
      <c r="H3330" t="b">
        <v>0</v>
      </c>
    </row>
    <row r="3331" spans="1:8" x14ac:dyDescent="0.25">
      <c r="A3331">
        <v>250425007</v>
      </c>
      <c r="B3331" t="s">
        <v>6633</v>
      </c>
      <c r="C3331" t="s">
        <v>11</v>
      </c>
      <c r="D3331" t="s">
        <v>6634</v>
      </c>
      <c r="E3331">
        <v>1</v>
      </c>
      <c r="F3331">
        <v>1.5E-3</v>
      </c>
      <c r="G3331">
        <v>200907</v>
      </c>
      <c r="H3331" t="b">
        <v>0</v>
      </c>
    </row>
    <row r="3332" spans="1:8" x14ac:dyDescent="0.25">
      <c r="A3332">
        <v>165563002</v>
      </c>
      <c r="B3332" t="s">
        <v>6635</v>
      </c>
      <c r="C3332" t="s">
        <v>11</v>
      </c>
      <c r="D3332" t="s">
        <v>6636</v>
      </c>
      <c r="E3332">
        <v>1</v>
      </c>
      <c r="F3332">
        <v>1.5E-3</v>
      </c>
      <c r="G3332">
        <v>201002</v>
      </c>
      <c r="H3332" t="b">
        <v>0</v>
      </c>
    </row>
    <row r="3333" spans="1:8" x14ac:dyDescent="0.25">
      <c r="A3333">
        <v>225100009</v>
      </c>
      <c r="B3333" t="s">
        <v>6637</v>
      </c>
      <c r="C3333" t="s">
        <v>11</v>
      </c>
      <c r="D3333" t="s">
        <v>6638</v>
      </c>
      <c r="E3333">
        <v>1</v>
      </c>
      <c r="F3333">
        <v>1.5E-3</v>
      </c>
      <c r="G3333">
        <v>201208</v>
      </c>
      <c r="H3333" t="b">
        <v>0</v>
      </c>
    </row>
    <row r="3334" spans="1:8" x14ac:dyDescent="0.25">
      <c r="A3334">
        <v>6185008</v>
      </c>
      <c r="B3334" t="s">
        <v>6639</v>
      </c>
      <c r="C3334" t="s">
        <v>11</v>
      </c>
      <c r="D3334" t="s">
        <v>6640</v>
      </c>
      <c r="E3334">
        <v>1</v>
      </c>
      <c r="F3334">
        <v>1.5E-3</v>
      </c>
      <c r="G3334">
        <v>200907</v>
      </c>
      <c r="H3334" t="b">
        <v>0</v>
      </c>
    </row>
    <row r="3335" spans="1:8" x14ac:dyDescent="0.25">
      <c r="A3335">
        <v>79573009</v>
      </c>
      <c r="B3335" t="s">
        <v>6641</v>
      </c>
      <c r="C3335" t="s">
        <v>11</v>
      </c>
      <c r="D3335" t="s">
        <v>6642</v>
      </c>
      <c r="E3335">
        <v>1</v>
      </c>
      <c r="F3335">
        <v>1.5E-3</v>
      </c>
      <c r="G3335">
        <v>201002</v>
      </c>
      <c r="H3335" t="b">
        <v>0</v>
      </c>
    </row>
    <row r="3336" spans="1:8" x14ac:dyDescent="0.25">
      <c r="A3336">
        <v>225307000</v>
      </c>
      <c r="B3336" t="s">
        <v>6643</v>
      </c>
      <c r="C3336" t="s">
        <v>11</v>
      </c>
      <c r="D3336" t="s">
        <v>6644</v>
      </c>
      <c r="E3336">
        <v>1</v>
      </c>
      <c r="F3336">
        <v>1.5E-3</v>
      </c>
      <c r="G3336">
        <v>201208</v>
      </c>
      <c r="H3336" t="b">
        <v>0</v>
      </c>
    </row>
    <row r="3337" spans="1:8" x14ac:dyDescent="0.25">
      <c r="A3337">
        <v>386702006</v>
      </c>
      <c r="B3337" t="s">
        <v>6645</v>
      </c>
      <c r="C3337" t="s">
        <v>11</v>
      </c>
      <c r="D3337" t="s">
        <v>6646</v>
      </c>
      <c r="E3337">
        <v>1</v>
      </c>
      <c r="F3337">
        <v>1.5E-3</v>
      </c>
      <c r="G3337">
        <v>200907</v>
      </c>
      <c r="H3337" t="b">
        <v>0</v>
      </c>
    </row>
    <row r="3338" spans="1:8" x14ac:dyDescent="0.25">
      <c r="A3338">
        <v>296053004</v>
      </c>
      <c r="B3338" t="s">
        <v>6647</v>
      </c>
      <c r="C3338" t="s">
        <v>11</v>
      </c>
      <c r="D3338" t="s">
        <v>6648</v>
      </c>
      <c r="E3338">
        <v>1</v>
      </c>
      <c r="F3338">
        <v>1.5E-3</v>
      </c>
      <c r="G3338">
        <v>200907</v>
      </c>
      <c r="H3338" t="b">
        <v>0</v>
      </c>
    </row>
    <row r="3339" spans="1:8" x14ac:dyDescent="0.25">
      <c r="A3339">
        <v>128287004</v>
      </c>
      <c r="B3339" t="s">
        <v>6649</v>
      </c>
      <c r="C3339" t="s">
        <v>11</v>
      </c>
      <c r="D3339" t="s">
        <v>6650</v>
      </c>
      <c r="E3339">
        <v>1</v>
      </c>
      <c r="F3339">
        <v>1.5E-3</v>
      </c>
      <c r="G3339">
        <v>200907</v>
      </c>
      <c r="H3339" t="b">
        <v>0</v>
      </c>
    </row>
    <row r="3340" spans="1:8" x14ac:dyDescent="0.25">
      <c r="A3340">
        <v>313297008</v>
      </c>
      <c r="B3340" t="s">
        <v>6651</v>
      </c>
      <c r="C3340" t="s">
        <v>11</v>
      </c>
      <c r="D3340" t="s">
        <v>6652</v>
      </c>
      <c r="E3340">
        <v>1</v>
      </c>
      <c r="F3340">
        <v>1.5E-3</v>
      </c>
      <c r="G3340">
        <v>200907</v>
      </c>
      <c r="H3340" t="b">
        <v>0</v>
      </c>
    </row>
    <row r="3341" spans="1:8" x14ac:dyDescent="0.25">
      <c r="A3341">
        <v>363517008</v>
      </c>
      <c r="B3341" t="s">
        <v>6653</v>
      </c>
      <c r="C3341" t="s">
        <v>11</v>
      </c>
      <c r="D3341" t="s">
        <v>6654</v>
      </c>
      <c r="E3341">
        <v>1</v>
      </c>
      <c r="F3341">
        <v>1.5E-3</v>
      </c>
      <c r="G3341">
        <v>200907</v>
      </c>
      <c r="H3341" t="b">
        <v>0</v>
      </c>
    </row>
    <row r="3342" spans="1:8" x14ac:dyDescent="0.25">
      <c r="A3342">
        <v>111853008</v>
      </c>
      <c r="B3342" t="s">
        <v>6655</v>
      </c>
      <c r="C3342" t="s">
        <v>11</v>
      </c>
      <c r="D3342" t="s">
        <v>6656</v>
      </c>
      <c r="E3342">
        <v>1</v>
      </c>
      <c r="F3342">
        <v>1.5E-3</v>
      </c>
      <c r="G3342">
        <v>201208</v>
      </c>
      <c r="H3342" t="b">
        <v>0</v>
      </c>
    </row>
    <row r="3343" spans="1:8" x14ac:dyDescent="0.25">
      <c r="A3343">
        <v>111859007</v>
      </c>
      <c r="B3343" t="s">
        <v>6657</v>
      </c>
      <c r="C3343" t="s">
        <v>11</v>
      </c>
      <c r="D3343" t="s">
        <v>6658</v>
      </c>
      <c r="E3343">
        <v>1</v>
      </c>
      <c r="F3343">
        <v>1.5E-3</v>
      </c>
      <c r="G3343">
        <v>201208</v>
      </c>
      <c r="H3343" t="b">
        <v>0</v>
      </c>
    </row>
    <row r="3344" spans="1:8" x14ac:dyDescent="0.25">
      <c r="A3344">
        <v>314938000</v>
      </c>
      <c r="B3344" t="s">
        <v>6659</v>
      </c>
      <c r="C3344" t="s">
        <v>11</v>
      </c>
      <c r="D3344" t="s">
        <v>6660</v>
      </c>
      <c r="E3344">
        <v>1</v>
      </c>
      <c r="F3344">
        <v>1.5E-3</v>
      </c>
      <c r="G3344">
        <v>201002</v>
      </c>
      <c r="H3344" t="b">
        <v>0</v>
      </c>
    </row>
    <row r="3345" spans="1:8" x14ac:dyDescent="0.25">
      <c r="A3345">
        <v>186156007</v>
      </c>
      <c r="B3345" t="s">
        <v>6661</v>
      </c>
      <c r="C3345" t="s">
        <v>11</v>
      </c>
      <c r="D3345" t="s">
        <v>6662</v>
      </c>
      <c r="E3345">
        <v>1</v>
      </c>
      <c r="F3345">
        <v>1.5E-3</v>
      </c>
      <c r="G3345">
        <v>200907</v>
      </c>
      <c r="H3345" t="b">
        <v>0</v>
      </c>
    </row>
    <row r="3346" spans="1:8" x14ac:dyDescent="0.25">
      <c r="A3346">
        <v>402523001</v>
      </c>
      <c r="B3346" t="s">
        <v>6663</v>
      </c>
      <c r="C3346" t="s">
        <v>11</v>
      </c>
      <c r="D3346" t="s">
        <v>6664</v>
      </c>
      <c r="E3346">
        <v>1</v>
      </c>
      <c r="F3346">
        <v>1.5E-3</v>
      </c>
      <c r="G3346">
        <v>201108</v>
      </c>
      <c r="H3346" t="b">
        <v>0</v>
      </c>
    </row>
    <row r="3347" spans="1:8" x14ac:dyDescent="0.25">
      <c r="A3347">
        <v>414027002</v>
      </c>
      <c r="B3347" t="s">
        <v>6665</v>
      </c>
      <c r="C3347" t="s">
        <v>11</v>
      </c>
      <c r="D3347" t="s">
        <v>6666</v>
      </c>
      <c r="E3347">
        <v>1</v>
      </c>
      <c r="F3347">
        <v>1.5E-3</v>
      </c>
      <c r="G3347">
        <v>200907</v>
      </c>
      <c r="H3347" t="b">
        <v>0</v>
      </c>
    </row>
    <row r="3348" spans="1:8" x14ac:dyDescent="0.25">
      <c r="A3348">
        <v>93797001</v>
      </c>
      <c r="B3348" t="s">
        <v>6667</v>
      </c>
      <c r="C3348" t="s">
        <v>11</v>
      </c>
      <c r="D3348" t="s">
        <v>6668</v>
      </c>
      <c r="E3348">
        <v>1</v>
      </c>
      <c r="F3348">
        <v>1.5E-3</v>
      </c>
      <c r="G3348">
        <v>200907</v>
      </c>
      <c r="H3348" t="b">
        <v>0</v>
      </c>
    </row>
    <row r="3349" spans="1:8" x14ac:dyDescent="0.25">
      <c r="A3349">
        <v>105995000</v>
      </c>
      <c r="B3349" t="s">
        <v>6669</v>
      </c>
      <c r="C3349" t="s">
        <v>11</v>
      </c>
      <c r="D3349" t="s">
        <v>6670</v>
      </c>
      <c r="E3349">
        <v>1</v>
      </c>
      <c r="F3349">
        <v>1.5E-3</v>
      </c>
      <c r="G3349">
        <v>201208</v>
      </c>
      <c r="H3349" t="b">
        <v>0</v>
      </c>
    </row>
    <row r="3350" spans="1:8" x14ac:dyDescent="0.25">
      <c r="A3350">
        <v>425843001</v>
      </c>
      <c r="B3350" t="s">
        <v>6671</v>
      </c>
      <c r="C3350" t="s">
        <v>11</v>
      </c>
      <c r="D3350" t="s">
        <v>6672</v>
      </c>
      <c r="E3350">
        <v>1</v>
      </c>
      <c r="F3350">
        <v>1.5E-3</v>
      </c>
      <c r="G3350">
        <v>201108</v>
      </c>
      <c r="H3350" t="b">
        <v>0</v>
      </c>
    </row>
    <row r="3351" spans="1:8" x14ac:dyDescent="0.25">
      <c r="A3351">
        <v>444548001</v>
      </c>
      <c r="B3351" t="s">
        <v>6673</v>
      </c>
      <c r="C3351" t="s">
        <v>11</v>
      </c>
      <c r="D3351" t="s">
        <v>6674</v>
      </c>
      <c r="E3351">
        <v>1</v>
      </c>
      <c r="F3351">
        <v>1.5E-3</v>
      </c>
      <c r="G3351">
        <v>201008</v>
      </c>
      <c r="H3351" t="b">
        <v>0</v>
      </c>
    </row>
    <row r="3352" spans="1:8" x14ac:dyDescent="0.25">
      <c r="A3352">
        <v>74883004</v>
      </c>
      <c r="B3352" t="s">
        <v>6675</v>
      </c>
      <c r="C3352" t="s">
        <v>11</v>
      </c>
      <c r="D3352" t="s">
        <v>6676</v>
      </c>
      <c r="E3352">
        <v>1</v>
      </c>
      <c r="F3352">
        <v>1.5E-3</v>
      </c>
      <c r="G3352">
        <v>201208</v>
      </c>
      <c r="H3352" t="b">
        <v>0</v>
      </c>
    </row>
    <row r="3353" spans="1:8" x14ac:dyDescent="0.25">
      <c r="A3353">
        <v>42643001</v>
      </c>
      <c r="B3353" t="s">
        <v>6677</v>
      </c>
      <c r="C3353" t="s">
        <v>11</v>
      </c>
      <c r="D3353" t="s">
        <v>6678</v>
      </c>
      <c r="E3353">
        <v>3</v>
      </c>
      <c r="F3353">
        <v>1.4E-3</v>
      </c>
      <c r="G3353">
        <v>200907</v>
      </c>
      <c r="H3353" t="b">
        <v>0</v>
      </c>
    </row>
    <row r="3354" spans="1:8" x14ac:dyDescent="0.25">
      <c r="A3354">
        <v>27194006</v>
      </c>
      <c r="B3354" t="s">
        <v>6679</v>
      </c>
      <c r="C3354" t="s">
        <v>11</v>
      </c>
      <c r="D3354" t="s">
        <v>6680</v>
      </c>
      <c r="E3354">
        <v>3</v>
      </c>
      <c r="F3354">
        <v>1.4E-3</v>
      </c>
      <c r="G3354">
        <v>200907</v>
      </c>
      <c r="H3354" t="b">
        <v>0</v>
      </c>
    </row>
    <row r="3355" spans="1:8" x14ac:dyDescent="0.25">
      <c r="A3355">
        <v>5913000</v>
      </c>
      <c r="B3355" t="s">
        <v>6681</v>
      </c>
      <c r="C3355" t="s">
        <v>11</v>
      </c>
      <c r="D3355" t="s">
        <v>6682</v>
      </c>
      <c r="E3355">
        <v>3</v>
      </c>
      <c r="F3355">
        <v>1.4E-3</v>
      </c>
      <c r="G3355">
        <v>200907</v>
      </c>
      <c r="H3355" t="b">
        <v>0</v>
      </c>
    </row>
    <row r="3356" spans="1:8" x14ac:dyDescent="0.25">
      <c r="A3356">
        <v>34615008</v>
      </c>
      <c r="B3356" t="s">
        <v>6683</v>
      </c>
      <c r="C3356" t="s">
        <v>11</v>
      </c>
      <c r="D3356" t="s">
        <v>6684</v>
      </c>
      <c r="E3356">
        <v>3</v>
      </c>
      <c r="F3356">
        <v>1.4E-3</v>
      </c>
      <c r="G3356">
        <v>200907</v>
      </c>
      <c r="H3356" t="b">
        <v>0</v>
      </c>
    </row>
    <row r="3357" spans="1:8" x14ac:dyDescent="0.25">
      <c r="A3357">
        <v>53929009</v>
      </c>
      <c r="B3357" t="s">
        <v>6685</v>
      </c>
      <c r="C3357" t="s">
        <v>11</v>
      </c>
      <c r="D3357" t="s">
        <v>6686</v>
      </c>
      <c r="E3357">
        <v>3</v>
      </c>
      <c r="F3357">
        <v>1.4E-3</v>
      </c>
      <c r="G3357">
        <v>200907</v>
      </c>
      <c r="H3357" t="b">
        <v>0</v>
      </c>
    </row>
    <row r="3358" spans="1:8" x14ac:dyDescent="0.25">
      <c r="A3358">
        <v>208759001</v>
      </c>
      <c r="B3358" t="s">
        <v>6687</v>
      </c>
      <c r="C3358" t="s">
        <v>11</v>
      </c>
      <c r="D3358" t="s">
        <v>6688</v>
      </c>
      <c r="E3358">
        <v>3</v>
      </c>
      <c r="F3358">
        <v>1.4E-3</v>
      </c>
      <c r="G3358">
        <v>200907</v>
      </c>
      <c r="H3358" t="b">
        <v>0</v>
      </c>
    </row>
    <row r="3359" spans="1:8" x14ac:dyDescent="0.25">
      <c r="A3359">
        <v>20944008</v>
      </c>
      <c r="B3359" t="s">
        <v>6689</v>
      </c>
      <c r="C3359" t="s">
        <v>11</v>
      </c>
      <c r="D3359" t="s">
        <v>6690</v>
      </c>
      <c r="E3359">
        <v>3</v>
      </c>
      <c r="F3359">
        <v>1.4E-3</v>
      </c>
      <c r="G3359">
        <v>200907</v>
      </c>
      <c r="H3359" t="b">
        <v>0</v>
      </c>
    </row>
    <row r="3360" spans="1:8" x14ac:dyDescent="0.25">
      <c r="A3360">
        <v>429280009</v>
      </c>
      <c r="B3360" t="s">
        <v>6691</v>
      </c>
      <c r="C3360" t="s">
        <v>11</v>
      </c>
      <c r="D3360" t="s">
        <v>6692</v>
      </c>
      <c r="E3360">
        <v>3</v>
      </c>
      <c r="F3360">
        <v>1.4E-3</v>
      </c>
      <c r="G3360">
        <v>200907</v>
      </c>
      <c r="H3360" t="b">
        <v>0</v>
      </c>
    </row>
    <row r="3361" spans="1:8" x14ac:dyDescent="0.25">
      <c r="A3361">
        <v>47270006</v>
      </c>
      <c r="B3361" t="s">
        <v>6693</v>
      </c>
      <c r="C3361" t="s">
        <v>11</v>
      </c>
      <c r="D3361" t="s">
        <v>6694</v>
      </c>
      <c r="E3361">
        <v>2</v>
      </c>
      <c r="F3361">
        <v>1.4E-3</v>
      </c>
      <c r="G3361">
        <v>200907</v>
      </c>
      <c r="H3361" t="b">
        <v>0</v>
      </c>
    </row>
    <row r="3362" spans="1:8" x14ac:dyDescent="0.25">
      <c r="A3362">
        <v>8635005</v>
      </c>
      <c r="B3362" t="s">
        <v>6695</v>
      </c>
      <c r="C3362" t="s">
        <v>11</v>
      </c>
      <c r="D3362" t="s">
        <v>6696</v>
      </c>
      <c r="E3362">
        <v>2</v>
      </c>
      <c r="F3362">
        <v>1.4E-3</v>
      </c>
      <c r="G3362">
        <v>200907</v>
      </c>
      <c r="H3362" t="b">
        <v>0</v>
      </c>
    </row>
    <row r="3363" spans="1:8" x14ac:dyDescent="0.25">
      <c r="A3363">
        <v>269083002</v>
      </c>
      <c r="B3363" t="s">
        <v>6697</v>
      </c>
      <c r="C3363" t="s">
        <v>11</v>
      </c>
      <c r="D3363" t="s">
        <v>6698</v>
      </c>
      <c r="E3363">
        <v>2</v>
      </c>
      <c r="F3363">
        <v>1.4E-3</v>
      </c>
      <c r="G3363">
        <v>200907</v>
      </c>
      <c r="H3363" t="b">
        <v>0</v>
      </c>
    </row>
    <row r="3364" spans="1:8" x14ac:dyDescent="0.25">
      <c r="A3364">
        <v>25821008</v>
      </c>
      <c r="B3364" t="s">
        <v>6699</v>
      </c>
      <c r="C3364" t="s">
        <v>11</v>
      </c>
      <c r="D3364" t="s">
        <v>6700</v>
      </c>
      <c r="E3364">
        <v>2</v>
      </c>
      <c r="F3364">
        <v>1.4E-3</v>
      </c>
      <c r="G3364">
        <v>200907</v>
      </c>
      <c r="H3364" t="b">
        <v>0</v>
      </c>
    </row>
    <row r="3365" spans="1:8" x14ac:dyDescent="0.25">
      <c r="A3365">
        <v>54097007</v>
      </c>
      <c r="B3365" t="s">
        <v>6701</v>
      </c>
      <c r="C3365" t="s">
        <v>11</v>
      </c>
      <c r="D3365" t="s">
        <v>6702</v>
      </c>
      <c r="E3365">
        <v>2</v>
      </c>
      <c r="F3365">
        <v>1.4E-3</v>
      </c>
      <c r="G3365">
        <v>200907</v>
      </c>
      <c r="H3365" t="b">
        <v>0</v>
      </c>
    </row>
    <row r="3366" spans="1:8" x14ac:dyDescent="0.25">
      <c r="A3366">
        <v>254829001</v>
      </c>
      <c r="B3366" t="s">
        <v>6703</v>
      </c>
      <c r="C3366" t="s">
        <v>11</v>
      </c>
      <c r="D3366" t="s">
        <v>6704</v>
      </c>
      <c r="E3366">
        <v>2</v>
      </c>
      <c r="F3366">
        <v>1.4E-3</v>
      </c>
      <c r="G3366">
        <v>200907</v>
      </c>
      <c r="H3366" t="b">
        <v>0</v>
      </c>
    </row>
    <row r="3367" spans="1:8" x14ac:dyDescent="0.25">
      <c r="A3367">
        <v>563001</v>
      </c>
      <c r="B3367" t="s">
        <v>6705</v>
      </c>
      <c r="C3367" t="s">
        <v>11</v>
      </c>
      <c r="D3367" t="s">
        <v>6706</v>
      </c>
      <c r="E3367">
        <v>2</v>
      </c>
      <c r="F3367">
        <v>1.4E-3</v>
      </c>
      <c r="G3367">
        <v>200907</v>
      </c>
      <c r="H3367" t="b">
        <v>0</v>
      </c>
    </row>
    <row r="3368" spans="1:8" x14ac:dyDescent="0.25">
      <c r="A3368">
        <v>71192002</v>
      </c>
      <c r="B3368" t="s">
        <v>6707</v>
      </c>
      <c r="C3368" t="s">
        <v>11</v>
      </c>
      <c r="D3368" t="s">
        <v>6708</v>
      </c>
      <c r="E3368">
        <v>2</v>
      </c>
      <c r="F3368">
        <v>1.4E-3</v>
      </c>
      <c r="G3368">
        <v>200907</v>
      </c>
      <c r="H3368" t="b">
        <v>0</v>
      </c>
    </row>
    <row r="3369" spans="1:8" x14ac:dyDescent="0.25">
      <c r="A3369">
        <v>55705006</v>
      </c>
      <c r="B3369" t="s">
        <v>6709</v>
      </c>
      <c r="C3369" t="s">
        <v>11</v>
      </c>
      <c r="D3369" t="s">
        <v>6710</v>
      </c>
      <c r="E3369">
        <v>2</v>
      </c>
      <c r="F3369">
        <v>1.4E-3</v>
      </c>
      <c r="G3369">
        <v>200907</v>
      </c>
      <c r="H3369" t="b">
        <v>0</v>
      </c>
    </row>
    <row r="3370" spans="1:8" x14ac:dyDescent="0.25">
      <c r="A3370">
        <v>63363004</v>
      </c>
      <c r="B3370" t="s">
        <v>6711</v>
      </c>
      <c r="C3370" t="s">
        <v>11</v>
      </c>
      <c r="D3370" t="s">
        <v>6712</v>
      </c>
      <c r="E3370">
        <v>2</v>
      </c>
      <c r="F3370">
        <v>1.4E-3</v>
      </c>
      <c r="G3370">
        <v>200907</v>
      </c>
      <c r="H3370" t="b">
        <v>0</v>
      </c>
    </row>
    <row r="3371" spans="1:8" x14ac:dyDescent="0.25">
      <c r="A3371">
        <v>91855006</v>
      </c>
      <c r="B3371" t="s">
        <v>6713</v>
      </c>
      <c r="C3371" t="s">
        <v>11</v>
      </c>
      <c r="D3371" t="s">
        <v>6714</v>
      </c>
      <c r="E3371">
        <v>2</v>
      </c>
      <c r="F3371">
        <v>1.4E-3</v>
      </c>
      <c r="G3371">
        <v>200907</v>
      </c>
      <c r="H3371" t="b">
        <v>0</v>
      </c>
    </row>
    <row r="3372" spans="1:8" x14ac:dyDescent="0.25">
      <c r="A3372">
        <v>26284000</v>
      </c>
      <c r="B3372" t="s">
        <v>6715</v>
      </c>
      <c r="C3372" t="s">
        <v>11</v>
      </c>
      <c r="D3372" t="s">
        <v>6716</v>
      </c>
      <c r="E3372">
        <v>2</v>
      </c>
      <c r="F3372">
        <v>1.4E-3</v>
      </c>
      <c r="G3372">
        <v>200907</v>
      </c>
      <c r="H3372" t="b">
        <v>0</v>
      </c>
    </row>
    <row r="3373" spans="1:8" x14ac:dyDescent="0.25">
      <c r="A3373">
        <v>95545007</v>
      </c>
      <c r="B3373" t="s">
        <v>6717</v>
      </c>
      <c r="C3373" t="s">
        <v>11</v>
      </c>
      <c r="D3373" t="s">
        <v>6718</v>
      </c>
      <c r="E3373">
        <v>2</v>
      </c>
      <c r="F3373">
        <v>1.4E-3</v>
      </c>
      <c r="G3373">
        <v>200907</v>
      </c>
      <c r="H3373" t="b">
        <v>0</v>
      </c>
    </row>
    <row r="3374" spans="1:8" x14ac:dyDescent="0.25">
      <c r="A3374">
        <v>363414004</v>
      </c>
      <c r="B3374" t="s">
        <v>6719</v>
      </c>
      <c r="C3374" t="s">
        <v>11</v>
      </c>
      <c r="D3374" t="s">
        <v>6720</v>
      </c>
      <c r="E3374">
        <v>2</v>
      </c>
      <c r="F3374">
        <v>1.4E-3</v>
      </c>
      <c r="G3374">
        <v>200907</v>
      </c>
      <c r="H3374" t="b">
        <v>0</v>
      </c>
    </row>
    <row r="3375" spans="1:8" x14ac:dyDescent="0.25">
      <c r="A3375">
        <v>188243001</v>
      </c>
      <c r="B3375" t="s">
        <v>6721</v>
      </c>
      <c r="C3375" t="s">
        <v>11</v>
      </c>
      <c r="D3375" t="s">
        <v>6722</v>
      </c>
      <c r="E3375">
        <v>2</v>
      </c>
      <c r="F3375">
        <v>1.4E-3</v>
      </c>
      <c r="G3375">
        <v>200907</v>
      </c>
      <c r="H3375" t="b">
        <v>0</v>
      </c>
    </row>
    <row r="3376" spans="1:8" x14ac:dyDescent="0.25">
      <c r="A3376">
        <v>202964000</v>
      </c>
      <c r="B3376" t="s">
        <v>6723</v>
      </c>
      <c r="C3376" t="s">
        <v>11</v>
      </c>
      <c r="D3376" t="s">
        <v>6724</v>
      </c>
      <c r="E3376">
        <v>2</v>
      </c>
      <c r="F3376">
        <v>1.4E-3</v>
      </c>
      <c r="G3376">
        <v>200907</v>
      </c>
      <c r="H3376" t="b">
        <v>0</v>
      </c>
    </row>
    <row r="3377" spans="1:8" x14ac:dyDescent="0.25">
      <c r="A3377">
        <v>263233008</v>
      </c>
      <c r="B3377" t="s">
        <v>6725</v>
      </c>
      <c r="C3377" t="s">
        <v>11</v>
      </c>
      <c r="D3377" t="s">
        <v>6726</v>
      </c>
      <c r="E3377">
        <v>2</v>
      </c>
      <c r="F3377">
        <v>1.4E-3</v>
      </c>
      <c r="G3377">
        <v>200907</v>
      </c>
      <c r="H3377" t="b">
        <v>0</v>
      </c>
    </row>
    <row r="3378" spans="1:8" x14ac:dyDescent="0.25">
      <c r="A3378">
        <v>400153009</v>
      </c>
      <c r="B3378" t="s">
        <v>6727</v>
      </c>
      <c r="C3378" t="s">
        <v>11</v>
      </c>
      <c r="D3378" t="s">
        <v>6728</v>
      </c>
      <c r="E3378">
        <v>2</v>
      </c>
      <c r="F3378">
        <v>1.4E-3</v>
      </c>
      <c r="G3378">
        <v>200907</v>
      </c>
      <c r="H3378" t="b">
        <v>0</v>
      </c>
    </row>
    <row r="3379" spans="1:8" x14ac:dyDescent="0.25">
      <c r="A3379">
        <v>79348005</v>
      </c>
      <c r="B3379" t="s">
        <v>6729</v>
      </c>
      <c r="C3379" t="s">
        <v>11</v>
      </c>
      <c r="D3379" t="s">
        <v>6730</v>
      </c>
      <c r="E3379">
        <v>2</v>
      </c>
      <c r="F3379">
        <v>1.4E-3</v>
      </c>
      <c r="G3379">
        <v>200907</v>
      </c>
      <c r="H3379" t="b">
        <v>0</v>
      </c>
    </row>
    <row r="3380" spans="1:8" x14ac:dyDescent="0.25">
      <c r="A3380">
        <v>43797002</v>
      </c>
      <c r="B3380" t="s">
        <v>6731</v>
      </c>
      <c r="C3380" t="s">
        <v>11</v>
      </c>
      <c r="D3380" t="s">
        <v>6732</v>
      </c>
      <c r="E3380">
        <v>2</v>
      </c>
      <c r="F3380">
        <v>1.4E-3</v>
      </c>
      <c r="G3380">
        <v>200907</v>
      </c>
      <c r="H3380" t="b">
        <v>0</v>
      </c>
    </row>
    <row r="3381" spans="1:8" x14ac:dyDescent="0.25">
      <c r="A3381">
        <v>23560001</v>
      </c>
      <c r="B3381" t="s">
        <v>6733</v>
      </c>
      <c r="C3381" t="s">
        <v>11</v>
      </c>
      <c r="D3381" t="s">
        <v>6734</v>
      </c>
      <c r="E3381">
        <v>2</v>
      </c>
      <c r="F3381">
        <v>1.4E-3</v>
      </c>
      <c r="G3381">
        <v>200907</v>
      </c>
      <c r="H3381" t="b">
        <v>0</v>
      </c>
    </row>
    <row r="3382" spans="1:8" x14ac:dyDescent="0.25">
      <c r="A3382">
        <v>24121004</v>
      </c>
      <c r="B3382" t="s">
        <v>6735</v>
      </c>
      <c r="C3382" t="s">
        <v>11</v>
      </c>
      <c r="D3382" t="s">
        <v>6736</v>
      </c>
      <c r="E3382">
        <v>2</v>
      </c>
      <c r="F3382">
        <v>1.4E-3</v>
      </c>
      <c r="G3382">
        <v>200907</v>
      </c>
      <c r="H3382" t="b">
        <v>0</v>
      </c>
    </row>
    <row r="3383" spans="1:8" x14ac:dyDescent="0.25">
      <c r="A3383">
        <v>300863000</v>
      </c>
      <c r="B3383" t="s">
        <v>6737</v>
      </c>
      <c r="C3383" t="s">
        <v>11</v>
      </c>
      <c r="D3383" t="s">
        <v>6738</v>
      </c>
      <c r="E3383">
        <v>2</v>
      </c>
      <c r="F3383">
        <v>1.4E-3</v>
      </c>
      <c r="G3383">
        <v>200907</v>
      </c>
      <c r="H3383" t="b">
        <v>0</v>
      </c>
    </row>
    <row r="3384" spans="1:8" x14ac:dyDescent="0.25">
      <c r="A3384">
        <v>95898004</v>
      </c>
      <c r="B3384" t="s">
        <v>6739</v>
      </c>
      <c r="C3384" t="s">
        <v>11</v>
      </c>
      <c r="D3384" t="s">
        <v>6740</v>
      </c>
      <c r="E3384">
        <v>2</v>
      </c>
      <c r="F3384">
        <v>1.4E-3</v>
      </c>
      <c r="G3384">
        <v>200907</v>
      </c>
      <c r="H3384" t="b">
        <v>0</v>
      </c>
    </row>
    <row r="3385" spans="1:8" x14ac:dyDescent="0.25">
      <c r="A3385">
        <v>254609000</v>
      </c>
      <c r="B3385" t="s">
        <v>6741</v>
      </c>
      <c r="C3385" t="s">
        <v>11</v>
      </c>
      <c r="D3385" t="s">
        <v>6742</v>
      </c>
      <c r="E3385">
        <v>2</v>
      </c>
      <c r="F3385">
        <v>1.4E-3</v>
      </c>
      <c r="G3385">
        <v>200907</v>
      </c>
      <c r="H3385" t="b">
        <v>0</v>
      </c>
    </row>
    <row r="3386" spans="1:8" x14ac:dyDescent="0.25">
      <c r="A3386">
        <v>197433003</v>
      </c>
      <c r="B3386" t="s">
        <v>6743</v>
      </c>
      <c r="C3386" t="s">
        <v>11</v>
      </c>
      <c r="D3386" t="s">
        <v>6744</v>
      </c>
      <c r="E3386">
        <v>2</v>
      </c>
      <c r="F3386">
        <v>1.4E-3</v>
      </c>
      <c r="G3386">
        <v>200907</v>
      </c>
      <c r="H3386" t="b">
        <v>0</v>
      </c>
    </row>
    <row r="3387" spans="1:8" x14ac:dyDescent="0.25">
      <c r="A3387">
        <v>39629007</v>
      </c>
      <c r="B3387" t="s">
        <v>6745</v>
      </c>
      <c r="C3387" t="s">
        <v>11</v>
      </c>
      <c r="D3387" t="s">
        <v>6746</v>
      </c>
      <c r="E3387">
        <v>2</v>
      </c>
      <c r="F3387">
        <v>1.4E-3</v>
      </c>
      <c r="G3387">
        <v>200907</v>
      </c>
      <c r="H3387" t="b">
        <v>0</v>
      </c>
    </row>
    <row r="3388" spans="1:8" x14ac:dyDescent="0.25">
      <c r="A3388">
        <v>33262002</v>
      </c>
      <c r="B3388" t="s">
        <v>6747</v>
      </c>
      <c r="C3388" t="s">
        <v>11</v>
      </c>
      <c r="D3388" t="s">
        <v>6748</v>
      </c>
      <c r="E3388">
        <v>2</v>
      </c>
      <c r="F3388">
        <v>1.4E-3</v>
      </c>
      <c r="G3388">
        <v>200907</v>
      </c>
      <c r="H3388" t="b">
        <v>0</v>
      </c>
    </row>
    <row r="3389" spans="1:8" x14ac:dyDescent="0.25">
      <c r="A3389">
        <v>68701004</v>
      </c>
      <c r="B3389" t="s">
        <v>6749</v>
      </c>
      <c r="C3389" t="s">
        <v>11</v>
      </c>
      <c r="D3389" t="s">
        <v>6750</v>
      </c>
      <c r="E3389">
        <v>2</v>
      </c>
      <c r="F3389">
        <v>1.4E-3</v>
      </c>
      <c r="G3389">
        <v>200907</v>
      </c>
      <c r="H3389" t="b">
        <v>0</v>
      </c>
    </row>
    <row r="3390" spans="1:8" x14ac:dyDescent="0.25">
      <c r="A3390">
        <v>255109008</v>
      </c>
      <c r="B3390" t="s">
        <v>6751</v>
      </c>
      <c r="C3390" t="s">
        <v>11</v>
      </c>
      <c r="D3390" t="s">
        <v>6752</v>
      </c>
      <c r="E3390">
        <v>2</v>
      </c>
      <c r="F3390">
        <v>1.4E-3</v>
      </c>
      <c r="G3390">
        <v>200907</v>
      </c>
      <c r="H3390" t="b">
        <v>0</v>
      </c>
    </row>
    <row r="3391" spans="1:8" x14ac:dyDescent="0.25">
      <c r="A3391">
        <v>195853009</v>
      </c>
      <c r="B3391" t="s">
        <v>6753</v>
      </c>
      <c r="C3391" t="s">
        <v>11</v>
      </c>
      <c r="D3391" t="s">
        <v>6754</v>
      </c>
      <c r="E3391">
        <v>2</v>
      </c>
      <c r="F3391">
        <v>1.4E-3</v>
      </c>
      <c r="G3391">
        <v>200907</v>
      </c>
      <c r="H3391" t="b">
        <v>0</v>
      </c>
    </row>
    <row r="3392" spans="1:8" x14ac:dyDescent="0.25">
      <c r="A3392">
        <v>69787006</v>
      </c>
      <c r="B3392" t="s">
        <v>6755</v>
      </c>
      <c r="C3392" t="s">
        <v>11</v>
      </c>
      <c r="D3392" t="s">
        <v>6756</v>
      </c>
      <c r="E3392">
        <v>2</v>
      </c>
      <c r="F3392">
        <v>1.4E-3</v>
      </c>
      <c r="G3392">
        <v>200907</v>
      </c>
      <c r="H3392" t="b">
        <v>0</v>
      </c>
    </row>
    <row r="3393" spans="1:8" x14ac:dyDescent="0.25">
      <c r="A3393">
        <v>169083003</v>
      </c>
      <c r="B3393" t="s">
        <v>6757</v>
      </c>
      <c r="C3393" t="s">
        <v>11</v>
      </c>
      <c r="D3393" t="s">
        <v>6758</v>
      </c>
      <c r="E3393">
        <v>2</v>
      </c>
      <c r="F3393">
        <v>1.4E-3</v>
      </c>
      <c r="G3393">
        <v>200907</v>
      </c>
      <c r="H3393" t="b">
        <v>0</v>
      </c>
    </row>
    <row r="3394" spans="1:8" x14ac:dyDescent="0.25">
      <c r="A3394">
        <v>197092000</v>
      </c>
      <c r="B3394" t="s">
        <v>6759</v>
      </c>
      <c r="C3394" t="s">
        <v>11</v>
      </c>
      <c r="D3394" t="s">
        <v>6760</v>
      </c>
      <c r="E3394">
        <v>2</v>
      </c>
      <c r="F3394">
        <v>1.4E-3</v>
      </c>
      <c r="G3394">
        <v>200907</v>
      </c>
      <c r="H3394" t="b">
        <v>0</v>
      </c>
    </row>
    <row r="3395" spans="1:8" x14ac:dyDescent="0.25">
      <c r="A3395">
        <v>309080005</v>
      </c>
      <c r="B3395" t="s">
        <v>6761</v>
      </c>
      <c r="C3395" t="s">
        <v>11</v>
      </c>
      <c r="D3395" t="s">
        <v>6762</v>
      </c>
      <c r="E3395">
        <v>2</v>
      </c>
      <c r="F3395">
        <v>1.4E-3</v>
      </c>
      <c r="G3395">
        <v>200907</v>
      </c>
      <c r="H3395" t="b">
        <v>0</v>
      </c>
    </row>
    <row r="3396" spans="1:8" x14ac:dyDescent="0.25">
      <c r="A3396">
        <v>423849004</v>
      </c>
      <c r="B3396" t="s">
        <v>6763</v>
      </c>
      <c r="C3396" t="s">
        <v>11</v>
      </c>
      <c r="D3396" t="s">
        <v>6764</v>
      </c>
      <c r="E3396">
        <v>2</v>
      </c>
      <c r="F3396">
        <v>1.4E-3</v>
      </c>
      <c r="G3396">
        <v>200907</v>
      </c>
      <c r="H3396" t="b">
        <v>0</v>
      </c>
    </row>
    <row r="3397" spans="1:8" x14ac:dyDescent="0.25">
      <c r="A3397">
        <v>395218007</v>
      </c>
      <c r="B3397" t="s">
        <v>6765</v>
      </c>
      <c r="C3397" t="s">
        <v>11</v>
      </c>
      <c r="D3397" t="s">
        <v>6766</v>
      </c>
      <c r="E3397">
        <v>2</v>
      </c>
      <c r="F3397">
        <v>1.4E-3</v>
      </c>
      <c r="G3397">
        <v>200907</v>
      </c>
      <c r="H3397" t="b">
        <v>0</v>
      </c>
    </row>
    <row r="3398" spans="1:8" x14ac:dyDescent="0.25">
      <c r="A3398">
        <v>413439005</v>
      </c>
      <c r="B3398" t="s">
        <v>6767</v>
      </c>
      <c r="C3398" t="s">
        <v>11</v>
      </c>
      <c r="D3398" t="s">
        <v>6768</v>
      </c>
      <c r="E3398">
        <v>2</v>
      </c>
      <c r="F3398">
        <v>1.4E-3</v>
      </c>
      <c r="G3398">
        <v>200907</v>
      </c>
      <c r="H3398" t="b">
        <v>0</v>
      </c>
    </row>
    <row r="3399" spans="1:8" x14ac:dyDescent="0.25">
      <c r="A3399">
        <v>427970008</v>
      </c>
      <c r="B3399" t="s">
        <v>6769</v>
      </c>
      <c r="C3399" t="s">
        <v>11</v>
      </c>
      <c r="D3399" t="s">
        <v>6770</v>
      </c>
      <c r="E3399">
        <v>2</v>
      </c>
      <c r="F3399">
        <v>1.4E-3</v>
      </c>
      <c r="G3399">
        <v>200907</v>
      </c>
      <c r="H3399" t="b">
        <v>0</v>
      </c>
    </row>
    <row r="3400" spans="1:8" x14ac:dyDescent="0.25">
      <c r="A3400">
        <v>440299000</v>
      </c>
      <c r="B3400" t="s">
        <v>6771</v>
      </c>
      <c r="C3400" t="s">
        <v>11</v>
      </c>
      <c r="D3400" t="s">
        <v>6772</v>
      </c>
      <c r="E3400">
        <v>2</v>
      </c>
      <c r="F3400">
        <v>1.4E-3</v>
      </c>
      <c r="G3400">
        <v>200907</v>
      </c>
      <c r="H3400" t="b">
        <v>0</v>
      </c>
    </row>
    <row r="3401" spans="1:8" x14ac:dyDescent="0.25">
      <c r="A3401">
        <v>444562008</v>
      </c>
      <c r="B3401" t="s">
        <v>6773</v>
      </c>
      <c r="C3401" t="s">
        <v>11</v>
      </c>
      <c r="D3401" t="s">
        <v>6774</v>
      </c>
      <c r="E3401">
        <v>2</v>
      </c>
      <c r="F3401">
        <v>1.4E-3</v>
      </c>
      <c r="G3401">
        <v>201008</v>
      </c>
      <c r="H3401" t="b">
        <v>0</v>
      </c>
    </row>
    <row r="3402" spans="1:8" x14ac:dyDescent="0.25">
      <c r="A3402">
        <v>443961001</v>
      </c>
      <c r="B3402" t="s">
        <v>6775</v>
      </c>
      <c r="C3402" t="s">
        <v>11</v>
      </c>
      <c r="D3402" t="s">
        <v>6776</v>
      </c>
      <c r="E3402">
        <v>1</v>
      </c>
      <c r="F3402">
        <v>1.4E-3</v>
      </c>
      <c r="G3402">
        <v>201002</v>
      </c>
      <c r="H3402" t="b">
        <v>0</v>
      </c>
    </row>
    <row r="3403" spans="1:8" x14ac:dyDescent="0.25">
      <c r="A3403">
        <v>68913001</v>
      </c>
      <c r="B3403" t="s">
        <v>6777</v>
      </c>
      <c r="C3403" t="s">
        <v>11</v>
      </c>
      <c r="D3403" t="s">
        <v>6778</v>
      </c>
      <c r="E3403">
        <v>1</v>
      </c>
      <c r="F3403">
        <v>1.4E-3</v>
      </c>
      <c r="G3403">
        <v>200907</v>
      </c>
      <c r="H3403" t="b">
        <v>0</v>
      </c>
    </row>
    <row r="3404" spans="1:8" x14ac:dyDescent="0.25">
      <c r="A3404">
        <v>34536000</v>
      </c>
      <c r="B3404" t="s">
        <v>6779</v>
      </c>
      <c r="C3404" t="s">
        <v>11</v>
      </c>
      <c r="D3404" t="s">
        <v>6780</v>
      </c>
      <c r="E3404">
        <v>1</v>
      </c>
      <c r="F3404">
        <v>1.4E-3</v>
      </c>
      <c r="G3404">
        <v>200907</v>
      </c>
      <c r="H3404" t="b">
        <v>0</v>
      </c>
    </row>
    <row r="3405" spans="1:8" x14ac:dyDescent="0.25">
      <c r="A3405">
        <v>362969004</v>
      </c>
      <c r="B3405" t="s">
        <v>6781</v>
      </c>
      <c r="C3405" t="s">
        <v>11</v>
      </c>
      <c r="D3405" t="s">
        <v>6782</v>
      </c>
      <c r="E3405">
        <v>1</v>
      </c>
      <c r="F3405">
        <v>1.4E-3</v>
      </c>
      <c r="G3405">
        <v>200907</v>
      </c>
      <c r="H3405" t="b">
        <v>0</v>
      </c>
    </row>
    <row r="3406" spans="1:8" x14ac:dyDescent="0.25">
      <c r="A3406">
        <v>86276007</v>
      </c>
      <c r="B3406" t="s">
        <v>6783</v>
      </c>
      <c r="C3406" t="s">
        <v>11</v>
      </c>
      <c r="D3406" t="s">
        <v>6784</v>
      </c>
      <c r="E3406">
        <v>1</v>
      </c>
      <c r="F3406">
        <v>1.4E-3</v>
      </c>
      <c r="G3406">
        <v>200907</v>
      </c>
      <c r="H3406" t="b">
        <v>0</v>
      </c>
    </row>
    <row r="3407" spans="1:8" x14ac:dyDescent="0.25">
      <c r="A3407">
        <v>11387009</v>
      </c>
      <c r="B3407" t="s">
        <v>6785</v>
      </c>
      <c r="C3407" t="s">
        <v>11</v>
      </c>
      <c r="D3407" t="s">
        <v>6786</v>
      </c>
      <c r="E3407">
        <v>1</v>
      </c>
      <c r="F3407">
        <v>1.4E-3</v>
      </c>
      <c r="G3407">
        <v>201108</v>
      </c>
      <c r="H3407" t="b">
        <v>0</v>
      </c>
    </row>
    <row r="3408" spans="1:8" x14ac:dyDescent="0.25">
      <c r="A3408">
        <v>40617009</v>
      </c>
      <c r="B3408" t="s">
        <v>6787</v>
      </c>
      <c r="C3408" t="s">
        <v>11</v>
      </c>
      <c r="D3408" t="s">
        <v>6788</v>
      </c>
      <c r="E3408">
        <v>1</v>
      </c>
      <c r="F3408">
        <v>1.4E-3</v>
      </c>
      <c r="G3408">
        <v>200907</v>
      </c>
      <c r="H3408" t="b">
        <v>0</v>
      </c>
    </row>
    <row r="3409" spans="1:8" x14ac:dyDescent="0.25">
      <c r="A3409">
        <v>414492009</v>
      </c>
      <c r="B3409" t="s">
        <v>6789</v>
      </c>
      <c r="C3409" t="s">
        <v>11</v>
      </c>
      <c r="D3409" t="s">
        <v>6790</v>
      </c>
      <c r="E3409">
        <v>1</v>
      </c>
      <c r="F3409">
        <v>1.4E-3</v>
      </c>
      <c r="G3409">
        <v>200907</v>
      </c>
      <c r="H3409" t="b">
        <v>0</v>
      </c>
    </row>
    <row r="3410" spans="1:8" x14ac:dyDescent="0.25">
      <c r="A3410">
        <v>91967007</v>
      </c>
      <c r="B3410" t="s">
        <v>6791</v>
      </c>
      <c r="C3410" t="s">
        <v>11</v>
      </c>
      <c r="D3410" t="s">
        <v>6792</v>
      </c>
      <c r="E3410">
        <v>1</v>
      </c>
      <c r="F3410">
        <v>1.4E-3</v>
      </c>
      <c r="G3410">
        <v>201208</v>
      </c>
      <c r="H3410" t="b">
        <v>0</v>
      </c>
    </row>
    <row r="3411" spans="1:8" x14ac:dyDescent="0.25">
      <c r="A3411">
        <v>76201007</v>
      </c>
      <c r="B3411" t="s">
        <v>6793</v>
      </c>
      <c r="C3411" t="s">
        <v>11</v>
      </c>
      <c r="D3411" t="s">
        <v>6794</v>
      </c>
      <c r="E3411">
        <v>1</v>
      </c>
      <c r="F3411">
        <v>1.4E-3</v>
      </c>
      <c r="G3411">
        <v>200907</v>
      </c>
      <c r="H3411" t="b">
        <v>0</v>
      </c>
    </row>
    <row r="3412" spans="1:8" x14ac:dyDescent="0.25">
      <c r="A3412">
        <v>68983007</v>
      </c>
      <c r="B3412" t="s">
        <v>6795</v>
      </c>
      <c r="C3412" t="s">
        <v>11</v>
      </c>
      <c r="D3412" t="s">
        <v>6796</v>
      </c>
      <c r="E3412">
        <v>1</v>
      </c>
      <c r="F3412">
        <v>1.4E-3</v>
      </c>
      <c r="G3412">
        <v>200907</v>
      </c>
      <c r="H3412" t="b">
        <v>0</v>
      </c>
    </row>
    <row r="3413" spans="1:8" x14ac:dyDescent="0.25">
      <c r="A3413">
        <v>176795006</v>
      </c>
      <c r="B3413" t="s">
        <v>6797</v>
      </c>
      <c r="C3413" t="s">
        <v>11</v>
      </c>
      <c r="D3413" t="s">
        <v>6798</v>
      </c>
      <c r="E3413">
        <v>1</v>
      </c>
      <c r="F3413">
        <v>1.4E-3</v>
      </c>
      <c r="G3413">
        <v>200907</v>
      </c>
      <c r="H3413" t="b">
        <v>0</v>
      </c>
    </row>
    <row r="3414" spans="1:8" x14ac:dyDescent="0.25">
      <c r="A3414">
        <v>47534009</v>
      </c>
      <c r="B3414" t="s">
        <v>6799</v>
      </c>
      <c r="C3414" t="s">
        <v>11</v>
      </c>
      <c r="D3414" t="s">
        <v>6800</v>
      </c>
      <c r="E3414">
        <v>1</v>
      </c>
      <c r="F3414">
        <v>1.4E-3</v>
      </c>
      <c r="G3414">
        <v>200907</v>
      </c>
      <c r="H3414" t="b">
        <v>0</v>
      </c>
    </row>
    <row r="3415" spans="1:8" x14ac:dyDescent="0.25">
      <c r="A3415">
        <v>88889000</v>
      </c>
      <c r="B3415" t="s">
        <v>6801</v>
      </c>
      <c r="C3415" t="s">
        <v>11</v>
      </c>
      <c r="D3415" t="s">
        <v>6802</v>
      </c>
      <c r="E3415">
        <v>1</v>
      </c>
      <c r="F3415">
        <v>1.4E-3</v>
      </c>
      <c r="G3415">
        <v>200907</v>
      </c>
      <c r="H3415" t="b">
        <v>0</v>
      </c>
    </row>
    <row r="3416" spans="1:8" x14ac:dyDescent="0.25">
      <c r="A3416">
        <v>247348008</v>
      </c>
      <c r="B3416" t="s">
        <v>6803</v>
      </c>
      <c r="C3416" t="s">
        <v>11</v>
      </c>
      <c r="D3416" t="s">
        <v>6804</v>
      </c>
      <c r="E3416">
        <v>1</v>
      </c>
      <c r="F3416">
        <v>1.4E-3</v>
      </c>
      <c r="G3416">
        <v>200907</v>
      </c>
      <c r="H3416" t="b">
        <v>0</v>
      </c>
    </row>
    <row r="3417" spans="1:8" x14ac:dyDescent="0.25">
      <c r="A3417">
        <v>67599009</v>
      </c>
      <c r="B3417" t="s">
        <v>6805</v>
      </c>
      <c r="C3417" t="s">
        <v>11</v>
      </c>
      <c r="D3417" t="s">
        <v>6806</v>
      </c>
      <c r="E3417">
        <v>1</v>
      </c>
      <c r="F3417">
        <v>1.4E-3</v>
      </c>
      <c r="G3417">
        <v>200907</v>
      </c>
      <c r="H3417" t="b">
        <v>0</v>
      </c>
    </row>
    <row r="3418" spans="1:8" x14ac:dyDescent="0.25">
      <c r="A3418">
        <v>428257007</v>
      </c>
      <c r="B3418" t="s">
        <v>6807</v>
      </c>
      <c r="C3418" t="s">
        <v>11</v>
      </c>
      <c r="D3418" t="s">
        <v>6808</v>
      </c>
      <c r="E3418">
        <v>1</v>
      </c>
      <c r="F3418">
        <v>1.4E-3</v>
      </c>
      <c r="G3418">
        <v>200907</v>
      </c>
      <c r="H3418" t="b">
        <v>0</v>
      </c>
    </row>
    <row r="3419" spans="1:8" x14ac:dyDescent="0.25">
      <c r="A3419">
        <v>49220004</v>
      </c>
      <c r="B3419" t="s">
        <v>6809</v>
      </c>
      <c r="C3419" t="s">
        <v>11</v>
      </c>
      <c r="D3419" t="s">
        <v>6810</v>
      </c>
      <c r="E3419">
        <v>1</v>
      </c>
      <c r="F3419">
        <v>1.4E-3</v>
      </c>
      <c r="G3419">
        <v>200907</v>
      </c>
      <c r="H3419" t="b">
        <v>0</v>
      </c>
    </row>
    <row r="3420" spans="1:8" x14ac:dyDescent="0.25">
      <c r="A3420">
        <v>195381005</v>
      </c>
      <c r="B3420" t="s">
        <v>6811</v>
      </c>
      <c r="C3420" t="s">
        <v>11</v>
      </c>
      <c r="D3420" t="s">
        <v>6812</v>
      </c>
      <c r="E3420">
        <v>1</v>
      </c>
      <c r="F3420">
        <v>1.4E-3</v>
      </c>
      <c r="G3420">
        <v>201208</v>
      </c>
      <c r="H3420" t="b">
        <v>0</v>
      </c>
    </row>
    <row r="3421" spans="1:8" x14ac:dyDescent="0.25">
      <c r="A3421">
        <v>49916007</v>
      </c>
      <c r="B3421" t="s">
        <v>6813</v>
      </c>
      <c r="C3421" t="s">
        <v>11</v>
      </c>
      <c r="D3421" t="s">
        <v>6814</v>
      </c>
      <c r="E3421">
        <v>1</v>
      </c>
      <c r="F3421">
        <v>1.4E-3</v>
      </c>
      <c r="G3421">
        <v>201002</v>
      </c>
      <c r="H3421" t="b">
        <v>0</v>
      </c>
    </row>
    <row r="3422" spans="1:8" x14ac:dyDescent="0.25">
      <c r="A3422">
        <v>77854008</v>
      </c>
      <c r="B3422" t="s">
        <v>6815</v>
      </c>
      <c r="C3422" t="s">
        <v>11</v>
      </c>
      <c r="D3422" t="s">
        <v>6816</v>
      </c>
      <c r="E3422">
        <v>1</v>
      </c>
      <c r="F3422">
        <v>1.4E-3</v>
      </c>
      <c r="G3422">
        <v>200907</v>
      </c>
      <c r="H3422" t="b">
        <v>0</v>
      </c>
    </row>
    <row r="3423" spans="1:8" x14ac:dyDescent="0.25">
      <c r="A3423">
        <v>58497009</v>
      </c>
      <c r="B3423" t="s">
        <v>6817</v>
      </c>
      <c r="C3423" t="s">
        <v>11</v>
      </c>
      <c r="D3423" t="s">
        <v>6818</v>
      </c>
      <c r="E3423">
        <v>1</v>
      </c>
      <c r="F3423">
        <v>1.4E-3</v>
      </c>
      <c r="G3423">
        <v>200907</v>
      </c>
      <c r="H3423" t="b">
        <v>0</v>
      </c>
    </row>
    <row r="3424" spans="1:8" x14ac:dyDescent="0.25">
      <c r="A3424">
        <v>194131002</v>
      </c>
      <c r="B3424" t="s">
        <v>6819</v>
      </c>
      <c r="C3424" t="s">
        <v>11</v>
      </c>
      <c r="D3424" t="s">
        <v>6820</v>
      </c>
      <c r="E3424">
        <v>1</v>
      </c>
      <c r="F3424">
        <v>1.4E-3</v>
      </c>
      <c r="G3424">
        <v>201002</v>
      </c>
      <c r="H3424" t="b">
        <v>0</v>
      </c>
    </row>
    <row r="3425" spans="1:8" x14ac:dyDescent="0.25">
      <c r="A3425">
        <v>22713002</v>
      </c>
      <c r="B3425" t="s">
        <v>6821</v>
      </c>
      <c r="C3425" t="s">
        <v>11</v>
      </c>
      <c r="D3425" t="s">
        <v>6822</v>
      </c>
      <c r="E3425">
        <v>1</v>
      </c>
      <c r="F3425">
        <v>1.4E-3</v>
      </c>
      <c r="G3425">
        <v>200907</v>
      </c>
      <c r="H3425" t="b">
        <v>0</v>
      </c>
    </row>
    <row r="3426" spans="1:8" x14ac:dyDescent="0.25">
      <c r="A3426">
        <v>63323000</v>
      </c>
      <c r="B3426" t="s">
        <v>6823</v>
      </c>
      <c r="C3426" t="s">
        <v>11</v>
      </c>
      <c r="D3426" t="s">
        <v>6824</v>
      </c>
      <c r="E3426">
        <v>1</v>
      </c>
      <c r="F3426">
        <v>1.4E-3</v>
      </c>
      <c r="G3426">
        <v>201002</v>
      </c>
      <c r="H3426" t="b">
        <v>0</v>
      </c>
    </row>
    <row r="3427" spans="1:8" x14ac:dyDescent="0.25">
      <c r="A3427">
        <v>233765002</v>
      </c>
      <c r="B3427" t="s">
        <v>6825</v>
      </c>
      <c r="C3427" t="s">
        <v>11</v>
      </c>
      <c r="D3427" t="s">
        <v>6826</v>
      </c>
      <c r="E3427">
        <v>1</v>
      </c>
      <c r="F3427">
        <v>1.4E-3</v>
      </c>
      <c r="G3427">
        <v>200907</v>
      </c>
      <c r="H3427" t="b">
        <v>0</v>
      </c>
    </row>
    <row r="3428" spans="1:8" x14ac:dyDescent="0.25">
      <c r="A3428">
        <v>233838001</v>
      </c>
      <c r="B3428" t="s">
        <v>6827</v>
      </c>
      <c r="C3428" t="s">
        <v>11</v>
      </c>
      <c r="D3428" t="s">
        <v>6828</v>
      </c>
      <c r="E3428">
        <v>1</v>
      </c>
      <c r="F3428">
        <v>1.4E-3</v>
      </c>
      <c r="G3428">
        <v>201002</v>
      </c>
      <c r="H3428" t="b">
        <v>0</v>
      </c>
    </row>
    <row r="3429" spans="1:8" x14ac:dyDescent="0.25">
      <c r="A3429">
        <v>194984004</v>
      </c>
      <c r="B3429" t="s">
        <v>6829</v>
      </c>
      <c r="C3429" t="s">
        <v>11</v>
      </c>
      <c r="D3429" t="s">
        <v>6830</v>
      </c>
      <c r="E3429">
        <v>1</v>
      </c>
      <c r="F3429">
        <v>1.4E-3</v>
      </c>
      <c r="G3429">
        <v>200907</v>
      </c>
      <c r="H3429" t="b">
        <v>0</v>
      </c>
    </row>
    <row r="3430" spans="1:8" x14ac:dyDescent="0.25">
      <c r="A3430">
        <v>196757008</v>
      </c>
      <c r="B3430" t="s">
        <v>6831</v>
      </c>
      <c r="C3430" t="s">
        <v>11</v>
      </c>
      <c r="D3430" t="s">
        <v>6832</v>
      </c>
      <c r="E3430">
        <v>1</v>
      </c>
      <c r="F3430">
        <v>1.4E-3</v>
      </c>
      <c r="G3430">
        <v>201108</v>
      </c>
      <c r="H3430" t="b">
        <v>0</v>
      </c>
    </row>
    <row r="3431" spans="1:8" x14ac:dyDescent="0.25">
      <c r="A3431">
        <v>445238008</v>
      </c>
      <c r="B3431" t="s">
        <v>6833</v>
      </c>
      <c r="C3431" t="s">
        <v>11</v>
      </c>
      <c r="D3431" t="s">
        <v>6834</v>
      </c>
      <c r="E3431">
        <v>1</v>
      </c>
      <c r="F3431">
        <v>1.4E-3</v>
      </c>
      <c r="G3431">
        <v>201008</v>
      </c>
      <c r="H3431" t="b">
        <v>0</v>
      </c>
    </row>
    <row r="3432" spans="1:8" x14ac:dyDescent="0.25">
      <c r="A3432">
        <v>5781000</v>
      </c>
      <c r="B3432" t="s">
        <v>6835</v>
      </c>
      <c r="C3432" t="s">
        <v>11</v>
      </c>
      <c r="D3432" t="s">
        <v>6836</v>
      </c>
      <c r="E3432">
        <v>1</v>
      </c>
      <c r="F3432">
        <v>1.4E-3</v>
      </c>
      <c r="G3432">
        <v>200907</v>
      </c>
      <c r="H3432" t="b">
        <v>0</v>
      </c>
    </row>
    <row r="3433" spans="1:8" x14ac:dyDescent="0.25">
      <c r="A3433">
        <v>31312004</v>
      </c>
      <c r="B3433" t="s">
        <v>6837</v>
      </c>
      <c r="C3433" t="s">
        <v>11</v>
      </c>
      <c r="D3433" t="s">
        <v>6838</v>
      </c>
      <c r="E3433">
        <v>1</v>
      </c>
      <c r="F3433">
        <v>1.4E-3</v>
      </c>
      <c r="G3433">
        <v>200907</v>
      </c>
      <c r="H3433" t="b">
        <v>0</v>
      </c>
    </row>
    <row r="3434" spans="1:8" x14ac:dyDescent="0.25">
      <c r="A3434">
        <v>169584000</v>
      </c>
      <c r="B3434" t="s">
        <v>6839</v>
      </c>
      <c r="C3434" t="s">
        <v>11</v>
      </c>
      <c r="D3434" t="s">
        <v>6840</v>
      </c>
      <c r="E3434">
        <v>1</v>
      </c>
      <c r="F3434">
        <v>1.4E-3</v>
      </c>
      <c r="G3434">
        <v>201002</v>
      </c>
      <c r="H3434" t="b">
        <v>0</v>
      </c>
    </row>
    <row r="3435" spans="1:8" x14ac:dyDescent="0.25">
      <c r="A3435">
        <v>41088001</v>
      </c>
      <c r="B3435" t="s">
        <v>6841</v>
      </c>
      <c r="C3435" t="s">
        <v>11</v>
      </c>
      <c r="D3435" t="s">
        <v>6842</v>
      </c>
      <c r="E3435">
        <v>1</v>
      </c>
      <c r="F3435">
        <v>1.4E-3</v>
      </c>
      <c r="G3435">
        <v>200907</v>
      </c>
      <c r="H3435" t="b">
        <v>0</v>
      </c>
    </row>
    <row r="3436" spans="1:8" x14ac:dyDescent="0.25">
      <c r="A3436">
        <v>267950000</v>
      </c>
      <c r="B3436" t="s">
        <v>6843</v>
      </c>
      <c r="C3436" t="s">
        <v>11</v>
      </c>
      <c r="D3436" t="s">
        <v>6844</v>
      </c>
      <c r="E3436">
        <v>1</v>
      </c>
      <c r="F3436">
        <v>1.4E-3</v>
      </c>
      <c r="G3436">
        <v>201208</v>
      </c>
      <c r="H3436" t="b">
        <v>0</v>
      </c>
    </row>
    <row r="3437" spans="1:8" x14ac:dyDescent="0.25">
      <c r="A3437">
        <v>58250006</v>
      </c>
      <c r="B3437" t="s">
        <v>6845</v>
      </c>
      <c r="C3437" t="s">
        <v>11</v>
      </c>
      <c r="D3437" t="s">
        <v>6846</v>
      </c>
      <c r="E3437">
        <v>1</v>
      </c>
      <c r="F3437">
        <v>1.4E-3</v>
      </c>
      <c r="G3437">
        <v>200907</v>
      </c>
      <c r="H3437" t="b">
        <v>0</v>
      </c>
    </row>
    <row r="3438" spans="1:8" x14ac:dyDescent="0.25">
      <c r="A3438">
        <v>168092006</v>
      </c>
      <c r="B3438" t="s">
        <v>6847</v>
      </c>
      <c r="C3438" t="s">
        <v>11</v>
      </c>
      <c r="D3438" t="s">
        <v>6848</v>
      </c>
      <c r="E3438">
        <v>1</v>
      </c>
      <c r="F3438">
        <v>1.4E-3</v>
      </c>
      <c r="G3438">
        <v>200907</v>
      </c>
      <c r="H3438" t="b">
        <v>0</v>
      </c>
    </row>
    <row r="3439" spans="1:8" x14ac:dyDescent="0.25">
      <c r="A3439">
        <v>168042005</v>
      </c>
      <c r="B3439" t="s">
        <v>6849</v>
      </c>
      <c r="C3439" t="s">
        <v>11</v>
      </c>
      <c r="D3439" t="s">
        <v>6850</v>
      </c>
      <c r="E3439">
        <v>1</v>
      </c>
      <c r="F3439">
        <v>1.4E-3</v>
      </c>
      <c r="G3439">
        <v>201002</v>
      </c>
      <c r="H3439" t="b">
        <v>0</v>
      </c>
    </row>
    <row r="3440" spans="1:8" x14ac:dyDescent="0.25">
      <c r="A3440">
        <v>199111004</v>
      </c>
      <c r="B3440" t="s">
        <v>6851</v>
      </c>
      <c r="C3440" t="s">
        <v>11</v>
      </c>
      <c r="D3440" t="s">
        <v>6852</v>
      </c>
      <c r="E3440">
        <v>1</v>
      </c>
      <c r="F3440">
        <v>1.4E-3</v>
      </c>
      <c r="G3440">
        <v>200907</v>
      </c>
      <c r="H3440" t="b">
        <v>0</v>
      </c>
    </row>
    <row r="3441" spans="1:8" x14ac:dyDescent="0.25">
      <c r="A3441">
        <v>161523006</v>
      </c>
      <c r="B3441" t="s">
        <v>6853</v>
      </c>
      <c r="C3441" t="s">
        <v>11</v>
      </c>
      <c r="D3441" t="s">
        <v>6854</v>
      </c>
      <c r="E3441">
        <v>1</v>
      </c>
      <c r="F3441">
        <v>1.4E-3</v>
      </c>
      <c r="G3441">
        <v>201108</v>
      </c>
      <c r="H3441" t="b">
        <v>0</v>
      </c>
    </row>
    <row r="3442" spans="1:8" x14ac:dyDescent="0.25">
      <c r="A3442">
        <v>161677002</v>
      </c>
      <c r="B3442" t="s">
        <v>6855</v>
      </c>
      <c r="C3442" t="s">
        <v>11</v>
      </c>
      <c r="D3442" t="s">
        <v>6856</v>
      </c>
      <c r="E3442">
        <v>1</v>
      </c>
      <c r="F3442">
        <v>1.4E-3</v>
      </c>
      <c r="G3442">
        <v>201002</v>
      </c>
      <c r="H3442" t="b">
        <v>0</v>
      </c>
    </row>
    <row r="3443" spans="1:8" x14ac:dyDescent="0.25">
      <c r="A3443">
        <v>171012002</v>
      </c>
      <c r="B3443" t="s">
        <v>6857</v>
      </c>
      <c r="C3443" t="s">
        <v>11</v>
      </c>
      <c r="D3443" t="s">
        <v>6858</v>
      </c>
      <c r="E3443">
        <v>1</v>
      </c>
      <c r="F3443">
        <v>1.4E-3</v>
      </c>
      <c r="G3443">
        <v>200907</v>
      </c>
      <c r="H3443" t="b">
        <v>0</v>
      </c>
    </row>
    <row r="3444" spans="1:8" x14ac:dyDescent="0.25">
      <c r="A3444">
        <v>54200006</v>
      </c>
      <c r="B3444" t="s">
        <v>6859</v>
      </c>
      <c r="C3444" t="s">
        <v>11</v>
      </c>
      <c r="D3444" t="s">
        <v>6860</v>
      </c>
      <c r="E3444">
        <v>1</v>
      </c>
      <c r="F3444">
        <v>1.4E-3</v>
      </c>
      <c r="G3444">
        <v>200907</v>
      </c>
      <c r="H3444" t="b">
        <v>0</v>
      </c>
    </row>
    <row r="3445" spans="1:8" x14ac:dyDescent="0.25">
      <c r="A3445">
        <v>87021001</v>
      </c>
      <c r="B3445" t="s">
        <v>6861</v>
      </c>
      <c r="C3445" t="s">
        <v>11</v>
      </c>
      <c r="D3445" t="s">
        <v>6862</v>
      </c>
      <c r="E3445">
        <v>1</v>
      </c>
      <c r="F3445">
        <v>1.4E-3</v>
      </c>
      <c r="G3445">
        <v>200907</v>
      </c>
      <c r="H3445" t="b">
        <v>0</v>
      </c>
    </row>
    <row r="3446" spans="1:8" x14ac:dyDescent="0.25">
      <c r="A3446">
        <v>286895009</v>
      </c>
      <c r="B3446" t="s">
        <v>6863</v>
      </c>
      <c r="C3446" t="s">
        <v>11</v>
      </c>
      <c r="D3446" t="s">
        <v>6864</v>
      </c>
      <c r="E3446">
        <v>1</v>
      </c>
      <c r="F3446">
        <v>1.4E-3</v>
      </c>
      <c r="G3446">
        <v>200907</v>
      </c>
      <c r="H3446" t="b">
        <v>0</v>
      </c>
    </row>
    <row r="3447" spans="1:8" x14ac:dyDescent="0.25">
      <c r="A3447">
        <v>299042006</v>
      </c>
      <c r="B3447" t="s">
        <v>6865</v>
      </c>
      <c r="C3447" t="s">
        <v>11</v>
      </c>
      <c r="D3447" t="s">
        <v>6866</v>
      </c>
      <c r="E3447">
        <v>1</v>
      </c>
      <c r="F3447">
        <v>1.4E-3</v>
      </c>
      <c r="G3447">
        <v>200907</v>
      </c>
      <c r="H3447" t="b">
        <v>0</v>
      </c>
    </row>
    <row r="3448" spans="1:8" x14ac:dyDescent="0.25">
      <c r="A3448">
        <v>307138004</v>
      </c>
      <c r="B3448" t="s">
        <v>6867</v>
      </c>
      <c r="C3448" t="s">
        <v>11</v>
      </c>
      <c r="D3448" t="s">
        <v>6868</v>
      </c>
      <c r="E3448">
        <v>1</v>
      </c>
      <c r="F3448">
        <v>1.4E-3</v>
      </c>
      <c r="G3448">
        <v>200907</v>
      </c>
      <c r="H3448" t="b">
        <v>0</v>
      </c>
    </row>
    <row r="3449" spans="1:8" x14ac:dyDescent="0.25">
      <c r="A3449">
        <v>441668002</v>
      </c>
      <c r="B3449" t="s">
        <v>6869</v>
      </c>
      <c r="C3449" t="s">
        <v>11</v>
      </c>
      <c r="D3449" t="s">
        <v>6870</v>
      </c>
      <c r="E3449">
        <v>1</v>
      </c>
      <c r="F3449">
        <v>1.4E-3</v>
      </c>
      <c r="G3449">
        <v>201002</v>
      </c>
      <c r="H3449" t="b">
        <v>0</v>
      </c>
    </row>
    <row r="3450" spans="1:8" x14ac:dyDescent="0.25">
      <c r="A3450">
        <v>242575009</v>
      </c>
      <c r="B3450" t="s">
        <v>6871</v>
      </c>
      <c r="C3450" t="s">
        <v>11</v>
      </c>
      <c r="D3450" t="s">
        <v>6872</v>
      </c>
      <c r="E3450">
        <v>1</v>
      </c>
      <c r="F3450">
        <v>1.4E-3</v>
      </c>
      <c r="G3450">
        <v>201002</v>
      </c>
      <c r="H3450" t="b">
        <v>0</v>
      </c>
    </row>
    <row r="3451" spans="1:8" x14ac:dyDescent="0.25">
      <c r="A3451">
        <v>313085000</v>
      </c>
      <c r="B3451" t="s">
        <v>6873</v>
      </c>
      <c r="C3451" t="s">
        <v>11</v>
      </c>
      <c r="D3451" t="s">
        <v>6874</v>
      </c>
      <c r="E3451">
        <v>1</v>
      </c>
      <c r="F3451">
        <v>1.4E-3</v>
      </c>
      <c r="G3451">
        <v>201108</v>
      </c>
      <c r="H3451" t="b">
        <v>0</v>
      </c>
    </row>
    <row r="3452" spans="1:8" x14ac:dyDescent="0.25">
      <c r="A3452">
        <v>427794001</v>
      </c>
      <c r="B3452" t="s">
        <v>6875</v>
      </c>
      <c r="C3452" t="s">
        <v>11</v>
      </c>
      <c r="D3452" t="s">
        <v>6876</v>
      </c>
      <c r="E3452">
        <v>1</v>
      </c>
      <c r="F3452">
        <v>1.4E-3</v>
      </c>
      <c r="G3452">
        <v>200907</v>
      </c>
      <c r="H3452" t="b">
        <v>0</v>
      </c>
    </row>
    <row r="3453" spans="1:8" x14ac:dyDescent="0.25">
      <c r="A3453">
        <v>276549000</v>
      </c>
      <c r="B3453" t="s">
        <v>6877</v>
      </c>
      <c r="C3453" t="s">
        <v>11</v>
      </c>
      <c r="D3453" t="s">
        <v>6878</v>
      </c>
      <c r="E3453">
        <v>1</v>
      </c>
      <c r="F3453">
        <v>1.4E-3</v>
      </c>
      <c r="G3453">
        <v>200907</v>
      </c>
      <c r="H3453" t="b">
        <v>0</v>
      </c>
    </row>
    <row r="3454" spans="1:8" x14ac:dyDescent="0.25">
      <c r="A3454">
        <v>424989000</v>
      </c>
      <c r="B3454" t="s">
        <v>6879</v>
      </c>
      <c r="C3454" t="s">
        <v>11</v>
      </c>
      <c r="D3454" t="s">
        <v>6880</v>
      </c>
      <c r="E3454">
        <v>1</v>
      </c>
      <c r="F3454">
        <v>1.4E-3</v>
      </c>
      <c r="G3454">
        <v>200907</v>
      </c>
      <c r="H3454" t="b">
        <v>0</v>
      </c>
    </row>
    <row r="3455" spans="1:8" x14ac:dyDescent="0.25">
      <c r="A3455">
        <v>427909005</v>
      </c>
      <c r="B3455" t="s">
        <v>6881</v>
      </c>
      <c r="C3455" t="s">
        <v>11</v>
      </c>
      <c r="D3455" t="s">
        <v>6882</v>
      </c>
      <c r="E3455">
        <v>1</v>
      </c>
      <c r="F3455">
        <v>1.4E-3</v>
      </c>
      <c r="G3455">
        <v>200907</v>
      </c>
      <c r="H3455" t="b">
        <v>0</v>
      </c>
    </row>
    <row r="3456" spans="1:8" x14ac:dyDescent="0.25">
      <c r="A3456">
        <v>429192004</v>
      </c>
      <c r="B3456" t="s">
        <v>6883</v>
      </c>
      <c r="C3456" t="s">
        <v>11</v>
      </c>
      <c r="D3456" t="s">
        <v>6884</v>
      </c>
      <c r="E3456">
        <v>1</v>
      </c>
      <c r="F3456">
        <v>1.4E-3</v>
      </c>
      <c r="G3456">
        <v>200907</v>
      </c>
      <c r="H3456" t="b">
        <v>0</v>
      </c>
    </row>
    <row r="3457" spans="1:8" x14ac:dyDescent="0.25">
      <c r="A3457">
        <v>127021009</v>
      </c>
      <c r="B3457" t="s">
        <v>6885</v>
      </c>
      <c r="C3457" t="s">
        <v>11</v>
      </c>
      <c r="D3457" t="s">
        <v>6886</v>
      </c>
      <c r="E3457">
        <v>3</v>
      </c>
      <c r="F3457">
        <v>1.2999999999999999E-3</v>
      </c>
      <c r="G3457">
        <v>200907</v>
      </c>
      <c r="H3457" t="b">
        <v>0</v>
      </c>
    </row>
    <row r="3458" spans="1:8" x14ac:dyDescent="0.25">
      <c r="A3458">
        <v>389098007</v>
      </c>
      <c r="B3458" t="s">
        <v>6887</v>
      </c>
      <c r="C3458" t="s">
        <v>11</v>
      </c>
      <c r="D3458" t="s">
        <v>6888</v>
      </c>
      <c r="E3458">
        <v>3</v>
      </c>
      <c r="F3458">
        <v>1.2999999999999999E-3</v>
      </c>
      <c r="G3458">
        <v>200907</v>
      </c>
      <c r="H3458" t="b">
        <v>0</v>
      </c>
    </row>
    <row r="3459" spans="1:8" x14ac:dyDescent="0.25">
      <c r="A3459">
        <v>56905009</v>
      </c>
      <c r="B3459" t="s">
        <v>6889</v>
      </c>
      <c r="C3459" t="s">
        <v>11</v>
      </c>
      <c r="D3459" t="s">
        <v>6890</v>
      </c>
      <c r="E3459">
        <v>3</v>
      </c>
      <c r="F3459">
        <v>1.2999999999999999E-3</v>
      </c>
      <c r="G3459">
        <v>200907</v>
      </c>
      <c r="H3459" t="b">
        <v>0</v>
      </c>
    </row>
    <row r="3460" spans="1:8" x14ac:dyDescent="0.25">
      <c r="A3460">
        <v>111374002</v>
      </c>
      <c r="B3460" t="s">
        <v>6891</v>
      </c>
      <c r="C3460" t="s">
        <v>11</v>
      </c>
      <c r="D3460" t="s">
        <v>6892</v>
      </c>
      <c r="E3460">
        <v>3</v>
      </c>
      <c r="F3460">
        <v>1.2999999999999999E-3</v>
      </c>
      <c r="G3460">
        <v>200907</v>
      </c>
      <c r="H3460" t="b">
        <v>0</v>
      </c>
    </row>
    <row r="3461" spans="1:8" x14ac:dyDescent="0.25">
      <c r="A3461">
        <v>31097004</v>
      </c>
      <c r="B3461" t="s">
        <v>6893</v>
      </c>
      <c r="C3461" t="s">
        <v>11</v>
      </c>
      <c r="D3461" t="s">
        <v>6894</v>
      </c>
      <c r="E3461">
        <v>3</v>
      </c>
      <c r="F3461">
        <v>1.2999999999999999E-3</v>
      </c>
      <c r="G3461">
        <v>200907</v>
      </c>
      <c r="H3461" t="b">
        <v>0</v>
      </c>
    </row>
    <row r="3462" spans="1:8" x14ac:dyDescent="0.25">
      <c r="A3462">
        <v>63198006</v>
      </c>
      <c r="B3462" t="s">
        <v>6895</v>
      </c>
      <c r="C3462" t="s">
        <v>11</v>
      </c>
      <c r="D3462" t="s">
        <v>6896</v>
      </c>
      <c r="E3462">
        <v>3</v>
      </c>
      <c r="F3462">
        <v>1.2999999999999999E-3</v>
      </c>
      <c r="G3462">
        <v>200907</v>
      </c>
      <c r="H3462" t="b">
        <v>0</v>
      </c>
    </row>
    <row r="3463" spans="1:8" x14ac:dyDescent="0.25">
      <c r="A3463">
        <v>87317003</v>
      </c>
      <c r="B3463" t="s">
        <v>6897</v>
      </c>
      <c r="C3463" t="s">
        <v>11</v>
      </c>
      <c r="D3463" t="s">
        <v>6898</v>
      </c>
      <c r="E3463">
        <v>3</v>
      </c>
      <c r="F3463">
        <v>1.2999999999999999E-3</v>
      </c>
      <c r="G3463">
        <v>200907</v>
      </c>
      <c r="H3463" t="b">
        <v>0</v>
      </c>
    </row>
    <row r="3464" spans="1:8" x14ac:dyDescent="0.25">
      <c r="A3464">
        <v>260912008</v>
      </c>
      <c r="B3464" t="s">
        <v>6899</v>
      </c>
      <c r="C3464" t="s">
        <v>11</v>
      </c>
      <c r="D3464" t="s">
        <v>6900</v>
      </c>
      <c r="E3464">
        <v>3</v>
      </c>
      <c r="F3464">
        <v>1.2999999999999999E-3</v>
      </c>
      <c r="G3464">
        <v>200907</v>
      </c>
      <c r="H3464" t="b">
        <v>0</v>
      </c>
    </row>
    <row r="3465" spans="1:8" x14ac:dyDescent="0.25">
      <c r="A3465">
        <v>415082004</v>
      </c>
      <c r="B3465" t="s">
        <v>6901</v>
      </c>
      <c r="C3465" t="s">
        <v>11</v>
      </c>
      <c r="D3465" t="s">
        <v>6902</v>
      </c>
      <c r="E3465">
        <v>3</v>
      </c>
      <c r="F3465">
        <v>1.2999999999999999E-3</v>
      </c>
      <c r="G3465">
        <v>200907</v>
      </c>
      <c r="H3465" t="b">
        <v>0</v>
      </c>
    </row>
    <row r="3466" spans="1:8" x14ac:dyDescent="0.25">
      <c r="A3466">
        <v>415105001</v>
      </c>
      <c r="B3466" t="s">
        <v>6903</v>
      </c>
      <c r="C3466" t="s">
        <v>11</v>
      </c>
      <c r="D3466" t="s">
        <v>6904</v>
      </c>
      <c r="E3466">
        <v>2</v>
      </c>
      <c r="F3466">
        <v>1.2999999999999999E-3</v>
      </c>
      <c r="G3466">
        <v>200907</v>
      </c>
      <c r="H3466" t="b">
        <v>0</v>
      </c>
    </row>
    <row r="3467" spans="1:8" x14ac:dyDescent="0.25">
      <c r="A3467">
        <v>443520009</v>
      </c>
      <c r="B3467" t="s">
        <v>6905</v>
      </c>
      <c r="C3467" t="s">
        <v>11</v>
      </c>
      <c r="D3467" t="s">
        <v>6906</v>
      </c>
      <c r="E3467">
        <v>2</v>
      </c>
      <c r="F3467">
        <v>1.2999999999999999E-3</v>
      </c>
      <c r="G3467">
        <v>201002</v>
      </c>
      <c r="H3467" t="b">
        <v>0</v>
      </c>
    </row>
    <row r="3468" spans="1:8" x14ac:dyDescent="0.25">
      <c r="A3468">
        <v>815008</v>
      </c>
      <c r="B3468" t="s">
        <v>6907</v>
      </c>
      <c r="C3468" t="s">
        <v>11</v>
      </c>
      <c r="D3468" t="s">
        <v>6908</v>
      </c>
      <c r="E3468">
        <v>2</v>
      </c>
      <c r="F3468">
        <v>1.2999999999999999E-3</v>
      </c>
      <c r="G3468">
        <v>200907</v>
      </c>
      <c r="H3468" t="b">
        <v>0</v>
      </c>
    </row>
    <row r="3469" spans="1:8" x14ac:dyDescent="0.25">
      <c r="A3469">
        <v>235875008</v>
      </c>
      <c r="B3469" t="s">
        <v>6909</v>
      </c>
      <c r="C3469" t="s">
        <v>11</v>
      </c>
      <c r="D3469" t="s">
        <v>6910</v>
      </c>
      <c r="E3469">
        <v>2</v>
      </c>
      <c r="F3469">
        <v>1.2999999999999999E-3</v>
      </c>
      <c r="G3469">
        <v>200907</v>
      </c>
      <c r="H3469" t="b">
        <v>0</v>
      </c>
    </row>
    <row r="3470" spans="1:8" x14ac:dyDescent="0.25">
      <c r="A3470">
        <v>86981007</v>
      </c>
      <c r="B3470" t="s">
        <v>6911</v>
      </c>
      <c r="C3470" t="s">
        <v>11</v>
      </c>
      <c r="D3470" t="s">
        <v>6912</v>
      </c>
      <c r="E3470">
        <v>2</v>
      </c>
      <c r="F3470">
        <v>1.2999999999999999E-3</v>
      </c>
      <c r="G3470">
        <v>200907</v>
      </c>
      <c r="H3470" t="b">
        <v>0</v>
      </c>
    </row>
    <row r="3471" spans="1:8" x14ac:dyDescent="0.25">
      <c r="A3471">
        <v>398151007</v>
      </c>
      <c r="B3471" t="s">
        <v>6913</v>
      </c>
      <c r="C3471" t="s">
        <v>11</v>
      </c>
      <c r="D3471" t="s">
        <v>6914</v>
      </c>
      <c r="E3471">
        <v>2</v>
      </c>
      <c r="F3471">
        <v>1.2999999999999999E-3</v>
      </c>
      <c r="G3471">
        <v>200907</v>
      </c>
      <c r="H3471" t="b">
        <v>0</v>
      </c>
    </row>
    <row r="3472" spans="1:8" x14ac:dyDescent="0.25">
      <c r="A3472">
        <v>77956009</v>
      </c>
      <c r="B3472" t="s">
        <v>6915</v>
      </c>
      <c r="C3472" t="s">
        <v>11</v>
      </c>
      <c r="D3472" t="s">
        <v>6916</v>
      </c>
      <c r="E3472">
        <v>2</v>
      </c>
      <c r="F3472">
        <v>1.2999999999999999E-3</v>
      </c>
      <c r="G3472">
        <v>200907</v>
      </c>
      <c r="H3472" t="b">
        <v>0</v>
      </c>
    </row>
    <row r="3473" spans="1:8" x14ac:dyDescent="0.25">
      <c r="A3473">
        <v>271813007</v>
      </c>
      <c r="B3473" t="s">
        <v>6917</v>
      </c>
      <c r="C3473" t="s">
        <v>11</v>
      </c>
      <c r="D3473" t="s">
        <v>6918</v>
      </c>
      <c r="E3473">
        <v>2</v>
      </c>
      <c r="F3473">
        <v>1.2999999999999999E-3</v>
      </c>
      <c r="G3473">
        <v>200907</v>
      </c>
      <c r="H3473" t="b">
        <v>0</v>
      </c>
    </row>
    <row r="3474" spans="1:8" x14ac:dyDescent="0.25">
      <c r="A3474">
        <v>266570005</v>
      </c>
      <c r="B3474" t="s">
        <v>6919</v>
      </c>
      <c r="C3474" t="s">
        <v>11</v>
      </c>
      <c r="D3474" t="s">
        <v>6920</v>
      </c>
      <c r="E3474">
        <v>2</v>
      </c>
      <c r="F3474">
        <v>1.2999999999999999E-3</v>
      </c>
      <c r="G3474">
        <v>200907</v>
      </c>
      <c r="H3474" t="b">
        <v>0</v>
      </c>
    </row>
    <row r="3475" spans="1:8" x14ac:dyDescent="0.25">
      <c r="A3475">
        <v>71642004</v>
      </c>
      <c r="B3475" t="s">
        <v>6921</v>
      </c>
      <c r="C3475" t="s">
        <v>11</v>
      </c>
      <c r="D3475" t="s">
        <v>6922</v>
      </c>
      <c r="E3475">
        <v>2</v>
      </c>
      <c r="F3475">
        <v>1.2999999999999999E-3</v>
      </c>
      <c r="G3475">
        <v>200907</v>
      </c>
      <c r="H3475" t="b">
        <v>0</v>
      </c>
    </row>
    <row r="3476" spans="1:8" x14ac:dyDescent="0.25">
      <c r="A3476">
        <v>247441003</v>
      </c>
      <c r="B3476" t="s">
        <v>6923</v>
      </c>
      <c r="C3476" t="s">
        <v>11</v>
      </c>
      <c r="D3476" t="s">
        <v>6924</v>
      </c>
      <c r="E3476">
        <v>2</v>
      </c>
      <c r="F3476">
        <v>1.2999999999999999E-3</v>
      </c>
      <c r="G3476">
        <v>200907</v>
      </c>
      <c r="H3476" t="b">
        <v>0</v>
      </c>
    </row>
    <row r="3477" spans="1:8" x14ac:dyDescent="0.25">
      <c r="A3477">
        <v>2528003</v>
      </c>
      <c r="B3477" t="s">
        <v>6925</v>
      </c>
      <c r="C3477" t="s">
        <v>11</v>
      </c>
      <c r="D3477" t="s">
        <v>6926</v>
      </c>
      <c r="E3477">
        <v>2</v>
      </c>
      <c r="F3477">
        <v>1.2999999999999999E-3</v>
      </c>
      <c r="G3477">
        <v>200907</v>
      </c>
      <c r="H3477" t="b">
        <v>0</v>
      </c>
    </row>
    <row r="3478" spans="1:8" x14ac:dyDescent="0.25">
      <c r="A3478">
        <v>90927000</v>
      </c>
      <c r="B3478" t="s">
        <v>6927</v>
      </c>
      <c r="C3478" t="s">
        <v>11</v>
      </c>
      <c r="D3478" t="s">
        <v>6928</v>
      </c>
      <c r="E3478">
        <v>2</v>
      </c>
      <c r="F3478">
        <v>1.2999999999999999E-3</v>
      </c>
      <c r="G3478">
        <v>200907</v>
      </c>
      <c r="H3478" t="b">
        <v>0</v>
      </c>
    </row>
    <row r="3479" spans="1:8" x14ac:dyDescent="0.25">
      <c r="A3479">
        <v>47099006</v>
      </c>
      <c r="B3479" t="s">
        <v>6929</v>
      </c>
      <c r="C3479" t="s">
        <v>11</v>
      </c>
      <c r="D3479" t="s">
        <v>6930</v>
      </c>
      <c r="E3479">
        <v>2</v>
      </c>
      <c r="F3479">
        <v>1.2999999999999999E-3</v>
      </c>
      <c r="G3479">
        <v>200907</v>
      </c>
      <c r="H3479" t="b">
        <v>0</v>
      </c>
    </row>
    <row r="3480" spans="1:8" x14ac:dyDescent="0.25">
      <c r="A3480">
        <v>193994000</v>
      </c>
      <c r="B3480" t="s">
        <v>6931</v>
      </c>
      <c r="C3480" t="s">
        <v>11</v>
      </c>
      <c r="D3480" t="s">
        <v>6932</v>
      </c>
      <c r="E3480">
        <v>2</v>
      </c>
      <c r="F3480">
        <v>1.2999999999999999E-3</v>
      </c>
      <c r="G3480">
        <v>200907</v>
      </c>
      <c r="H3480" t="b">
        <v>0</v>
      </c>
    </row>
    <row r="3481" spans="1:8" x14ac:dyDescent="0.25">
      <c r="A3481">
        <v>48880000</v>
      </c>
      <c r="B3481" t="s">
        <v>6933</v>
      </c>
      <c r="C3481" t="s">
        <v>11</v>
      </c>
      <c r="D3481" t="s">
        <v>6934</v>
      </c>
      <c r="E3481">
        <v>2</v>
      </c>
      <c r="F3481">
        <v>1.2999999999999999E-3</v>
      </c>
      <c r="G3481">
        <v>200907</v>
      </c>
      <c r="H3481" t="b">
        <v>0</v>
      </c>
    </row>
    <row r="3482" spans="1:8" x14ac:dyDescent="0.25">
      <c r="A3482">
        <v>58075000</v>
      </c>
      <c r="B3482" t="s">
        <v>6935</v>
      </c>
      <c r="C3482" t="s">
        <v>11</v>
      </c>
      <c r="D3482" t="s">
        <v>6936</v>
      </c>
      <c r="E3482">
        <v>2</v>
      </c>
      <c r="F3482">
        <v>1.2999999999999999E-3</v>
      </c>
      <c r="G3482">
        <v>200907</v>
      </c>
      <c r="H3482" t="b">
        <v>0</v>
      </c>
    </row>
    <row r="3483" spans="1:8" x14ac:dyDescent="0.25">
      <c r="A3483">
        <v>74699008</v>
      </c>
      <c r="B3483" t="s">
        <v>6937</v>
      </c>
      <c r="C3483" t="s">
        <v>11</v>
      </c>
      <c r="D3483" t="s">
        <v>6938</v>
      </c>
      <c r="E3483">
        <v>2</v>
      </c>
      <c r="F3483">
        <v>1.2999999999999999E-3</v>
      </c>
      <c r="G3483">
        <v>200907</v>
      </c>
      <c r="H3483" t="b">
        <v>0</v>
      </c>
    </row>
    <row r="3484" spans="1:8" x14ac:dyDescent="0.25">
      <c r="A3484">
        <v>30188007</v>
      </c>
      <c r="B3484" t="s">
        <v>6939</v>
      </c>
      <c r="C3484" t="s">
        <v>11</v>
      </c>
      <c r="D3484" t="s">
        <v>6940</v>
      </c>
      <c r="E3484">
        <v>2</v>
      </c>
      <c r="F3484">
        <v>1.2999999999999999E-3</v>
      </c>
      <c r="G3484">
        <v>200907</v>
      </c>
      <c r="H3484" t="b">
        <v>0</v>
      </c>
    </row>
    <row r="3485" spans="1:8" x14ac:dyDescent="0.25">
      <c r="A3485">
        <v>40492006</v>
      </c>
      <c r="B3485" t="s">
        <v>6941</v>
      </c>
      <c r="C3485" t="s">
        <v>11</v>
      </c>
      <c r="D3485" t="s">
        <v>6942</v>
      </c>
      <c r="E3485">
        <v>2</v>
      </c>
      <c r="F3485">
        <v>1.2999999999999999E-3</v>
      </c>
      <c r="G3485">
        <v>200907</v>
      </c>
      <c r="H3485" t="b">
        <v>0</v>
      </c>
    </row>
    <row r="3486" spans="1:8" x14ac:dyDescent="0.25">
      <c r="A3486">
        <v>43854003</v>
      </c>
      <c r="B3486" t="s">
        <v>6943</v>
      </c>
      <c r="C3486" t="s">
        <v>11</v>
      </c>
      <c r="D3486" t="s">
        <v>6944</v>
      </c>
      <c r="E3486">
        <v>2</v>
      </c>
      <c r="F3486">
        <v>1.2999999999999999E-3</v>
      </c>
      <c r="G3486">
        <v>200907</v>
      </c>
      <c r="H3486" t="b">
        <v>0</v>
      </c>
    </row>
    <row r="3487" spans="1:8" x14ac:dyDescent="0.25">
      <c r="A3487">
        <v>22121000</v>
      </c>
      <c r="B3487" t="s">
        <v>6945</v>
      </c>
      <c r="C3487" t="s">
        <v>11</v>
      </c>
      <c r="D3487" t="s">
        <v>6946</v>
      </c>
      <c r="E3487">
        <v>2</v>
      </c>
      <c r="F3487">
        <v>1.2999999999999999E-3</v>
      </c>
      <c r="G3487">
        <v>200907</v>
      </c>
      <c r="H3487" t="b">
        <v>0</v>
      </c>
    </row>
    <row r="3488" spans="1:8" x14ac:dyDescent="0.25">
      <c r="A3488">
        <v>8442000</v>
      </c>
      <c r="B3488" t="s">
        <v>6947</v>
      </c>
      <c r="C3488" t="s">
        <v>11</v>
      </c>
      <c r="D3488" t="s">
        <v>6948</v>
      </c>
      <c r="E3488">
        <v>2</v>
      </c>
      <c r="F3488">
        <v>1.2999999999999999E-3</v>
      </c>
      <c r="G3488">
        <v>200907</v>
      </c>
      <c r="H3488" t="b">
        <v>0</v>
      </c>
    </row>
    <row r="3489" spans="1:8" x14ac:dyDescent="0.25">
      <c r="A3489">
        <v>83536006</v>
      </c>
      <c r="B3489" t="s">
        <v>6949</v>
      </c>
      <c r="C3489" t="s">
        <v>11</v>
      </c>
      <c r="D3489" t="s">
        <v>6950</v>
      </c>
      <c r="E3489">
        <v>2</v>
      </c>
      <c r="F3489">
        <v>1.2999999999999999E-3</v>
      </c>
      <c r="G3489">
        <v>200907</v>
      </c>
      <c r="H3489" t="b">
        <v>0</v>
      </c>
    </row>
    <row r="3490" spans="1:8" x14ac:dyDescent="0.25">
      <c r="A3490">
        <v>76865005</v>
      </c>
      <c r="B3490" t="s">
        <v>6951</v>
      </c>
      <c r="C3490" t="s">
        <v>11</v>
      </c>
      <c r="D3490" t="s">
        <v>6952</v>
      </c>
      <c r="E3490">
        <v>2</v>
      </c>
      <c r="F3490">
        <v>1.2999999999999999E-3</v>
      </c>
      <c r="G3490">
        <v>200907</v>
      </c>
      <c r="H3490" t="b">
        <v>0</v>
      </c>
    </row>
    <row r="3491" spans="1:8" x14ac:dyDescent="0.25">
      <c r="A3491">
        <v>230736007</v>
      </c>
      <c r="B3491" t="s">
        <v>6953</v>
      </c>
      <c r="C3491" t="s">
        <v>11</v>
      </c>
      <c r="D3491" t="s">
        <v>6954</v>
      </c>
      <c r="E3491">
        <v>2</v>
      </c>
      <c r="F3491">
        <v>1.2999999999999999E-3</v>
      </c>
      <c r="G3491">
        <v>200907</v>
      </c>
      <c r="H3491" t="b">
        <v>0</v>
      </c>
    </row>
    <row r="3492" spans="1:8" x14ac:dyDescent="0.25">
      <c r="A3492">
        <v>239739005</v>
      </c>
      <c r="B3492" t="s">
        <v>6955</v>
      </c>
      <c r="C3492" t="s">
        <v>11</v>
      </c>
      <c r="D3492" t="s">
        <v>6956</v>
      </c>
      <c r="E3492">
        <v>2</v>
      </c>
      <c r="F3492">
        <v>1.2999999999999999E-3</v>
      </c>
      <c r="G3492">
        <v>201002</v>
      </c>
      <c r="H3492" t="b">
        <v>0</v>
      </c>
    </row>
    <row r="3493" spans="1:8" x14ac:dyDescent="0.25">
      <c r="A3493">
        <v>194287004</v>
      </c>
      <c r="B3493" t="s">
        <v>6957</v>
      </c>
      <c r="C3493" t="s">
        <v>11</v>
      </c>
      <c r="D3493" t="s">
        <v>6958</v>
      </c>
      <c r="E3493">
        <v>2</v>
      </c>
      <c r="F3493">
        <v>1.2999999999999999E-3</v>
      </c>
      <c r="G3493">
        <v>201002</v>
      </c>
      <c r="H3493" t="b">
        <v>0</v>
      </c>
    </row>
    <row r="3494" spans="1:8" x14ac:dyDescent="0.25">
      <c r="A3494">
        <v>235760009</v>
      </c>
      <c r="B3494" t="s">
        <v>6959</v>
      </c>
      <c r="C3494" t="s">
        <v>11</v>
      </c>
      <c r="D3494" t="s">
        <v>6960</v>
      </c>
      <c r="E3494">
        <v>2</v>
      </c>
      <c r="F3494">
        <v>1.2999999999999999E-3</v>
      </c>
      <c r="G3494">
        <v>200907</v>
      </c>
      <c r="H3494" t="b">
        <v>0</v>
      </c>
    </row>
    <row r="3495" spans="1:8" x14ac:dyDescent="0.25">
      <c r="A3495">
        <v>197870000</v>
      </c>
      <c r="B3495" t="s">
        <v>6961</v>
      </c>
      <c r="C3495" t="s">
        <v>11</v>
      </c>
      <c r="D3495" t="s">
        <v>6962</v>
      </c>
      <c r="E3495">
        <v>2</v>
      </c>
      <c r="F3495">
        <v>1.2999999999999999E-3</v>
      </c>
      <c r="G3495">
        <v>200907</v>
      </c>
      <c r="H3495" t="b">
        <v>0</v>
      </c>
    </row>
    <row r="3496" spans="1:8" x14ac:dyDescent="0.25">
      <c r="A3496">
        <v>161415006</v>
      </c>
      <c r="B3496" t="s">
        <v>6963</v>
      </c>
      <c r="C3496" t="s">
        <v>11</v>
      </c>
      <c r="D3496" t="s">
        <v>6964</v>
      </c>
      <c r="E3496">
        <v>2</v>
      </c>
      <c r="F3496">
        <v>1.2999999999999999E-3</v>
      </c>
      <c r="G3496">
        <v>201002</v>
      </c>
      <c r="H3496" t="b">
        <v>0</v>
      </c>
    </row>
    <row r="3497" spans="1:8" x14ac:dyDescent="0.25">
      <c r="A3497">
        <v>161612000</v>
      </c>
      <c r="B3497" t="s">
        <v>6965</v>
      </c>
      <c r="C3497" t="s">
        <v>11</v>
      </c>
      <c r="D3497" t="s">
        <v>6966</v>
      </c>
      <c r="E3497">
        <v>2</v>
      </c>
      <c r="F3497">
        <v>1.2999999999999999E-3</v>
      </c>
      <c r="G3497">
        <v>200907</v>
      </c>
      <c r="H3497" t="b">
        <v>0</v>
      </c>
    </row>
    <row r="3498" spans="1:8" x14ac:dyDescent="0.25">
      <c r="A3498">
        <v>229811005</v>
      </c>
      <c r="B3498" t="s">
        <v>6967</v>
      </c>
      <c r="C3498" t="s">
        <v>11</v>
      </c>
      <c r="D3498" t="s">
        <v>6968</v>
      </c>
      <c r="E3498">
        <v>2</v>
      </c>
      <c r="F3498">
        <v>1.2999999999999999E-3</v>
      </c>
      <c r="G3498">
        <v>200907</v>
      </c>
      <c r="H3498" t="b">
        <v>0</v>
      </c>
    </row>
    <row r="3499" spans="1:8" x14ac:dyDescent="0.25">
      <c r="A3499">
        <v>246544003</v>
      </c>
      <c r="B3499" t="s">
        <v>6969</v>
      </c>
      <c r="C3499" t="s">
        <v>11</v>
      </c>
      <c r="D3499" t="s">
        <v>6970</v>
      </c>
      <c r="E3499">
        <v>2</v>
      </c>
      <c r="F3499">
        <v>1.2999999999999999E-3</v>
      </c>
      <c r="G3499">
        <v>200907</v>
      </c>
      <c r="H3499" t="b">
        <v>0</v>
      </c>
    </row>
    <row r="3500" spans="1:8" x14ac:dyDescent="0.25">
      <c r="A3500">
        <v>95575002</v>
      </c>
      <c r="B3500" t="s">
        <v>6971</v>
      </c>
      <c r="C3500" t="s">
        <v>11</v>
      </c>
      <c r="D3500" t="s">
        <v>6972</v>
      </c>
      <c r="E3500">
        <v>2</v>
      </c>
      <c r="F3500">
        <v>1.2999999999999999E-3</v>
      </c>
      <c r="G3500">
        <v>200907</v>
      </c>
      <c r="H3500" t="b">
        <v>0</v>
      </c>
    </row>
    <row r="3501" spans="1:8" x14ac:dyDescent="0.25">
      <c r="A3501">
        <v>283062009</v>
      </c>
      <c r="B3501" t="s">
        <v>6973</v>
      </c>
      <c r="C3501" t="s">
        <v>11</v>
      </c>
      <c r="D3501" t="s">
        <v>6974</v>
      </c>
      <c r="E3501">
        <v>2</v>
      </c>
      <c r="F3501">
        <v>1.2999999999999999E-3</v>
      </c>
      <c r="G3501">
        <v>200907</v>
      </c>
      <c r="H3501" t="b">
        <v>0</v>
      </c>
    </row>
    <row r="3502" spans="1:8" x14ac:dyDescent="0.25">
      <c r="A3502">
        <v>285310000</v>
      </c>
      <c r="B3502" t="s">
        <v>6975</v>
      </c>
      <c r="C3502" t="s">
        <v>11</v>
      </c>
      <c r="D3502" t="s">
        <v>6976</v>
      </c>
      <c r="E3502">
        <v>2</v>
      </c>
      <c r="F3502">
        <v>1.2999999999999999E-3</v>
      </c>
      <c r="G3502">
        <v>200907</v>
      </c>
      <c r="H3502" t="b">
        <v>0</v>
      </c>
    </row>
    <row r="3503" spans="1:8" x14ac:dyDescent="0.25">
      <c r="A3503">
        <v>309527000</v>
      </c>
      <c r="B3503" t="s">
        <v>6977</v>
      </c>
      <c r="C3503" t="s">
        <v>11</v>
      </c>
      <c r="D3503" t="s">
        <v>6978</v>
      </c>
      <c r="E3503">
        <v>2</v>
      </c>
      <c r="F3503">
        <v>1.2999999999999999E-3</v>
      </c>
      <c r="G3503">
        <v>200907</v>
      </c>
      <c r="H3503" t="b">
        <v>0</v>
      </c>
    </row>
    <row r="3504" spans="1:8" x14ac:dyDescent="0.25">
      <c r="A3504">
        <v>426749004</v>
      </c>
      <c r="B3504" t="s">
        <v>6979</v>
      </c>
      <c r="C3504" t="s">
        <v>11</v>
      </c>
      <c r="D3504" t="s">
        <v>6980</v>
      </c>
      <c r="E3504">
        <v>2</v>
      </c>
      <c r="F3504">
        <v>1.2999999999999999E-3</v>
      </c>
      <c r="G3504">
        <v>200907</v>
      </c>
      <c r="H3504" t="b">
        <v>0</v>
      </c>
    </row>
    <row r="3505" spans="1:8" x14ac:dyDescent="0.25">
      <c r="A3505">
        <v>263029007</v>
      </c>
      <c r="B3505" t="s">
        <v>6981</v>
      </c>
      <c r="C3505" t="s">
        <v>11</v>
      </c>
      <c r="D3505" t="s">
        <v>6982</v>
      </c>
      <c r="E3505">
        <v>2</v>
      </c>
      <c r="F3505">
        <v>1.2999999999999999E-3</v>
      </c>
      <c r="G3505">
        <v>200907</v>
      </c>
      <c r="H3505" t="b">
        <v>0</v>
      </c>
    </row>
    <row r="3506" spans="1:8" x14ac:dyDescent="0.25">
      <c r="A3506">
        <v>371435006</v>
      </c>
      <c r="B3506" t="s">
        <v>6983</v>
      </c>
      <c r="C3506" t="s">
        <v>11</v>
      </c>
      <c r="D3506" t="s">
        <v>6984</v>
      </c>
      <c r="E3506">
        <v>2</v>
      </c>
      <c r="F3506">
        <v>1.2999999999999999E-3</v>
      </c>
      <c r="G3506">
        <v>201002</v>
      </c>
      <c r="H3506" t="b">
        <v>0</v>
      </c>
    </row>
    <row r="3507" spans="1:8" x14ac:dyDescent="0.25">
      <c r="A3507">
        <v>419728003</v>
      </c>
      <c r="B3507" t="s">
        <v>6985</v>
      </c>
      <c r="C3507" t="s">
        <v>11</v>
      </c>
      <c r="D3507" t="s">
        <v>6986</v>
      </c>
      <c r="E3507">
        <v>2</v>
      </c>
      <c r="F3507">
        <v>1.2999999999999999E-3</v>
      </c>
      <c r="G3507">
        <v>200907</v>
      </c>
      <c r="H3507" t="b">
        <v>0</v>
      </c>
    </row>
    <row r="3508" spans="1:8" x14ac:dyDescent="0.25">
      <c r="A3508">
        <v>444486008</v>
      </c>
      <c r="B3508" t="s">
        <v>6987</v>
      </c>
      <c r="C3508" t="s">
        <v>11</v>
      </c>
      <c r="D3508" t="s">
        <v>6988</v>
      </c>
      <c r="E3508">
        <v>2</v>
      </c>
      <c r="F3508">
        <v>1.2999999999999999E-3</v>
      </c>
      <c r="G3508">
        <v>201002</v>
      </c>
      <c r="H3508" t="b">
        <v>0</v>
      </c>
    </row>
    <row r="3509" spans="1:8" x14ac:dyDescent="0.25">
      <c r="A3509">
        <v>169741004</v>
      </c>
      <c r="B3509" t="s">
        <v>6989</v>
      </c>
      <c r="C3509" t="s">
        <v>11</v>
      </c>
      <c r="D3509" t="s">
        <v>6990</v>
      </c>
      <c r="E3509">
        <v>1</v>
      </c>
      <c r="F3509">
        <v>1.2999999999999999E-3</v>
      </c>
      <c r="G3509">
        <v>200907</v>
      </c>
      <c r="H3509" t="b">
        <v>0</v>
      </c>
    </row>
    <row r="3510" spans="1:8" x14ac:dyDescent="0.25">
      <c r="A3510">
        <v>10847001</v>
      </c>
      <c r="B3510" t="s">
        <v>6991</v>
      </c>
      <c r="C3510" t="s">
        <v>11</v>
      </c>
      <c r="D3510" t="s">
        <v>6992</v>
      </c>
      <c r="E3510">
        <v>1</v>
      </c>
      <c r="F3510">
        <v>1.2999999999999999E-3</v>
      </c>
      <c r="G3510">
        <v>200907</v>
      </c>
      <c r="H3510" t="b">
        <v>0</v>
      </c>
    </row>
    <row r="3511" spans="1:8" x14ac:dyDescent="0.25">
      <c r="A3511">
        <v>386718000</v>
      </c>
      <c r="B3511" t="s">
        <v>6993</v>
      </c>
      <c r="C3511" t="s">
        <v>11</v>
      </c>
      <c r="D3511" t="s">
        <v>6994</v>
      </c>
      <c r="E3511">
        <v>1</v>
      </c>
      <c r="F3511">
        <v>1.2999999999999999E-3</v>
      </c>
      <c r="G3511">
        <v>200907</v>
      </c>
      <c r="H3511" t="b">
        <v>0</v>
      </c>
    </row>
    <row r="3512" spans="1:8" x14ac:dyDescent="0.25">
      <c r="A3512">
        <v>386762009</v>
      </c>
      <c r="B3512" t="s">
        <v>6995</v>
      </c>
      <c r="C3512" t="s">
        <v>11</v>
      </c>
      <c r="D3512" t="s">
        <v>6996</v>
      </c>
      <c r="E3512">
        <v>1</v>
      </c>
      <c r="F3512">
        <v>1.2999999999999999E-3</v>
      </c>
      <c r="G3512">
        <v>201002</v>
      </c>
      <c r="H3512" t="b">
        <v>0</v>
      </c>
    </row>
    <row r="3513" spans="1:8" x14ac:dyDescent="0.25">
      <c r="A3513">
        <v>84757009</v>
      </c>
      <c r="B3513" t="s">
        <v>6997</v>
      </c>
      <c r="C3513" t="s">
        <v>11</v>
      </c>
      <c r="D3513" t="s">
        <v>208</v>
      </c>
      <c r="E3513">
        <v>1</v>
      </c>
      <c r="F3513">
        <v>1.2999999999999999E-3</v>
      </c>
      <c r="G3513">
        <v>201208</v>
      </c>
      <c r="H3513" t="b">
        <v>0</v>
      </c>
    </row>
    <row r="3514" spans="1:8" x14ac:dyDescent="0.25">
      <c r="A3514">
        <v>267369002</v>
      </c>
      <c r="B3514" t="s">
        <v>6998</v>
      </c>
      <c r="C3514" t="s">
        <v>11</v>
      </c>
      <c r="D3514" t="s">
        <v>6999</v>
      </c>
      <c r="E3514">
        <v>1</v>
      </c>
      <c r="F3514">
        <v>1.2999999999999999E-3</v>
      </c>
      <c r="G3514">
        <v>201002</v>
      </c>
      <c r="H3514" t="b">
        <v>0</v>
      </c>
    </row>
    <row r="3515" spans="1:8" x14ac:dyDescent="0.25">
      <c r="A3515">
        <v>168884001</v>
      </c>
      <c r="B3515" t="s">
        <v>7000</v>
      </c>
      <c r="C3515" t="s">
        <v>11</v>
      </c>
      <c r="D3515" t="s">
        <v>7001</v>
      </c>
      <c r="E3515">
        <v>1</v>
      </c>
      <c r="F3515">
        <v>1.2999999999999999E-3</v>
      </c>
      <c r="G3515">
        <v>200907</v>
      </c>
      <c r="H3515" t="b">
        <v>0</v>
      </c>
    </row>
    <row r="3516" spans="1:8" x14ac:dyDescent="0.25">
      <c r="A3516">
        <v>234532001</v>
      </c>
      <c r="B3516" t="s">
        <v>7002</v>
      </c>
      <c r="C3516" t="s">
        <v>11</v>
      </c>
      <c r="D3516" t="s">
        <v>7003</v>
      </c>
      <c r="E3516">
        <v>1</v>
      </c>
      <c r="F3516">
        <v>1.2999999999999999E-3</v>
      </c>
      <c r="G3516">
        <v>200907</v>
      </c>
      <c r="H3516" t="b">
        <v>0</v>
      </c>
    </row>
    <row r="3517" spans="1:8" x14ac:dyDescent="0.25">
      <c r="A3517">
        <v>73452002</v>
      </c>
      <c r="B3517" t="s">
        <v>7004</v>
      </c>
      <c r="C3517" t="s">
        <v>11</v>
      </c>
      <c r="D3517" t="s">
        <v>7005</v>
      </c>
      <c r="E3517">
        <v>1</v>
      </c>
      <c r="F3517">
        <v>1.2999999999999999E-3</v>
      </c>
      <c r="G3517">
        <v>200907</v>
      </c>
      <c r="H3517" t="b">
        <v>0</v>
      </c>
    </row>
    <row r="3518" spans="1:8" x14ac:dyDescent="0.25">
      <c r="A3518">
        <v>88415009</v>
      </c>
      <c r="B3518" t="s">
        <v>7006</v>
      </c>
      <c r="C3518" t="s">
        <v>11</v>
      </c>
      <c r="D3518" t="s">
        <v>7007</v>
      </c>
      <c r="E3518">
        <v>1</v>
      </c>
      <c r="F3518">
        <v>1.2999999999999999E-3</v>
      </c>
      <c r="G3518">
        <v>200907</v>
      </c>
      <c r="H3518" t="b">
        <v>0</v>
      </c>
    </row>
    <row r="3519" spans="1:8" x14ac:dyDescent="0.25">
      <c r="A3519">
        <v>400200009</v>
      </c>
      <c r="B3519" t="s">
        <v>7008</v>
      </c>
      <c r="C3519" t="s">
        <v>11</v>
      </c>
      <c r="D3519" t="s">
        <v>707</v>
      </c>
      <c r="E3519">
        <v>1</v>
      </c>
      <c r="F3519">
        <v>1.2999999999999999E-3</v>
      </c>
      <c r="G3519">
        <v>201208</v>
      </c>
      <c r="H3519" t="b">
        <v>0</v>
      </c>
    </row>
    <row r="3520" spans="1:8" x14ac:dyDescent="0.25">
      <c r="A3520">
        <v>397758007</v>
      </c>
      <c r="B3520" t="s">
        <v>7009</v>
      </c>
      <c r="C3520" t="s">
        <v>11</v>
      </c>
      <c r="D3520" t="s">
        <v>7010</v>
      </c>
      <c r="E3520">
        <v>1</v>
      </c>
      <c r="F3520">
        <v>1.2999999999999999E-3</v>
      </c>
      <c r="G3520">
        <v>200907</v>
      </c>
      <c r="H3520" t="b">
        <v>0</v>
      </c>
    </row>
    <row r="3521" spans="1:8" x14ac:dyDescent="0.25">
      <c r="A3521">
        <v>165517008</v>
      </c>
      <c r="B3521" t="s">
        <v>7011</v>
      </c>
      <c r="C3521" t="s">
        <v>11</v>
      </c>
      <c r="D3521" t="s">
        <v>1436</v>
      </c>
      <c r="E3521">
        <v>1</v>
      </c>
      <c r="F3521">
        <v>1.2999999999999999E-3</v>
      </c>
      <c r="G3521">
        <v>201208</v>
      </c>
      <c r="H3521" t="b">
        <v>0</v>
      </c>
    </row>
    <row r="3522" spans="1:8" x14ac:dyDescent="0.25">
      <c r="A3522">
        <v>225372007</v>
      </c>
      <c r="B3522" t="s">
        <v>7012</v>
      </c>
      <c r="C3522" t="s">
        <v>11</v>
      </c>
      <c r="D3522" t="s">
        <v>7013</v>
      </c>
      <c r="E3522">
        <v>1</v>
      </c>
      <c r="F3522">
        <v>1.2999999999999999E-3</v>
      </c>
      <c r="G3522">
        <v>200907</v>
      </c>
      <c r="H3522" t="b">
        <v>0</v>
      </c>
    </row>
    <row r="3523" spans="1:8" x14ac:dyDescent="0.25">
      <c r="A3523">
        <v>23426006</v>
      </c>
      <c r="B3523" t="s">
        <v>7014</v>
      </c>
      <c r="C3523" t="s">
        <v>11</v>
      </c>
      <c r="D3523" t="s">
        <v>7015</v>
      </c>
      <c r="E3523">
        <v>1</v>
      </c>
      <c r="F3523">
        <v>1.2999999999999999E-3</v>
      </c>
      <c r="G3523">
        <v>200907</v>
      </c>
      <c r="H3523" t="b">
        <v>0</v>
      </c>
    </row>
    <row r="3524" spans="1:8" x14ac:dyDescent="0.25">
      <c r="A3524">
        <v>24420007</v>
      </c>
      <c r="B3524" t="s">
        <v>7016</v>
      </c>
      <c r="C3524" t="s">
        <v>11</v>
      </c>
      <c r="D3524" t="s">
        <v>7017</v>
      </c>
      <c r="E3524">
        <v>1</v>
      </c>
      <c r="F3524">
        <v>1.2999999999999999E-3</v>
      </c>
      <c r="G3524">
        <v>200907</v>
      </c>
      <c r="H3524" t="b">
        <v>0</v>
      </c>
    </row>
    <row r="3525" spans="1:8" x14ac:dyDescent="0.25">
      <c r="A3525">
        <v>34730008</v>
      </c>
      <c r="B3525" t="s">
        <v>7018</v>
      </c>
      <c r="C3525" t="s">
        <v>11</v>
      </c>
      <c r="D3525" t="s">
        <v>7019</v>
      </c>
      <c r="E3525">
        <v>1</v>
      </c>
      <c r="F3525">
        <v>1.2999999999999999E-3</v>
      </c>
      <c r="G3525">
        <v>200907</v>
      </c>
      <c r="H3525" t="b">
        <v>0</v>
      </c>
    </row>
    <row r="3526" spans="1:8" x14ac:dyDescent="0.25">
      <c r="A3526">
        <v>79268002</v>
      </c>
      <c r="B3526" t="s">
        <v>7020</v>
      </c>
      <c r="C3526" t="s">
        <v>11</v>
      </c>
      <c r="D3526" t="s">
        <v>7021</v>
      </c>
      <c r="E3526">
        <v>1</v>
      </c>
      <c r="F3526">
        <v>1.2999999999999999E-3</v>
      </c>
      <c r="G3526">
        <v>200907</v>
      </c>
      <c r="H3526" t="b">
        <v>0</v>
      </c>
    </row>
    <row r="3527" spans="1:8" x14ac:dyDescent="0.25">
      <c r="A3527">
        <v>235741002</v>
      </c>
      <c r="B3527" t="s">
        <v>7022</v>
      </c>
      <c r="C3527" t="s">
        <v>11</v>
      </c>
      <c r="D3527" t="s">
        <v>7023</v>
      </c>
      <c r="E3527">
        <v>1</v>
      </c>
      <c r="F3527">
        <v>1.2999999999999999E-3</v>
      </c>
      <c r="G3527">
        <v>200907</v>
      </c>
      <c r="H3527" t="b">
        <v>0</v>
      </c>
    </row>
    <row r="3528" spans="1:8" x14ac:dyDescent="0.25">
      <c r="A3528">
        <v>188155002</v>
      </c>
      <c r="B3528" t="s">
        <v>7024</v>
      </c>
      <c r="C3528" t="s">
        <v>11</v>
      </c>
      <c r="D3528" t="s">
        <v>7025</v>
      </c>
      <c r="E3528">
        <v>1</v>
      </c>
      <c r="F3528">
        <v>1.2999999999999999E-3</v>
      </c>
      <c r="G3528">
        <v>200907</v>
      </c>
      <c r="H3528" t="b">
        <v>0</v>
      </c>
    </row>
    <row r="3529" spans="1:8" x14ac:dyDescent="0.25">
      <c r="A3529">
        <v>80645004</v>
      </c>
      <c r="B3529" t="s">
        <v>7026</v>
      </c>
      <c r="C3529" t="s">
        <v>11</v>
      </c>
      <c r="D3529" t="s">
        <v>7027</v>
      </c>
      <c r="E3529">
        <v>1</v>
      </c>
      <c r="F3529">
        <v>1.2999999999999999E-3</v>
      </c>
      <c r="G3529">
        <v>200907</v>
      </c>
      <c r="H3529" t="b">
        <v>0</v>
      </c>
    </row>
    <row r="3530" spans="1:8" x14ac:dyDescent="0.25">
      <c r="A3530">
        <v>82062003</v>
      </c>
      <c r="B3530" t="s">
        <v>7028</v>
      </c>
      <c r="C3530" t="s">
        <v>11</v>
      </c>
      <c r="D3530" t="s">
        <v>7029</v>
      </c>
      <c r="E3530">
        <v>1</v>
      </c>
      <c r="F3530">
        <v>1.2999999999999999E-3</v>
      </c>
      <c r="G3530">
        <v>200907</v>
      </c>
      <c r="H3530" t="b">
        <v>0</v>
      </c>
    </row>
    <row r="3531" spans="1:8" x14ac:dyDescent="0.25">
      <c r="A3531">
        <v>6154004</v>
      </c>
      <c r="B3531" t="s">
        <v>7030</v>
      </c>
      <c r="C3531" t="s">
        <v>11</v>
      </c>
      <c r="D3531" t="s">
        <v>7031</v>
      </c>
      <c r="E3531">
        <v>1</v>
      </c>
      <c r="F3531">
        <v>1.2999999999999999E-3</v>
      </c>
      <c r="G3531">
        <v>200907</v>
      </c>
      <c r="H3531" t="b">
        <v>0</v>
      </c>
    </row>
    <row r="3532" spans="1:8" x14ac:dyDescent="0.25">
      <c r="A3532">
        <v>82276009</v>
      </c>
      <c r="B3532" t="s">
        <v>7032</v>
      </c>
      <c r="C3532" t="s">
        <v>11</v>
      </c>
      <c r="D3532" t="s">
        <v>7033</v>
      </c>
      <c r="E3532">
        <v>1</v>
      </c>
      <c r="F3532">
        <v>1.2999999999999999E-3</v>
      </c>
      <c r="G3532">
        <v>200907</v>
      </c>
      <c r="H3532" t="b">
        <v>0</v>
      </c>
    </row>
    <row r="3533" spans="1:8" x14ac:dyDescent="0.25">
      <c r="A3533">
        <v>21574003</v>
      </c>
      <c r="B3533" t="s">
        <v>7034</v>
      </c>
      <c r="C3533" t="s">
        <v>11</v>
      </c>
      <c r="D3533" t="s">
        <v>7035</v>
      </c>
      <c r="E3533">
        <v>1</v>
      </c>
      <c r="F3533">
        <v>1.2999999999999999E-3</v>
      </c>
      <c r="G3533">
        <v>200907</v>
      </c>
      <c r="H3533" t="b">
        <v>0</v>
      </c>
    </row>
    <row r="3534" spans="1:8" x14ac:dyDescent="0.25">
      <c r="A3534">
        <v>113127005</v>
      </c>
      <c r="B3534" t="s">
        <v>7036</v>
      </c>
      <c r="C3534" t="s">
        <v>11</v>
      </c>
      <c r="D3534" t="s">
        <v>7037</v>
      </c>
      <c r="E3534">
        <v>1</v>
      </c>
      <c r="F3534">
        <v>1.2999999999999999E-3</v>
      </c>
      <c r="G3534">
        <v>200907</v>
      </c>
      <c r="H3534" t="b">
        <v>0</v>
      </c>
    </row>
    <row r="3535" spans="1:8" x14ac:dyDescent="0.25">
      <c r="A3535">
        <v>105376000</v>
      </c>
      <c r="B3535" t="s">
        <v>7038</v>
      </c>
      <c r="C3535" t="s">
        <v>11</v>
      </c>
      <c r="D3535" t="s">
        <v>7039</v>
      </c>
      <c r="E3535">
        <v>1</v>
      </c>
      <c r="F3535">
        <v>1.2999999999999999E-3</v>
      </c>
      <c r="G3535">
        <v>200907</v>
      </c>
      <c r="H3535" t="b">
        <v>0</v>
      </c>
    </row>
    <row r="3536" spans="1:8" x14ac:dyDescent="0.25">
      <c r="A3536">
        <v>43029002</v>
      </c>
      <c r="B3536" t="s">
        <v>7040</v>
      </c>
      <c r="C3536" t="s">
        <v>11</v>
      </c>
      <c r="D3536" t="s">
        <v>7041</v>
      </c>
      <c r="E3536">
        <v>1</v>
      </c>
      <c r="F3536">
        <v>1.2999999999999999E-3</v>
      </c>
      <c r="G3536">
        <v>200907</v>
      </c>
      <c r="H3536" t="b">
        <v>0</v>
      </c>
    </row>
    <row r="3537" spans="1:8" x14ac:dyDescent="0.25">
      <c r="A3537">
        <v>386807006</v>
      </c>
      <c r="B3537" t="s">
        <v>7042</v>
      </c>
      <c r="C3537" t="s">
        <v>11</v>
      </c>
      <c r="D3537" t="s">
        <v>7043</v>
      </c>
      <c r="E3537">
        <v>1</v>
      </c>
      <c r="F3537">
        <v>1.2999999999999999E-3</v>
      </c>
      <c r="G3537">
        <v>200907</v>
      </c>
      <c r="H3537" t="b">
        <v>0</v>
      </c>
    </row>
    <row r="3538" spans="1:8" x14ac:dyDescent="0.25">
      <c r="A3538">
        <v>402408009</v>
      </c>
      <c r="B3538" t="s">
        <v>7044</v>
      </c>
      <c r="C3538" t="s">
        <v>11</v>
      </c>
      <c r="D3538" t="s">
        <v>7045</v>
      </c>
      <c r="E3538">
        <v>1</v>
      </c>
      <c r="F3538">
        <v>1.2999999999999999E-3</v>
      </c>
      <c r="G3538">
        <v>200907</v>
      </c>
      <c r="H3538" t="b">
        <v>0</v>
      </c>
    </row>
    <row r="3539" spans="1:8" x14ac:dyDescent="0.25">
      <c r="A3539">
        <v>102866000</v>
      </c>
      <c r="B3539" t="s">
        <v>7046</v>
      </c>
      <c r="C3539" t="s">
        <v>11</v>
      </c>
      <c r="D3539" t="s">
        <v>7047</v>
      </c>
      <c r="E3539">
        <v>1</v>
      </c>
      <c r="F3539">
        <v>1.2999999999999999E-3</v>
      </c>
      <c r="G3539">
        <v>200907</v>
      </c>
      <c r="H3539" t="b">
        <v>0</v>
      </c>
    </row>
    <row r="3540" spans="1:8" x14ac:dyDescent="0.25">
      <c r="A3540">
        <v>102891000</v>
      </c>
      <c r="B3540" t="s">
        <v>7048</v>
      </c>
      <c r="C3540" t="s">
        <v>11</v>
      </c>
      <c r="D3540" t="s">
        <v>7049</v>
      </c>
      <c r="E3540">
        <v>1</v>
      </c>
      <c r="F3540">
        <v>1.2999999999999999E-3</v>
      </c>
      <c r="G3540">
        <v>200907</v>
      </c>
      <c r="H3540" t="b">
        <v>0</v>
      </c>
    </row>
    <row r="3541" spans="1:8" x14ac:dyDescent="0.25">
      <c r="A3541">
        <v>420120006</v>
      </c>
      <c r="B3541" t="s">
        <v>7050</v>
      </c>
      <c r="C3541" t="s">
        <v>11</v>
      </c>
      <c r="D3541" t="s">
        <v>7051</v>
      </c>
      <c r="E3541">
        <v>1</v>
      </c>
      <c r="F3541">
        <v>1.2999999999999999E-3</v>
      </c>
      <c r="G3541">
        <v>201002</v>
      </c>
      <c r="H3541" t="b">
        <v>0</v>
      </c>
    </row>
    <row r="3542" spans="1:8" x14ac:dyDescent="0.25">
      <c r="A3542">
        <v>70582006</v>
      </c>
      <c r="B3542" t="s">
        <v>7052</v>
      </c>
      <c r="C3542" t="s">
        <v>11</v>
      </c>
      <c r="D3542" t="s">
        <v>7053</v>
      </c>
      <c r="E3542">
        <v>1</v>
      </c>
      <c r="F3542">
        <v>1.2999999999999999E-3</v>
      </c>
      <c r="G3542">
        <v>200907</v>
      </c>
      <c r="H3542" t="b">
        <v>0</v>
      </c>
    </row>
    <row r="3543" spans="1:8" x14ac:dyDescent="0.25">
      <c r="A3543">
        <v>218034006</v>
      </c>
      <c r="B3543" t="s">
        <v>7054</v>
      </c>
      <c r="C3543" t="s">
        <v>11</v>
      </c>
      <c r="D3543" t="s">
        <v>7055</v>
      </c>
      <c r="E3543">
        <v>1</v>
      </c>
      <c r="F3543">
        <v>1.2999999999999999E-3</v>
      </c>
      <c r="G3543">
        <v>200907</v>
      </c>
      <c r="H3543" t="b">
        <v>0</v>
      </c>
    </row>
    <row r="3544" spans="1:8" x14ac:dyDescent="0.25">
      <c r="A3544">
        <v>13954005</v>
      </c>
      <c r="B3544" t="s">
        <v>7056</v>
      </c>
      <c r="C3544" t="s">
        <v>11</v>
      </c>
      <c r="D3544" t="s">
        <v>7057</v>
      </c>
      <c r="E3544">
        <v>1</v>
      </c>
      <c r="F3544">
        <v>1.2999999999999999E-3</v>
      </c>
      <c r="G3544">
        <v>200907</v>
      </c>
      <c r="H3544" t="b">
        <v>0</v>
      </c>
    </row>
    <row r="3545" spans="1:8" x14ac:dyDescent="0.25">
      <c r="A3545">
        <v>399923009</v>
      </c>
      <c r="B3545" t="s">
        <v>7058</v>
      </c>
      <c r="C3545" t="s">
        <v>11</v>
      </c>
      <c r="D3545" t="s">
        <v>7059</v>
      </c>
      <c r="E3545">
        <v>1</v>
      </c>
      <c r="F3545">
        <v>1.2999999999999999E-3</v>
      </c>
      <c r="G3545">
        <v>200907</v>
      </c>
      <c r="H3545" t="b">
        <v>0</v>
      </c>
    </row>
    <row r="3546" spans="1:8" x14ac:dyDescent="0.25">
      <c r="A3546">
        <v>40283005</v>
      </c>
      <c r="B3546" t="s">
        <v>7060</v>
      </c>
      <c r="C3546" t="s">
        <v>11</v>
      </c>
      <c r="D3546" t="s">
        <v>7061</v>
      </c>
      <c r="E3546">
        <v>1</v>
      </c>
      <c r="F3546">
        <v>1.2999999999999999E-3</v>
      </c>
      <c r="G3546">
        <v>200907</v>
      </c>
      <c r="H3546" t="b">
        <v>0</v>
      </c>
    </row>
    <row r="3547" spans="1:8" x14ac:dyDescent="0.25">
      <c r="A3547">
        <v>28550007</v>
      </c>
      <c r="B3547" t="s">
        <v>7062</v>
      </c>
      <c r="C3547" t="s">
        <v>11</v>
      </c>
      <c r="D3547" t="s">
        <v>7063</v>
      </c>
      <c r="E3547">
        <v>1</v>
      </c>
      <c r="F3547">
        <v>1.2999999999999999E-3</v>
      </c>
      <c r="G3547">
        <v>200907</v>
      </c>
      <c r="H3547" t="b">
        <v>0</v>
      </c>
    </row>
    <row r="3548" spans="1:8" x14ac:dyDescent="0.25">
      <c r="A3548">
        <v>38365000</v>
      </c>
      <c r="B3548" t="s">
        <v>7064</v>
      </c>
      <c r="C3548" t="s">
        <v>11</v>
      </c>
      <c r="D3548" t="s">
        <v>7065</v>
      </c>
      <c r="E3548">
        <v>1</v>
      </c>
      <c r="F3548">
        <v>1.2999999999999999E-3</v>
      </c>
      <c r="G3548">
        <v>201208</v>
      </c>
      <c r="H3548" t="b">
        <v>0</v>
      </c>
    </row>
    <row r="3549" spans="1:8" x14ac:dyDescent="0.25">
      <c r="A3549">
        <v>42810003</v>
      </c>
      <c r="B3549" t="s">
        <v>7066</v>
      </c>
      <c r="C3549" t="s">
        <v>11</v>
      </c>
      <c r="D3549" t="s">
        <v>7067</v>
      </c>
      <c r="E3549">
        <v>1</v>
      </c>
      <c r="F3549">
        <v>1.2999999999999999E-3</v>
      </c>
      <c r="G3549">
        <v>200907</v>
      </c>
      <c r="H3549" t="b">
        <v>0</v>
      </c>
    </row>
    <row r="3550" spans="1:8" x14ac:dyDescent="0.25">
      <c r="A3550">
        <v>230577008</v>
      </c>
      <c r="B3550" t="s">
        <v>7068</v>
      </c>
      <c r="C3550" t="s">
        <v>11</v>
      </c>
      <c r="D3550" t="s">
        <v>7069</v>
      </c>
      <c r="E3550">
        <v>1</v>
      </c>
      <c r="F3550">
        <v>1.2999999999999999E-3</v>
      </c>
      <c r="G3550">
        <v>200907</v>
      </c>
      <c r="H3550" t="b">
        <v>0</v>
      </c>
    </row>
    <row r="3551" spans="1:8" x14ac:dyDescent="0.25">
      <c r="A3551">
        <v>89825003</v>
      </c>
      <c r="B3551" t="s">
        <v>7070</v>
      </c>
      <c r="C3551" t="s">
        <v>11</v>
      </c>
      <c r="D3551" t="s">
        <v>7071</v>
      </c>
      <c r="E3551">
        <v>1</v>
      </c>
      <c r="F3551">
        <v>1.2999999999999999E-3</v>
      </c>
      <c r="G3551">
        <v>201002</v>
      </c>
      <c r="H3551" t="b">
        <v>0</v>
      </c>
    </row>
    <row r="3552" spans="1:8" x14ac:dyDescent="0.25">
      <c r="A3552">
        <v>54441004</v>
      </c>
      <c r="B3552" t="s">
        <v>7072</v>
      </c>
      <c r="C3552" t="s">
        <v>11</v>
      </c>
      <c r="D3552" t="s">
        <v>7073</v>
      </c>
      <c r="E3552">
        <v>1</v>
      </c>
      <c r="F3552">
        <v>1.2999999999999999E-3</v>
      </c>
      <c r="G3552">
        <v>200907</v>
      </c>
      <c r="H3552" t="b">
        <v>0</v>
      </c>
    </row>
    <row r="3553" spans="1:8" x14ac:dyDescent="0.25">
      <c r="A3553">
        <v>4412009</v>
      </c>
      <c r="B3553" t="s">
        <v>7074</v>
      </c>
      <c r="C3553" t="s">
        <v>11</v>
      </c>
      <c r="D3553" t="s">
        <v>7075</v>
      </c>
      <c r="E3553">
        <v>1</v>
      </c>
      <c r="F3553">
        <v>1.2999999999999999E-3</v>
      </c>
      <c r="G3553">
        <v>201002</v>
      </c>
      <c r="H3553" t="b">
        <v>0</v>
      </c>
    </row>
    <row r="3554" spans="1:8" x14ac:dyDescent="0.25">
      <c r="A3554">
        <v>79608006</v>
      </c>
      <c r="B3554" t="s">
        <v>7076</v>
      </c>
      <c r="C3554" t="s">
        <v>11</v>
      </c>
      <c r="D3554" t="s">
        <v>7077</v>
      </c>
      <c r="E3554">
        <v>1</v>
      </c>
      <c r="F3554">
        <v>1.2999999999999999E-3</v>
      </c>
      <c r="G3554">
        <v>201108</v>
      </c>
      <c r="H3554" t="b">
        <v>0</v>
      </c>
    </row>
    <row r="3555" spans="1:8" x14ac:dyDescent="0.25">
      <c r="A3555">
        <v>4619009</v>
      </c>
      <c r="B3555" t="s">
        <v>7078</v>
      </c>
      <c r="C3555" t="s">
        <v>11</v>
      </c>
      <c r="D3555" t="s">
        <v>2093</v>
      </c>
      <c r="E3555">
        <v>1</v>
      </c>
      <c r="F3555">
        <v>1.2999999999999999E-3</v>
      </c>
      <c r="G3555">
        <v>200907</v>
      </c>
      <c r="H3555" t="b">
        <v>0</v>
      </c>
    </row>
    <row r="3556" spans="1:8" x14ac:dyDescent="0.25">
      <c r="A3556">
        <v>191895007</v>
      </c>
      <c r="B3556" t="s">
        <v>7079</v>
      </c>
      <c r="C3556" t="s">
        <v>11</v>
      </c>
      <c r="D3556" t="s">
        <v>7080</v>
      </c>
      <c r="E3556">
        <v>1</v>
      </c>
      <c r="F3556">
        <v>1.2999999999999999E-3</v>
      </c>
      <c r="G3556">
        <v>201208</v>
      </c>
      <c r="H3556" t="b">
        <v>0</v>
      </c>
    </row>
    <row r="3557" spans="1:8" x14ac:dyDescent="0.25">
      <c r="A3557">
        <v>191875001</v>
      </c>
      <c r="B3557" t="s">
        <v>7081</v>
      </c>
      <c r="C3557" t="s">
        <v>11</v>
      </c>
      <c r="D3557" t="s">
        <v>7082</v>
      </c>
      <c r="E3557">
        <v>1</v>
      </c>
      <c r="F3557">
        <v>1.2999999999999999E-3</v>
      </c>
      <c r="G3557">
        <v>200907</v>
      </c>
      <c r="H3557" t="b">
        <v>0</v>
      </c>
    </row>
    <row r="3558" spans="1:8" x14ac:dyDescent="0.25">
      <c r="A3558">
        <v>191765005</v>
      </c>
      <c r="B3558" t="s">
        <v>7083</v>
      </c>
      <c r="C3558" t="s">
        <v>11</v>
      </c>
      <c r="D3558" t="s">
        <v>7084</v>
      </c>
      <c r="E3558">
        <v>1</v>
      </c>
      <c r="F3558">
        <v>1.2999999999999999E-3</v>
      </c>
      <c r="G3558">
        <v>200907</v>
      </c>
      <c r="H3558" t="b">
        <v>0</v>
      </c>
    </row>
    <row r="3559" spans="1:8" x14ac:dyDescent="0.25">
      <c r="A3559">
        <v>233994002</v>
      </c>
      <c r="B3559" t="s">
        <v>7085</v>
      </c>
      <c r="C3559" t="s">
        <v>11</v>
      </c>
      <c r="D3559" t="s">
        <v>7086</v>
      </c>
      <c r="E3559">
        <v>1</v>
      </c>
      <c r="F3559">
        <v>1.2999999999999999E-3</v>
      </c>
      <c r="G3559">
        <v>201002</v>
      </c>
      <c r="H3559" t="b">
        <v>0</v>
      </c>
    </row>
    <row r="3560" spans="1:8" x14ac:dyDescent="0.25">
      <c r="A3560">
        <v>15902003</v>
      </c>
      <c r="B3560" t="s">
        <v>7087</v>
      </c>
      <c r="C3560" t="s">
        <v>11</v>
      </c>
      <c r="D3560" t="s">
        <v>7088</v>
      </c>
      <c r="E3560">
        <v>1</v>
      </c>
      <c r="F3560">
        <v>1.2999999999999999E-3</v>
      </c>
      <c r="G3560">
        <v>200907</v>
      </c>
      <c r="H3560" t="b">
        <v>0</v>
      </c>
    </row>
    <row r="3561" spans="1:8" x14ac:dyDescent="0.25">
      <c r="A3561">
        <v>206356004</v>
      </c>
      <c r="B3561" t="s">
        <v>7089</v>
      </c>
      <c r="C3561" t="s">
        <v>11</v>
      </c>
      <c r="D3561" t="s">
        <v>7090</v>
      </c>
      <c r="E3561">
        <v>1</v>
      </c>
      <c r="F3561">
        <v>1.2999999999999999E-3</v>
      </c>
      <c r="G3561">
        <v>200907</v>
      </c>
      <c r="H3561" t="b">
        <v>0</v>
      </c>
    </row>
    <row r="3562" spans="1:8" x14ac:dyDescent="0.25">
      <c r="A3562">
        <v>309710005</v>
      </c>
      <c r="B3562" t="s">
        <v>7091</v>
      </c>
      <c r="C3562" t="s">
        <v>11</v>
      </c>
      <c r="D3562" t="s">
        <v>7092</v>
      </c>
      <c r="E3562">
        <v>1</v>
      </c>
      <c r="F3562">
        <v>1.2999999999999999E-3</v>
      </c>
      <c r="G3562">
        <v>201002</v>
      </c>
      <c r="H3562" t="b">
        <v>0</v>
      </c>
    </row>
    <row r="3563" spans="1:8" x14ac:dyDescent="0.25">
      <c r="A3563">
        <v>196001008</v>
      </c>
      <c r="B3563" t="s">
        <v>7093</v>
      </c>
      <c r="C3563" t="s">
        <v>11</v>
      </c>
      <c r="D3563" t="s">
        <v>7094</v>
      </c>
      <c r="E3563">
        <v>1</v>
      </c>
      <c r="F3563">
        <v>1.2999999999999999E-3</v>
      </c>
      <c r="G3563">
        <v>200907</v>
      </c>
      <c r="H3563" t="b">
        <v>0</v>
      </c>
    </row>
    <row r="3564" spans="1:8" x14ac:dyDescent="0.25">
      <c r="A3564">
        <v>231489001</v>
      </c>
      <c r="B3564" t="s">
        <v>7095</v>
      </c>
      <c r="C3564" t="s">
        <v>11</v>
      </c>
      <c r="D3564" t="s">
        <v>7096</v>
      </c>
      <c r="E3564">
        <v>1</v>
      </c>
      <c r="F3564">
        <v>1.2999999999999999E-3</v>
      </c>
      <c r="G3564">
        <v>200907</v>
      </c>
      <c r="H3564" t="b">
        <v>0</v>
      </c>
    </row>
    <row r="3565" spans="1:8" x14ac:dyDescent="0.25">
      <c r="A3565">
        <v>49176002</v>
      </c>
      <c r="B3565" t="s">
        <v>7097</v>
      </c>
      <c r="C3565" t="s">
        <v>11</v>
      </c>
      <c r="D3565" t="s">
        <v>7098</v>
      </c>
      <c r="E3565">
        <v>1</v>
      </c>
      <c r="F3565">
        <v>1.2999999999999999E-3</v>
      </c>
      <c r="G3565">
        <v>200907</v>
      </c>
      <c r="H3565" t="b">
        <v>0</v>
      </c>
    </row>
    <row r="3566" spans="1:8" x14ac:dyDescent="0.25">
      <c r="A3566">
        <v>233527006</v>
      </c>
      <c r="B3566" t="s">
        <v>7099</v>
      </c>
      <c r="C3566" t="s">
        <v>11</v>
      </c>
      <c r="D3566" t="s">
        <v>7100</v>
      </c>
      <c r="E3566">
        <v>1</v>
      </c>
      <c r="F3566">
        <v>1.2999999999999999E-3</v>
      </c>
      <c r="G3566">
        <v>201002</v>
      </c>
      <c r="H3566" t="b">
        <v>0</v>
      </c>
    </row>
    <row r="3567" spans="1:8" x14ac:dyDescent="0.25">
      <c r="A3567">
        <v>239918008</v>
      </c>
      <c r="B3567" t="s">
        <v>7101</v>
      </c>
      <c r="C3567" t="s">
        <v>11</v>
      </c>
      <c r="D3567" t="s">
        <v>7102</v>
      </c>
      <c r="E3567">
        <v>1</v>
      </c>
      <c r="F3567">
        <v>1.2999999999999999E-3</v>
      </c>
      <c r="G3567">
        <v>200907</v>
      </c>
      <c r="H3567" t="b">
        <v>0</v>
      </c>
    </row>
    <row r="3568" spans="1:8" x14ac:dyDescent="0.25">
      <c r="A3568">
        <v>42786005</v>
      </c>
      <c r="B3568" t="s">
        <v>7103</v>
      </c>
      <c r="C3568" t="s">
        <v>11</v>
      </c>
      <c r="D3568" t="s">
        <v>7104</v>
      </c>
      <c r="E3568">
        <v>1</v>
      </c>
      <c r="F3568">
        <v>1.2999999999999999E-3</v>
      </c>
      <c r="G3568">
        <v>200907</v>
      </c>
      <c r="H3568" t="b">
        <v>0</v>
      </c>
    </row>
    <row r="3569" spans="1:8" x14ac:dyDescent="0.25">
      <c r="A3569">
        <v>202332000</v>
      </c>
      <c r="B3569" t="s">
        <v>7105</v>
      </c>
      <c r="C3569" t="s">
        <v>11</v>
      </c>
      <c r="D3569" t="s">
        <v>7106</v>
      </c>
      <c r="E3569">
        <v>1</v>
      </c>
      <c r="F3569">
        <v>1.2999999999999999E-3</v>
      </c>
      <c r="G3569">
        <v>200907</v>
      </c>
      <c r="H3569" t="b">
        <v>0</v>
      </c>
    </row>
    <row r="3570" spans="1:8" x14ac:dyDescent="0.25">
      <c r="A3570">
        <v>249785006</v>
      </c>
      <c r="B3570" t="s">
        <v>7107</v>
      </c>
      <c r="C3570" t="s">
        <v>11</v>
      </c>
      <c r="D3570" t="s">
        <v>7108</v>
      </c>
      <c r="E3570">
        <v>1</v>
      </c>
      <c r="F3570">
        <v>1.2999999999999999E-3</v>
      </c>
      <c r="G3570">
        <v>200907</v>
      </c>
      <c r="H3570" t="b">
        <v>0</v>
      </c>
    </row>
    <row r="3571" spans="1:8" x14ac:dyDescent="0.25">
      <c r="A3571">
        <v>79184009</v>
      </c>
      <c r="B3571" t="s">
        <v>7109</v>
      </c>
      <c r="C3571" t="s">
        <v>11</v>
      </c>
      <c r="D3571" t="s">
        <v>7110</v>
      </c>
      <c r="E3571">
        <v>1</v>
      </c>
      <c r="F3571">
        <v>1.2999999999999999E-3</v>
      </c>
      <c r="G3571">
        <v>200907</v>
      </c>
      <c r="H3571" t="b">
        <v>0</v>
      </c>
    </row>
    <row r="3572" spans="1:8" x14ac:dyDescent="0.25">
      <c r="A3572">
        <v>80712009</v>
      </c>
      <c r="B3572" t="s">
        <v>7111</v>
      </c>
      <c r="C3572" t="s">
        <v>11</v>
      </c>
      <c r="D3572" t="s">
        <v>7112</v>
      </c>
      <c r="E3572">
        <v>1</v>
      </c>
      <c r="F3572">
        <v>1.2999999999999999E-3</v>
      </c>
      <c r="G3572">
        <v>200907</v>
      </c>
      <c r="H3572" t="b">
        <v>0</v>
      </c>
    </row>
    <row r="3573" spans="1:8" x14ac:dyDescent="0.25">
      <c r="A3573">
        <v>262528003</v>
      </c>
      <c r="B3573" t="s">
        <v>7113</v>
      </c>
      <c r="C3573" t="s">
        <v>11</v>
      </c>
      <c r="D3573" t="s">
        <v>7114</v>
      </c>
      <c r="E3573">
        <v>1</v>
      </c>
      <c r="F3573">
        <v>1.2999999999999999E-3</v>
      </c>
      <c r="G3573">
        <v>200907</v>
      </c>
      <c r="H3573" t="b">
        <v>0</v>
      </c>
    </row>
    <row r="3574" spans="1:8" x14ac:dyDescent="0.25">
      <c r="A3574">
        <v>197764002</v>
      </c>
      <c r="B3574" t="s">
        <v>7115</v>
      </c>
      <c r="C3574" t="s">
        <v>11</v>
      </c>
      <c r="D3574" t="s">
        <v>7116</v>
      </c>
      <c r="E3574">
        <v>1</v>
      </c>
      <c r="F3574">
        <v>1.2999999999999999E-3</v>
      </c>
      <c r="G3574">
        <v>201002</v>
      </c>
      <c r="H3574" t="b">
        <v>0</v>
      </c>
    </row>
    <row r="3575" spans="1:8" x14ac:dyDescent="0.25">
      <c r="A3575">
        <v>160392000</v>
      </c>
      <c r="B3575" t="s">
        <v>7117</v>
      </c>
      <c r="C3575" t="s">
        <v>11</v>
      </c>
      <c r="D3575" t="s">
        <v>7118</v>
      </c>
      <c r="E3575">
        <v>1</v>
      </c>
      <c r="F3575">
        <v>1.2999999999999999E-3</v>
      </c>
      <c r="G3575">
        <v>200907</v>
      </c>
      <c r="H3575" t="b">
        <v>0</v>
      </c>
    </row>
    <row r="3576" spans="1:8" x14ac:dyDescent="0.25">
      <c r="A3576">
        <v>161679004</v>
      </c>
      <c r="B3576" t="s">
        <v>7119</v>
      </c>
      <c r="C3576" t="s">
        <v>11</v>
      </c>
      <c r="D3576" t="s">
        <v>7120</v>
      </c>
      <c r="E3576">
        <v>1</v>
      </c>
      <c r="F3576">
        <v>1.2999999999999999E-3</v>
      </c>
      <c r="G3576">
        <v>201002</v>
      </c>
      <c r="H3576" t="b">
        <v>0</v>
      </c>
    </row>
    <row r="3577" spans="1:8" x14ac:dyDescent="0.25">
      <c r="A3577">
        <v>165781001</v>
      </c>
      <c r="B3577" t="s">
        <v>7121</v>
      </c>
      <c r="C3577" t="s">
        <v>11</v>
      </c>
      <c r="D3577" t="s">
        <v>7122</v>
      </c>
      <c r="E3577">
        <v>1</v>
      </c>
      <c r="F3577">
        <v>1.2999999999999999E-3</v>
      </c>
      <c r="G3577">
        <v>201002</v>
      </c>
      <c r="H3577" t="b">
        <v>0</v>
      </c>
    </row>
    <row r="3578" spans="1:8" x14ac:dyDescent="0.25">
      <c r="A3578">
        <v>430705002</v>
      </c>
      <c r="B3578" t="s">
        <v>7123</v>
      </c>
      <c r="C3578" t="s">
        <v>11</v>
      </c>
      <c r="D3578" t="s">
        <v>7124</v>
      </c>
      <c r="E3578">
        <v>1</v>
      </c>
      <c r="F3578">
        <v>1.2999999999999999E-3</v>
      </c>
      <c r="G3578">
        <v>200907</v>
      </c>
      <c r="H3578" t="b">
        <v>0</v>
      </c>
    </row>
    <row r="3579" spans="1:8" x14ac:dyDescent="0.25">
      <c r="A3579">
        <v>299698007</v>
      </c>
      <c r="B3579" t="s">
        <v>7125</v>
      </c>
      <c r="C3579" t="s">
        <v>11</v>
      </c>
      <c r="D3579" t="s">
        <v>7126</v>
      </c>
      <c r="E3579">
        <v>1</v>
      </c>
      <c r="F3579">
        <v>1.2999999999999999E-3</v>
      </c>
      <c r="G3579">
        <v>200907</v>
      </c>
      <c r="H3579" t="b">
        <v>0</v>
      </c>
    </row>
    <row r="3580" spans="1:8" x14ac:dyDescent="0.25">
      <c r="A3580">
        <v>301034006</v>
      </c>
      <c r="B3580" t="s">
        <v>7127</v>
      </c>
      <c r="C3580" t="s">
        <v>11</v>
      </c>
      <c r="D3580" t="s">
        <v>7128</v>
      </c>
      <c r="E3580">
        <v>1</v>
      </c>
      <c r="F3580">
        <v>1.2999999999999999E-3</v>
      </c>
      <c r="G3580">
        <v>201002</v>
      </c>
      <c r="H3580" t="b">
        <v>0</v>
      </c>
    </row>
    <row r="3581" spans="1:8" x14ac:dyDescent="0.25">
      <c r="A3581">
        <v>111266001</v>
      </c>
      <c r="B3581" t="s">
        <v>7129</v>
      </c>
      <c r="C3581" t="s">
        <v>11</v>
      </c>
      <c r="D3581" t="s">
        <v>7130</v>
      </c>
      <c r="E3581">
        <v>1</v>
      </c>
      <c r="F3581">
        <v>1.2999999999999999E-3</v>
      </c>
      <c r="G3581">
        <v>200907</v>
      </c>
      <c r="H3581" t="b">
        <v>0</v>
      </c>
    </row>
    <row r="3582" spans="1:8" x14ac:dyDescent="0.25">
      <c r="A3582">
        <v>444728005</v>
      </c>
      <c r="B3582" t="s">
        <v>7131</v>
      </c>
      <c r="C3582" t="s">
        <v>11</v>
      </c>
      <c r="D3582" t="s">
        <v>7132</v>
      </c>
      <c r="E3582">
        <v>1</v>
      </c>
      <c r="F3582">
        <v>1.2999999999999999E-3</v>
      </c>
      <c r="G3582">
        <v>201008</v>
      </c>
      <c r="H3582" t="b">
        <v>0</v>
      </c>
    </row>
    <row r="3583" spans="1:8" x14ac:dyDescent="0.25">
      <c r="A3583">
        <v>444356002</v>
      </c>
      <c r="B3583" t="s">
        <v>7133</v>
      </c>
      <c r="C3583" t="s">
        <v>11</v>
      </c>
      <c r="D3583" t="s">
        <v>7134</v>
      </c>
      <c r="E3583">
        <v>1</v>
      </c>
      <c r="F3583">
        <v>1.2999999999999999E-3</v>
      </c>
      <c r="G3583">
        <v>201002</v>
      </c>
      <c r="H3583" t="b">
        <v>0</v>
      </c>
    </row>
    <row r="3584" spans="1:8" x14ac:dyDescent="0.25">
      <c r="A3584">
        <v>371095004</v>
      </c>
      <c r="B3584" t="s">
        <v>7135</v>
      </c>
      <c r="C3584" t="s">
        <v>11</v>
      </c>
      <c r="D3584" t="s">
        <v>7136</v>
      </c>
      <c r="E3584">
        <v>1</v>
      </c>
      <c r="F3584">
        <v>1.2999999999999999E-3</v>
      </c>
      <c r="G3584">
        <v>201208</v>
      </c>
      <c r="H3584" t="b">
        <v>0</v>
      </c>
    </row>
    <row r="3585" spans="1:8" x14ac:dyDescent="0.25">
      <c r="A3585">
        <v>395204000</v>
      </c>
      <c r="B3585" t="s">
        <v>7137</v>
      </c>
      <c r="C3585" t="s">
        <v>11</v>
      </c>
      <c r="D3585" t="s">
        <v>7138</v>
      </c>
      <c r="E3585">
        <v>1</v>
      </c>
      <c r="F3585">
        <v>1.2999999999999999E-3</v>
      </c>
      <c r="G3585">
        <v>201002</v>
      </c>
      <c r="H3585" t="b">
        <v>0</v>
      </c>
    </row>
    <row r="3586" spans="1:8" x14ac:dyDescent="0.25">
      <c r="A3586">
        <v>372120003</v>
      </c>
      <c r="B3586" t="s">
        <v>7139</v>
      </c>
      <c r="C3586" t="s">
        <v>11</v>
      </c>
      <c r="D3586" t="s">
        <v>7140</v>
      </c>
      <c r="E3586">
        <v>1</v>
      </c>
      <c r="F3586">
        <v>1.2999999999999999E-3</v>
      </c>
      <c r="G3586">
        <v>200907</v>
      </c>
      <c r="H3586" t="b">
        <v>0</v>
      </c>
    </row>
    <row r="3587" spans="1:8" x14ac:dyDescent="0.25">
      <c r="A3587">
        <v>401303003</v>
      </c>
      <c r="B3587" t="s">
        <v>7141</v>
      </c>
      <c r="C3587" t="s">
        <v>11</v>
      </c>
      <c r="D3587" t="s">
        <v>7142</v>
      </c>
      <c r="E3587">
        <v>1</v>
      </c>
      <c r="F3587">
        <v>1.2999999999999999E-3</v>
      </c>
      <c r="G3587">
        <v>200907</v>
      </c>
      <c r="H3587" t="b">
        <v>0</v>
      </c>
    </row>
    <row r="3588" spans="1:8" x14ac:dyDescent="0.25">
      <c r="A3588">
        <v>310605004</v>
      </c>
      <c r="B3588" t="s">
        <v>7143</v>
      </c>
      <c r="C3588" t="s">
        <v>11</v>
      </c>
      <c r="D3588" t="s">
        <v>7144</v>
      </c>
      <c r="E3588">
        <v>1</v>
      </c>
      <c r="F3588">
        <v>1.2999999999999999E-3</v>
      </c>
      <c r="G3588">
        <v>200907</v>
      </c>
      <c r="H3588" t="b">
        <v>0</v>
      </c>
    </row>
    <row r="3589" spans="1:8" x14ac:dyDescent="0.25">
      <c r="A3589">
        <v>408546009</v>
      </c>
      <c r="B3589" t="s">
        <v>7145</v>
      </c>
      <c r="C3589" t="s">
        <v>11</v>
      </c>
      <c r="D3589" t="s">
        <v>7146</v>
      </c>
      <c r="E3589">
        <v>1</v>
      </c>
      <c r="F3589">
        <v>1.2999999999999999E-3</v>
      </c>
      <c r="G3589">
        <v>201002</v>
      </c>
      <c r="H3589" t="b">
        <v>0</v>
      </c>
    </row>
    <row r="3590" spans="1:8" x14ac:dyDescent="0.25">
      <c r="A3590">
        <v>233606009</v>
      </c>
      <c r="B3590" t="s">
        <v>7147</v>
      </c>
      <c r="C3590" t="s">
        <v>11</v>
      </c>
      <c r="D3590" t="s">
        <v>7148</v>
      </c>
      <c r="E3590">
        <v>1</v>
      </c>
      <c r="F3590">
        <v>1.2999999999999999E-3</v>
      </c>
      <c r="G3590">
        <v>200907</v>
      </c>
      <c r="H3590" t="b">
        <v>0</v>
      </c>
    </row>
    <row r="3591" spans="1:8" x14ac:dyDescent="0.25">
      <c r="A3591">
        <v>126926005</v>
      </c>
      <c r="B3591" t="s">
        <v>7149</v>
      </c>
      <c r="C3591" t="s">
        <v>11</v>
      </c>
      <c r="D3591" t="s">
        <v>7150</v>
      </c>
      <c r="E3591">
        <v>1</v>
      </c>
      <c r="F3591">
        <v>1.2999999999999999E-3</v>
      </c>
      <c r="G3591">
        <v>200907</v>
      </c>
      <c r="H3591" t="b">
        <v>0</v>
      </c>
    </row>
    <row r="3592" spans="1:8" x14ac:dyDescent="0.25">
      <c r="A3592">
        <v>414477008</v>
      </c>
      <c r="B3592" t="s">
        <v>7151</v>
      </c>
      <c r="C3592" t="s">
        <v>11</v>
      </c>
      <c r="D3592" t="s">
        <v>7152</v>
      </c>
      <c r="E3592">
        <v>1</v>
      </c>
      <c r="F3592">
        <v>1.2999999999999999E-3</v>
      </c>
      <c r="G3592">
        <v>201208</v>
      </c>
      <c r="H3592" t="b">
        <v>0</v>
      </c>
    </row>
    <row r="3593" spans="1:8" x14ac:dyDescent="0.25">
      <c r="A3593">
        <v>414861001</v>
      </c>
      <c r="B3593" t="s">
        <v>7153</v>
      </c>
      <c r="C3593" t="s">
        <v>11</v>
      </c>
      <c r="D3593" t="s">
        <v>7154</v>
      </c>
      <c r="E3593">
        <v>1</v>
      </c>
      <c r="F3593">
        <v>1.2999999999999999E-3</v>
      </c>
      <c r="G3593">
        <v>200907</v>
      </c>
      <c r="H3593" t="b">
        <v>0</v>
      </c>
    </row>
    <row r="3594" spans="1:8" x14ac:dyDescent="0.25">
      <c r="A3594">
        <v>29303009</v>
      </c>
      <c r="B3594" t="s">
        <v>7155</v>
      </c>
      <c r="C3594" t="s">
        <v>11</v>
      </c>
      <c r="D3594" t="s">
        <v>7156</v>
      </c>
      <c r="E3594">
        <v>1</v>
      </c>
      <c r="F3594">
        <v>1.2999999999999999E-3</v>
      </c>
      <c r="G3594">
        <v>201002</v>
      </c>
      <c r="H3594" t="b">
        <v>0</v>
      </c>
    </row>
    <row r="3595" spans="1:8" x14ac:dyDescent="0.25">
      <c r="A3595">
        <v>13045009</v>
      </c>
      <c r="B3595" t="s">
        <v>7157</v>
      </c>
      <c r="C3595" t="s">
        <v>11</v>
      </c>
      <c r="D3595" t="s">
        <v>7158</v>
      </c>
      <c r="E3595">
        <v>3</v>
      </c>
      <c r="F3595">
        <v>1.1999999999999999E-3</v>
      </c>
      <c r="G3595">
        <v>200907</v>
      </c>
      <c r="H3595" t="b">
        <v>0</v>
      </c>
    </row>
    <row r="3596" spans="1:8" x14ac:dyDescent="0.25">
      <c r="A3596">
        <v>2055003</v>
      </c>
      <c r="B3596" t="s">
        <v>7159</v>
      </c>
      <c r="C3596" t="s">
        <v>11</v>
      </c>
      <c r="D3596" t="s">
        <v>7160</v>
      </c>
      <c r="E3596">
        <v>3</v>
      </c>
      <c r="F3596">
        <v>1.1999999999999999E-3</v>
      </c>
      <c r="G3596">
        <v>200907</v>
      </c>
      <c r="H3596" t="b">
        <v>0</v>
      </c>
    </row>
    <row r="3597" spans="1:8" x14ac:dyDescent="0.25">
      <c r="A3597">
        <v>48123002</v>
      </c>
      <c r="B3597" t="s">
        <v>7161</v>
      </c>
      <c r="C3597" t="s">
        <v>11</v>
      </c>
      <c r="D3597" t="s">
        <v>7162</v>
      </c>
      <c r="E3597">
        <v>3</v>
      </c>
      <c r="F3597">
        <v>1.1999999999999999E-3</v>
      </c>
      <c r="G3597">
        <v>200907</v>
      </c>
      <c r="H3597" t="b">
        <v>0</v>
      </c>
    </row>
    <row r="3598" spans="1:8" x14ac:dyDescent="0.25">
      <c r="A3598">
        <v>165474009</v>
      </c>
      <c r="B3598" t="s">
        <v>7163</v>
      </c>
      <c r="C3598" t="s">
        <v>11</v>
      </c>
      <c r="D3598" t="s">
        <v>7164</v>
      </c>
      <c r="E3598">
        <v>3</v>
      </c>
      <c r="F3598">
        <v>1.1999999999999999E-3</v>
      </c>
      <c r="G3598">
        <v>200907</v>
      </c>
      <c r="H3598" t="b">
        <v>0</v>
      </c>
    </row>
    <row r="3599" spans="1:8" x14ac:dyDescent="0.25">
      <c r="A3599">
        <v>33927004</v>
      </c>
      <c r="B3599" t="s">
        <v>7165</v>
      </c>
      <c r="C3599" t="s">
        <v>11</v>
      </c>
      <c r="D3599" t="s">
        <v>7166</v>
      </c>
      <c r="E3599">
        <v>3</v>
      </c>
      <c r="F3599">
        <v>1.1999999999999999E-3</v>
      </c>
      <c r="G3599">
        <v>200907</v>
      </c>
      <c r="H3599" t="b">
        <v>0</v>
      </c>
    </row>
    <row r="3600" spans="1:8" x14ac:dyDescent="0.25">
      <c r="A3600">
        <v>230698000</v>
      </c>
      <c r="B3600" t="s">
        <v>7167</v>
      </c>
      <c r="C3600" t="s">
        <v>11</v>
      </c>
      <c r="D3600" t="s">
        <v>7168</v>
      </c>
      <c r="E3600">
        <v>3</v>
      </c>
      <c r="F3600">
        <v>1.1999999999999999E-3</v>
      </c>
      <c r="G3600">
        <v>200907</v>
      </c>
      <c r="H3600" t="b">
        <v>0</v>
      </c>
    </row>
    <row r="3601" spans="1:8" x14ac:dyDescent="0.25">
      <c r="A3601">
        <v>79733001</v>
      </c>
      <c r="B3601" t="s">
        <v>7169</v>
      </c>
      <c r="C3601" t="s">
        <v>11</v>
      </c>
      <c r="D3601" t="s">
        <v>7170</v>
      </c>
      <c r="E3601">
        <v>2</v>
      </c>
      <c r="F3601">
        <v>1.1999999999999999E-3</v>
      </c>
      <c r="G3601">
        <v>201002</v>
      </c>
      <c r="H3601" t="b">
        <v>0</v>
      </c>
    </row>
    <row r="3602" spans="1:8" x14ac:dyDescent="0.25">
      <c r="A3602">
        <v>4854004</v>
      </c>
      <c r="B3602" t="s">
        <v>7171</v>
      </c>
      <c r="C3602" t="s">
        <v>11</v>
      </c>
      <c r="D3602" t="s">
        <v>7172</v>
      </c>
      <c r="E3602">
        <v>2</v>
      </c>
      <c r="F3602">
        <v>1.1999999999999999E-3</v>
      </c>
      <c r="G3602">
        <v>200907</v>
      </c>
      <c r="H3602" t="b">
        <v>0</v>
      </c>
    </row>
    <row r="3603" spans="1:8" x14ac:dyDescent="0.25">
      <c r="A3603">
        <v>417357006</v>
      </c>
      <c r="B3603" t="s">
        <v>7173</v>
      </c>
      <c r="C3603" t="s">
        <v>11</v>
      </c>
      <c r="D3603" t="s">
        <v>7174</v>
      </c>
      <c r="E3603">
        <v>2</v>
      </c>
      <c r="F3603">
        <v>1.1999999999999999E-3</v>
      </c>
      <c r="G3603">
        <v>200907</v>
      </c>
      <c r="H3603" t="b">
        <v>0</v>
      </c>
    </row>
    <row r="3604" spans="1:8" x14ac:dyDescent="0.25">
      <c r="A3604">
        <v>125593007</v>
      </c>
      <c r="B3604" t="s">
        <v>7175</v>
      </c>
      <c r="C3604" t="s">
        <v>11</v>
      </c>
      <c r="D3604" t="s">
        <v>7176</v>
      </c>
      <c r="E3604">
        <v>2</v>
      </c>
      <c r="F3604">
        <v>1.1999999999999999E-3</v>
      </c>
      <c r="G3604">
        <v>200907</v>
      </c>
      <c r="H3604" t="b">
        <v>0</v>
      </c>
    </row>
    <row r="3605" spans="1:8" x14ac:dyDescent="0.25">
      <c r="A3605">
        <v>280816001</v>
      </c>
      <c r="B3605" t="s">
        <v>7177</v>
      </c>
      <c r="C3605" t="s">
        <v>11</v>
      </c>
      <c r="D3605" t="s">
        <v>7178</v>
      </c>
      <c r="E3605">
        <v>2</v>
      </c>
      <c r="F3605">
        <v>1.1999999999999999E-3</v>
      </c>
      <c r="G3605">
        <v>200907</v>
      </c>
      <c r="H3605" t="b">
        <v>0</v>
      </c>
    </row>
    <row r="3606" spans="1:8" x14ac:dyDescent="0.25">
      <c r="A3606">
        <v>43144004</v>
      </c>
      <c r="B3606" t="s">
        <v>7179</v>
      </c>
      <c r="C3606" t="s">
        <v>11</v>
      </c>
      <c r="D3606" t="s">
        <v>7180</v>
      </c>
      <c r="E3606">
        <v>2</v>
      </c>
      <c r="F3606">
        <v>1.1999999999999999E-3</v>
      </c>
      <c r="G3606">
        <v>200907</v>
      </c>
      <c r="H3606" t="b">
        <v>0</v>
      </c>
    </row>
    <row r="3607" spans="1:8" x14ac:dyDescent="0.25">
      <c r="A3607">
        <v>39423001</v>
      </c>
      <c r="B3607" t="s">
        <v>7181</v>
      </c>
      <c r="C3607" t="s">
        <v>11</v>
      </c>
      <c r="D3607" t="s">
        <v>7182</v>
      </c>
      <c r="E3607">
        <v>2</v>
      </c>
      <c r="F3607">
        <v>1.1999999999999999E-3</v>
      </c>
      <c r="G3607">
        <v>201002</v>
      </c>
      <c r="H3607" t="b">
        <v>0</v>
      </c>
    </row>
    <row r="3608" spans="1:8" x14ac:dyDescent="0.25">
      <c r="A3608">
        <v>194005002</v>
      </c>
      <c r="B3608" t="s">
        <v>7183</v>
      </c>
      <c r="C3608" t="s">
        <v>11</v>
      </c>
      <c r="D3608" t="s">
        <v>7184</v>
      </c>
      <c r="E3608">
        <v>2</v>
      </c>
      <c r="F3608">
        <v>1.1999999999999999E-3</v>
      </c>
      <c r="G3608">
        <v>200907</v>
      </c>
      <c r="H3608" t="b">
        <v>0</v>
      </c>
    </row>
    <row r="3609" spans="1:8" x14ac:dyDescent="0.25">
      <c r="A3609">
        <v>3502005</v>
      </c>
      <c r="B3609" t="s">
        <v>7185</v>
      </c>
      <c r="C3609" t="s">
        <v>11</v>
      </c>
      <c r="D3609" t="s">
        <v>7186</v>
      </c>
      <c r="E3609">
        <v>2</v>
      </c>
      <c r="F3609">
        <v>1.1999999999999999E-3</v>
      </c>
      <c r="G3609">
        <v>200907</v>
      </c>
      <c r="H3609" t="b">
        <v>0</v>
      </c>
    </row>
    <row r="3610" spans="1:8" x14ac:dyDescent="0.25">
      <c r="A3610">
        <v>109245003</v>
      </c>
      <c r="B3610" t="s">
        <v>7187</v>
      </c>
      <c r="C3610" t="s">
        <v>11</v>
      </c>
      <c r="D3610" t="s">
        <v>7188</v>
      </c>
      <c r="E3610">
        <v>2</v>
      </c>
      <c r="F3610">
        <v>1.1999999999999999E-3</v>
      </c>
      <c r="G3610">
        <v>200907</v>
      </c>
      <c r="H3610" t="b">
        <v>0</v>
      </c>
    </row>
    <row r="3611" spans="1:8" x14ac:dyDescent="0.25">
      <c r="A3611">
        <v>53295002</v>
      </c>
      <c r="B3611" t="s">
        <v>7189</v>
      </c>
      <c r="C3611" t="s">
        <v>11</v>
      </c>
      <c r="D3611" t="s">
        <v>7190</v>
      </c>
      <c r="E3611">
        <v>2</v>
      </c>
      <c r="F3611">
        <v>1.1999999999999999E-3</v>
      </c>
      <c r="G3611">
        <v>200907</v>
      </c>
      <c r="H3611" t="b">
        <v>0</v>
      </c>
    </row>
    <row r="3612" spans="1:8" x14ac:dyDescent="0.25">
      <c r="A3612">
        <v>37214009</v>
      </c>
      <c r="B3612" t="s">
        <v>7191</v>
      </c>
      <c r="C3612" t="s">
        <v>11</v>
      </c>
      <c r="D3612" t="s">
        <v>7192</v>
      </c>
      <c r="E3612">
        <v>2</v>
      </c>
      <c r="F3612">
        <v>1.1999999999999999E-3</v>
      </c>
      <c r="G3612">
        <v>200907</v>
      </c>
      <c r="H3612" t="b">
        <v>0</v>
      </c>
    </row>
    <row r="3613" spans="1:8" x14ac:dyDescent="0.25">
      <c r="A3613">
        <v>43240000</v>
      </c>
      <c r="B3613" t="s">
        <v>7193</v>
      </c>
      <c r="C3613" t="s">
        <v>11</v>
      </c>
      <c r="D3613" t="s">
        <v>7194</v>
      </c>
      <c r="E3613">
        <v>2</v>
      </c>
      <c r="F3613">
        <v>1.1999999999999999E-3</v>
      </c>
      <c r="G3613">
        <v>200907</v>
      </c>
      <c r="H3613" t="b">
        <v>0</v>
      </c>
    </row>
    <row r="3614" spans="1:8" x14ac:dyDescent="0.25">
      <c r="A3614">
        <v>88850006</v>
      </c>
      <c r="B3614" t="s">
        <v>7195</v>
      </c>
      <c r="C3614" t="s">
        <v>11</v>
      </c>
      <c r="D3614" t="s">
        <v>7196</v>
      </c>
      <c r="E3614">
        <v>2</v>
      </c>
      <c r="F3614">
        <v>1.1999999999999999E-3</v>
      </c>
      <c r="G3614">
        <v>200907</v>
      </c>
      <c r="H3614" t="b">
        <v>0</v>
      </c>
    </row>
    <row r="3615" spans="1:8" x14ac:dyDescent="0.25">
      <c r="A3615">
        <v>42116007</v>
      </c>
      <c r="B3615" t="s">
        <v>7197</v>
      </c>
      <c r="C3615" t="s">
        <v>11</v>
      </c>
      <c r="D3615" t="s">
        <v>7198</v>
      </c>
      <c r="E3615">
        <v>2</v>
      </c>
      <c r="F3615">
        <v>1.1999999999999999E-3</v>
      </c>
      <c r="G3615">
        <v>200907</v>
      </c>
      <c r="H3615" t="b">
        <v>0</v>
      </c>
    </row>
    <row r="3616" spans="1:8" x14ac:dyDescent="0.25">
      <c r="A3616">
        <v>50127006</v>
      </c>
      <c r="B3616" t="s">
        <v>7199</v>
      </c>
      <c r="C3616" t="s">
        <v>11</v>
      </c>
      <c r="D3616" t="s">
        <v>7200</v>
      </c>
      <c r="E3616">
        <v>2</v>
      </c>
      <c r="F3616">
        <v>1.1999999999999999E-3</v>
      </c>
      <c r="G3616">
        <v>200907</v>
      </c>
      <c r="H3616" t="b">
        <v>0</v>
      </c>
    </row>
    <row r="3617" spans="1:8" x14ac:dyDescent="0.25">
      <c r="A3617">
        <v>274141009</v>
      </c>
      <c r="B3617" t="s">
        <v>7201</v>
      </c>
      <c r="C3617" t="s">
        <v>11</v>
      </c>
      <c r="D3617" t="s">
        <v>7202</v>
      </c>
      <c r="E3617">
        <v>2</v>
      </c>
      <c r="F3617">
        <v>1.1999999999999999E-3</v>
      </c>
      <c r="G3617">
        <v>200907</v>
      </c>
      <c r="H3617" t="b">
        <v>0</v>
      </c>
    </row>
    <row r="3618" spans="1:8" x14ac:dyDescent="0.25">
      <c r="A3618">
        <v>81642009</v>
      </c>
      <c r="B3618" t="s">
        <v>7203</v>
      </c>
      <c r="C3618" t="s">
        <v>11</v>
      </c>
      <c r="D3618" t="s">
        <v>7204</v>
      </c>
      <c r="E3618">
        <v>2</v>
      </c>
      <c r="F3618">
        <v>1.1999999999999999E-3</v>
      </c>
      <c r="G3618">
        <v>200907</v>
      </c>
      <c r="H3618" t="b">
        <v>0</v>
      </c>
    </row>
    <row r="3619" spans="1:8" x14ac:dyDescent="0.25">
      <c r="A3619">
        <v>30233002</v>
      </c>
      <c r="B3619" t="s">
        <v>7205</v>
      </c>
      <c r="C3619" t="s">
        <v>11</v>
      </c>
      <c r="D3619" t="s">
        <v>7206</v>
      </c>
      <c r="E3619">
        <v>2</v>
      </c>
      <c r="F3619">
        <v>1.1999999999999999E-3</v>
      </c>
      <c r="G3619">
        <v>200907</v>
      </c>
      <c r="H3619" t="b">
        <v>0</v>
      </c>
    </row>
    <row r="3620" spans="1:8" x14ac:dyDescent="0.25">
      <c r="A3620">
        <v>271823003</v>
      </c>
      <c r="B3620" t="s">
        <v>7207</v>
      </c>
      <c r="C3620" t="s">
        <v>11</v>
      </c>
      <c r="D3620" t="s">
        <v>7208</v>
      </c>
      <c r="E3620">
        <v>2</v>
      </c>
      <c r="F3620">
        <v>1.1999999999999999E-3</v>
      </c>
      <c r="G3620">
        <v>200907</v>
      </c>
      <c r="H3620" t="b">
        <v>0</v>
      </c>
    </row>
    <row r="3621" spans="1:8" x14ac:dyDescent="0.25">
      <c r="A3621">
        <v>428090004</v>
      </c>
      <c r="B3621" t="s">
        <v>7209</v>
      </c>
      <c r="C3621" t="s">
        <v>11</v>
      </c>
      <c r="D3621" t="s">
        <v>7210</v>
      </c>
      <c r="E3621">
        <v>2</v>
      </c>
      <c r="F3621">
        <v>1.1999999999999999E-3</v>
      </c>
      <c r="G3621">
        <v>200907</v>
      </c>
      <c r="H3621" t="b">
        <v>0</v>
      </c>
    </row>
    <row r="3622" spans="1:8" x14ac:dyDescent="0.25">
      <c r="A3622">
        <v>444899003</v>
      </c>
      <c r="B3622" t="s">
        <v>7211</v>
      </c>
      <c r="C3622" t="s">
        <v>11</v>
      </c>
      <c r="D3622" t="s">
        <v>7212</v>
      </c>
      <c r="E3622">
        <v>2</v>
      </c>
      <c r="F3622">
        <v>1.1999999999999999E-3</v>
      </c>
      <c r="G3622">
        <v>201008</v>
      </c>
      <c r="H3622" t="b">
        <v>0</v>
      </c>
    </row>
    <row r="3623" spans="1:8" x14ac:dyDescent="0.25">
      <c r="A3623">
        <v>59883002</v>
      </c>
      <c r="B3623" t="s">
        <v>7213</v>
      </c>
      <c r="C3623" t="s">
        <v>11</v>
      </c>
      <c r="D3623" t="s">
        <v>7214</v>
      </c>
      <c r="E3623">
        <v>2</v>
      </c>
      <c r="F3623">
        <v>1.1999999999999999E-3</v>
      </c>
      <c r="G3623">
        <v>201002</v>
      </c>
      <c r="H3623" t="b">
        <v>0</v>
      </c>
    </row>
    <row r="3624" spans="1:8" x14ac:dyDescent="0.25">
      <c r="A3624">
        <v>46578006</v>
      </c>
      <c r="B3624" t="s">
        <v>7215</v>
      </c>
      <c r="C3624" t="s">
        <v>11</v>
      </c>
      <c r="D3624" t="s">
        <v>7216</v>
      </c>
      <c r="E3624">
        <v>2</v>
      </c>
      <c r="F3624">
        <v>1.1999999999999999E-3</v>
      </c>
      <c r="G3624">
        <v>200907</v>
      </c>
      <c r="H3624" t="b">
        <v>0</v>
      </c>
    </row>
    <row r="3625" spans="1:8" x14ac:dyDescent="0.25">
      <c r="A3625">
        <v>29717002</v>
      </c>
      <c r="B3625" t="s">
        <v>7217</v>
      </c>
      <c r="C3625" t="s">
        <v>11</v>
      </c>
      <c r="D3625" t="s">
        <v>7218</v>
      </c>
      <c r="E3625">
        <v>2</v>
      </c>
      <c r="F3625">
        <v>1.1999999999999999E-3</v>
      </c>
      <c r="G3625">
        <v>200907</v>
      </c>
      <c r="H3625" t="b">
        <v>0</v>
      </c>
    </row>
    <row r="3626" spans="1:8" x14ac:dyDescent="0.25">
      <c r="A3626">
        <v>308546005</v>
      </c>
      <c r="B3626" t="s">
        <v>7219</v>
      </c>
      <c r="C3626" t="s">
        <v>11</v>
      </c>
      <c r="D3626" t="s">
        <v>7220</v>
      </c>
      <c r="E3626">
        <v>2</v>
      </c>
      <c r="F3626">
        <v>1.1999999999999999E-3</v>
      </c>
      <c r="G3626">
        <v>200907</v>
      </c>
      <c r="H3626" t="b">
        <v>0</v>
      </c>
    </row>
    <row r="3627" spans="1:8" x14ac:dyDescent="0.25">
      <c r="A3627">
        <v>90128006</v>
      </c>
      <c r="B3627" t="s">
        <v>7221</v>
      </c>
      <c r="C3627" t="s">
        <v>11</v>
      </c>
      <c r="D3627" t="s">
        <v>7222</v>
      </c>
      <c r="E3627">
        <v>2</v>
      </c>
      <c r="F3627">
        <v>1.1999999999999999E-3</v>
      </c>
      <c r="G3627">
        <v>200907</v>
      </c>
      <c r="H3627" t="b">
        <v>0</v>
      </c>
    </row>
    <row r="3628" spans="1:8" x14ac:dyDescent="0.25">
      <c r="A3628">
        <v>6025007</v>
      </c>
      <c r="B3628" t="s">
        <v>7223</v>
      </c>
      <c r="C3628" t="s">
        <v>11</v>
      </c>
      <c r="D3628" t="s">
        <v>7224</v>
      </c>
      <c r="E3628">
        <v>2</v>
      </c>
      <c r="F3628">
        <v>1.1999999999999999E-3</v>
      </c>
      <c r="G3628">
        <v>200907</v>
      </c>
      <c r="H3628" t="b">
        <v>0</v>
      </c>
    </row>
    <row r="3629" spans="1:8" x14ac:dyDescent="0.25">
      <c r="A3629">
        <v>210323002</v>
      </c>
      <c r="B3629" t="s">
        <v>7225</v>
      </c>
      <c r="C3629" t="s">
        <v>11</v>
      </c>
      <c r="D3629" t="s">
        <v>7226</v>
      </c>
      <c r="E3629">
        <v>2</v>
      </c>
      <c r="F3629">
        <v>1.1999999999999999E-3</v>
      </c>
      <c r="G3629">
        <v>200907</v>
      </c>
      <c r="H3629" t="b">
        <v>0</v>
      </c>
    </row>
    <row r="3630" spans="1:8" x14ac:dyDescent="0.25">
      <c r="A3630">
        <v>48721008</v>
      </c>
      <c r="B3630" t="s">
        <v>7227</v>
      </c>
      <c r="C3630" t="s">
        <v>11</v>
      </c>
      <c r="D3630" t="s">
        <v>7228</v>
      </c>
      <c r="E3630">
        <v>2</v>
      </c>
      <c r="F3630">
        <v>1.1999999999999999E-3</v>
      </c>
      <c r="G3630">
        <v>200907</v>
      </c>
      <c r="H3630" t="b">
        <v>0</v>
      </c>
    </row>
    <row r="3631" spans="1:8" x14ac:dyDescent="0.25">
      <c r="A3631">
        <v>208892001</v>
      </c>
      <c r="B3631" t="s">
        <v>7229</v>
      </c>
      <c r="C3631" t="s">
        <v>11</v>
      </c>
      <c r="D3631" t="s">
        <v>7230</v>
      </c>
      <c r="E3631">
        <v>2</v>
      </c>
      <c r="F3631">
        <v>1.1999999999999999E-3</v>
      </c>
      <c r="G3631">
        <v>200908</v>
      </c>
      <c r="H3631" t="b">
        <v>0</v>
      </c>
    </row>
    <row r="3632" spans="1:8" x14ac:dyDescent="0.25">
      <c r="A3632">
        <v>116859006</v>
      </c>
      <c r="B3632" t="s">
        <v>7231</v>
      </c>
      <c r="C3632" t="s">
        <v>11</v>
      </c>
      <c r="D3632" t="s">
        <v>7232</v>
      </c>
      <c r="E3632">
        <v>2</v>
      </c>
      <c r="F3632">
        <v>1.1999999999999999E-3</v>
      </c>
      <c r="G3632">
        <v>200907</v>
      </c>
      <c r="H3632" t="b">
        <v>0</v>
      </c>
    </row>
    <row r="3633" spans="1:8" x14ac:dyDescent="0.25">
      <c r="A3633">
        <v>392481002</v>
      </c>
      <c r="B3633" t="s">
        <v>7233</v>
      </c>
      <c r="C3633" t="s">
        <v>11</v>
      </c>
      <c r="D3633" t="s">
        <v>7234</v>
      </c>
      <c r="E3633">
        <v>2</v>
      </c>
      <c r="F3633">
        <v>1.1999999999999999E-3</v>
      </c>
      <c r="G3633">
        <v>200907</v>
      </c>
      <c r="H3633" t="b">
        <v>0</v>
      </c>
    </row>
    <row r="3634" spans="1:8" x14ac:dyDescent="0.25">
      <c r="A3634">
        <v>275453008</v>
      </c>
      <c r="B3634" t="s">
        <v>7235</v>
      </c>
      <c r="C3634" t="s">
        <v>11</v>
      </c>
      <c r="D3634" t="s">
        <v>7236</v>
      </c>
      <c r="E3634">
        <v>2</v>
      </c>
      <c r="F3634">
        <v>1.1999999999999999E-3</v>
      </c>
      <c r="G3634">
        <v>200907</v>
      </c>
      <c r="H3634" t="b">
        <v>0</v>
      </c>
    </row>
    <row r="3635" spans="1:8" x14ac:dyDescent="0.25">
      <c r="A3635">
        <v>274085008</v>
      </c>
      <c r="B3635" t="s">
        <v>7237</v>
      </c>
      <c r="C3635" t="s">
        <v>11</v>
      </c>
      <c r="D3635" t="s">
        <v>7238</v>
      </c>
      <c r="E3635">
        <v>2</v>
      </c>
      <c r="F3635">
        <v>1.1999999999999999E-3</v>
      </c>
      <c r="G3635">
        <v>200907</v>
      </c>
      <c r="H3635" t="b">
        <v>0</v>
      </c>
    </row>
    <row r="3636" spans="1:8" x14ac:dyDescent="0.25">
      <c r="A3636">
        <v>111224002</v>
      </c>
      <c r="B3636" t="s">
        <v>7239</v>
      </c>
      <c r="C3636" t="s">
        <v>11</v>
      </c>
      <c r="D3636" t="s">
        <v>7240</v>
      </c>
      <c r="E3636">
        <v>2</v>
      </c>
      <c r="F3636">
        <v>1.1999999999999999E-3</v>
      </c>
      <c r="G3636">
        <v>200907</v>
      </c>
      <c r="H3636" t="b">
        <v>0</v>
      </c>
    </row>
    <row r="3637" spans="1:8" x14ac:dyDescent="0.25">
      <c r="A3637">
        <v>298772001</v>
      </c>
      <c r="B3637" t="s">
        <v>7241</v>
      </c>
      <c r="C3637" t="s">
        <v>11</v>
      </c>
      <c r="D3637" t="s">
        <v>7242</v>
      </c>
      <c r="E3637">
        <v>2</v>
      </c>
      <c r="F3637">
        <v>1.1999999999999999E-3</v>
      </c>
      <c r="G3637">
        <v>200907</v>
      </c>
      <c r="H3637" t="b">
        <v>0</v>
      </c>
    </row>
    <row r="3638" spans="1:8" x14ac:dyDescent="0.25">
      <c r="A3638">
        <v>92401003</v>
      </c>
      <c r="B3638" t="s">
        <v>7243</v>
      </c>
      <c r="C3638" t="s">
        <v>11</v>
      </c>
      <c r="D3638" t="s">
        <v>7244</v>
      </c>
      <c r="E3638">
        <v>2</v>
      </c>
      <c r="F3638">
        <v>1.1999999999999999E-3</v>
      </c>
      <c r="G3638">
        <v>200907</v>
      </c>
      <c r="H3638" t="b">
        <v>0</v>
      </c>
    </row>
    <row r="3639" spans="1:8" x14ac:dyDescent="0.25">
      <c r="A3639">
        <v>429011007</v>
      </c>
      <c r="B3639" t="s">
        <v>7245</v>
      </c>
      <c r="C3639" t="s">
        <v>11</v>
      </c>
      <c r="D3639" t="s">
        <v>7246</v>
      </c>
      <c r="E3639">
        <v>2</v>
      </c>
      <c r="F3639">
        <v>1.1999999999999999E-3</v>
      </c>
      <c r="G3639">
        <v>200907</v>
      </c>
      <c r="H3639" t="b">
        <v>0</v>
      </c>
    </row>
    <row r="3640" spans="1:8" x14ac:dyDescent="0.25">
      <c r="A3640">
        <v>16644004</v>
      </c>
      <c r="B3640" t="s">
        <v>7247</v>
      </c>
      <c r="C3640" t="s">
        <v>11</v>
      </c>
      <c r="D3640" t="s">
        <v>7248</v>
      </c>
      <c r="E3640">
        <v>2</v>
      </c>
      <c r="F3640">
        <v>1.1999999999999999E-3</v>
      </c>
      <c r="G3640">
        <v>200907</v>
      </c>
      <c r="H3640" t="b">
        <v>0</v>
      </c>
    </row>
    <row r="3641" spans="1:8" x14ac:dyDescent="0.25">
      <c r="A3641">
        <v>131078003</v>
      </c>
      <c r="B3641" t="s">
        <v>7249</v>
      </c>
      <c r="C3641" t="s">
        <v>11</v>
      </c>
      <c r="D3641" t="s">
        <v>7250</v>
      </c>
      <c r="E3641">
        <v>2</v>
      </c>
      <c r="F3641">
        <v>1.1999999999999999E-3</v>
      </c>
      <c r="G3641">
        <v>200907</v>
      </c>
      <c r="H3641" t="b">
        <v>0</v>
      </c>
    </row>
    <row r="3642" spans="1:8" x14ac:dyDescent="0.25">
      <c r="A3642">
        <v>67754003</v>
      </c>
      <c r="B3642" t="s">
        <v>7251</v>
      </c>
      <c r="C3642" t="s">
        <v>11</v>
      </c>
      <c r="D3642" t="s">
        <v>7252</v>
      </c>
      <c r="E3642">
        <v>2</v>
      </c>
      <c r="F3642">
        <v>1.1999999999999999E-3</v>
      </c>
      <c r="G3642">
        <v>200907</v>
      </c>
      <c r="H3642" t="b">
        <v>0</v>
      </c>
    </row>
    <row r="3643" spans="1:8" x14ac:dyDescent="0.25">
      <c r="A3643">
        <v>38160000</v>
      </c>
      <c r="B3643" t="s">
        <v>7253</v>
      </c>
      <c r="C3643" t="s">
        <v>11</v>
      </c>
      <c r="D3643" t="s">
        <v>7254</v>
      </c>
      <c r="E3643">
        <v>2</v>
      </c>
      <c r="F3643">
        <v>1.1999999999999999E-3</v>
      </c>
      <c r="G3643">
        <v>200907</v>
      </c>
      <c r="H3643" t="b">
        <v>0</v>
      </c>
    </row>
    <row r="3644" spans="1:8" x14ac:dyDescent="0.25">
      <c r="A3644">
        <v>195029002</v>
      </c>
      <c r="B3644" t="s">
        <v>7255</v>
      </c>
      <c r="C3644" t="s">
        <v>11</v>
      </c>
      <c r="D3644" t="s">
        <v>7256</v>
      </c>
      <c r="E3644">
        <v>2</v>
      </c>
      <c r="F3644">
        <v>1.1999999999999999E-3</v>
      </c>
      <c r="G3644">
        <v>201008</v>
      </c>
      <c r="H3644" t="b">
        <v>0</v>
      </c>
    </row>
    <row r="3645" spans="1:8" x14ac:dyDescent="0.25">
      <c r="A3645">
        <v>444735002</v>
      </c>
      <c r="B3645" t="s">
        <v>7257</v>
      </c>
      <c r="C3645" t="s">
        <v>11</v>
      </c>
      <c r="D3645" t="s">
        <v>7258</v>
      </c>
      <c r="E3645">
        <v>2</v>
      </c>
      <c r="F3645">
        <v>1.1999999999999999E-3</v>
      </c>
      <c r="G3645">
        <v>201008</v>
      </c>
      <c r="H3645" t="b">
        <v>0</v>
      </c>
    </row>
    <row r="3646" spans="1:8" x14ac:dyDescent="0.25">
      <c r="A3646">
        <v>40603000</v>
      </c>
      <c r="B3646" t="s">
        <v>7259</v>
      </c>
      <c r="C3646" t="s">
        <v>11</v>
      </c>
      <c r="D3646" t="s">
        <v>7260</v>
      </c>
      <c r="E3646">
        <v>2</v>
      </c>
      <c r="F3646">
        <v>1.1999999999999999E-3</v>
      </c>
      <c r="G3646">
        <v>200907</v>
      </c>
      <c r="H3646" t="b">
        <v>0</v>
      </c>
    </row>
    <row r="3647" spans="1:8" x14ac:dyDescent="0.25">
      <c r="A3647">
        <v>30880003</v>
      </c>
      <c r="B3647" t="s">
        <v>7261</v>
      </c>
      <c r="C3647" t="s">
        <v>11</v>
      </c>
      <c r="D3647" t="s">
        <v>7262</v>
      </c>
      <c r="E3647">
        <v>2</v>
      </c>
      <c r="F3647">
        <v>1.1999999999999999E-3</v>
      </c>
      <c r="G3647">
        <v>200907</v>
      </c>
      <c r="H3647" t="b">
        <v>0</v>
      </c>
    </row>
    <row r="3648" spans="1:8" x14ac:dyDescent="0.25">
      <c r="A3648">
        <v>399165002</v>
      </c>
      <c r="B3648" t="s">
        <v>7263</v>
      </c>
      <c r="C3648" t="s">
        <v>11</v>
      </c>
      <c r="D3648" t="s">
        <v>7264</v>
      </c>
      <c r="E3648">
        <v>1</v>
      </c>
      <c r="F3648">
        <v>1.1999999999999999E-3</v>
      </c>
      <c r="G3648">
        <v>200907</v>
      </c>
      <c r="H3648" t="b">
        <v>0</v>
      </c>
    </row>
    <row r="3649" spans="1:8" x14ac:dyDescent="0.25">
      <c r="A3649">
        <v>80585000</v>
      </c>
      <c r="B3649" t="s">
        <v>7265</v>
      </c>
      <c r="C3649" t="s">
        <v>11</v>
      </c>
      <c r="D3649" t="s">
        <v>7266</v>
      </c>
      <c r="E3649">
        <v>1</v>
      </c>
      <c r="F3649">
        <v>1.1999999999999999E-3</v>
      </c>
      <c r="G3649">
        <v>200907</v>
      </c>
      <c r="H3649" t="b">
        <v>0</v>
      </c>
    </row>
    <row r="3650" spans="1:8" x14ac:dyDescent="0.25">
      <c r="A3650">
        <v>78737005</v>
      </c>
      <c r="B3650" t="s">
        <v>7267</v>
      </c>
      <c r="C3650" t="s">
        <v>11</v>
      </c>
      <c r="D3650" t="s">
        <v>7268</v>
      </c>
      <c r="E3650">
        <v>1</v>
      </c>
      <c r="F3650">
        <v>1.1999999999999999E-3</v>
      </c>
      <c r="G3650">
        <v>200907</v>
      </c>
      <c r="H3650" t="b">
        <v>0</v>
      </c>
    </row>
    <row r="3651" spans="1:8" x14ac:dyDescent="0.25">
      <c r="A3651">
        <v>38342005</v>
      </c>
      <c r="B3651" t="s">
        <v>7269</v>
      </c>
      <c r="C3651" t="s">
        <v>11</v>
      </c>
      <c r="D3651" t="s">
        <v>7270</v>
      </c>
      <c r="E3651">
        <v>1</v>
      </c>
      <c r="F3651">
        <v>1.1999999999999999E-3</v>
      </c>
      <c r="G3651">
        <v>200907</v>
      </c>
      <c r="H3651" t="b">
        <v>0</v>
      </c>
    </row>
    <row r="3652" spans="1:8" x14ac:dyDescent="0.25">
      <c r="A3652">
        <v>23268009</v>
      </c>
      <c r="B3652" t="s">
        <v>7271</v>
      </c>
      <c r="C3652" t="s">
        <v>11</v>
      </c>
      <c r="D3652" t="s">
        <v>7272</v>
      </c>
      <c r="E3652">
        <v>1</v>
      </c>
      <c r="F3652">
        <v>1.1999999999999999E-3</v>
      </c>
      <c r="G3652">
        <v>201208</v>
      </c>
      <c r="H3652" t="b">
        <v>0</v>
      </c>
    </row>
    <row r="3653" spans="1:8" x14ac:dyDescent="0.25">
      <c r="A3653">
        <v>443333004</v>
      </c>
      <c r="B3653" t="s">
        <v>7273</v>
      </c>
      <c r="C3653" t="s">
        <v>11</v>
      </c>
      <c r="D3653" t="s">
        <v>7274</v>
      </c>
      <c r="E3653">
        <v>1</v>
      </c>
      <c r="F3653">
        <v>1.1999999999999999E-3</v>
      </c>
      <c r="G3653">
        <v>201002</v>
      </c>
      <c r="H3653" t="b">
        <v>0</v>
      </c>
    </row>
    <row r="3654" spans="1:8" x14ac:dyDescent="0.25">
      <c r="A3654">
        <v>206345004</v>
      </c>
      <c r="B3654" t="s">
        <v>7275</v>
      </c>
      <c r="C3654" t="s">
        <v>11</v>
      </c>
      <c r="D3654" t="s">
        <v>7276</v>
      </c>
      <c r="E3654">
        <v>1</v>
      </c>
      <c r="F3654">
        <v>1.1999999999999999E-3</v>
      </c>
      <c r="G3654">
        <v>200907</v>
      </c>
      <c r="H3654" t="b">
        <v>0</v>
      </c>
    </row>
    <row r="3655" spans="1:8" x14ac:dyDescent="0.25">
      <c r="A3655">
        <v>64228003</v>
      </c>
      <c r="B3655" t="s">
        <v>7277</v>
      </c>
      <c r="C3655" t="s">
        <v>11</v>
      </c>
      <c r="D3655" t="s">
        <v>7278</v>
      </c>
      <c r="E3655">
        <v>1</v>
      </c>
      <c r="F3655">
        <v>1.1999999999999999E-3</v>
      </c>
      <c r="G3655">
        <v>200907</v>
      </c>
      <c r="H3655" t="b">
        <v>0</v>
      </c>
    </row>
    <row r="3656" spans="1:8" x14ac:dyDescent="0.25">
      <c r="A3656">
        <v>49120005</v>
      </c>
      <c r="B3656" t="s">
        <v>7279</v>
      </c>
      <c r="C3656" t="s">
        <v>11</v>
      </c>
      <c r="D3656" t="s">
        <v>7280</v>
      </c>
      <c r="E3656">
        <v>1</v>
      </c>
      <c r="F3656">
        <v>1.1999999999999999E-3</v>
      </c>
      <c r="G3656">
        <v>200907</v>
      </c>
      <c r="H3656" t="b">
        <v>0</v>
      </c>
    </row>
    <row r="3657" spans="1:8" x14ac:dyDescent="0.25">
      <c r="A3657">
        <v>282026002</v>
      </c>
      <c r="B3657" t="s">
        <v>7281</v>
      </c>
      <c r="C3657" t="s">
        <v>11</v>
      </c>
      <c r="D3657" t="s">
        <v>7282</v>
      </c>
      <c r="E3657">
        <v>1</v>
      </c>
      <c r="F3657">
        <v>1.1999999999999999E-3</v>
      </c>
      <c r="G3657">
        <v>200907</v>
      </c>
      <c r="H3657" t="b">
        <v>0</v>
      </c>
    </row>
    <row r="3658" spans="1:8" x14ac:dyDescent="0.25">
      <c r="A3658">
        <v>298349001</v>
      </c>
      <c r="B3658" t="s">
        <v>7283</v>
      </c>
      <c r="C3658" t="s">
        <v>11</v>
      </c>
      <c r="D3658" t="s">
        <v>7284</v>
      </c>
      <c r="E3658">
        <v>1</v>
      </c>
      <c r="F3658">
        <v>1.1999999999999999E-3</v>
      </c>
      <c r="G3658">
        <v>200907</v>
      </c>
      <c r="H3658" t="b">
        <v>0</v>
      </c>
    </row>
    <row r="3659" spans="1:8" x14ac:dyDescent="0.25">
      <c r="A3659">
        <v>10893003</v>
      </c>
      <c r="B3659" t="s">
        <v>7285</v>
      </c>
      <c r="C3659" t="s">
        <v>11</v>
      </c>
      <c r="D3659" t="s">
        <v>7286</v>
      </c>
      <c r="E3659">
        <v>1</v>
      </c>
      <c r="F3659">
        <v>1.1999999999999999E-3</v>
      </c>
      <c r="G3659">
        <v>200907</v>
      </c>
      <c r="H3659" t="b">
        <v>0</v>
      </c>
    </row>
    <row r="3660" spans="1:8" x14ac:dyDescent="0.25">
      <c r="A3660">
        <v>58949002</v>
      </c>
      <c r="B3660" t="s">
        <v>7287</v>
      </c>
      <c r="C3660" t="s">
        <v>11</v>
      </c>
      <c r="D3660" t="s">
        <v>7288</v>
      </c>
      <c r="E3660">
        <v>1</v>
      </c>
      <c r="F3660">
        <v>1.1999999999999999E-3</v>
      </c>
      <c r="G3660">
        <v>200907</v>
      </c>
      <c r="H3660" t="b">
        <v>0</v>
      </c>
    </row>
    <row r="3661" spans="1:8" x14ac:dyDescent="0.25">
      <c r="A3661">
        <v>75993002</v>
      </c>
      <c r="B3661" t="s">
        <v>7289</v>
      </c>
      <c r="C3661" t="s">
        <v>11</v>
      </c>
      <c r="D3661" t="s">
        <v>7290</v>
      </c>
      <c r="E3661">
        <v>1</v>
      </c>
      <c r="F3661">
        <v>1.1999999999999999E-3</v>
      </c>
      <c r="G3661">
        <v>200907</v>
      </c>
      <c r="H3661" t="b">
        <v>0</v>
      </c>
    </row>
    <row r="3662" spans="1:8" x14ac:dyDescent="0.25">
      <c r="A3662">
        <v>247442005</v>
      </c>
      <c r="B3662" t="s">
        <v>7291</v>
      </c>
      <c r="C3662" t="s">
        <v>11</v>
      </c>
      <c r="D3662" t="s">
        <v>7292</v>
      </c>
      <c r="E3662">
        <v>1</v>
      </c>
      <c r="F3662">
        <v>1.1999999999999999E-3</v>
      </c>
      <c r="G3662">
        <v>200907</v>
      </c>
      <c r="H3662" t="b">
        <v>0</v>
      </c>
    </row>
    <row r="3663" spans="1:8" x14ac:dyDescent="0.25">
      <c r="A3663">
        <v>271481007</v>
      </c>
      <c r="B3663" t="s">
        <v>7293</v>
      </c>
      <c r="C3663" t="s">
        <v>11</v>
      </c>
      <c r="D3663" t="s">
        <v>7294</v>
      </c>
      <c r="E3663">
        <v>1</v>
      </c>
      <c r="F3663">
        <v>1.1999999999999999E-3</v>
      </c>
      <c r="G3663">
        <v>200907</v>
      </c>
      <c r="H3663" t="b">
        <v>0</v>
      </c>
    </row>
    <row r="3664" spans="1:8" x14ac:dyDescent="0.25">
      <c r="A3664">
        <v>34711008</v>
      </c>
      <c r="B3664" t="s">
        <v>7295</v>
      </c>
      <c r="C3664" t="s">
        <v>11</v>
      </c>
      <c r="D3664" t="s">
        <v>7296</v>
      </c>
      <c r="E3664">
        <v>1</v>
      </c>
      <c r="F3664">
        <v>1.1999999999999999E-3</v>
      </c>
      <c r="G3664">
        <v>200907</v>
      </c>
      <c r="H3664" t="b">
        <v>0</v>
      </c>
    </row>
    <row r="3665" spans="1:8" x14ac:dyDescent="0.25">
      <c r="A3665">
        <v>17759006</v>
      </c>
      <c r="B3665" t="s">
        <v>7297</v>
      </c>
      <c r="C3665" t="s">
        <v>11</v>
      </c>
      <c r="D3665" t="s">
        <v>7298</v>
      </c>
      <c r="E3665">
        <v>1</v>
      </c>
      <c r="F3665">
        <v>1.1999999999999999E-3</v>
      </c>
      <c r="G3665">
        <v>200907</v>
      </c>
      <c r="H3665" t="b">
        <v>0</v>
      </c>
    </row>
    <row r="3666" spans="1:8" x14ac:dyDescent="0.25">
      <c r="A3666">
        <v>28189009</v>
      </c>
      <c r="B3666" t="s">
        <v>7299</v>
      </c>
      <c r="C3666" t="s">
        <v>11</v>
      </c>
      <c r="D3666" t="s">
        <v>7300</v>
      </c>
      <c r="E3666">
        <v>1</v>
      </c>
      <c r="F3666">
        <v>1.1999999999999999E-3</v>
      </c>
      <c r="G3666">
        <v>200907</v>
      </c>
      <c r="H3666" t="b">
        <v>0</v>
      </c>
    </row>
    <row r="3667" spans="1:8" x14ac:dyDescent="0.25">
      <c r="A3667">
        <v>73998008</v>
      </c>
      <c r="B3667" t="s">
        <v>7301</v>
      </c>
      <c r="C3667" t="s">
        <v>11</v>
      </c>
      <c r="D3667" t="s">
        <v>7302</v>
      </c>
      <c r="E3667">
        <v>1</v>
      </c>
      <c r="F3667">
        <v>1.1999999999999999E-3</v>
      </c>
      <c r="G3667">
        <v>200907</v>
      </c>
      <c r="H3667" t="b">
        <v>0</v>
      </c>
    </row>
    <row r="3668" spans="1:8" x14ac:dyDescent="0.25">
      <c r="A3668">
        <v>266591002</v>
      </c>
      <c r="B3668" t="s">
        <v>7303</v>
      </c>
      <c r="C3668" t="s">
        <v>11</v>
      </c>
      <c r="D3668" t="s">
        <v>7304</v>
      </c>
      <c r="E3668">
        <v>1</v>
      </c>
      <c r="F3668">
        <v>1.1999999999999999E-3</v>
      </c>
      <c r="G3668">
        <v>201108</v>
      </c>
      <c r="H3668" t="b">
        <v>0</v>
      </c>
    </row>
    <row r="3669" spans="1:8" x14ac:dyDescent="0.25">
      <c r="A3669">
        <v>67321002</v>
      </c>
      <c r="B3669" t="s">
        <v>7305</v>
      </c>
      <c r="C3669" t="s">
        <v>11</v>
      </c>
      <c r="D3669" t="s">
        <v>7306</v>
      </c>
      <c r="E3669">
        <v>1</v>
      </c>
      <c r="F3669">
        <v>1.1999999999999999E-3</v>
      </c>
      <c r="G3669">
        <v>200907</v>
      </c>
      <c r="H3669" t="b">
        <v>0</v>
      </c>
    </row>
    <row r="3670" spans="1:8" x14ac:dyDescent="0.25">
      <c r="A3670">
        <v>65587001</v>
      </c>
      <c r="B3670" t="s">
        <v>7307</v>
      </c>
      <c r="C3670" t="s">
        <v>11</v>
      </c>
      <c r="D3670" t="s">
        <v>7308</v>
      </c>
      <c r="E3670">
        <v>1</v>
      </c>
      <c r="F3670">
        <v>1.1999999999999999E-3</v>
      </c>
      <c r="G3670">
        <v>200907</v>
      </c>
      <c r="H3670" t="b">
        <v>0</v>
      </c>
    </row>
    <row r="3671" spans="1:8" x14ac:dyDescent="0.25">
      <c r="A3671">
        <v>45356009</v>
      </c>
      <c r="B3671" t="s">
        <v>7309</v>
      </c>
      <c r="C3671" t="s">
        <v>11</v>
      </c>
      <c r="D3671" t="s">
        <v>7310</v>
      </c>
      <c r="E3671">
        <v>1</v>
      </c>
      <c r="F3671">
        <v>1.1999999999999999E-3</v>
      </c>
      <c r="G3671">
        <v>200907</v>
      </c>
      <c r="H3671" t="b">
        <v>0</v>
      </c>
    </row>
    <row r="3672" spans="1:8" x14ac:dyDescent="0.25">
      <c r="A3672">
        <v>182678001</v>
      </c>
      <c r="B3672" t="s">
        <v>7311</v>
      </c>
      <c r="C3672" t="s">
        <v>11</v>
      </c>
      <c r="D3672" t="s">
        <v>7312</v>
      </c>
      <c r="E3672">
        <v>1</v>
      </c>
      <c r="F3672">
        <v>1.1999999999999999E-3</v>
      </c>
      <c r="G3672">
        <v>201002</v>
      </c>
      <c r="H3672" t="b">
        <v>0</v>
      </c>
    </row>
    <row r="3673" spans="1:8" x14ac:dyDescent="0.25">
      <c r="A3673">
        <v>80402001</v>
      </c>
      <c r="B3673" t="s">
        <v>7313</v>
      </c>
      <c r="C3673" t="s">
        <v>11</v>
      </c>
      <c r="D3673" t="s">
        <v>7314</v>
      </c>
      <c r="E3673">
        <v>1</v>
      </c>
      <c r="F3673">
        <v>1.1999999999999999E-3</v>
      </c>
      <c r="G3673">
        <v>200907</v>
      </c>
      <c r="H3673" t="b">
        <v>0</v>
      </c>
    </row>
    <row r="3674" spans="1:8" x14ac:dyDescent="0.25">
      <c r="A3674">
        <v>55804002</v>
      </c>
      <c r="B3674" t="s">
        <v>7315</v>
      </c>
      <c r="C3674" t="s">
        <v>11</v>
      </c>
      <c r="D3674" t="s">
        <v>7316</v>
      </c>
      <c r="E3674">
        <v>1</v>
      </c>
      <c r="F3674">
        <v>1.1999999999999999E-3</v>
      </c>
      <c r="G3674">
        <v>201002</v>
      </c>
      <c r="H3674" t="b">
        <v>0</v>
      </c>
    </row>
    <row r="3675" spans="1:8" x14ac:dyDescent="0.25">
      <c r="A3675">
        <v>301345002</v>
      </c>
      <c r="B3675" t="s">
        <v>7317</v>
      </c>
      <c r="C3675" t="s">
        <v>11</v>
      </c>
      <c r="D3675" t="s">
        <v>7318</v>
      </c>
      <c r="E3675">
        <v>1</v>
      </c>
      <c r="F3675">
        <v>1.1999999999999999E-3</v>
      </c>
      <c r="G3675">
        <v>200907</v>
      </c>
      <c r="H3675" t="b">
        <v>0</v>
      </c>
    </row>
    <row r="3676" spans="1:8" x14ac:dyDescent="0.25">
      <c r="A3676">
        <v>25766007</v>
      </c>
      <c r="B3676" t="s">
        <v>7319</v>
      </c>
      <c r="C3676" t="s">
        <v>11</v>
      </c>
      <c r="D3676" t="s">
        <v>7320</v>
      </c>
      <c r="E3676">
        <v>1</v>
      </c>
      <c r="F3676">
        <v>1.1999999999999999E-3</v>
      </c>
      <c r="G3676">
        <v>200907</v>
      </c>
      <c r="H3676" t="b">
        <v>0</v>
      </c>
    </row>
    <row r="3677" spans="1:8" x14ac:dyDescent="0.25">
      <c r="A3677">
        <v>22668006</v>
      </c>
      <c r="B3677" t="s">
        <v>7321</v>
      </c>
      <c r="C3677" t="s">
        <v>11</v>
      </c>
      <c r="D3677" t="s">
        <v>7322</v>
      </c>
      <c r="E3677">
        <v>1</v>
      </c>
      <c r="F3677">
        <v>1.1999999999999999E-3</v>
      </c>
      <c r="G3677">
        <v>200907</v>
      </c>
      <c r="H3677" t="b">
        <v>0</v>
      </c>
    </row>
    <row r="3678" spans="1:8" x14ac:dyDescent="0.25">
      <c r="A3678">
        <v>309538000</v>
      </c>
      <c r="B3678" t="s">
        <v>7323</v>
      </c>
      <c r="C3678" t="s">
        <v>11</v>
      </c>
      <c r="D3678" t="s">
        <v>7324</v>
      </c>
      <c r="E3678">
        <v>1</v>
      </c>
      <c r="F3678">
        <v>1.1999999999999999E-3</v>
      </c>
      <c r="G3678">
        <v>200907</v>
      </c>
      <c r="H3678" t="b">
        <v>0</v>
      </c>
    </row>
    <row r="3679" spans="1:8" x14ac:dyDescent="0.25">
      <c r="A3679">
        <v>443937008</v>
      </c>
      <c r="B3679" t="s">
        <v>7325</v>
      </c>
      <c r="C3679" t="s">
        <v>11</v>
      </c>
      <c r="D3679" t="s">
        <v>7326</v>
      </c>
      <c r="E3679">
        <v>1</v>
      </c>
      <c r="F3679">
        <v>1.1999999999999999E-3</v>
      </c>
      <c r="G3679">
        <v>201002</v>
      </c>
      <c r="H3679" t="b">
        <v>0</v>
      </c>
    </row>
    <row r="3680" spans="1:8" x14ac:dyDescent="0.25">
      <c r="A3680">
        <v>217839002</v>
      </c>
      <c r="B3680" t="s">
        <v>7327</v>
      </c>
      <c r="C3680" t="s">
        <v>11</v>
      </c>
      <c r="D3680" t="s">
        <v>7328</v>
      </c>
      <c r="E3680">
        <v>1</v>
      </c>
      <c r="F3680">
        <v>1.1999999999999999E-3</v>
      </c>
      <c r="G3680">
        <v>200907</v>
      </c>
      <c r="H3680" t="b">
        <v>0</v>
      </c>
    </row>
    <row r="3681" spans="1:8" x14ac:dyDescent="0.25">
      <c r="A3681">
        <v>269716005</v>
      </c>
      <c r="B3681" t="s">
        <v>7329</v>
      </c>
      <c r="C3681" t="s">
        <v>11</v>
      </c>
      <c r="D3681" t="s">
        <v>7330</v>
      </c>
      <c r="E3681">
        <v>1</v>
      </c>
      <c r="F3681">
        <v>1.1999999999999999E-3</v>
      </c>
      <c r="G3681">
        <v>200907</v>
      </c>
      <c r="H3681" t="b">
        <v>0</v>
      </c>
    </row>
    <row r="3682" spans="1:8" x14ac:dyDescent="0.25">
      <c r="A3682">
        <v>201340008</v>
      </c>
      <c r="B3682" t="s">
        <v>7331</v>
      </c>
      <c r="C3682" t="s">
        <v>11</v>
      </c>
      <c r="D3682" t="s">
        <v>7332</v>
      </c>
      <c r="E3682">
        <v>1</v>
      </c>
      <c r="F3682">
        <v>1.1999999999999999E-3</v>
      </c>
      <c r="G3682">
        <v>201002</v>
      </c>
      <c r="H3682" t="b">
        <v>0</v>
      </c>
    </row>
    <row r="3683" spans="1:8" x14ac:dyDescent="0.25">
      <c r="A3683">
        <v>53043001</v>
      </c>
      <c r="B3683" t="s">
        <v>7333</v>
      </c>
      <c r="C3683" t="s">
        <v>11</v>
      </c>
      <c r="D3683" t="s">
        <v>7334</v>
      </c>
      <c r="E3683">
        <v>1</v>
      </c>
      <c r="F3683">
        <v>1.1999999999999999E-3</v>
      </c>
      <c r="G3683">
        <v>200907</v>
      </c>
      <c r="H3683" t="b">
        <v>0</v>
      </c>
    </row>
    <row r="3684" spans="1:8" x14ac:dyDescent="0.25">
      <c r="A3684">
        <v>4661003</v>
      </c>
      <c r="B3684" t="s">
        <v>7335</v>
      </c>
      <c r="C3684" t="s">
        <v>11</v>
      </c>
      <c r="D3684" t="s">
        <v>7336</v>
      </c>
      <c r="E3684">
        <v>1</v>
      </c>
      <c r="F3684">
        <v>1.1999999999999999E-3</v>
      </c>
      <c r="G3684">
        <v>200907</v>
      </c>
      <c r="H3684" t="b">
        <v>0</v>
      </c>
    </row>
    <row r="3685" spans="1:8" x14ac:dyDescent="0.25">
      <c r="A3685">
        <v>46894009</v>
      </c>
      <c r="B3685" t="s">
        <v>7337</v>
      </c>
      <c r="C3685" t="s">
        <v>11</v>
      </c>
      <c r="D3685" t="s">
        <v>7338</v>
      </c>
      <c r="E3685">
        <v>1</v>
      </c>
      <c r="F3685">
        <v>1.1999999999999999E-3</v>
      </c>
      <c r="G3685">
        <v>201002</v>
      </c>
      <c r="H3685" t="b">
        <v>0</v>
      </c>
    </row>
    <row r="3686" spans="1:8" x14ac:dyDescent="0.25">
      <c r="A3686">
        <v>26205001</v>
      </c>
      <c r="B3686" t="s">
        <v>7339</v>
      </c>
      <c r="C3686" t="s">
        <v>11</v>
      </c>
      <c r="D3686" t="s">
        <v>7340</v>
      </c>
      <c r="E3686">
        <v>1</v>
      </c>
      <c r="F3686">
        <v>1.1999999999999999E-3</v>
      </c>
      <c r="G3686">
        <v>201002</v>
      </c>
      <c r="H3686" t="b">
        <v>0</v>
      </c>
    </row>
    <row r="3687" spans="1:8" x14ac:dyDescent="0.25">
      <c r="A3687">
        <v>28154007</v>
      </c>
      <c r="B3687" t="s">
        <v>7341</v>
      </c>
      <c r="C3687" t="s">
        <v>11</v>
      </c>
      <c r="D3687" t="s">
        <v>7342</v>
      </c>
      <c r="E3687">
        <v>1</v>
      </c>
      <c r="F3687">
        <v>1.1999999999999999E-3</v>
      </c>
      <c r="G3687">
        <v>201002</v>
      </c>
      <c r="H3687" t="b">
        <v>0</v>
      </c>
    </row>
    <row r="3688" spans="1:8" x14ac:dyDescent="0.25">
      <c r="A3688">
        <v>271687003</v>
      </c>
      <c r="B3688" t="s">
        <v>7343</v>
      </c>
      <c r="C3688" t="s">
        <v>11</v>
      </c>
      <c r="D3688" t="s">
        <v>7344</v>
      </c>
      <c r="E3688">
        <v>1</v>
      </c>
      <c r="F3688">
        <v>1.1999999999999999E-3</v>
      </c>
      <c r="G3688">
        <v>200907</v>
      </c>
      <c r="H3688" t="b">
        <v>0</v>
      </c>
    </row>
    <row r="3689" spans="1:8" x14ac:dyDescent="0.25">
      <c r="A3689">
        <v>197794008</v>
      </c>
      <c r="B3689" t="s">
        <v>7345</v>
      </c>
      <c r="C3689" t="s">
        <v>11</v>
      </c>
      <c r="D3689" t="s">
        <v>7346</v>
      </c>
      <c r="E3689">
        <v>1</v>
      </c>
      <c r="F3689">
        <v>1.1999999999999999E-3</v>
      </c>
      <c r="G3689">
        <v>200907</v>
      </c>
      <c r="H3689" t="b">
        <v>0</v>
      </c>
    </row>
    <row r="3690" spans="1:8" x14ac:dyDescent="0.25">
      <c r="A3690">
        <v>191938005</v>
      </c>
      <c r="B3690" t="s">
        <v>7347</v>
      </c>
      <c r="C3690" t="s">
        <v>11</v>
      </c>
      <c r="D3690" t="s">
        <v>7348</v>
      </c>
      <c r="E3690">
        <v>1</v>
      </c>
      <c r="F3690">
        <v>1.1999999999999999E-3</v>
      </c>
      <c r="G3690">
        <v>201208</v>
      </c>
      <c r="H3690" t="b">
        <v>0</v>
      </c>
    </row>
    <row r="3691" spans="1:8" x14ac:dyDescent="0.25">
      <c r="A3691">
        <v>232147001</v>
      </c>
      <c r="B3691" t="s">
        <v>7349</v>
      </c>
      <c r="C3691" t="s">
        <v>11</v>
      </c>
      <c r="D3691" t="s">
        <v>7350</v>
      </c>
      <c r="E3691">
        <v>1</v>
      </c>
      <c r="F3691">
        <v>1.1999999999999999E-3</v>
      </c>
      <c r="G3691">
        <v>200907</v>
      </c>
      <c r="H3691" t="b">
        <v>0</v>
      </c>
    </row>
    <row r="3692" spans="1:8" x14ac:dyDescent="0.25">
      <c r="A3692">
        <v>197604006</v>
      </c>
      <c r="B3692" t="s">
        <v>7351</v>
      </c>
      <c r="C3692" t="s">
        <v>11</v>
      </c>
      <c r="D3692" t="s">
        <v>7352</v>
      </c>
      <c r="E3692">
        <v>1</v>
      </c>
      <c r="F3692">
        <v>1.1999999999999999E-3</v>
      </c>
      <c r="G3692">
        <v>201108</v>
      </c>
      <c r="H3692" t="b">
        <v>0</v>
      </c>
    </row>
    <row r="3693" spans="1:8" x14ac:dyDescent="0.25">
      <c r="A3693">
        <v>237138004</v>
      </c>
      <c r="B3693" t="s">
        <v>7353</v>
      </c>
      <c r="C3693" t="s">
        <v>11</v>
      </c>
      <c r="D3693" t="s">
        <v>7354</v>
      </c>
      <c r="E3693">
        <v>1</v>
      </c>
      <c r="F3693">
        <v>1.1999999999999999E-3</v>
      </c>
      <c r="G3693">
        <v>200907</v>
      </c>
      <c r="H3693" t="b">
        <v>0</v>
      </c>
    </row>
    <row r="3694" spans="1:8" x14ac:dyDescent="0.25">
      <c r="A3694">
        <v>109266006</v>
      </c>
      <c r="B3694" t="s">
        <v>7355</v>
      </c>
      <c r="C3694" t="s">
        <v>11</v>
      </c>
      <c r="D3694" t="s">
        <v>7356</v>
      </c>
      <c r="E3694">
        <v>1</v>
      </c>
      <c r="F3694">
        <v>1.1999999999999999E-3</v>
      </c>
      <c r="G3694">
        <v>200907</v>
      </c>
      <c r="H3694" t="b">
        <v>0</v>
      </c>
    </row>
    <row r="3695" spans="1:8" x14ac:dyDescent="0.25">
      <c r="A3695">
        <v>64455005</v>
      </c>
      <c r="B3695" t="s">
        <v>7357</v>
      </c>
      <c r="C3695" t="s">
        <v>11</v>
      </c>
      <c r="D3695" t="s">
        <v>7358</v>
      </c>
      <c r="E3695">
        <v>1</v>
      </c>
      <c r="F3695">
        <v>1.1999999999999999E-3</v>
      </c>
      <c r="G3695">
        <v>201002</v>
      </c>
      <c r="H3695" t="b">
        <v>0</v>
      </c>
    </row>
    <row r="3696" spans="1:8" x14ac:dyDescent="0.25">
      <c r="A3696">
        <v>243429009</v>
      </c>
      <c r="B3696" t="s">
        <v>7359</v>
      </c>
      <c r="C3696" t="s">
        <v>11</v>
      </c>
      <c r="D3696" t="s">
        <v>7360</v>
      </c>
      <c r="E3696">
        <v>1</v>
      </c>
      <c r="F3696">
        <v>1.1999999999999999E-3</v>
      </c>
      <c r="G3696">
        <v>200907</v>
      </c>
      <c r="H3696" t="b">
        <v>0</v>
      </c>
    </row>
    <row r="3697" spans="1:8" x14ac:dyDescent="0.25">
      <c r="A3697">
        <v>194727002</v>
      </c>
      <c r="B3697" t="s">
        <v>7361</v>
      </c>
      <c r="C3697" t="s">
        <v>11</v>
      </c>
      <c r="D3697" t="s">
        <v>7362</v>
      </c>
      <c r="E3697">
        <v>1</v>
      </c>
      <c r="F3697">
        <v>1.1999999999999999E-3</v>
      </c>
      <c r="G3697">
        <v>200907</v>
      </c>
      <c r="H3697" t="b">
        <v>0</v>
      </c>
    </row>
    <row r="3698" spans="1:8" x14ac:dyDescent="0.25">
      <c r="A3698">
        <v>271428004</v>
      </c>
      <c r="B3698" t="s">
        <v>7363</v>
      </c>
      <c r="C3698" t="s">
        <v>11</v>
      </c>
      <c r="D3698" t="s">
        <v>7364</v>
      </c>
      <c r="E3698">
        <v>1</v>
      </c>
      <c r="F3698">
        <v>1.1999999999999999E-3</v>
      </c>
      <c r="G3698">
        <v>200907</v>
      </c>
      <c r="H3698" t="b">
        <v>0</v>
      </c>
    </row>
    <row r="3699" spans="1:8" x14ac:dyDescent="0.25">
      <c r="A3699">
        <v>278853003</v>
      </c>
      <c r="B3699" t="s">
        <v>7365</v>
      </c>
      <c r="C3699" t="s">
        <v>11</v>
      </c>
      <c r="D3699" t="s">
        <v>7366</v>
      </c>
      <c r="E3699">
        <v>1</v>
      </c>
      <c r="F3699">
        <v>1.1999999999999999E-3</v>
      </c>
      <c r="G3699">
        <v>200907</v>
      </c>
      <c r="H3699" t="b">
        <v>0</v>
      </c>
    </row>
    <row r="3700" spans="1:8" x14ac:dyDescent="0.25">
      <c r="A3700">
        <v>17433009</v>
      </c>
      <c r="B3700" t="s">
        <v>7367</v>
      </c>
      <c r="C3700" t="s">
        <v>11</v>
      </c>
      <c r="D3700" t="s">
        <v>7368</v>
      </c>
      <c r="E3700">
        <v>1</v>
      </c>
      <c r="F3700">
        <v>1.1999999999999999E-3</v>
      </c>
      <c r="G3700">
        <v>200907</v>
      </c>
      <c r="H3700" t="b">
        <v>0</v>
      </c>
    </row>
    <row r="3701" spans="1:8" x14ac:dyDescent="0.25">
      <c r="A3701">
        <v>232658009</v>
      </c>
      <c r="B3701" t="s">
        <v>7369</v>
      </c>
      <c r="C3701" t="s">
        <v>11</v>
      </c>
      <c r="D3701" t="s">
        <v>7370</v>
      </c>
      <c r="E3701">
        <v>1</v>
      </c>
      <c r="F3701">
        <v>1.1999999999999999E-3</v>
      </c>
      <c r="G3701">
        <v>200907</v>
      </c>
      <c r="H3701" t="b">
        <v>0</v>
      </c>
    </row>
    <row r="3702" spans="1:8" x14ac:dyDescent="0.25">
      <c r="A3702">
        <v>206005002</v>
      </c>
      <c r="B3702" t="s">
        <v>7371</v>
      </c>
      <c r="C3702" t="s">
        <v>11</v>
      </c>
      <c r="D3702" t="s">
        <v>7372</v>
      </c>
      <c r="E3702">
        <v>1</v>
      </c>
      <c r="F3702">
        <v>1.1999999999999999E-3</v>
      </c>
      <c r="G3702">
        <v>200907</v>
      </c>
      <c r="H3702" t="b">
        <v>0</v>
      </c>
    </row>
    <row r="3703" spans="1:8" x14ac:dyDescent="0.25">
      <c r="A3703">
        <v>34227000</v>
      </c>
      <c r="B3703" t="s">
        <v>7373</v>
      </c>
      <c r="C3703" t="s">
        <v>11</v>
      </c>
      <c r="D3703" t="s">
        <v>7374</v>
      </c>
      <c r="E3703">
        <v>1</v>
      </c>
      <c r="F3703">
        <v>1.1999999999999999E-3</v>
      </c>
      <c r="G3703">
        <v>200907</v>
      </c>
      <c r="H3703" t="b">
        <v>0</v>
      </c>
    </row>
    <row r="3704" spans="1:8" x14ac:dyDescent="0.25">
      <c r="A3704">
        <v>43381005</v>
      </c>
      <c r="B3704" t="s">
        <v>7375</v>
      </c>
      <c r="C3704" t="s">
        <v>11</v>
      </c>
      <c r="D3704" t="s">
        <v>7376</v>
      </c>
      <c r="E3704">
        <v>1</v>
      </c>
      <c r="F3704">
        <v>1.1999999999999999E-3</v>
      </c>
      <c r="G3704">
        <v>201002</v>
      </c>
      <c r="H3704" t="b">
        <v>0</v>
      </c>
    </row>
    <row r="3705" spans="1:8" x14ac:dyDescent="0.25">
      <c r="A3705">
        <v>212454006</v>
      </c>
      <c r="B3705" t="s">
        <v>7377</v>
      </c>
      <c r="C3705" t="s">
        <v>11</v>
      </c>
      <c r="D3705" t="s">
        <v>7378</v>
      </c>
      <c r="E3705">
        <v>1</v>
      </c>
      <c r="F3705">
        <v>1.1999999999999999E-3</v>
      </c>
      <c r="G3705">
        <v>201002</v>
      </c>
      <c r="H3705" t="b">
        <v>0</v>
      </c>
    </row>
    <row r="3706" spans="1:8" x14ac:dyDescent="0.25">
      <c r="A3706">
        <v>161671001</v>
      </c>
      <c r="B3706" t="s">
        <v>7379</v>
      </c>
      <c r="C3706" t="s">
        <v>11</v>
      </c>
      <c r="D3706" t="s">
        <v>7380</v>
      </c>
      <c r="E3706">
        <v>1</v>
      </c>
      <c r="F3706">
        <v>1.1999999999999999E-3</v>
      </c>
      <c r="G3706">
        <v>201002</v>
      </c>
      <c r="H3706" t="b">
        <v>0</v>
      </c>
    </row>
    <row r="3707" spans="1:8" x14ac:dyDescent="0.25">
      <c r="A3707">
        <v>277213009</v>
      </c>
      <c r="B3707" t="s">
        <v>7381</v>
      </c>
      <c r="C3707" t="s">
        <v>11</v>
      </c>
      <c r="D3707" t="s">
        <v>7382</v>
      </c>
      <c r="E3707">
        <v>1</v>
      </c>
      <c r="F3707">
        <v>1.1999999999999999E-3</v>
      </c>
      <c r="G3707">
        <v>200907</v>
      </c>
      <c r="H3707" t="b">
        <v>0</v>
      </c>
    </row>
    <row r="3708" spans="1:8" x14ac:dyDescent="0.25">
      <c r="A3708">
        <v>418576007</v>
      </c>
      <c r="B3708" t="s">
        <v>7383</v>
      </c>
      <c r="C3708" t="s">
        <v>11</v>
      </c>
      <c r="D3708" t="s">
        <v>7384</v>
      </c>
      <c r="E3708">
        <v>1</v>
      </c>
      <c r="F3708">
        <v>1.1999999999999999E-3</v>
      </c>
      <c r="G3708">
        <v>201108</v>
      </c>
      <c r="H3708" t="b">
        <v>0</v>
      </c>
    </row>
    <row r="3709" spans="1:8" x14ac:dyDescent="0.25">
      <c r="A3709">
        <v>279066007</v>
      </c>
      <c r="B3709" t="s">
        <v>7385</v>
      </c>
      <c r="C3709" t="s">
        <v>11</v>
      </c>
      <c r="D3709" t="s">
        <v>7386</v>
      </c>
      <c r="E3709">
        <v>1</v>
      </c>
      <c r="F3709">
        <v>1.1999999999999999E-3</v>
      </c>
      <c r="G3709">
        <v>200907</v>
      </c>
      <c r="H3709" t="b">
        <v>0</v>
      </c>
    </row>
    <row r="3710" spans="1:8" x14ac:dyDescent="0.25">
      <c r="A3710">
        <v>276444007</v>
      </c>
      <c r="B3710" t="s">
        <v>7387</v>
      </c>
      <c r="C3710" t="s">
        <v>11</v>
      </c>
      <c r="D3710" t="s">
        <v>7388</v>
      </c>
      <c r="E3710">
        <v>1</v>
      </c>
      <c r="F3710">
        <v>1.1999999999999999E-3</v>
      </c>
      <c r="G3710">
        <v>200907</v>
      </c>
      <c r="H3710" t="b">
        <v>0</v>
      </c>
    </row>
    <row r="3711" spans="1:8" x14ac:dyDescent="0.25">
      <c r="A3711">
        <v>218247007</v>
      </c>
      <c r="B3711" t="s">
        <v>7389</v>
      </c>
      <c r="C3711" t="s">
        <v>11</v>
      </c>
      <c r="D3711" t="s">
        <v>7390</v>
      </c>
      <c r="E3711">
        <v>1</v>
      </c>
      <c r="F3711">
        <v>1.1999999999999999E-3</v>
      </c>
      <c r="G3711">
        <v>201208</v>
      </c>
      <c r="H3711" t="b">
        <v>0</v>
      </c>
    </row>
    <row r="3712" spans="1:8" x14ac:dyDescent="0.25">
      <c r="A3712">
        <v>104374007</v>
      </c>
      <c r="B3712" t="s">
        <v>7391</v>
      </c>
      <c r="C3712" t="s">
        <v>11</v>
      </c>
      <c r="D3712" t="s">
        <v>7392</v>
      </c>
      <c r="E3712">
        <v>1</v>
      </c>
      <c r="F3712">
        <v>1.1999999999999999E-3</v>
      </c>
      <c r="G3712">
        <v>201208</v>
      </c>
      <c r="H3712" t="b">
        <v>0</v>
      </c>
    </row>
    <row r="3713" spans="1:8" x14ac:dyDescent="0.25">
      <c r="A3713">
        <v>169958000</v>
      </c>
      <c r="B3713" t="s">
        <v>7393</v>
      </c>
      <c r="C3713" t="s">
        <v>11</v>
      </c>
      <c r="D3713" t="s">
        <v>7394</v>
      </c>
      <c r="E3713">
        <v>1</v>
      </c>
      <c r="F3713">
        <v>1.1999999999999999E-3</v>
      </c>
      <c r="G3713">
        <v>200907</v>
      </c>
      <c r="H3713" t="b">
        <v>0</v>
      </c>
    </row>
    <row r="3714" spans="1:8" x14ac:dyDescent="0.25">
      <c r="A3714">
        <v>38941006</v>
      </c>
      <c r="B3714" t="s">
        <v>7395</v>
      </c>
      <c r="C3714" t="s">
        <v>11</v>
      </c>
      <c r="D3714" t="s">
        <v>7396</v>
      </c>
      <c r="E3714">
        <v>1</v>
      </c>
      <c r="F3714">
        <v>1.1999999999999999E-3</v>
      </c>
      <c r="G3714">
        <v>201208</v>
      </c>
      <c r="H3714" t="b">
        <v>0</v>
      </c>
    </row>
    <row r="3715" spans="1:8" x14ac:dyDescent="0.25">
      <c r="A3715">
        <v>269183000</v>
      </c>
      <c r="B3715" t="s">
        <v>7397</v>
      </c>
      <c r="C3715" t="s">
        <v>11</v>
      </c>
      <c r="D3715" t="s">
        <v>7398</v>
      </c>
      <c r="E3715">
        <v>1</v>
      </c>
      <c r="F3715">
        <v>1.1999999999999999E-3</v>
      </c>
      <c r="G3715">
        <v>201002</v>
      </c>
      <c r="H3715" t="b">
        <v>0</v>
      </c>
    </row>
    <row r="3716" spans="1:8" x14ac:dyDescent="0.25">
      <c r="A3716">
        <v>292196008</v>
      </c>
      <c r="B3716" t="s">
        <v>7399</v>
      </c>
      <c r="C3716" t="s">
        <v>11</v>
      </c>
      <c r="D3716" t="s">
        <v>7400</v>
      </c>
      <c r="E3716">
        <v>1</v>
      </c>
      <c r="F3716">
        <v>1.1999999999999999E-3</v>
      </c>
      <c r="G3716">
        <v>201002</v>
      </c>
      <c r="H3716" t="b">
        <v>0</v>
      </c>
    </row>
    <row r="3717" spans="1:8" x14ac:dyDescent="0.25">
      <c r="A3717">
        <v>414581006</v>
      </c>
      <c r="B3717" t="s">
        <v>7401</v>
      </c>
      <c r="C3717" t="s">
        <v>11</v>
      </c>
      <c r="D3717" t="s">
        <v>7402</v>
      </c>
      <c r="E3717">
        <v>1</v>
      </c>
      <c r="F3717">
        <v>1.1999999999999999E-3</v>
      </c>
      <c r="G3717">
        <v>200907</v>
      </c>
      <c r="H3717" t="b">
        <v>0</v>
      </c>
    </row>
    <row r="3718" spans="1:8" x14ac:dyDescent="0.25">
      <c r="A3718">
        <v>395692003</v>
      </c>
      <c r="B3718" t="s">
        <v>7403</v>
      </c>
      <c r="C3718" t="s">
        <v>11</v>
      </c>
      <c r="D3718" t="s">
        <v>7404</v>
      </c>
      <c r="E3718">
        <v>1</v>
      </c>
      <c r="F3718">
        <v>1.1999999999999999E-3</v>
      </c>
      <c r="G3718">
        <v>201208</v>
      </c>
      <c r="H3718" t="b">
        <v>0</v>
      </c>
    </row>
    <row r="3719" spans="1:8" x14ac:dyDescent="0.25">
      <c r="A3719">
        <v>402818009</v>
      </c>
      <c r="B3719" t="s">
        <v>7405</v>
      </c>
      <c r="C3719" t="s">
        <v>11</v>
      </c>
      <c r="D3719" t="s">
        <v>7406</v>
      </c>
      <c r="E3719">
        <v>1</v>
      </c>
      <c r="F3719">
        <v>1.1999999999999999E-3</v>
      </c>
      <c r="G3719">
        <v>200907</v>
      </c>
      <c r="H3719" t="b">
        <v>0</v>
      </c>
    </row>
    <row r="3720" spans="1:8" x14ac:dyDescent="0.25">
      <c r="A3720">
        <v>314966008</v>
      </c>
      <c r="B3720" t="s">
        <v>7407</v>
      </c>
      <c r="C3720" t="s">
        <v>11</v>
      </c>
      <c r="D3720" t="s">
        <v>7408</v>
      </c>
      <c r="E3720">
        <v>1</v>
      </c>
      <c r="F3720">
        <v>1.1999999999999999E-3</v>
      </c>
      <c r="G3720">
        <v>201002</v>
      </c>
      <c r="H3720" t="b">
        <v>0</v>
      </c>
    </row>
    <row r="3721" spans="1:8" x14ac:dyDescent="0.25">
      <c r="A3721">
        <v>93934004</v>
      </c>
      <c r="B3721" t="s">
        <v>7409</v>
      </c>
      <c r="C3721" t="s">
        <v>11</v>
      </c>
      <c r="D3721" t="s">
        <v>7410</v>
      </c>
      <c r="E3721">
        <v>1</v>
      </c>
      <c r="F3721">
        <v>1.1999999999999999E-3</v>
      </c>
      <c r="G3721">
        <v>200907</v>
      </c>
      <c r="H3721" t="b">
        <v>0</v>
      </c>
    </row>
    <row r="3722" spans="1:8" x14ac:dyDescent="0.25">
      <c r="A3722">
        <v>240066005</v>
      </c>
      <c r="B3722" t="s">
        <v>7411</v>
      </c>
      <c r="C3722" t="s">
        <v>11</v>
      </c>
      <c r="D3722" t="s">
        <v>7412</v>
      </c>
      <c r="E3722">
        <v>1</v>
      </c>
      <c r="F3722">
        <v>1.1999999999999999E-3</v>
      </c>
      <c r="G3722">
        <v>200907</v>
      </c>
      <c r="H3722" t="b">
        <v>0</v>
      </c>
    </row>
    <row r="3723" spans="1:8" x14ac:dyDescent="0.25">
      <c r="A3723">
        <v>409673008</v>
      </c>
      <c r="B3723" t="s">
        <v>7413</v>
      </c>
      <c r="C3723" t="s">
        <v>11</v>
      </c>
      <c r="D3723" t="s">
        <v>7414</v>
      </c>
      <c r="E3723">
        <v>1</v>
      </c>
      <c r="F3723">
        <v>1.1999999999999999E-3</v>
      </c>
      <c r="G3723">
        <v>200907</v>
      </c>
      <c r="H3723" t="b">
        <v>0</v>
      </c>
    </row>
    <row r="3724" spans="1:8" x14ac:dyDescent="0.25">
      <c r="A3724">
        <v>62382002</v>
      </c>
      <c r="B3724" t="s">
        <v>7415</v>
      </c>
      <c r="C3724" t="s">
        <v>11</v>
      </c>
      <c r="D3724" t="s">
        <v>7416</v>
      </c>
      <c r="E3724">
        <v>1</v>
      </c>
      <c r="F3724">
        <v>1.1999999999999999E-3</v>
      </c>
      <c r="G3724">
        <v>200907</v>
      </c>
      <c r="H3724" t="b">
        <v>0</v>
      </c>
    </row>
    <row r="3725" spans="1:8" x14ac:dyDescent="0.25">
      <c r="A3725">
        <v>423683008</v>
      </c>
      <c r="B3725" t="s">
        <v>7417</v>
      </c>
      <c r="C3725" t="s">
        <v>11</v>
      </c>
      <c r="D3725" t="s">
        <v>7418</v>
      </c>
      <c r="E3725">
        <v>1</v>
      </c>
      <c r="F3725">
        <v>1.1999999999999999E-3</v>
      </c>
      <c r="G3725">
        <v>200907</v>
      </c>
      <c r="H3725" t="b">
        <v>0</v>
      </c>
    </row>
    <row r="3726" spans="1:8" x14ac:dyDescent="0.25">
      <c r="A3726">
        <v>425229001</v>
      </c>
      <c r="B3726" t="s">
        <v>7419</v>
      </c>
      <c r="C3726" t="s">
        <v>11</v>
      </c>
      <c r="D3726" t="s">
        <v>7420</v>
      </c>
      <c r="E3726">
        <v>1</v>
      </c>
      <c r="F3726">
        <v>1.1999999999999999E-3</v>
      </c>
      <c r="G3726">
        <v>200907</v>
      </c>
      <c r="H3726" t="b">
        <v>0</v>
      </c>
    </row>
    <row r="3727" spans="1:8" x14ac:dyDescent="0.25">
      <c r="A3727">
        <v>440028005</v>
      </c>
      <c r="B3727" t="s">
        <v>7421</v>
      </c>
      <c r="C3727" t="s">
        <v>11</v>
      </c>
      <c r="D3727" t="s">
        <v>7422</v>
      </c>
      <c r="E3727">
        <v>1</v>
      </c>
      <c r="F3727">
        <v>1.1999999999999999E-3</v>
      </c>
      <c r="G3727">
        <v>201208</v>
      </c>
      <c r="H3727" t="b">
        <v>0</v>
      </c>
    </row>
    <row r="3728" spans="1:8" x14ac:dyDescent="0.25">
      <c r="A3728">
        <v>441980007</v>
      </c>
      <c r="B3728" t="s">
        <v>7423</v>
      </c>
      <c r="C3728" t="s">
        <v>11</v>
      </c>
      <c r="D3728" t="s">
        <v>7424</v>
      </c>
      <c r="E3728">
        <v>1</v>
      </c>
      <c r="F3728">
        <v>1.1999999999999999E-3</v>
      </c>
      <c r="G3728">
        <v>201002</v>
      </c>
      <c r="H3728" t="b">
        <v>0</v>
      </c>
    </row>
    <row r="3729" spans="1:8" x14ac:dyDescent="0.25">
      <c r="A3729">
        <v>441924001</v>
      </c>
      <c r="B3729" t="s">
        <v>7425</v>
      </c>
      <c r="C3729" t="s">
        <v>11</v>
      </c>
      <c r="D3729" t="s">
        <v>7426</v>
      </c>
      <c r="E3729">
        <v>1</v>
      </c>
      <c r="F3729">
        <v>1.1999999999999999E-3</v>
      </c>
      <c r="G3729">
        <v>201108</v>
      </c>
      <c r="H3729" t="b">
        <v>0</v>
      </c>
    </row>
    <row r="3730" spans="1:8" x14ac:dyDescent="0.25">
      <c r="A3730">
        <v>75148009</v>
      </c>
      <c r="B3730" t="s">
        <v>7427</v>
      </c>
      <c r="C3730" t="s">
        <v>11</v>
      </c>
      <c r="D3730" t="s">
        <v>7428</v>
      </c>
      <c r="E3730">
        <v>1</v>
      </c>
      <c r="F3730">
        <v>1.1999999999999999E-3</v>
      </c>
      <c r="G3730">
        <v>200907</v>
      </c>
      <c r="H3730" t="b">
        <v>0</v>
      </c>
    </row>
    <row r="3731" spans="1:8" x14ac:dyDescent="0.25">
      <c r="A3731">
        <v>85828009</v>
      </c>
      <c r="B3731" t="s">
        <v>7429</v>
      </c>
      <c r="C3731" t="s">
        <v>11</v>
      </c>
      <c r="D3731" t="s">
        <v>7430</v>
      </c>
      <c r="E3731">
        <v>3</v>
      </c>
      <c r="F3731">
        <v>1.1000000000000001E-3</v>
      </c>
      <c r="G3731">
        <v>200907</v>
      </c>
      <c r="H3731" t="b">
        <v>0</v>
      </c>
    </row>
    <row r="3732" spans="1:8" x14ac:dyDescent="0.25">
      <c r="A3732">
        <v>429513001</v>
      </c>
      <c r="B3732" t="s">
        <v>7431</v>
      </c>
      <c r="C3732" t="s">
        <v>11</v>
      </c>
      <c r="D3732" t="s">
        <v>7432</v>
      </c>
      <c r="E3732">
        <v>3</v>
      </c>
      <c r="F3732">
        <v>1.1000000000000001E-3</v>
      </c>
      <c r="G3732">
        <v>200907</v>
      </c>
      <c r="H3732" t="b">
        <v>0</v>
      </c>
    </row>
    <row r="3733" spans="1:8" x14ac:dyDescent="0.25">
      <c r="A3733">
        <v>428883008</v>
      </c>
      <c r="B3733" t="s">
        <v>7433</v>
      </c>
      <c r="C3733" t="s">
        <v>11</v>
      </c>
      <c r="D3733" t="s">
        <v>7434</v>
      </c>
      <c r="E3733">
        <v>3</v>
      </c>
      <c r="F3733">
        <v>1.1000000000000001E-3</v>
      </c>
      <c r="G3733">
        <v>200907</v>
      </c>
      <c r="H3733" t="b">
        <v>0</v>
      </c>
    </row>
    <row r="3734" spans="1:8" x14ac:dyDescent="0.25">
      <c r="A3734">
        <v>266158001</v>
      </c>
      <c r="B3734" t="s">
        <v>7435</v>
      </c>
      <c r="C3734" t="s">
        <v>11</v>
      </c>
      <c r="D3734" t="s">
        <v>7436</v>
      </c>
      <c r="E3734">
        <v>2</v>
      </c>
      <c r="F3734">
        <v>1.1000000000000001E-3</v>
      </c>
      <c r="G3734">
        <v>200907</v>
      </c>
      <c r="H3734" t="b">
        <v>0</v>
      </c>
    </row>
    <row r="3735" spans="1:8" x14ac:dyDescent="0.25">
      <c r="A3735">
        <v>91109007</v>
      </c>
      <c r="B3735" t="s">
        <v>7437</v>
      </c>
      <c r="C3735" t="s">
        <v>11</v>
      </c>
      <c r="D3735" t="s">
        <v>7438</v>
      </c>
      <c r="E3735">
        <v>2</v>
      </c>
      <c r="F3735">
        <v>1.1000000000000001E-3</v>
      </c>
      <c r="G3735">
        <v>200907</v>
      </c>
      <c r="H3735" t="b">
        <v>0</v>
      </c>
    </row>
    <row r="3736" spans="1:8" x14ac:dyDescent="0.25">
      <c r="A3736">
        <v>238192002</v>
      </c>
      <c r="B3736" t="s">
        <v>7439</v>
      </c>
      <c r="C3736" t="s">
        <v>11</v>
      </c>
      <c r="D3736" t="s">
        <v>7440</v>
      </c>
      <c r="E3736">
        <v>2</v>
      </c>
      <c r="F3736">
        <v>1.1000000000000001E-3</v>
      </c>
      <c r="G3736">
        <v>200907</v>
      </c>
      <c r="H3736" t="b">
        <v>0</v>
      </c>
    </row>
    <row r="3737" spans="1:8" x14ac:dyDescent="0.25">
      <c r="A3737">
        <v>15220000</v>
      </c>
      <c r="B3737" t="s">
        <v>7441</v>
      </c>
      <c r="C3737" t="s">
        <v>11</v>
      </c>
      <c r="D3737" t="s">
        <v>7442</v>
      </c>
      <c r="E3737">
        <v>2</v>
      </c>
      <c r="F3737">
        <v>1.1000000000000001E-3</v>
      </c>
      <c r="G3737">
        <v>201002</v>
      </c>
      <c r="H3737" t="b">
        <v>0</v>
      </c>
    </row>
    <row r="3738" spans="1:8" x14ac:dyDescent="0.25">
      <c r="A3738">
        <v>414603003</v>
      </c>
      <c r="B3738" t="s">
        <v>7443</v>
      </c>
      <c r="C3738" t="s">
        <v>11</v>
      </c>
      <c r="D3738" t="s">
        <v>7444</v>
      </c>
      <c r="E3738">
        <v>2</v>
      </c>
      <c r="F3738">
        <v>1.1000000000000001E-3</v>
      </c>
      <c r="G3738">
        <v>200907</v>
      </c>
      <c r="H3738" t="b">
        <v>0</v>
      </c>
    </row>
    <row r="3739" spans="1:8" x14ac:dyDescent="0.25">
      <c r="A3739">
        <v>84299009</v>
      </c>
      <c r="B3739" t="s">
        <v>7445</v>
      </c>
      <c r="C3739" t="s">
        <v>11</v>
      </c>
      <c r="D3739" t="s">
        <v>7446</v>
      </c>
      <c r="E3739">
        <v>2</v>
      </c>
      <c r="F3739">
        <v>1.1000000000000001E-3</v>
      </c>
      <c r="G3739">
        <v>200907</v>
      </c>
      <c r="H3739" t="b">
        <v>0</v>
      </c>
    </row>
    <row r="3740" spans="1:8" x14ac:dyDescent="0.25">
      <c r="A3740">
        <v>4598005</v>
      </c>
      <c r="B3740" t="s">
        <v>7447</v>
      </c>
      <c r="C3740" t="s">
        <v>11</v>
      </c>
      <c r="D3740" t="s">
        <v>7448</v>
      </c>
      <c r="E3740">
        <v>2</v>
      </c>
      <c r="F3740">
        <v>1.1000000000000001E-3</v>
      </c>
      <c r="G3740">
        <v>200907</v>
      </c>
      <c r="H3740" t="b">
        <v>0</v>
      </c>
    </row>
    <row r="3741" spans="1:8" x14ac:dyDescent="0.25">
      <c r="A3741">
        <v>409623005</v>
      </c>
      <c r="B3741" t="s">
        <v>7449</v>
      </c>
      <c r="C3741" t="s">
        <v>11</v>
      </c>
      <c r="D3741" t="s">
        <v>7450</v>
      </c>
      <c r="E3741">
        <v>2</v>
      </c>
      <c r="F3741">
        <v>1.1000000000000001E-3</v>
      </c>
      <c r="G3741">
        <v>200907</v>
      </c>
      <c r="H3741" t="b">
        <v>0</v>
      </c>
    </row>
    <row r="3742" spans="1:8" x14ac:dyDescent="0.25">
      <c r="A3742">
        <v>15258001</v>
      </c>
      <c r="B3742" t="s">
        <v>7451</v>
      </c>
      <c r="C3742" t="s">
        <v>11</v>
      </c>
      <c r="D3742" t="s">
        <v>7452</v>
      </c>
      <c r="E3742">
        <v>2</v>
      </c>
      <c r="F3742">
        <v>1.1000000000000001E-3</v>
      </c>
      <c r="G3742">
        <v>200907</v>
      </c>
      <c r="H3742" t="b">
        <v>0</v>
      </c>
    </row>
    <row r="3743" spans="1:8" x14ac:dyDescent="0.25">
      <c r="A3743">
        <v>193030005</v>
      </c>
      <c r="B3743" t="s">
        <v>7453</v>
      </c>
      <c r="C3743" t="s">
        <v>11</v>
      </c>
      <c r="D3743" t="s">
        <v>7454</v>
      </c>
      <c r="E3743">
        <v>2</v>
      </c>
      <c r="F3743">
        <v>1.1000000000000001E-3</v>
      </c>
      <c r="G3743">
        <v>200907</v>
      </c>
      <c r="H3743" t="b">
        <v>0</v>
      </c>
    </row>
    <row r="3744" spans="1:8" x14ac:dyDescent="0.25">
      <c r="A3744">
        <v>95677002</v>
      </c>
      <c r="B3744" t="s">
        <v>7455</v>
      </c>
      <c r="C3744" t="s">
        <v>11</v>
      </c>
      <c r="D3744" t="s">
        <v>7456</v>
      </c>
      <c r="E3744">
        <v>2</v>
      </c>
      <c r="F3744">
        <v>1.1000000000000001E-3</v>
      </c>
      <c r="G3744">
        <v>200907</v>
      </c>
      <c r="H3744" t="b">
        <v>0</v>
      </c>
    </row>
    <row r="3745" spans="1:8" x14ac:dyDescent="0.25">
      <c r="A3745">
        <v>268360001</v>
      </c>
      <c r="B3745" t="s">
        <v>7457</v>
      </c>
      <c r="C3745" t="s">
        <v>11</v>
      </c>
      <c r="D3745" t="s">
        <v>7458</v>
      </c>
      <c r="E3745">
        <v>2</v>
      </c>
      <c r="F3745">
        <v>1.1000000000000001E-3</v>
      </c>
      <c r="G3745">
        <v>200907</v>
      </c>
      <c r="H3745" t="b">
        <v>0</v>
      </c>
    </row>
    <row r="3746" spans="1:8" x14ac:dyDescent="0.25">
      <c r="A3746">
        <v>116241004</v>
      </c>
      <c r="B3746" t="s">
        <v>7459</v>
      </c>
      <c r="C3746" t="s">
        <v>11</v>
      </c>
      <c r="D3746" t="s">
        <v>7460</v>
      </c>
      <c r="E3746">
        <v>2</v>
      </c>
      <c r="F3746">
        <v>1.1000000000000001E-3</v>
      </c>
      <c r="G3746">
        <v>200907</v>
      </c>
      <c r="H3746" t="b">
        <v>0</v>
      </c>
    </row>
    <row r="3747" spans="1:8" x14ac:dyDescent="0.25">
      <c r="A3747">
        <v>68226007</v>
      </c>
      <c r="B3747" t="s">
        <v>7461</v>
      </c>
      <c r="C3747" t="s">
        <v>11</v>
      </c>
      <c r="D3747" t="s">
        <v>7462</v>
      </c>
      <c r="E3747">
        <v>2</v>
      </c>
      <c r="F3747">
        <v>1.1000000000000001E-3</v>
      </c>
      <c r="G3747">
        <v>200907</v>
      </c>
      <c r="H3747" t="b">
        <v>0</v>
      </c>
    </row>
    <row r="3748" spans="1:8" x14ac:dyDescent="0.25">
      <c r="A3748">
        <v>235719002</v>
      </c>
      <c r="B3748" t="s">
        <v>7463</v>
      </c>
      <c r="C3748" t="s">
        <v>11</v>
      </c>
      <c r="D3748" t="s">
        <v>7464</v>
      </c>
      <c r="E3748">
        <v>2</v>
      </c>
      <c r="F3748">
        <v>1.1000000000000001E-3</v>
      </c>
      <c r="G3748">
        <v>200907</v>
      </c>
      <c r="H3748" t="b">
        <v>0</v>
      </c>
    </row>
    <row r="3749" spans="1:8" x14ac:dyDescent="0.25">
      <c r="A3749">
        <v>442048005</v>
      </c>
      <c r="B3749" t="s">
        <v>7465</v>
      </c>
      <c r="C3749" t="s">
        <v>11</v>
      </c>
      <c r="D3749" t="s">
        <v>7466</v>
      </c>
      <c r="E3749">
        <v>2</v>
      </c>
      <c r="F3749">
        <v>1.1000000000000001E-3</v>
      </c>
      <c r="G3749">
        <v>201002</v>
      </c>
      <c r="H3749" t="b">
        <v>0</v>
      </c>
    </row>
    <row r="3750" spans="1:8" x14ac:dyDescent="0.25">
      <c r="A3750">
        <v>111821004</v>
      </c>
      <c r="B3750" t="s">
        <v>7467</v>
      </c>
      <c r="C3750" t="s">
        <v>11</v>
      </c>
      <c r="D3750" t="s">
        <v>7468</v>
      </c>
      <c r="E3750">
        <v>2</v>
      </c>
      <c r="F3750">
        <v>1.1000000000000001E-3</v>
      </c>
      <c r="G3750">
        <v>200907</v>
      </c>
      <c r="H3750" t="b">
        <v>0</v>
      </c>
    </row>
    <row r="3751" spans="1:8" x14ac:dyDescent="0.25">
      <c r="A3751">
        <v>363458004</v>
      </c>
      <c r="B3751" t="s">
        <v>7469</v>
      </c>
      <c r="C3751" t="s">
        <v>11</v>
      </c>
      <c r="D3751" t="s">
        <v>7470</v>
      </c>
      <c r="E3751">
        <v>2</v>
      </c>
      <c r="F3751">
        <v>1.1000000000000001E-3</v>
      </c>
      <c r="G3751">
        <v>200907</v>
      </c>
      <c r="H3751" t="b">
        <v>0</v>
      </c>
    </row>
    <row r="3752" spans="1:8" x14ac:dyDescent="0.25">
      <c r="A3752">
        <v>94360002</v>
      </c>
      <c r="B3752" t="s">
        <v>7471</v>
      </c>
      <c r="C3752" t="s">
        <v>11</v>
      </c>
      <c r="D3752" t="s">
        <v>7472</v>
      </c>
      <c r="E3752">
        <v>2</v>
      </c>
      <c r="F3752">
        <v>1.1000000000000001E-3</v>
      </c>
      <c r="G3752">
        <v>201002</v>
      </c>
      <c r="H3752" t="b">
        <v>0</v>
      </c>
    </row>
    <row r="3753" spans="1:8" x14ac:dyDescent="0.25">
      <c r="A3753">
        <v>267022002</v>
      </c>
      <c r="B3753" t="s">
        <v>7473</v>
      </c>
      <c r="C3753" t="s">
        <v>11</v>
      </c>
      <c r="D3753" t="s">
        <v>7474</v>
      </c>
      <c r="E3753">
        <v>2</v>
      </c>
      <c r="F3753">
        <v>1.1000000000000001E-3</v>
      </c>
      <c r="G3753">
        <v>200907</v>
      </c>
      <c r="H3753" t="b">
        <v>0</v>
      </c>
    </row>
    <row r="3754" spans="1:8" x14ac:dyDescent="0.25">
      <c r="A3754">
        <v>371434005</v>
      </c>
      <c r="B3754" t="s">
        <v>7475</v>
      </c>
      <c r="C3754" t="s">
        <v>11</v>
      </c>
      <c r="D3754" t="s">
        <v>7476</v>
      </c>
      <c r="E3754">
        <v>2</v>
      </c>
      <c r="F3754">
        <v>1.1000000000000001E-3</v>
      </c>
      <c r="G3754">
        <v>200907</v>
      </c>
      <c r="H3754" t="b">
        <v>0</v>
      </c>
    </row>
    <row r="3755" spans="1:8" x14ac:dyDescent="0.25">
      <c r="A3755">
        <v>249939004</v>
      </c>
      <c r="B3755" t="s">
        <v>7477</v>
      </c>
      <c r="C3755" t="s">
        <v>11</v>
      </c>
      <c r="D3755" t="s">
        <v>7478</v>
      </c>
      <c r="E3755">
        <v>2</v>
      </c>
      <c r="F3755">
        <v>1.1000000000000001E-3</v>
      </c>
      <c r="G3755">
        <v>200907</v>
      </c>
      <c r="H3755" t="b">
        <v>0</v>
      </c>
    </row>
    <row r="3756" spans="1:8" x14ac:dyDescent="0.25">
      <c r="A3756">
        <v>29164008</v>
      </c>
      <c r="B3756" t="s">
        <v>7479</v>
      </c>
      <c r="C3756" t="s">
        <v>11</v>
      </c>
      <c r="D3756" t="s">
        <v>7480</v>
      </c>
      <c r="E3756">
        <v>2</v>
      </c>
      <c r="F3756">
        <v>1.1000000000000001E-3</v>
      </c>
      <c r="G3756">
        <v>200907</v>
      </c>
      <c r="H3756" t="b">
        <v>0</v>
      </c>
    </row>
    <row r="3757" spans="1:8" x14ac:dyDescent="0.25">
      <c r="A3757">
        <v>278257006</v>
      </c>
      <c r="B3757" t="s">
        <v>7481</v>
      </c>
      <c r="C3757" t="s">
        <v>11</v>
      </c>
      <c r="D3757" t="s">
        <v>7482</v>
      </c>
      <c r="E3757">
        <v>2</v>
      </c>
      <c r="F3757">
        <v>1.1000000000000001E-3</v>
      </c>
      <c r="G3757">
        <v>200907</v>
      </c>
      <c r="H3757" t="b">
        <v>0</v>
      </c>
    </row>
    <row r="3758" spans="1:8" x14ac:dyDescent="0.25">
      <c r="A3758">
        <v>197928006</v>
      </c>
      <c r="B3758" t="s">
        <v>7483</v>
      </c>
      <c r="C3758" t="s">
        <v>11</v>
      </c>
      <c r="D3758" t="s">
        <v>7484</v>
      </c>
      <c r="E3758">
        <v>2</v>
      </c>
      <c r="F3758">
        <v>1.1000000000000001E-3</v>
      </c>
      <c r="G3758">
        <v>200907</v>
      </c>
      <c r="H3758" t="b">
        <v>0</v>
      </c>
    </row>
    <row r="3759" spans="1:8" x14ac:dyDescent="0.25">
      <c r="A3759">
        <v>28769004</v>
      </c>
      <c r="B3759" t="s">
        <v>7485</v>
      </c>
      <c r="C3759" t="s">
        <v>11</v>
      </c>
      <c r="D3759" t="s">
        <v>7486</v>
      </c>
      <c r="E3759">
        <v>2</v>
      </c>
      <c r="F3759">
        <v>1.1000000000000001E-3</v>
      </c>
      <c r="G3759">
        <v>200907</v>
      </c>
      <c r="H3759" t="b">
        <v>0</v>
      </c>
    </row>
    <row r="3760" spans="1:8" x14ac:dyDescent="0.25">
      <c r="A3760">
        <v>49699002</v>
      </c>
      <c r="B3760" t="s">
        <v>7487</v>
      </c>
      <c r="C3760" t="s">
        <v>11</v>
      </c>
      <c r="D3760" t="s">
        <v>7488</v>
      </c>
      <c r="E3760">
        <v>2</v>
      </c>
      <c r="F3760">
        <v>1.1000000000000001E-3</v>
      </c>
      <c r="G3760">
        <v>200907</v>
      </c>
      <c r="H3760" t="b">
        <v>0</v>
      </c>
    </row>
    <row r="3761" spans="1:8" x14ac:dyDescent="0.25">
      <c r="A3761">
        <v>3171005</v>
      </c>
      <c r="B3761" t="s">
        <v>7489</v>
      </c>
      <c r="C3761" t="s">
        <v>11</v>
      </c>
      <c r="D3761" t="s">
        <v>7490</v>
      </c>
      <c r="E3761">
        <v>2</v>
      </c>
      <c r="F3761">
        <v>1.1000000000000001E-3</v>
      </c>
      <c r="G3761">
        <v>200907</v>
      </c>
      <c r="H3761" t="b">
        <v>0</v>
      </c>
    </row>
    <row r="3762" spans="1:8" x14ac:dyDescent="0.25">
      <c r="A3762">
        <v>49346003</v>
      </c>
      <c r="B3762" t="s">
        <v>7491</v>
      </c>
      <c r="C3762" t="s">
        <v>11</v>
      </c>
      <c r="D3762" t="s">
        <v>7492</v>
      </c>
      <c r="E3762">
        <v>2</v>
      </c>
      <c r="F3762">
        <v>1.1000000000000001E-3</v>
      </c>
      <c r="G3762">
        <v>200907</v>
      </c>
      <c r="H3762" t="b">
        <v>0</v>
      </c>
    </row>
    <row r="3763" spans="1:8" x14ac:dyDescent="0.25">
      <c r="A3763">
        <v>14366000</v>
      </c>
      <c r="B3763" t="s">
        <v>7493</v>
      </c>
      <c r="C3763" t="s">
        <v>11</v>
      </c>
      <c r="D3763" t="s">
        <v>7494</v>
      </c>
      <c r="E3763">
        <v>2</v>
      </c>
      <c r="F3763">
        <v>1.1000000000000001E-3</v>
      </c>
      <c r="G3763">
        <v>200907</v>
      </c>
      <c r="H3763" t="b">
        <v>0</v>
      </c>
    </row>
    <row r="3764" spans="1:8" x14ac:dyDescent="0.25">
      <c r="A3764">
        <v>217710005</v>
      </c>
      <c r="B3764" t="s">
        <v>7495</v>
      </c>
      <c r="C3764" t="s">
        <v>11</v>
      </c>
      <c r="D3764" t="s">
        <v>7496</v>
      </c>
      <c r="E3764">
        <v>2</v>
      </c>
      <c r="F3764">
        <v>1.1000000000000001E-3</v>
      </c>
      <c r="G3764">
        <v>200907</v>
      </c>
      <c r="H3764" t="b">
        <v>0</v>
      </c>
    </row>
    <row r="3765" spans="1:8" x14ac:dyDescent="0.25">
      <c r="A3765">
        <v>75817003</v>
      </c>
      <c r="B3765" t="s">
        <v>7497</v>
      </c>
      <c r="C3765" t="s">
        <v>11</v>
      </c>
      <c r="D3765" t="s">
        <v>7498</v>
      </c>
      <c r="E3765">
        <v>2</v>
      </c>
      <c r="F3765">
        <v>1.1000000000000001E-3</v>
      </c>
      <c r="G3765">
        <v>200907</v>
      </c>
      <c r="H3765" t="b">
        <v>0</v>
      </c>
    </row>
    <row r="3766" spans="1:8" x14ac:dyDescent="0.25">
      <c r="A3766">
        <v>399122003</v>
      </c>
      <c r="B3766" t="s">
        <v>7499</v>
      </c>
      <c r="C3766" t="s">
        <v>11</v>
      </c>
      <c r="D3766" t="s">
        <v>7500</v>
      </c>
      <c r="E3766">
        <v>2</v>
      </c>
      <c r="F3766">
        <v>1.1000000000000001E-3</v>
      </c>
      <c r="G3766">
        <v>200907</v>
      </c>
      <c r="H3766" t="b">
        <v>0</v>
      </c>
    </row>
    <row r="3767" spans="1:8" x14ac:dyDescent="0.25">
      <c r="A3767">
        <v>171007003</v>
      </c>
      <c r="B3767" t="s">
        <v>7501</v>
      </c>
      <c r="C3767" t="s">
        <v>11</v>
      </c>
      <c r="D3767" t="s">
        <v>7502</v>
      </c>
      <c r="E3767">
        <v>2</v>
      </c>
      <c r="F3767">
        <v>1.1000000000000001E-3</v>
      </c>
      <c r="G3767">
        <v>200907</v>
      </c>
      <c r="H3767" t="b">
        <v>0</v>
      </c>
    </row>
    <row r="3768" spans="1:8" x14ac:dyDescent="0.25">
      <c r="A3768">
        <v>274668005</v>
      </c>
      <c r="B3768" t="s">
        <v>7503</v>
      </c>
      <c r="C3768" t="s">
        <v>11</v>
      </c>
      <c r="D3768" t="s">
        <v>7504</v>
      </c>
      <c r="E3768">
        <v>2</v>
      </c>
      <c r="F3768">
        <v>1.1000000000000001E-3</v>
      </c>
      <c r="G3768">
        <v>200907</v>
      </c>
      <c r="H3768" t="b">
        <v>0</v>
      </c>
    </row>
    <row r="3769" spans="1:8" x14ac:dyDescent="0.25">
      <c r="A3769">
        <v>441630004</v>
      </c>
      <c r="B3769" t="s">
        <v>7505</v>
      </c>
      <c r="C3769" t="s">
        <v>11</v>
      </c>
      <c r="D3769" t="s">
        <v>7506</v>
      </c>
      <c r="E3769">
        <v>2</v>
      </c>
      <c r="F3769">
        <v>1.1000000000000001E-3</v>
      </c>
      <c r="G3769">
        <v>201002</v>
      </c>
      <c r="H3769" t="b">
        <v>0</v>
      </c>
    </row>
    <row r="3770" spans="1:8" x14ac:dyDescent="0.25">
      <c r="A3770">
        <v>282776008</v>
      </c>
      <c r="B3770" t="s">
        <v>7507</v>
      </c>
      <c r="C3770" t="s">
        <v>11</v>
      </c>
      <c r="D3770" t="s">
        <v>7508</v>
      </c>
      <c r="E3770">
        <v>2</v>
      </c>
      <c r="F3770">
        <v>1.1000000000000001E-3</v>
      </c>
      <c r="G3770">
        <v>200907</v>
      </c>
      <c r="H3770" t="b">
        <v>0</v>
      </c>
    </row>
    <row r="3771" spans="1:8" x14ac:dyDescent="0.25">
      <c r="A3771">
        <v>299037003</v>
      </c>
      <c r="B3771" t="s">
        <v>7509</v>
      </c>
      <c r="C3771" t="s">
        <v>11</v>
      </c>
      <c r="D3771" t="s">
        <v>7510</v>
      </c>
      <c r="E3771">
        <v>2</v>
      </c>
      <c r="F3771">
        <v>1.1000000000000001E-3</v>
      </c>
      <c r="G3771">
        <v>200907</v>
      </c>
      <c r="H3771" t="b">
        <v>0</v>
      </c>
    </row>
    <row r="3772" spans="1:8" x14ac:dyDescent="0.25">
      <c r="A3772">
        <v>253185002</v>
      </c>
      <c r="B3772" t="s">
        <v>7511</v>
      </c>
      <c r="C3772" t="s">
        <v>11</v>
      </c>
      <c r="D3772" t="s">
        <v>7512</v>
      </c>
      <c r="E3772">
        <v>2</v>
      </c>
      <c r="F3772">
        <v>1.1000000000000001E-3</v>
      </c>
      <c r="G3772">
        <v>200907</v>
      </c>
      <c r="H3772" t="b">
        <v>0</v>
      </c>
    </row>
    <row r="3773" spans="1:8" x14ac:dyDescent="0.25">
      <c r="A3773">
        <v>118944007</v>
      </c>
      <c r="B3773" t="s">
        <v>7513</v>
      </c>
      <c r="C3773" t="s">
        <v>11</v>
      </c>
      <c r="D3773" t="s">
        <v>7514</v>
      </c>
      <c r="E3773">
        <v>2</v>
      </c>
      <c r="F3773">
        <v>1.1000000000000001E-3</v>
      </c>
      <c r="G3773">
        <v>200907</v>
      </c>
      <c r="H3773" t="b">
        <v>0</v>
      </c>
    </row>
    <row r="3774" spans="1:8" x14ac:dyDescent="0.25">
      <c r="A3774">
        <v>82196007</v>
      </c>
      <c r="B3774" t="s">
        <v>7515</v>
      </c>
      <c r="C3774" t="s">
        <v>11</v>
      </c>
      <c r="D3774" t="s">
        <v>7516</v>
      </c>
      <c r="E3774">
        <v>2</v>
      </c>
      <c r="F3774">
        <v>1.1000000000000001E-3</v>
      </c>
      <c r="G3774">
        <v>201002</v>
      </c>
      <c r="H3774" t="b">
        <v>0</v>
      </c>
    </row>
    <row r="3775" spans="1:8" x14ac:dyDescent="0.25">
      <c r="A3775">
        <v>13714004</v>
      </c>
      <c r="B3775" t="s">
        <v>7517</v>
      </c>
      <c r="C3775" t="s">
        <v>11</v>
      </c>
      <c r="D3775" t="s">
        <v>7518</v>
      </c>
      <c r="E3775">
        <v>1</v>
      </c>
      <c r="F3775">
        <v>1.1000000000000001E-3</v>
      </c>
      <c r="G3775">
        <v>200907</v>
      </c>
      <c r="H3775" t="b">
        <v>0</v>
      </c>
    </row>
    <row r="3776" spans="1:8" x14ac:dyDescent="0.25">
      <c r="A3776">
        <v>92260003</v>
      </c>
      <c r="B3776" t="s">
        <v>7519</v>
      </c>
      <c r="C3776" t="s">
        <v>11</v>
      </c>
      <c r="D3776" t="s">
        <v>7520</v>
      </c>
      <c r="E3776">
        <v>1</v>
      </c>
      <c r="F3776">
        <v>1.1000000000000001E-3</v>
      </c>
      <c r="G3776">
        <v>200907</v>
      </c>
      <c r="H3776" t="b">
        <v>0</v>
      </c>
    </row>
    <row r="3777" spans="1:8" x14ac:dyDescent="0.25">
      <c r="A3777">
        <v>2032001</v>
      </c>
      <c r="B3777" t="s">
        <v>7521</v>
      </c>
      <c r="C3777" t="s">
        <v>11</v>
      </c>
      <c r="D3777" t="s">
        <v>7522</v>
      </c>
      <c r="E3777">
        <v>1</v>
      </c>
      <c r="F3777">
        <v>1.1000000000000001E-3</v>
      </c>
      <c r="G3777">
        <v>200907</v>
      </c>
      <c r="H3777" t="b">
        <v>0</v>
      </c>
    </row>
    <row r="3778" spans="1:8" x14ac:dyDescent="0.25">
      <c r="A3778">
        <v>41788008</v>
      </c>
      <c r="B3778" t="s">
        <v>7523</v>
      </c>
      <c r="C3778" t="s">
        <v>11</v>
      </c>
      <c r="D3778" t="s">
        <v>7524</v>
      </c>
      <c r="E3778">
        <v>1</v>
      </c>
      <c r="F3778">
        <v>1.1000000000000001E-3</v>
      </c>
      <c r="G3778">
        <v>200907</v>
      </c>
      <c r="H3778" t="b">
        <v>0</v>
      </c>
    </row>
    <row r="3779" spans="1:8" x14ac:dyDescent="0.25">
      <c r="A3779">
        <v>23238000</v>
      </c>
      <c r="B3779" t="s">
        <v>7525</v>
      </c>
      <c r="C3779" t="s">
        <v>11</v>
      </c>
      <c r="D3779" t="s">
        <v>7526</v>
      </c>
      <c r="E3779">
        <v>1</v>
      </c>
      <c r="F3779">
        <v>1.1000000000000001E-3</v>
      </c>
      <c r="G3779">
        <v>200907</v>
      </c>
      <c r="H3779" t="b">
        <v>0</v>
      </c>
    </row>
    <row r="3780" spans="1:8" x14ac:dyDescent="0.25">
      <c r="A3780">
        <v>424647005</v>
      </c>
      <c r="B3780" t="s">
        <v>7527</v>
      </c>
      <c r="C3780" t="s">
        <v>11</v>
      </c>
      <c r="D3780" t="s">
        <v>7528</v>
      </c>
      <c r="E3780">
        <v>1</v>
      </c>
      <c r="F3780">
        <v>1.1000000000000001E-3</v>
      </c>
      <c r="G3780">
        <v>200907</v>
      </c>
      <c r="H3780" t="b">
        <v>0</v>
      </c>
    </row>
    <row r="3781" spans="1:8" x14ac:dyDescent="0.25">
      <c r="A3781">
        <v>76105009</v>
      </c>
      <c r="B3781" t="s">
        <v>7529</v>
      </c>
      <c r="C3781" t="s">
        <v>11</v>
      </c>
      <c r="D3781" t="s">
        <v>7530</v>
      </c>
      <c r="E3781">
        <v>1</v>
      </c>
      <c r="F3781">
        <v>1.1000000000000001E-3</v>
      </c>
      <c r="G3781">
        <v>200907</v>
      </c>
      <c r="H3781" t="b">
        <v>0</v>
      </c>
    </row>
    <row r="3782" spans="1:8" x14ac:dyDescent="0.25">
      <c r="A3782">
        <v>26636000</v>
      </c>
      <c r="B3782" t="s">
        <v>7531</v>
      </c>
      <c r="C3782" t="s">
        <v>11</v>
      </c>
      <c r="D3782" t="s">
        <v>7532</v>
      </c>
      <c r="E3782">
        <v>1</v>
      </c>
      <c r="F3782">
        <v>1.1000000000000001E-3</v>
      </c>
      <c r="G3782">
        <v>200907</v>
      </c>
      <c r="H3782" t="b">
        <v>0</v>
      </c>
    </row>
    <row r="3783" spans="1:8" x14ac:dyDescent="0.25">
      <c r="A3783">
        <v>204357006</v>
      </c>
      <c r="B3783" t="s">
        <v>7533</v>
      </c>
      <c r="C3783" t="s">
        <v>11</v>
      </c>
      <c r="D3783" t="s">
        <v>7534</v>
      </c>
      <c r="E3783">
        <v>1</v>
      </c>
      <c r="F3783">
        <v>1.1000000000000001E-3</v>
      </c>
      <c r="G3783">
        <v>200907</v>
      </c>
      <c r="H3783" t="b">
        <v>0</v>
      </c>
    </row>
    <row r="3784" spans="1:8" x14ac:dyDescent="0.25">
      <c r="A3784">
        <v>274724004</v>
      </c>
      <c r="B3784" t="s">
        <v>7535</v>
      </c>
      <c r="C3784" t="s">
        <v>11</v>
      </c>
      <c r="D3784" t="s">
        <v>7536</v>
      </c>
      <c r="E3784">
        <v>1</v>
      </c>
      <c r="F3784">
        <v>1.1000000000000001E-3</v>
      </c>
      <c r="G3784">
        <v>201208</v>
      </c>
      <c r="H3784" t="b">
        <v>0</v>
      </c>
    </row>
    <row r="3785" spans="1:8" x14ac:dyDescent="0.25">
      <c r="A3785">
        <v>8220004</v>
      </c>
      <c r="B3785" t="s">
        <v>7537</v>
      </c>
      <c r="C3785" t="s">
        <v>11</v>
      </c>
      <c r="D3785" t="s">
        <v>7538</v>
      </c>
      <c r="E3785">
        <v>1</v>
      </c>
      <c r="F3785">
        <v>1.1000000000000001E-3</v>
      </c>
      <c r="G3785">
        <v>200907</v>
      </c>
      <c r="H3785" t="b">
        <v>0</v>
      </c>
    </row>
    <row r="3786" spans="1:8" x14ac:dyDescent="0.25">
      <c r="A3786">
        <v>37151006</v>
      </c>
      <c r="B3786" t="s">
        <v>7539</v>
      </c>
      <c r="C3786" t="s">
        <v>11</v>
      </c>
      <c r="D3786" t="s">
        <v>7540</v>
      </c>
      <c r="E3786">
        <v>1</v>
      </c>
      <c r="F3786">
        <v>1.1000000000000001E-3</v>
      </c>
      <c r="G3786">
        <v>200907</v>
      </c>
      <c r="H3786" t="b">
        <v>0</v>
      </c>
    </row>
    <row r="3787" spans="1:8" x14ac:dyDescent="0.25">
      <c r="A3787">
        <v>82470000</v>
      </c>
      <c r="B3787" t="s">
        <v>7541</v>
      </c>
      <c r="C3787" t="s">
        <v>11</v>
      </c>
      <c r="D3787" t="s">
        <v>7542</v>
      </c>
      <c r="E3787">
        <v>1</v>
      </c>
      <c r="F3787">
        <v>1.1000000000000001E-3</v>
      </c>
      <c r="G3787">
        <v>200907</v>
      </c>
      <c r="H3787" t="b">
        <v>0</v>
      </c>
    </row>
    <row r="3788" spans="1:8" x14ac:dyDescent="0.25">
      <c r="A3788">
        <v>45154002</v>
      </c>
      <c r="B3788" t="s">
        <v>7543</v>
      </c>
      <c r="C3788" t="s">
        <v>11</v>
      </c>
      <c r="D3788" t="s">
        <v>7544</v>
      </c>
      <c r="E3788">
        <v>1</v>
      </c>
      <c r="F3788">
        <v>1.1000000000000001E-3</v>
      </c>
      <c r="G3788">
        <v>200907</v>
      </c>
      <c r="H3788" t="b">
        <v>0</v>
      </c>
    </row>
    <row r="3789" spans="1:8" x14ac:dyDescent="0.25">
      <c r="A3789">
        <v>231477003</v>
      </c>
      <c r="B3789" t="s">
        <v>7545</v>
      </c>
      <c r="C3789" t="s">
        <v>11</v>
      </c>
      <c r="D3789" t="s">
        <v>7546</v>
      </c>
      <c r="E3789">
        <v>1</v>
      </c>
      <c r="F3789">
        <v>1.1000000000000001E-3</v>
      </c>
      <c r="G3789">
        <v>201208</v>
      </c>
      <c r="H3789" t="b">
        <v>0</v>
      </c>
    </row>
    <row r="3790" spans="1:8" x14ac:dyDescent="0.25">
      <c r="A3790">
        <v>87513003</v>
      </c>
      <c r="B3790" t="s">
        <v>7547</v>
      </c>
      <c r="C3790" t="s">
        <v>11</v>
      </c>
      <c r="D3790" t="s">
        <v>7548</v>
      </c>
      <c r="E3790">
        <v>1</v>
      </c>
      <c r="F3790">
        <v>1.1000000000000001E-3</v>
      </c>
      <c r="G3790">
        <v>200907</v>
      </c>
      <c r="H3790" t="b">
        <v>0</v>
      </c>
    </row>
    <row r="3791" spans="1:8" x14ac:dyDescent="0.25">
      <c r="A3791">
        <v>88151007</v>
      </c>
      <c r="B3791" t="s">
        <v>7549</v>
      </c>
      <c r="C3791" t="s">
        <v>11</v>
      </c>
      <c r="D3791" t="s">
        <v>7550</v>
      </c>
      <c r="E3791">
        <v>1</v>
      </c>
      <c r="F3791">
        <v>1.1000000000000001E-3</v>
      </c>
      <c r="G3791">
        <v>200907</v>
      </c>
      <c r="H3791" t="b">
        <v>0</v>
      </c>
    </row>
    <row r="3792" spans="1:8" x14ac:dyDescent="0.25">
      <c r="A3792">
        <v>86481000</v>
      </c>
      <c r="B3792" t="s">
        <v>7551</v>
      </c>
      <c r="C3792" t="s">
        <v>11</v>
      </c>
      <c r="D3792" t="s">
        <v>7552</v>
      </c>
      <c r="E3792">
        <v>1</v>
      </c>
      <c r="F3792">
        <v>1.1000000000000001E-3</v>
      </c>
      <c r="G3792">
        <v>200907</v>
      </c>
      <c r="H3792" t="b">
        <v>0</v>
      </c>
    </row>
    <row r="3793" spans="1:8" x14ac:dyDescent="0.25">
      <c r="A3793">
        <v>127225006</v>
      </c>
      <c r="B3793" t="s">
        <v>7553</v>
      </c>
      <c r="C3793" t="s">
        <v>11</v>
      </c>
      <c r="D3793" t="s">
        <v>7554</v>
      </c>
      <c r="E3793">
        <v>1</v>
      </c>
      <c r="F3793">
        <v>1.1000000000000001E-3</v>
      </c>
      <c r="G3793">
        <v>200907</v>
      </c>
      <c r="H3793" t="b">
        <v>0</v>
      </c>
    </row>
    <row r="3794" spans="1:8" x14ac:dyDescent="0.25">
      <c r="A3794">
        <v>133864008</v>
      </c>
      <c r="B3794" t="s">
        <v>7555</v>
      </c>
      <c r="C3794" t="s">
        <v>11</v>
      </c>
      <c r="D3794" t="s">
        <v>7556</v>
      </c>
      <c r="E3794">
        <v>1</v>
      </c>
      <c r="F3794">
        <v>1.1000000000000001E-3</v>
      </c>
      <c r="G3794">
        <v>200907</v>
      </c>
      <c r="H3794" t="b">
        <v>0</v>
      </c>
    </row>
    <row r="3795" spans="1:8" x14ac:dyDescent="0.25">
      <c r="A3795">
        <v>126713003</v>
      </c>
      <c r="B3795" t="s">
        <v>7557</v>
      </c>
      <c r="C3795" t="s">
        <v>11</v>
      </c>
      <c r="D3795" t="s">
        <v>7558</v>
      </c>
      <c r="E3795">
        <v>1</v>
      </c>
      <c r="F3795">
        <v>1.1000000000000001E-3</v>
      </c>
      <c r="G3795">
        <v>201208</v>
      </c>
      <c r="H3795" t="b">
        <v>0</v>
      </c>
    </row>
    <row r="3796" spans="1:8" x14ac:dyDescent="0.25">
      <c r="A3796">
        <v>269476000</v>
      </c>
      <c r="B3796" t="s">
        <v>7559</v>
      </c>
      <c r="C3796" t="s">
        <v>11</v>
      </c>
      <c r="D3796" t="s">
        <v>7560</v>
      </c>
      <c r="E3796">
        <v>1</v>
      </c>
      <c r="F3796">
        <v>1.1000000000000001E-3</v>
      </c>
      <c r="G3796">
        <v>200907</v>
      </c>
      <c r="H3796" t="b">
        <v>0</v>
      </c>
    </row>
    <row r="3797" spans="1:8" x14ac:dyDescent="0.25">
      <c r="A3797">
        <v>61462000</v>
      </c>
      <c r="B3797" t="s">
        <v>7561</v>
      </c>
      <c r="C3797" t="s">
        <v>11</v>
      </c>
      <c r="D3797" t="s">
        <v>7562</v>
      </c>
      <c r="E3797">
        <v>1</v>
      </c>
      <c r="F3797">
        <v>1.1000000000000001E-3</v>
      </c>
      <c r="G3797">
        <v>201208</v>
      </c>
      <c r="H3797" t="b">
        <v>0</v>
      </c>
    </row>
    <row r="3798" spans="1:8" x14ac:dyDescent="0.25">
      <c r="A3798">
        <v>398049005</v>
      </c>
      <c r="B3798" t="s">
        <v>7563</v>
      </c>
      <c r="C3798" t="s">
        <v>11</v>
      </c>
      <c r="D3798" t="s">
        <v>7564</v>
      </c>
      <c r="E3798">
        <v>1</v>
      </c>
      <c r="F3798">
        <v>1.1000000000000001E-3</v>
      </c>
      <c r="G3798">
        <v>200907</v>
      </c>
      <c r="H3798" t="b">
        <v>0</v>
      </c>
    </row>
    <row r="3799" spans="1:8" x14ac:dyDescent="0.25">
      <c r="A3799">
        <v>64121000</v>
      </c>
      <c r="B3799" t="s">
        <v>7565</v>
      </c>
      <c r="C3799" t="s">
        <v>11</v>
      </c>
      <c r="D3799" t="s">
        <v>7566</v>
      </c>
      <c r="E3799">
        <v>1</v>
      </c>
      <c r="F3799">
        <v>1.1000000000000001E-3</v>
      </c>
      <c r="G3799">
        <v>200907</v>
      </c>
      <c r="H3799" t="b">
        <v>0</v>
      </c>
    </row>
    <row r="3800" spans="1:8" x14ac:dyDescent="0.25">
      <c r="A3800">
        <v>87049008</v>
      </c>
      <c r="B3800" t="s">
        <v>7567</v>
      </c>
      <c r="C3800" t="s">
        <v>11</v>
      </c>
      <c r="D3800" t="s">
        <v>7568</v>
      </c>
      <c r="E3800">
        <v>1</v>
      </c>
      <c r="F3800">
        <v>1.1000000000000001E-3</v>
      </c>
      <c r="G3800">
        <v>200907</v>
      </c>
      <c r="H3800" t="b">
        <v>0</v>
      </c>
    </row>
    <row r="3801" spans="1:8" x14ac:dyDescent="0.25">
      <c r="A3801">
        <v>40122008</v>
      </c>
      <c r="B3801" t="s">
        <v>7569</v>
      </c>
      <c r="C3801" t="s">
        <v>11</v>
      </c>
      <c r="D3801" t="s">
        <v>7570</v>
      </c>
      <c r="E3801">
        <v>1</v>
      </c>
      <c r="F3801">
        <v>1.1000000000000001E-3</v>
      </c>
      <c r="G3801">
        <v>200907</v>
      </c>
      <c r="H3801" t="b">
        <v>0</v>
      </c>
    </row>
    <row r="3802" spans="1:8" x14ac:dyDescent="0.25">
      <c r="A3802">
        <v>441456002</v>
      </c>
      <c r="B3802" t="s">
        <v>7571</v>
      </c>
      <c r="C3802" t="s">
        <v>11</v>
      </c>
      <c r="D3802" t="s">
        <v>7572</v>
      </c>
      <c r="E3802">
        <v>1</v>
      </c>
      <c r="F3802">
        <v>1.1000000000000001E-3</v>
      </c>
      <c r="G3802">
        <v>200907</v>
      </c>
      <c r="H3802" t="b">
        <v>0</v>
      </c>
    </row>
    <row r="3803" spans="1:8" x14ac:dyDescent="0.25">
      <c r="A3803">
        <v>126906006</v>
      </c>
      <c r="B3803" t="s">
        <v>7573</v>
      </c>
      <c r="C3803" t="s">
        <v>11</v>
      </c>
      <c r="D3803" t="s">
        <v>7574</v>
      </c>
      <c r="E3803">
        <v>1</v>
      </c>
      <c r="F3803">
        <v>1.1000000000000001E-3</v>
      </c>
      <c r="G3803">
        <v>200907</v>
      </c>
      <c r="H3803" t="b">
        <v>0</v>
      </c>
    </row>
    <row r="3804" spans="1:8" x14ac:dyDescent="0.25">
      <c r="A3804">
        <v>91434003</v>
      </c>
      <c r="B3804" t="s">
        <v>7575</v>
      </c>
      <c r="C3804" t="s">
        <v>11</v>
      </c>
      <c r="D3804" t="s">
        <v>7576</v>
      </c>
      <c r="E3804">
        <v>1</v>
      </c>
      <c r="F3804">
        <v>1.1000000000000001E-3</v>
      </c>
      <c r="G3804">
        <v>200907</v>
      </c>
      <c r="H3804" t="b">
        <v>0</v>
      </c>
    </row>
    <row r="3805" spans="1:8" x14ac:dyDescent="0.25">
      <c r="A3805">
        <v>302847003</v>
      </c>
      <c r="B3805" t="s">
        <v>7577</v>
      </c>
      <c r="C3805" t="s">
        <v>11</v>
      </c>
      <c r="D3805" t="s">
        <v>7578</v>
      </c>
      <c r="E3805">
        <v>1</v>
      </c>
      <c r="F3805">
        <v>1.1000000000000001E-3</v>
      </c>
      <c r="G3805">
        <v>200907</v>
      </c>
      <c r="H3805" t="b">
        <v>0</v>
      </c>
    </row>
    <row r="3806" spans="1:8" x14ac:dyDescent="0.25">
      <c r="A3806">
        <v>64109004</v>
      </c>
      <c r="B3806" t="s">
        <v>7579</v>
      </c>
      <c r="C3806" t="s">
        <v>11</v>
      </c>
      <c r="D3806" t="s">
        <v>1102</v>
      </c>
      <c r="E3806">
        <v>1</v>
      </c>
      <c r="F3806">
        <v>1.1000000000000001E-3</v>
      </c>
      <c r="G3806">
        <v>201208</v>
      </c>
      <c r="H3806" t="b">
        <v>0</v>
      </c>
    </row>
    <row r="3807" spans="1:8" x14ac:dyDescent="0.25">
      <c r="A3807">
        <v>125596004</v>
      </c>
      <c r="B3807" t="s">
        <v>7580</v>
      </c>
      <c r="C3807" t="s">
        <v>11</v>
      </c>
      <c r="D3807" t="s">
        <v>7581</v>
      </c>
      <c r="E3807">
        <v>1</v>
      </c>
      <c r="F3807">
        <v>1.1000000000000001E-3</v>
      </c>
      <c r="G3807">
        <v>200907</v>
      </c>
      <c r="H3807" t="b">
        <v>0</v>
      </c>
    </row>
    <row r="3808" spans="1:8" x14ac:dyDescent="0.25">
      <c r="A3808">
        <v>300513000</v>
      </c>
      <c r="B3808" t="s">
        <v>7582</v>
      </c>
      <c r="C3808" t="s">
        <v>11</v>
      </c>
      <c r="D3808" t="s">
        <v>7583</v>
      </c>
      <c r="E3808">
        <v>1</v>
      </c>
      <c r="F3808">
        <v>1.1000000000000001E-3</v>
      </c>
      <c r="G3808">
        <v>200907</v>
      </c>
      <c r="H3808" t="b">
        <v>0</v>
      </c>
    </row>
    <row r="3809" spans="1:8" x14ac:dyDescent="0.25">
      <c r="A3809">
        <v>301864002</v>
      </c>
      <c r="B3809" t="s">
        <v>7584</v>
      </c>
      <c r="C3809" t="s">
        <v>11</v>
      </c>
      <c r="D3809" t="s">
        <v>7585</v>
      </c>
      <c r="E3809">
        <v>1</v>
      </c>
      <c r="F3809">
        <v>1.1000000000000001E-3</v>
      </c>
      <c r="G3809">
        <v>200907</v>
      </c>
      <c r="H3809" t="b">
        <v>0</v>
      </c>
    </row>
    <row r="3810" spans="1:8" x14ac:dyDescent="0.25">
      <c r="A3810">
        <v>198319004</v>
      </c>
      <c r="B3810" t="s">
        <v>7586</v>
      </c>
      <c r="C3810" t="s">
        <v>11</v>
      </c>
      <c r="D3810" t="s">
        <v>7587</v>
      </c>
      <c r="E3810">
        <v>1</v>
      </c>
      <c r="F3810">
        <v>1.1000000000000001E-3</v>
      </c>
      <c r="G3810">
        <v>200907</v>
      </c>
      <c r="H3810" t="b">
        <v>0</v>
      </c>
    </row>
    <row r="3811" spans="1:8" x14ac:dyDescent="0.25">
      <c r="A3811">
        <v>189078004</v>
      </c>
      <c r="B3811" t="s">
        <v>7588</v>
      </c>
      <c r="C3811" t="s">
        <v>11</v>
      </c>
      <c r="D3811" t="s">
        <v>7589</v>
      </c>
      <c r="E3811">
        <v>1</v>
      </c>
      <c r="F3811">
        <v>1.1000000000000001E-3</v>
      </c>
      <c r="G3811">
        <v>200907</v>
      </c>
      <c r="H3811" t="b">
        <v>0</v>
      </c>
    </row>
    <row r="3812" spans="1:8" x14ac:dyDescent="0.25">
      <c r="A3812">
        <v>66569006</v>
      </c>
      <c r="B3812" t="s">
        <v>7590</v>
      </c>
      <c r="C3812" t="s">
        <v>11</v>
      </c>
      <c r="D3812" t="s">
        <v>7591</v>
      </c>
      <c r="E3812">
        <v>1</v>
      </c>
      <c r="F3812">
        <v>1.1000000000000001E-3</v>
      </c>
      <c r="G3812">
        <v>200907</v>
      </c>
      <c r="H3812" t="b">
        <v>0</v>
      </c>
    </row>
    <row r="3813" spans="1:8" x14ac:dyDescent="0.25">
      <c r="A3813">
        <v>34565006</v>
      </c>
      <c r="B3813" t="s">
        <v>7592</v>
      </c>
      <c r="C3813" t="s">
        <v>11</v>
      </c>
      <c r="D3813" t="s">
        <v>7593</v>
      </c>
      <c r="E3813">
        <v>1</v>
      </c>
      <c r="F3813">
        <v>1.1000000000000001E-3</v>
      </c>
      <c r="G3813">
        <v>200907</v>
      </c>
      <c r="H3813" t="b">
        <v>0</v>
      </c>
    </row>
    <row r="3814" spans="1:8" x14ac:dyDescent="0.25">
      <c r="A3814">
        <v>218246003</v>
      </c>
      <c r="B3814" t="s">
        <v>7594</v>
      </c>
      <c r="C3814" t="s">
        <v>11</v>
      </c>
      <c r="D3814" t="s">
        <v>7595</v>
      </c>
      <c r="E3814">
        <v>1</v>
      </c>
      <c r="F3814">
        <v>1.1000000000000001E-3</v>
      </c>
      <c r="G3814">
        <v>201002</v>
      </c>
      <c r="H3814" t="b">
        <v>0</v>
      </c>
    </row>
    <row r="3815" spans="1:8" x14ac:dyDescent="0.25">
      <c r="A3815">
        <v>56060000</v>
      </c>
      <c r="B3815" t="s">
        <v>7596</v>
      </c>
      <c r="C3815" t="s">
        <v>11</v>
      </c>
      <c r="D3815" t="s">
        <v>7597</v>
      </c>
      <c r="E3815">
        <v>1</v>
      </c>
      <c r="F3815">
        <v>1.1000000000000001E-3</v>
      </c>
      <c r="G3815">
        <v>200907</v>
      </c>
      <c r="H3815" t="b">
        <v>0</v>
      </c>
    </row>
    <row r="3816" spans="1:8" x14ac:dyDescent="0.25">
      <c r="A3816">
        <v>107938000</v>
      </c>
      <c r="B3816" t="s">
        <v>7598</v>
      </c>
      <c r="C3816" t="s">
        <v>11</v>
      </c>
      <c r="D3816" t="s">
        <v>7599</v>
      </c>
      <c r="E3816">
        <v>1</v>
      </c>
      <c r="F3816">
        <v>1.1000000000000001E-3</v>
      </c>
      <c r="G3816">
        <v>200907</v>
      </c>
      <c r="H3816" t="b">
        <v>0</v>
      </c>
    </row>
    <row r="3817" spans="1:8" x14ac:dyDescent="0.25">
      <c r="A3817">
        <v>31932005</v>
      </c>
      <c r="B3817" t="s">
        <v>7600</v>
      </c>
      <c r="C3817" t="s">
        <v>11</v>
      </c>
      <c r="D3817" t="s">
        <v>7601</v>
      </c>
      <c r="E3817">
        <v>1</v>
      </c>
      <c r="F3817">
        <v>1.1000000000000001E-3</v>
      </c>
      <c r="G3817">
        <v>200907</v>
      </c>
      <c r="H3817" t="b">
        <v>0</v>
      </c>
    </row>
    <row r="3818" spans="1:8" x14ac:dyDescent="0.25">
      <c r="A3818">
        <v>35874009</v>
      </c>
      <c r="B3818" t="s">
        <v>7602</v>
      </c>
      <c r="C3818" t="s">
        <v>11</v>
      </c>
      <c r="D3818" t="s">
        <v>7603</v>
      </c>
      <c r="E3818">
        <v>1</v>
      </c>
      <c r="F3818">
        <v>1.1000000000000001E-3</v>
      </c>
      <c r="G3818">
        <v>200907</v>
      </c>
      <c r="H3818" t="b">
        <v>0</v>
      </c>
    </row>
    <row r="3819" spans="1:8" x14ac:dyDescent="0.25">
      <c r="A3819">
        <v>66123000</v>
      </c>
      <c r="B3819" t="s">
        <v>7604</v>
      </c>
      <c r="C3819" t="s">
        <v>11</v>
      </c>
      <c r="D3819" t="s">
        <v>7605</v>
      </c>
      <c r="E3819">
        <v>1</v>
      </c>
      <c r="F3819">
        <v>1.1000000000000001E-3</v>
      </c>
      <c r="G3819">
        <v>200907</v>
      </c>
      <c r="H3819" t="b">
        <v>0</v>
      </c>
    </row>
    <row r="3820" spans="1:8" x14ac:dyDescent="0.25">
      <c r="A3820">
        <v>372140005</v>
      </c>
      <c r="B3820" t="s">
        <v>7606</v>
      </c>
      <c r="C3820" t="s">
        <v>11</v>
      </c>
      <c r="D3820" t="s">
        <v>7607</v>
      </c>
      <c r="E3820">
        <v>1</v>
      </c>
      <c r="F3820">
        <v>1.1000000000000001E-3</v>
      </c>
      <c r="G3820">
        <v>200907</v>
      </c>
      <c r="H3820" t="b">
        <v>0</v>
      </c>
    </row>
    <row r="3821" spans="1:8" x14ac:dyDescent="0.25">
      <c r="A3821">
        <v>31446002</v>
      </c>
      <c r="B3821" t="s">
        <v>7608</v>
      </c>
      <c r="C3821" t="s">
        <v>11</v>
      </c>
      <c r="D3821" t="s">
        <v>7609</v>
      </c>
      <c r="E3821">
        <v>1</v>
      </c>
      <c r="F3821">
        <v>1.1000000000000001E-3</v>
      </c>
      <c r="G3821">
        <v>200907</v>
      </c>
      <c r="H3821" t="b">
        <v>0</v>
      </c>
    </row>
    <row r="3822" spans="1:8" x14ac:dyDescent="0.25">
      <c r="A3822">
        <v>74142004</v>
      </c>
      <c r="B3822" t="s">
        <v>7610</v>
      </c>
      <c r="C3822" t="s">
        <v>11</v>
      </c>
      <c r="D3822" t="s">
        <v>7611</v>
      </c>
      <c r="E3822">
        <v>1</v>
      </c>
      <c r="F3822">
        <v>1.1000000000000001E-3</v>
      </c>
      <c r="G3822">
        <v>200907</v>
      </c>
      <c r="H3822" t="b">
        <v>0</v>
      </c>
    </row>
    <row r="3823" spans="1:8" x14ac:dyDescent="0.25">
      <c r="A3823">
        <v>239720000</v>
      </c>
      <c r="B3823" t="s">
        <v>7612</v>
      </c>
      <c r="C3823" t="s">
        <v>11</v>
      </c>
      <c r="D3823" t="s">
        <v>7613</v>
      </c>
      <c r="E3823">
        <v>1</v>
      </c>
      <c r="F3823">
        <v>1.1000000000000001E-3</v>
      </c>
      <c r="G3823">
        <v>200907</v>
      </c>
      <c r="H3823" t="b">
        <v>0</v>
      </c>
    </row>
    <row r="3824" spans="1:8" x14ac:dyDescent="0.25">
      <c r="A3824">
        <v>441975003</v>
      </c>
      <c r="B3824" t="s">
        <v>7614</v>
      </c>
      <c r="C3824" t="s">
        <v>11</v>
      </c>
      <c r="D3824" t="s">
        <v>7615</v>
      </c>
      <c r="E3824">
        <v>1</v>
      </c>
      <c r="F3824">
        <v>1.1000000000000001E-3</v>
      </c>
      <c r="G3824">
        <v>201002</v>
      </c>
      <c r="H3824" t="b">
        <v>0</v>
      </c>
    </row>
    <row r="3825" spans="1:8" x14ac:dyDescent="0.25">
      <c r="A3825">
        <v>49706007</v>
      </c>
      <c r="B3825" t="s">
        <v>7616</v>
      </c>
      <c r="C3825" t="s">
        <v>11</v>
      </c>
      <c r="D3825" t="s">
        <v>7617</v>
      </c>
      <c r="E3825">
        <v>1</v>
      </c>
      <c r="F3825">
        <v>1.1000000000000001E-3</v>
      </c>
      <c r="G3825">
        <v>200907</v>
      </c>
      <c r="H3825" t="b">
        <v>0</v>
      </c>
    </row>
    <row r="3826" spans="1:8" x14ac:dyDescent="0.25">
      <c r="A3826">
        <v>268017000</v>
      </c>
      <c r="B3826" t="s">
        <v>7618</v>
      </c>
      <c r="C3826" t="s">
        <v>11</v>
      </c>
      <c r="D3826" t="s">
        <v>7619</v>
      </c>
      <c r="E3826">
        <v>1</v>
      </c>
      <c r="F3826">
        <v>1.1000000000000001E-3</v>
      </c>
      <c r="G3826">
        <v>200907</v>
      </c>
      <c r="H3826" t="b">
        <v>0</v>
      </c>
    </row>
    <row r="3827" spans="1:8" x14ac:dyDescent="0.25">
      <c r="A3827">
        <v>2929001</v>
      </c>
      <c r="B3827" t="s">
        <v>7620</v>
      </c>
      <c r="C3827" t="s">
        <v>11</v>
      </c>
      <c r="D3827" t="s">
        <v>7621</v>
      </c>
      <c r="E3827">
        <v>1</v>
      </c>
      <c r="F3827">
        <v>1.1000000000000001E-3</v>
      </c>
      <c r="G3827">
        <v>200907</v>
      </c>
      <c r="H3827" t="b">
        <v>0</v>
      </c>
    </row>
    <row r="3828" spans="1:8" x14ac:dyDescent="0.25">
      <c r="A3828">
        <v>195176009</v>
      </c>
      <c r="B3828" t="s">
        <v>7622</v>
      </c>
      <c r="C3828" t="s">
        <v>11</v>
      </c>
      <c r="D3828" t="s">
        <v>7623</v>
      </c>
      <c r="E3828">
        <v>1</v>
      </c>
      <c r="F3828">
        <v>1.1000000000000001E-3</v>
      </c>
      <c r="G3828">
        <v>200907</v>
      </c>
      <c r="H3828" t="b">
        <v>0</v>
      </c>
    </row>
    <row r="3829" spans="1:8" x14ac:dyDescent="0.25">
      <c r="A3829">
        <v>40068008</v>
      </c>
      <c r="B3829" t="s">
        <v>7624</v>
      </c>
      <c r="C3829" t="s">
        <v>11</v>
      </c>
      <c r="D3829" t="s">
        <v>7625</v>
      </c>
      <c r="E3829">
        <v>1</v>
      </c>
      <c r="F3829">
        <v>1.1000000000000001E-3</v>
      </c>
      <c r="G3829">
        <v>201108</v>
      </c>
      <c r="H3829" t="b">
        <v>0</v>
      </c>
    </row>
    <row r="3830" spans="1:8" x14ac:dyDescent="0.25">
      <c r="A3830">
        <v>89700002</v>
      </c>
      <c r="B3830" t="s">
        <v>7626</v>
      </c>
      <c r="C3830" t="s">
        <v>11</v>
      </c>
      <c r="D3830" t="s">
        <v>7627</v>
      </c>
      <c r="E3830">
        <v>1</v>
      </c>
      <c r="F3830">
        <v>1.1000000000000001E-3</v>
      </c>
      <c r="G3830">
        <v>201002</v>
      </c>
      <c r="H3830" t="b">
        <v>0</v>
      </c>
    </row>
    <row r="3831" spans="1:8" x14ac:dyDescent="0.25">
      <c r="A3831">
        <v>21584002</v>
      </c>
      <c r="B3831" t="s">
        <v>7628</v>
      </c>
      <c r="C3831" t="s">
        <v>11</v>
      </c>
      <c r="D3831" t="s">
        <v>7629</v>
      </c>
      <c r="E3831">
        <v>1</v>
      </c>
      <c r="F3831">
        <v>1.1000000000000001E-3</v>
      </c>
      <c r="G3831">
        <v>200907</v>
      </c>
      <c r="H3831" t="b">
        <v>0</v>
      </c>
    </row>
    <row r="3832" spans="1:8" x14ac:dyDescent="0.25">
      <c r="A3832">
        <v>68019004</v>
      </c>
      <c r="B3832" t="s">
        <v>7630</v>
      </c>
      <c r="C3832" t="s">
        <v>11</v>
      </c>
      <c r="D3832" t="s">
        <v>7631</v>
      </c>
      <c r="E3832">
        <v>1</v>
      </c>
      <c r="F3832">
        <v>1.1000000000000001E-3</v>
      </c>
      <c r="G3832">
        <v>200907</v>
      </c>
      <c r="H3832" t="b">
        <v>0</v>
      </c>
    </row>
    <row r="3833" spans="1:8" x14ac:dyDescent="0.25">
      <c r="A3833">
        <v>21018002</v>
      </c>
      <c r="B3833" t="s">
        <v>7632</v>
      </c>
      <c r="C3833" t="s">
        <v>11</v>
      </c>
      <c r="D3833" t="s">
        <v>7633</v>
      </c>
      <c r="E3833">
        <v>1</v>
      </c>
      <c r="F3833">
        <v>1.1000000000000001E-3</v>
      </c>
      <c r="G3833">
        <v>200907</v>
      </c>
      <c r="H3833" t="b">
        <v>0</v>
      </c>
    </row>
    <row r="3834" spans="1:8" x14ac:dyDescent="0.25">
      <c r="A3834">
        <v>35183001</v>
      </c>
      <c r="B3834" t="s">
        <v>7634</v>
      </c>
      <c r="C3834" t="s">
        <v>11</v>
      </c>
      <c r="D3834" t="s">
        <v>7635</v>
      </c>
      <c r="E3834">
        <v>1</v>
      </c>
      <c r="F3834">
        <v>1.1000000000000001E-3</v>
      </c>
      <c r="G3834">
        <v>200907</v>
      </c>
      <c r="H3834" t="b">
        <v>0</v>
      </c>
    </row>
    <row r="3835" spans="1:8" x14ac:dyDescent="0.25">
      <c r="A3835">
        <v>56713002</v>
      </c>
      <c r="B3835" t="s">
        <v>7636</v>
      </c>
      <c r="C3835" t="s">
        <v>11</v>
      </c>
      <c r="D3835" t="s">
        <v>649</v>
      </c>
      <c r="E3835">
        <v>1</v>
      </c>
      <c r="F3835">
        <v>1.1000000000000001E-3</v>
      </c>
      <c r="G3835">
        <v>201208</v>
      </c>
      <c r="H3835" t="b">
        <v>0</v>
      </c>
    </row>
    <row r="3836" spans="1:8" x14ac:dyDescent="0.25">
      <c r="A3836">
        <v>69866009</v>
      </c>
      <c r="B3836" t="s">
        <v>7637</v>
      </c>
      <c r="C3836" t="s">
        <v>11</v>
      </c>
      <c r="D3836" t="s">
        <v>7638</v>
      </c>
      <c r="E3836">
        <v>1</v>
      </c>
      <c r="F3836">
        <v>1.1000000000000001E-3</v>
      </c>
      <c r="G3836">
        <v>200907</v>
      </c>
      <c r="H3836" t="b">
        <v>0</v>
      </c>
    </row>
    <row r="3837" spans="1:8" x14ac:dyDescent="0.25">
      <c r="A3837">
        <v>70204006</v>
      </c>
      <c r="B3837" t="s">
        <v>7639</v>
      </c>
      <c r="C3837" t="s">
        <v>11</v>
      </c>
      <c r="D3837" t="s">
        <v>7640</v>
      </c>
      <c r="E3837">
        <v>1</v>
      </c>
      <c r="F3837">
        <v>1.1000000000000001E-3</v>
      </c>
      <c r="G3837">
        <v>200907</v>
      </c>
      <c r="H3837" t="b">
        <v>0</v>
      </c>
    </row>
    <row r="3838" spans="1:8" x14ac:dyDescent="0.25">
      <c r="A3838">
        <v>58411009</v>
      </c>
      <c r="B3838" t="s">
        <v>7641</v>
      </c>
      <c r="C3838" t="s">
        <v>11</v>
      </c>
      <c r="D3838" t="s">
        <v>7642</v>
      </c>
      <c r="E3838">
        <v>1</v>
      </c>
      <c r="F3838">
        <v>1.1000000000000001E-3</v>
      </c>
      <c r="G3838">
        <v>201108</v>
      </c>
      <c r="H3838" t="b">
        <v>0</v>
      </c>
    </row>
    <row r="3839" spans="1:8" x14ac:dyDescent="0.25">
      <c r="A3839">
        <v>7456000</v>
      </c>
      <c r="B3839" t="s">
        <v>7643</v>
      </c>
      <c r="C3839" t="s">
        <v>11</v>
      </c>
      <c r="D3839" t="s">
        <v>7644</v>
      </c>
      <c r="E3839">
        <v>1</v>
      </c>
      <c r="F3839">
        <v>1.1000000000000001E-3</v>
      </c>
      <c r="G3839">
        <v>201208</v>
      </c>
      <c r="H3839" t="b">
        <v>0</v>
      </c>
    </row>
    <row r="3840" spans="1:8" x14ac:dyDescent="0.25">
      <c r="A3840">
        <v>11999007</v>
      </c>
      <c r="B3840" t="s">
        <v>7645</v>
      </c>
      <c r="C3840" t="s">
        <v>11</v>
      </c>
      <c r="D3840" t="s">
        <v>7646</v>
      </c>
      <c r="E3840">
        <v>1</v>
      </c>
      <c r="F3840">
        <v>1.1000000000000001E-3</v>
      </c>
      <c r="G3840">
        <v>201002</v>
      </c>
      <c r="H3840" t="b">
        <v>0</v>
      </c>
    </row>
    <row r="3841" spans="1:8" x14ac:dyDescent="0.25">
      <c r="A3841">
        <v>1085006</v>
      </c>
      <c r="B3841" t="s">
        <v>7647</v>
      </c>
      <c r="C3841" t="s">
        <v>11</v>
      </c>
      <c r="D3841" t="s">
        <v>7648</v>
      </c>
      <c r="E3841">
        <v>1</v>
      </c>
      <c r="F3841">
        <v>1.1000000000000001E-3</v>
      </c>
      <c r="G3841">
        <v>200907</v>
      </c>
      <c r="H3841" t="b">
        <v>0</v>
      </c>
    </row>
    <row r="3842" spans="1:8" x14ac:dyDescent="0.25">
      <c r="A3842">
        <v>307649006</v>
      </c>
      <c r="B3842" t="s">
        <v>7649</v>
      </c>
      <c r="C3842" t="s">
        <v>11</v>
      </c>
      <c r="D3842" t="s">
        <v>7650</v>
      </c>
      <c r="E3842">
        <v>1</v>
      </c>
      <c r="F3842">
        <v>1.1000000000000001E-3</v>
      </c>
      <c r="G3842">
        <v>201002</v>
      </c>
      <c r="H3842" t="b">
        <v>0</v>
      </c>
    </row>
    <row r="3843" spans="1:8" x14ac:dyDescent="0.25">
      <c r="A3843">
        <v>19267009</v>
      </c>
      <c r="B3843" t="s">
        <v>7651</v>
      </c>
      <c r="C3843" t="s">
        <v>11</v>
      </c>
      <c r="D3843" t="s">
        <v>7652</v>
      </c>
      <c r="E3843">
        <v>1</v>
      </c>
      <c r="F3843">
        <v>1.1000000000000001E-3</v>
      </c>
      <c r="G3843">
        <v>200907</v>
      </c>
      <c r="H3843" t="b">
        <v>0</v>
      </c>
    </row>
    <row r="3844" spans="1:8" x14ac:dyDescent="0.25">
      <c r="A3844">
        <v>5015009</v>
      </c>
      <c r="B3844" t="s">
        <v>7653</v>
      </c>
      <c r="C3844" t="s">
        <v>11</v>
      </c>
      <c r="D3844" t="s">
        <v>7654</v>
      </c>
      <c r="E3844">
        <v>1</v>
      </c>
      <c r="F3844">
        <v>1.1000000000000001E-3</v>
      </c>
      <c r="G3844">
        <v>201208</v>
      </c>
      <c r="H3844" t="b">
        <v>0</v>
      </c>
    </row>
    <row r="3845" spans="1:8" x14ac:dyDescent="0.25">
      <c r="A3845">
        <v>56578002</v>
      </c>
      <c r="B3845" t="s">
        <v>7655</v>
      </c>
      <c r="C3845" t="s">
        <v>11</v>
      </c>
      <c r="D3845" t="s">
        <v>7656</v>
      </c>
      <c r="E3845">
        <v>1</v>
      </c>
      <c r="F3845">
        <v>1.1000000000000001E-3</v>
      </c>
      <c r="G3845">
        <v>200907</v>
      </c>
      <c r="H3845" t="b">
        <v>0</v>
      </c>
    </row>
    <row r="3846" spans="1:8" x14ac:dyDescent="0.25">
      <c r="A3846">
        <v>232350006</v>
      </c>
      <c r="B3846" t="s">
        <v>7657</v>
      </c>
      <c r="C3846" t="s">
        <v>11</v>
      </c>
      <c r="D3846" t="s">
        <v>7658</v>
      </c>
      <c r="E3846">
        <v>1</v>
      </c>
      <c r="F3846">
        <v>1.1000000000000001E-3</v>
      </c>
      <c r="G3846">
        <v>200907</v>
      </c>
      <c r="H3846" t="b">
        <v>0</v>
      </c>
    </row>
    <row r="3847" spans="1:8" x14ac:dyDescent="0.25">
      <c r="A3847">
        <v>197247001</v>
      </c>
      <c r="B3847" t="s">
        <v>7659</v>
      </c>
      <c r="C3847" t="s">
        <v>11</v>
      </c>
      <c r="D3847" t="s">
        <v>7660</v>
      </c>
      <c r="E3847">
        <v>1</v>
      </c>
      <c r="F3847">
        <v>1.1000000000000001E-3</v>
      </c>
      <c r="G3847">
        <v>200907</v>
      </c>
      <c r="H3847" t="b">
        <v>0</v>
      </c>
    </row>
    <row r="3848" spans="1:8" x14ac:dyDescent="0.25">
      <c r="A3848">
        <v>237632004</v>
      </c>
      <c r="B3848" t="s">
        <v>7661</v>
      </c>
      <c r="C3848" t="s">
        <v>11</v>
      </c>
      <c r="D3848" t="s">
        <v>7662</v>
      </c>
      <c r="E3848">
        <v>1</v>
      </c>
      <c r="F3848">
        <v>1.1000000000000001E-3</v>
      </c>
      <c r="G3848">
        <v>201002</v>
      </c>
      <c r="H3848" t="b">
        <v>0</v>
      </c>
    </row>
    <row r="3849" spans="1:8" x14ac:dyDescent="0.25">
      <c r="A3849">
        <v>110270004</v>
      </c>
      <c r="B3849" t="s">
        <v>7663</v>
      </c>
      <c r="C3849" t="s">
        <v>11</v>
      </c>
      <c r="D3849" t="s">
        <v>7664</v>
      </c>
      <c r="E3849">
        <v>1</v>
      </c>
      <c r="F3849">
        <v>1.1000000000000001E-3</v>
      </c>
      <c r="G3849">
        <v>200907</v>
      </c>
      <c r="H3849" t="b">
        <v>0</v>
      </c>
    </row>
    <row r="3850" spans="1:8" x14ac:dyDescent="0.25">
      <c r="A3850">
        <v>60331006</v>
      </c>
      <c r="B3850" t="s">
        <v>7665</v>
      </c>
      <c r="C3850" t="s">
        <v>11</v>
      </c>
      <c r="D3850" t="s">
        <v>7666</v>
      </c>
      <c r="E3850">
        <v>1</v>
      </c>
      <c r="F3850">
        <v>1.1000000000000001E-3</v>
      </c>
      <c r="G3850">
        <v>200907</v>
      </c>
      <c r="H3850" t="b">
        <v>0</v>
      </c>
    </row>
    <row r="3851" spans="1:8" x14ac:dyDescent="0.25">
      <c r="A3851">
        <v>230297002</v>
      </c>
      <c r="B3851" t="s">
        <v>7667</v>
      </c>
      <c r="C3851" t="s">
        <v>11</v>
      </c>
      <c r="D3851" t="s">
        <v>7668</v>
      </c>
      <c r="E3851">
        <v>1</v>
      </c>
      <c r="F3851">
        <v>1.1000000000000001E-3</v>
      </c>
      <c r="G3851">
        <v>200907</v>
      </c>
      <c r="H3851" t="b">
        <v>0</v>
      </c>
    </row>
    <row r="3852" spans="1:8" x14ac:dyDescent="0.25">
      <c r="A3852">
        <v>191997003</v>
      </c>
      <c r="B3852" t="s">
        <v>7669</v>
      </c>
      <c r="C3852" t="s">
        <v>11</v>
      </c>
      <c r="D3852" t="s">
        <v>7670</v>
      </c>
      <c r="E3852">
        <v>1</v>
      </c>
      <c r="F3852">
        <v>1.1000000000000001E-3</v>
      </c>
      <c r="G3852">
        <v>200907</v>
      </c>
      <c r="H3852" t="b">
        <v>0</v>
      </c>
    </row>
    <row r="3853" spans="1:8" x14ac:dyDescent="0.25">
      <c r="A3853">
        <v>236258004</v>
      </c>
      <c r="B3853" t="s">
        <v>7671</v>
      </c>
      <c r="C3853" t="s">
        <v>11</v>
      </c>
      <c r="D3853" t="s">
        <v>7672</v>
      </c>
      <c r="E3853">
        <v>1</v>
      </c>
      <c r="F3853">
        <v>1.1000000000000001E-3</v>
      </c>
      <c r="G3853">
        <v>201208</v>
      </c>
      <c r="H3853" t="b">
        <v>0</v>
      </c>
    </row>
    <row r="3854" spans="1:8" x14ac:dyDescent="0.25">
      <c r="A3854">
        <v>197926005</v>
      </c>
      <c r="B3854" t="s">
        <v>7673</v>
      </c>
      <c r="C3854" t="s">
        <v>11</v>
      </c>
      <c r="D3854" t="s">
        <v>7674</v>
      </c>
      <c r="E3854">
        <v>1</v>
      </c>
      <c r="F3854">
        <v>1.1000000000000001E-3</v>
      </c>
      <c r="G3854">
        <v>200907</v>
      </c>
      <c r="H3854" t="b">
        <v>0</v>
      </c>
    </row>
    <row r="3855" spans="1:8" x14ac:dyDescent="0.25">
      <c r="A3855">
        <v>171387006</v>
      </c>
      <c r="B3855" t="s">
        <v>7675</v>
      </c>
      <c r="C3855" t="s">
        <v>11</v>
      </c>
      <c r="D3855" t="s">
        <v>7676</v>
      </c>
      <c r="E3855">
        <v>1</v>
      </c>
      <c r="F3855">
        <v>1.1000000000000001E-3</v>
      </c>
      <c r="G3855">
        <v>201002</v>
      </c>
      <c r="H3855" t="b">
        <v>0</v>
      </c>
    </row>
    <row r="3856" spans="1:8" x14ac:dyDescent="0.25">
      <c r="A3856">
        <v>63988001</v>
      </c>
      <c r="B3856" t="s">
        <v>7677</v>
      </c>
      <c r="C3856" t="s">
        <v>11</v>
      </c>
      <c r="D3856" t="s">
        <v>7678</v>
      </c>
      <c r="E3856">
        <v>1</v>
      </c>
      <c r="F3856">
        <v>1.1000000000000001E-3</v>
      </c>
      <c r="G3856">
        <v>200907</v>
      </c>
      <c r="H3856" t="b">
        <v>0</v>
      </c>
    </row>
    <row r="3857" spans="1:8" x14ac:dyDescent="0.25">
      <c r="A3857">
        <v>62507009</v>
      </c>
      <c r="B3857" t="s">
        <v>7679</v>
      </c>
      <c r="C3857" t="s">
        <v>11</v>
      </c>
      <c r="D3857" t="s">
        <v>7680</v>
      </c>
      <c r="E3857">
        <v>1</v>
      </c>
      <c r="F3857">
        <v>1.1000000000000001E-3</v>
      </c>
      <c r="G3857">
        <v>200907</v>
      </c>
      <c r="H3857" t="b">
        <v>0</v>
      </c>
    </row>
    <row r="3858" spans="1:8" x14ac:dyDescent="0.25">
      <c r="A3858">
        <v>203936004</v>
      </c>
      <c r="B3858" t="s">
        <v>7681</v>
      </c>
      <c r="C3858" t="s">
        <v>11</v>
      </c>
      <c r="D3858" t="s">
        <v>7682</v>
      </c>
      <c r="E3858">
        <v>1</v>
      </c>
      <c r="F3858">
        <v>1.1000000000000001E-3</v>
      </c>
      <c r="G3858">
        <v>200907</v>
      </c>
      <c r="H3858" t="b">
        <v>0</v>
      </c>
    </row>
    <row r="3859" spans="1:8" x14ac:dyDescent="0.25">
      <c r="A3859">
        <v>93197009</v>
      </c>
      <c r="B3859" t="s">
        <v>7683</v>
      </c>
      <c r="C3859" t="s">
        <v>11</v>
      </c>
      <c r="D3859" t="s">
        <v>7684</v>
      </c>
      <c r="E3859">
        <v>1</v>
      </c>
      <c r="F3859">
        <v>1.1000000000000001E-3</v>
      </c>
      <c r="G3859">
        <v>201002</v>
      </c>
      <c r="H3859" t="b">
        <v>0</v>
      </c>
    </row>
    <row r="3860" spans="1:8" x14ac:dyDescent="0.25">
      <c r="A3860">
        <v>125651003</v>
      </c>
      <c r="B3860" t="s">
        <v>7685</v>
      </c>
      <c r="C3860" t="s">
        <v>11</v>
      </c>
      <c r="D3860" t="s">
        <v>7686</v>
      </c>
      <c r="E3860">
        <v>1</v>
      </c>
      <c r="F3860">
        <v>1.1000000000000001E-3</v>
      </c>
      <c r="G3860">
        <v>200907</v>
      </c>
      <c r="H3860" t="b">
        <v>0</v>
      </c>
    </row>
    <row r="3861" spans="1:8" x14ac:dyDescent="0.25">
      <c r="A3861">
        <v>208634001</v>
      </c>
      <c r="B3861" t="s">
        <v>7687</v>
      </c>
      <c r="C3861" t="s">
        <v>11</v>
      </c>
      <c r="D3861" t="s">
        <v>7688</v>
      </c>
      <c r="E3861">
        <v>1</v>
      </c>
      <c r="F3861">
        <v>1.1000000000000001E-3</v>
      </c>
      <c r="G3861">
        <v>200907</v>
      </c>
      <c r="H3861" t="b">
        <v>0</v>
      </c>
    </row>
    <row r="3862" spans="1:8" x14ac:dyDescent="0.25">
      <c r="A3862">
        <v>161803004</v>
      </c>
      <c r="B3862" t="s">
        <v>7689</v>
      </c>
      <c r="C3862" t="s">
        <v>11</v>
      </c>
      <c r="D3862" t="s">
        <v>7690</v>
      </c>
      <c r="E3862">
        <v>1</v>
      </c>
      <c r="F3862">
        <v>1.1000000000000001E-3</v>
      </c>
      <c r="G3862">
        <v>201002</v>
      </c>
      <c r="H3862" t="b">
        <v>0</v>
      </c>
    </row>
    <row r="3863" spans="1:8" x14ac:dyDescent="0.25">
      <c r="A3863">
        <v>161548009</v>
      </c>
      <c r="B3863" t="s">
        <v>7691</v>
      </c>
      <c r="C3863" t="s">
        <v>11</v>
      </c>
      <c r="D3863" t="s">
        <v>7692</v>
      </c>
      <c r="E3863">
        <v>1</v>
      </c>
      <c r="F3863">
        <v>1.1000000000000001E-3</v>
      </c>
      <c r="G3863">
        <v>201208</v>
      </c>
      <c r="H3863" t="b">
        <v>0</v>
      </c>
    </row>
    <row r="3864" spans="1:8" x14ac:dyDescent="0.25">
      <c r="A3864">
        <v>188239000</v>
      </c>
      <c r="B3864" t="s">
        <v>7693</v>
      </c>
      <c r="C3864" t="s">
        <v>11</v>
      </c>
      <c r="D3864" t="s">
        <v>7694</v>
      </c>
      <c r="E3864">
        <v>1</v>
      </c>
      <c r="F3864">
        <v>1.1000000000000001E-3</v>
      </c>
      <c r="G3864">
        <v>200907</v>
      </c>
      <c r="H3864" t="b">
        <v>0</v>
      </c>
    </row>
    <row r="3865" spans="1:8" x14ac:dyDescent="0.25">
      <c r="A3865">
        <v>373426005</v>
      </c>
      <c r="B3865" t="s">
        <v>7695</v>
      </c>
      <c r="C3865" t="s">
        <v>11</v>
      </c>
      <c r="D3865" t="s">
        <v>7696</v>
      </c>
      <c r="E3865">
        <v>1</v>
      </c>
      <c r="F3865">
        <v>1.1000000000000001E-3</v>
      </c>
      <c r="G3865">
        <v>200907</v>
      </c>
      <c r="H3865" t="b">
        <v>0</v>
      </c>
    </row>
    <row r="3866" spans="1:8" x14ac:dyDescent="0.25">
      <c r="A3866">
        <v>276079004</v>
      </c>
      <c r="B3866" t="s">
        <v>7697</v>
      </c>
      <c r="C3866" t="s">
        <v>11</v>
      </c>
      <c r="D3866" t="s">
        <v>7698</v>
      </c>
      <c r="E3866">
        <v>1</v>
      </c>
      <c r="F3866">
        <v>1.1000000000000001E-3</v>
      </c>
      <c r="G3866">
        <v>201208</v>
      </c>
      <c r="H3866" t="b">
        <v>0</v>
      </c>
    </row>
    <row r="3867" spans="1:8" x14ac:dyDescent="0.25">
      <c r="A3867">
        <v>275335003</v>
      </c>
      <c r="B3867" t="s">
        <v>7699</v>
      </c>
      <c r="C3867" t="s">
        <v>11</v>
      </c>
      <c r="D3867" t="s">
        <v>7700</v>
      </c>
      <c r="E3867">
        <v>1</v>
      </c>
      <c r="F3867">
        <v>1.1000000000000001E-3</v>
      </c>
      <c r="G3867">
        <v>200907</v>
      </c>
      <c r="H3867" t="b">
        <v>0</v>
      </c>
    </row>
    <row r="3868" spans="1:8" x14ac:dyDescent="0.25">
      <c r="A3868">
        <v>228146008</v>
      </c>
      <c r="B3868" t="s">
        <v>7701</v>
      </c>
      <c r="C3868" t="s">
        <v>11</v>
      </c>
      <c r="D3868" t="s">
        <v>7702</v>
      </c>
      <c r="E3868">
        <v>1</v>
      </c>
      <c r="F3868">
        <v>1.1000000000000001E-3</v>
      </c>
      <c r="G3868">
        <v>201208</v>
      </c>
      <c r="H3868" t="b">
        <v>0</v>
      </c>
    </row>
    <row r="3869" spans="1:8" x14ac:dyDescent="0.25">
      <c r="A3869">
        <v>228147004</v>
      </c>
      <c r="B3869" t="s">
        <v>7703</v>
      </c>
      <c r="C3869" t="s">
        <v>11</v>
      </c>
      <c r="D3869" t="s">
        <v>7704</v>
      </c>
      <c r="E3869">
        <v>1</v>
      </c>
      <c r="F3869">
        <v>1.1000000000000001E-3</v>
      </c>
      <c r="G3869">
        <v>200907</v>
      </c>
      <c r="H3869" t="b">
        <v>0</v>
      </c>
    </row>
    <row r="3870" spans="1:8" x14ac:dyDescent="0.25">
      <c r="A3870">
        <v>275538002</v>
      </c>
      <c r="B3870" t="s">
        <v>7705</v>
      </c>
      <c r="C3870" t="s">
        <v>11</v>
      </c>
      <c r="D3870" t="s">
        <v>7706</v>
      </c>
      <c r="E3870">
        <v>1</v>
      </c>
      <c r="F3870">
        <v>1.1000000000000001E-3</v>
      </c>
      <c r="G3870">
        <v>200907</v>
      </c>
      <c r="H3870" t="b">
        <v>0</v>
      </c>
    </row>
    <row r="3871" spans="1:8" x14ac:dyDescent="0.25">
      <c r="A3871">
        <v>283782004</v>
      </c>
      <c r="B3871" t="s">
        <v>7707</v>
      </c>
      <c r="C3871" t="s">
        <v>11</v>
      </c>
      <c r="D3871" t="s">
        <v>7708</v>
      </c>
      <c r="E3871">
        <v>1</v>
      </c>
      <c r="F3871">
        <v>1.1000000000000001E-3</v>
      </c>
      <c r="G3871">
        <v>200907</v>
      </c>
      <c r="H3871" t="b">
        <v>0</v>
      </c>
    </row>
    <row r="3872" spans="1:8" x14ac:dyDescent="0.25">
      <c r="A3872">
        <v>289917002</v>
      </c>
      <c r="B3872" t="s">
        <v>7709</v>
      </c>
      <c r="C3872" t="s">
        <v>11</v>
      </c>
      <c r="D3872" t="s">
        <v>7710</v>
      </c>
      <c r="E3872">
        <v>1</v>
      </c>
      <c r="F3872">
        <v>1.1000000000000001E-3</v>
      </c>
      <c r="G3872">
        <v>200907</v>
      </c>
      <c r="H3872" t="b">
        <v>0</v>
      </c>
    </row>
    <row r="3873" spans="1:8" x14ac:dyDescent="0.25">
      <c r="A3873">
        <v>308129003</v>
      </c>
      <c r="B3873" t="s">
        <v>7711</v>
      </c>
      <c r="C3873" t="s">
        <v>11</v>
      </c>
      <c r="D3873" t="s">
        <v>7712</v>
      </c>
      <c r="E3873">
        <v>1</v>
      </c>
      <c r="F3873">
        <v>1.1000000000000001E-3</v>
      </c>
      <c r="G3873">
        <v>200907</v>
      </c>
      <c r="H3873" t="b">
        <v>0</v>
      </c>
    </row>
    <row r="3874" spans="1:8" x14ac:dyDescent="0.25">
      <c r="A3874">
        <v>315353005</v>
      </c>
      <c r="B3874" t="s">
        <v>7713</v>
      </c>
      <c r="C3874" t="s">
        <v>11</v>
      </c>
      <c r="D3874" t="s">
        <v>7714</v>
      </c>
      <c r="E3874">
        <v>1</v>
      </c>
      <c r="F3874">
        <v>1.1000000000000001E-3</v>
      </c>
      <c r="G3874">
        <v>200907</v>
      </c>
      <c r="H3874" t="b">
        <v>0</v>
      </c>
    </row>
    <row r="3875" spans="1:8" x14ac:dyDescent="0.25">
      <c r="A3875">
        <v>302111002</v>
      </c>
      <c r="B3875" t="s">
        <v>7715</v>
      </c>
      <c r="C3875" t="s">
        <v>11</v>
      </c>
      <c r="D3875" t="s">
        <v>7716</v>
      </c>
      <c r="E3875">
        <v>1</v>
      </c>
      <c r="F3875">
        <v>1.1000000000000001E-3</v>
      </c>
      <c r="G3875">
        <v>201002</v>
      </c>
      <c r="H3875" t="b">
        <v>0</v>
      </c>
    </row>
    <row r="3876" spans="1:8" x14ac:dyDescent="0.25">
      <c r="A3876">
        <v>314965007</v>
      </c>
      <c r="B3876" t="s">
        <v>7717</v>
      </c>
      <c r="C3876" t="s">
        <v>11</v>
      </c>
      <c r="D3876" t="s">
        <v>7718</v>
      </c>
      <c r="E3876">
        <v>1</v>
      </c>
      <c r="F3876">
        <v>1.1000000000000001E-3</v>
      </c>
      <c r="G3876">
        <v>201002</v>
      </c>
      <c r="H3876" t="b">
        <v>0</v>
      </c>
    </row>
    <row r="3877" spans="1:8" x14ac:dyDescent="0.25">
      <c r="A3877">
        <v>109728009</v>
      </c>
      <c r="B3877" t="s">
        <v>7719</v>
      </c>
      <c r="C3877" t="s">
        <v>11</v>
      </c>
      <c r="D3877" t="s">
        <v>7720</v>
      </c>
      <c r="E3877">
        <v>1</v>
      </c>
      <c r="F3877">
        <v>1.1000000000000001E-3</v>
      </c>
      <c r="G3877">
        <v>200907</v>
      </c>
      <c r="H3877" t="b">
        <v>0</v>
      </c>
    </row>
    <row r="3878" spans="1:8" x14ac:dyDescent="0.25">
      <c r="A3878">
        <v>371060002</v>
      </c>
      <c r="B3878" t="s">
        <v>7721</v>
      </c>
      <c r="C3878" t="s">
        <v>11</v>
      </c>
      <c r="D3878" t="s">
        <v>7722</v>
      </c>
      <c r="E3878">
        <v>1</v>
      </c>
      <c r="F3878">
        <v>1.1000000000000001E-3</v>
      </c>
      <c r="G3878">
        <v>200907</v>
      </c>
      <c r="H3878" t="b">
        <v>0</v>
      </c>
    </row>
    <row r="3879" spans="1:8" x14ac:dyDescent="0.25">
      <c r="A3879">
        <v>407451003</v>
      </c>
      <c r="B3879" t="s">
        <v>7723</v>
      </c>
      <c r="C3879" t="s">
        <v>11</v>
      </c>
      <c r="D3879" t="s">
        <v>7724</v>
      </c>
      <c r="E3879">
        <v>1</v>
      </c>
      <c r="F3879">
        <v>1.1000000000000001E-3</v>
      </c>
      <c r="G3879">
        <v>201002</v>
      </c>
      <c r="H3879" t="b">
        <v>0</v>
      </c>
    </row>
    <row r="3880" spans="1:8" x14ac:dyDescent="0.25">
      <c r="A3880">
        <v>359648001</v>
      </c>
      <c r="B3880" t="s">
        <v>7725</v>
      </c>
      <c r="C3880" t="s">
        <v>11</v>
      </c>
      <c r="D3880" t="s">
        <v>7726</v>
      </c>
      <c r="E3880">
        <v>1</v>
      </c>
      <c r="F3880">
        <v>1.1000000000000001E-3</v>
      </c>
      <c r="G3880">
        <v>200907</v>
      </c>
      <c r="H3880" t="b">
        <v>0</v>
      </c>
    </row>
    <row r="3881" spans="1:8" x14ac:dyDescent="0.25">
      <c r="A3881">
        <v>426508001</v>
      </c>
      <c r="B3881" t="s">
        <v>7727</v>
      </c>
      <c r="C3881" t="s">
        <v>11</v>
      </c>
      <c r="D3881" t="s">
        <v>7728</v>
      </c>
      <c r="E3881">
        <v>1</v>
      </c>
      <c r="F3881">
        <v>1.1000000000000001E-3</v>
      </c>
      <c r="G3881">
        <v>200907</v>
      </c>
      <c r="H3881" t="b">
        <v>0</v>
      </c>
    </row>
    <row r="3882" spans="1:8" x14ac:dyDescent="0.25">
      <c r="A3882">
        <v>426263006</v>
      </c>
      <c r="B3882" t="s">
        <v>7729</v>
      </c>
      <c r="C3882" t="s">
        <v>11</v>
      </c>
      <c r="D3882" t="s">
        <v>7730</v>
      </c>
      <c r="E3882">
        <v>1</v>
      </c>
      <c r="F3882">
        <v>1.1000000000000001E-3</v>
      </c>
      <c r="G3882">
        <v>201108</v>
      </c>
      <c r="H3882" t="b">
        <v>0</v>
      </c>
    </row>
    <row r="3883" spans="1:8" x14ac:dyDescent="0.25">
      <c r="A3883">
        <v>386789004</v>
      </c>
      <c r="B3883" t="s">
        <v>7731</v>
      </c>
      <c r="C3883" t="s">
        <v>11</v>
      </c>
      <c r="D3883" t="s">
        <v>5087</v>
      </c>
      <c r="E3883">
        <v>1</v>
      </c>
      <c r="F3883">
        <v>1.1000000000000001E-3</v>
      </c>
      <c r="G3883">
        <v>201208</v>
      </c>
      <c r="H3883" t="b">
        <v>0</v>
      </c>
    </row>
    <row r="3884" spans="1:8" x14ac:dyDescent="0.25">
      <c r="A3884">
        <v>430347001</v>
      </c>
      <c r="B3884" t="s">
        <v>7732</v>
      </c>
      <c r="C3884" t="s">
        <v>11</v>
      </c>
      <c r="D3884" t="s">
        <v>7733</v>
      </c>
      <c r="E3884">
        <v>1</v>
      </c>
      <c r="F3884">
        <v>1.1000000000000001E-3</v>
      </c>
      <c r="G3884">
        <v>201108</v>
      </c>
      <c r="H3884" t="b">
        <v>0</v>
      </c>
    </row>
    <row r="3885" spans="1:8" x14ac:dyDescent="0.25">
      <c r="A3885">
        <v>441547007</v>
      </c>
      <c r="B3885" t="s">
        <v>7734</v>
      </c>
      <c r="C3885" t="s">
        <v>11</v>
      </c>
      <c r="D3885" t="s">
        <v>7735</v>
      </c>
      <c r="E3885">
        <v>1</v>
      </c>
      <c r="F3885">
        <v>1.1000000000000001E-3</v>
      </c>
      <c r="G3885">
        <v>201108</v>
      </c>
      <c r="H3885" t="b">
        <v>0</v>
      </c>
    </row>
    <row r="3886" spans="1:8" x14ac:dyDescent="0.25">
      <c r="A3886">
        <v>233917008</v>
      </c>
      <c r="B3886" t="s">
        <v>7736</v>
      </c>
      <c r="C3886" t="s">
        <v>11</v>
      </c>
      <c r="D3886" t="s">
        <v>7737</v>
      </c>
      <c r="E3886">
        <v>2</v>
      </c>
      <c r="F3886">
        <v>1E-3</v>
      </c>
      <c r="G3886">
        <v>200907</v>
      </c>
      <c r="H3886" t="b">
        <v>0</v>
      </c>
    </row>
    <row r="3887" spans="1:8" x14ac:dyDescent="0.25">
      <c r="A3887">
        <v>74732009</v>
      </c>
      <c r="B3887" t="s">
        <v>7738</v>
      </c>
      <c r="C3887" t="s">
        <v>11</v>
      </c>
      <c r="D3887" t="s">
        <v>7739</v>
      </c>
      <c r="E3887">
        <v>2</v>
      </c>
      <c r="F3887">
        <v>1E-3</v>
      </c>
      <c r="G3887">
        <v>200907</v>
      </c>
      <c r="H3887" t="b">
        <v>0</v>
      </c>
    </row>
    <row r="3888" spans="1:8" x14ac:dyDescent="0.25">
      <c r="A3888">
        <v>40100001</v>
      </c>
      <c r="B3888" t="s">
        <v>7740</v>
      </c>
      <c r="C3888" t="s">
        <v>11</v>
      </c>
      <c r="D3888" t="s">
        <v>7741</v>
      </c>
      <c r="E3888">
        <v>2</v>
      </c>
      <c r="F3888">
        <v>1E-3</v>
      </c>
      <c r="G3888">
        <v>200907</v>
      </c>
      <c r="H3888" t="b">
        <v>0</v>
      </c>
    </row>
    <row r="3889" spans="1:8" x14ac:dyDescent="0.25">
      <c r="A3889">
        <v>83521008</v>
      </c>
      <c r="B3889" t="s">
        <v>7742</v>
      </c>
      <c r="C3889" t="s">
        <v>11</v>
      </c>
      <c r="D3889" t="s">
        <v>7743</v>
      </c>
      <c r="E3889">
        <v>2</v>
      </c>
      <c r="F3889">
        <v>1E-3</v>
      </c>
      <c r="G3889">
        <v>200907</v>
      </c>
      <c r="H3889" t="b">
        <v>0</v>
      </c>
    </row>
    <row r="3890" spans="1:8" x14ac:dyDescent="0.25">
      <c r="A3890">
        <v>17382005</v>
      </c>
      <c r="B3890" t="s">
        <v>7744</v>
      </c>
      <c r="C3890" t="s">
        <v>11</v>
      </c>
      <c r="D3890" t="s">
        <v>7745</v>
      </c>
      <c r="E3890">
        <v>2</v>
      </c>
      <c r="F3890">
        <v>1E-3</v>
      </c>
      <c r="G3890">
        <v>201002</v>
      </c>
      <c r="H3890" t="b">
        <v>0</v>
      </c>
    </row>
    <row r="3891" spans="1:8" x14ac:dyDescent="0.25">
      <c r="A3891">
        <v>7847004</v>
      </c>
      <c r="B3891" t="s">
        <v>7746</v>
      </c>
      <c r="C3891" t="s">
        <v>11</v>
      </c>
      <c r="D3891" t="s">
        <v>7747</v>
      </c>
      <c r="E3891">
        <v>2</v>
      </c>
      <c r="F3891">
        <v>1E-3</v>
      </c>
      <c r="G3891">
        <v>200907</v>
      </c>
      <c r="H3891" t="b">
        <v>0</v>
      </c>
    </row>
    <row r="3892" spans="1:8" x14ac:dyDescent="0.25">
      <c r="A3892">
        <v>33688009</v>
      </c>
      <c r="B3892" t="s">
        <v>7748</v>
      </c>
      <c r="C3892" t="s">
        <v>11</v>
      </c>
      <c r="D3892" t="s">
        <v>7749</v>
      </c>
      <c r="E3892">
        <v>2</v>
      </c>
      <c r="F3892">
        <v>1E-3</v>
      </c>
      <c r="G3892">
        <v>200907</v>
      </c>
      <c r="H3892" t="b">
        <v>0</v>
      </c>
    </row>
    <row r="3893" spans="1:8" x14ac:dyDescent="0.25">
      <c r="A3893">
        <v>81608000</v>
      </c>
      <c r="B3893" t="s">
        <v>7750</v>
      </c>
      <c r="C3893" t="s">
        <v>11</v>
      </c>
      <c r="D3893" t="s">
        <v>7751</v>
      </c>
      <c r="E3893">
        <v>2</v>
      </c>
      <c r="F3893">
        <v>1E-3</v>
      </c>
      <c r="G3893">
        <v>201002</v>
      </c>
      <c r="H3893" t="b">
        <v>0</v>
      </c>
    </row>
    <row r="3894" spans="1:8" x14ac:dyDescent="0.25">
      <c r="A3894">
        <v>16631009</v>
      </c>
      <c r="B3894" t="s">
        <v>7752</v>
      </c>
      <c r="C3894" t="s">
        <v>11</v>
      </c>
      <c r="D3894" t="s">
        <v>7753</v>
      </c>
      <c r="E3894">
        <v>2</v>
      </c>
      <c r="F3894">
        <v>1E-3</v>
      </c>
      <c r="G3894">
        <v>200907</v>
      </c>
      <c r="H3894" t="b">
        <v>0</v>
      </c>
    </row>
    <row r="3895" spans="1:8" x14ac:dyDescent="0.25">
      <c r="A3895">
        <v>23645006</v>
      </c>
      <c r="B3895" t="s">
        <v>7754</v>
      </c>
      <c r="C3895" t="s">
        <v>11</v>
      </c>
      <c r="D3895" t="s">
        <v>7755</v>
      </c>
      <c r="E3895">
        <v>2</v>
      </c>
      <c r="F3895">
        <v>1E-3</v>
      </c>
      <c r="G3895">
        <v>200907</v>
      </c>
      <c r="H3895" t="b">
        <v>0</v>
      </c>
    </row>
    <row r="3896" spans="1:8" x14ac:dyDescent="0.25">
      <c r="A3896">
        <v>423341008</v>
      </c>
      <c r="B3896" t="s">
        <v>7756</v>
      </c>
      <c r="C3896" t="s">
        <v>11</v>
      </c>
      <c r="D3896" t="s">
        <v>7757</v>
      </c>
      <c r="E3896">
        <v>2</v>
      </c>
      <c r="F3896">
        <v>1E-3</v>
      </c>
      <c r="G3896">
        <v>200907</v>
      </c>
      <c r="H3896" t="b">
        <v>0</v>
      </c>
    </row>
    <row r="3897" spans="1:8" x14ac:dyDescent="0.25">
      <c r="A3897">
        <v>230292008</v>
      </c>
      <c r="B3897" t="s">
        <v>7758</v>
      </c>
      <c r="C3897" t="s">
        <v>11</v>
      </c>
      <c r="D3897" t="s">
        <v>7759</v>
      </c>
      <c r="E3897">
        <v>2</v>
      </c>
      <c r="F3897">
        <v>1E-3</v>
      </c>
      <c r="G3897">
        <v>200907</v>
      </c>
      <c r="H3897" t="b">
        <v>0</v>
      </c>
    </row>
    <row r="3898" spans="1:8" x14ac:dyDescent="0.25">
      <c r="A3898">
        <v>367403001</v>
      </c>
      <c r="B3898" t="s">
        <v>7760</v>
      </c>
      <c r="C3898" t="s">
        <v>11</v>
      </c>
      <c r="D3898" t="s">
        <v>7761</v>
      </c>
      <c r="E3898">
        <v>2</v>
      </c>
      <c r="F3898">
        <v>1E-3</v>
      </c>
      <c r="G3898">
        <v>200907</v>
      </c>
      <c r="H3898" t="b">
        <v>0</v>
      </c>
    </row>
    <row r="3899" spans="1:8" x14ac:dyDescent="0.25">
      <c r="A3899">
        <v>57546000</v>
      </c>
      <c r="B3899" t="s">
        <v>7762</v>
      </c>
      <c r="C3899" t="s">
        <v>11</v>
      </c>
      <c r="D3899" t="s">
        <v>7763</v>
      </c>
      <c r="E3899">
        <v>2</v>
      </c>
      <c r="F3899">
        <v>1E-3</v>
      </c>
      <c r="G3899">
        <v>200907</v>
      </c>
      <c r="H3899" t="b">
        <v>0</v>
      </c>
    </row>
    <row r="3900" spans="1:8" x14ac:dyDescent="0.25">
      <c r="A3900">
        <v>33595009</v>
      </c>
      <c r="B3900" t="s">
        <v>7764</v>
      </c>
      <c r="C3900" t="s">
        <v>11</v>
      </c>
      <c r="D3900" t="s">
        <v>7765</v>
      </c>
      <c r="E3900">
        <v>2</v>
      </c>
      <c r="F3900">
        <v>1E-3</v>
      </c>
      <c r="G3900">
        <v>200907</v>
      </c>
      <c r="H3900" t="b">
        <v>0</v>
      </c>
    </row>
    <row r="3901" spans="1:8" x14ac:dyDescent="0.25">
      <c r="A3901">
        <v>37340000</v>
      </c>
      <c r="B3901" t="s">
        <v>7766</v>
      </c>
      <c r="C3901" t="s">
        <v>11</v>
      </c>
      <c r="D3901" t="s">
        <v>7767</v>
      </c>
      <c r="E3901">
        <v>2</v>
      </c>
      <c r="F3901">
        <v>1E-3</v>
      </c>
      <c r="G3901">
        <v>200907</v>
      </c>
      <c r="H3901" t="b">
        <v>0</v>
      </c>
    </row>
    <row r="3902" spans="1:8" x14ac:dyDescent="0.25">
      <c r="A3902">
        <v>67787004</v>
      </c>
      <c r="B3902" t="s">
        <v>7768</v>
      </c>
      <c r="C3902" t="s">
        <v>11</v>
      </c>
      <c r="D3902" t="s">
        <v>7769</v>
      </c>
      <c r="E3902">
        <v>2</v>
      </c>
      <c r="F3902">
        <v>1E-3</v>
      </c>
      <c r="G3902">
        <v>200907</v>
      </c>
      <c r="H3902" t="b">
        <v>0</v>
      </c>
    </row>
    <row r="3903" spans="1:8" x14ac:dyDescent="0.25">
      <c r="A3903">
        <v>187791002</v>
      </c>
      <c r="B3903" t="s">
        <v>7770</v>
      </c>
      <c r="C3903" t="s">
        <v>11</v>
      </c>
      <c r="D3903" t="s">
        <v>7771</v>
      </c>
      <c r="E3903">
        <v>2</v>
      </c>
      <c r="F3903">
        <v>1E-3</v>
      </c>
      <c r="G3903">
        <v>200907</v>
      </c>
      <c r="H3903" t="b">
        <v>0</v>
      </c>
    </row>
    <row r="3904" spans="1:8" x14ac:dyDescent="0.25">
      <c r="A3904">
        <v>363425008</v>
      </c>
      <c r="B3904" t="s">
        <v>7772</v>
      </c>
      <c r="C3904" t="s">
        <v>11</v>
      </c>
      <c r="D3904" t="s">
        <v>7773</v>
      </c>
      <c r="E3904">
        <v>2</v>
      </c>
      <c r="F3904">
        <v>1E-3</v>
      </c>
      <c r="G3904">
        <v>200907</v>
      </c>
      <c r="H3904" t="b">
        <v>0</v>
      </c>
    </row>
    <row r="3905" spans="1:8" x14ac:dyDescent="0.25">
      <c r="A3905">
        <v>86489003</v>
      </c>
      <c r="B3905" t="s">
        <v>7774</v>
      </c>
      <c r="C3905" t="s">
        <v>11</v>
      </c>
      <c r="D3905" t="s">
        <v>7775</v>
      </c>
      <c r="E3905">
        <v>2</v>
      </c>
      <c r="F3905">
        <v>1E-3</v>
      </c>
      <c r="G3905">
        <v>200907</v>
      </c>
      <c r="H3905" t="b">
        <v>0</v>
      </c>
    </row>
    <row r="3906" spans="1:8" x14ac:dyDescent="0.25">
      <c r="A3906">
        <v>207957008</v>
      </c>
      <c r="B3906" t="s">
        <v>7776</v>
      </c>
      <c r="C3906" t="s">
        <v>11</v>
      </c>
      <c r="D3906" t="s">
        <v>7777</v>
      </c>
      <c r="E3906">
        <v>2</v>
      </c>
      <c r="F3906">
        <v>1E-3</v>
      </c>
      <c r="G3906">
        <v>200907</v>
      </c>
      <c r="H3906" t="b">
        <v>0</v>
      </c>
    </row>
    <row r="3907" spans="1:8" x14ac:dyDescent="0.25">
      <c r="A3907">
        <v>125649002</v>
      </c>
      <c r="B3907" t="s">
        <v>7778</v>
      </c>
      <c r="C3907" t="s">
        <v>11</v>
      </c>
      <c r="D3907" t="s">
        <v>7779</v>
      </c>
      <c r="E3907">
        <v>2</v>
      </c>
      <c r="F3907">
        <v>1E-3</v>
      </c>
      <c r="G3907">
        <v>200907</v>
      </c>
      <c r="H3907" t="b">
        <v>0</v>
      </c>
    </row>
    <row r="3908" spans="1:8" x14ac:dyDescent="0.25">
      <c r="A3908">
        <v>86030004</v>
      </c>
      <c r="B3908" t="s">
        <v>7780</v>
      </c>
      <c r="C3908" t="s">
        <v>11</v>
      </c>
      <c r="D3908" t="s">
        <v>7781</v>
      </c>
      <c r="E3908">
        <v>2</v>
      </c>
      <c r="F3908">
        <v>1E-3</v>
      </c>
      <c r="G3908">
        <v>200907</v>
      </c>
      <c r="H3908" t="b">
        <v>0</v>
      </c>
    </row>
    <row r="3909" spans="1:8" x14ac:dyDescent="0.25">
      <c r="A3909">
        <v>119247004</v>
      </c>
      <c r="B3909" t="s">
        <v>7782</v>
      </c>
      <c r="C3909" t="s">
        <v>11</v>
      </c>
      <c r="D3909" t="s">
        <v>7783</v>
      </c>
      <c r="E3909">
        <v>2</v>
      </c>
      <c r="F3909">
        <v>1E-3</v>
      </c>
      <c r="G3909">
        <v>200907</v>
      </c>
      <c r="H3909" t="b">
        <v>0</v>
      </c>
    </row>
    <row r="3910" spans="1:8" x14ac:dyDescent="0.25">
      <c r="A3910">
        <v>281398003</v>
      </c>
      <c r="B3910" t="s">
        <v>7784</v>
      </c>
      <c r="C3910" t="s">
        <v>11</v>
      </c>
      <c r="D3910" t="s">
        <v>7785</v>
      </c>
      <c r="E3910">
        <v>2</v>
      </c>
      <c r="F3910">
        <v>1E-3</v>
      </c>
      <c r="G3910">
        <v>200907</v>
      </c>
      <c r="H3910" t="b">
        <v>0</v>
      </c>
    </row>
    <row r="3911" spans="1:8" x14ac:dyDescent="0.25">
      <c r="A3911">
        <v>268163008</v>
      </c>
      <c r="B3911" t="s">
        <v>7786</v>
      </c>
      <c r="C3911" t="s">
        <v>11</v>
      </c>
      <c r="D3911" t="s">
        <v>7787</v>
      </c>
      <c r="E3911">
        <v>2</v>
      </c>
      <c r="F3911">
        <v>1E-3</v>
      </c>
      <c r="G3911">
        <v>200907</v>
      </c>
      <c r="H3911" t="b">
        <v>0</v>
      </c>
    </row>
    <row r="3912" spans="1:8" x14ac:dyDescent="0.25">
      <c r="A3912">
        <v>34140002</v>
      </c>
      <c r="B3912" t="s">
        <v>7788</v>
      </c>
      <c r="C3912" t="s">
        <v>11</v>
      </c>
      <c r="D3912" t="s">
        <v>7789</v>
      </c>
      <c r="E3912">
        <v>2</v>
      </c>
      <c r="F3912">
        <v>1E-3</v>
      </c>
      <c r="G3912">
        <v>200907</v>
      </c>
      <c r="H3912" t="b">
        <v>0</v>
      </c>
    </row>
    <row r="3913" spans="1:8" x14ac:dyDescent="0.25">
      <c r="A3913">
        <v>271772002</v>
      </c>
      <c r="B3913" t="s">
        <v>7790</v>
      </c>
      <c r="C3913" t="s">
        <v>11</v>
      </c>
      <c r="D3913" t="s">
        <v>7791</v>
      </c>
      <c r="E3913">
        <v>2</v>
      </c>
      <c r="F3913">
        <v>1E-3</v>
      </c>
      <c r="G3913">
        <v>200907</v>
      </c>
      <c r="H3913" t="b">
        <v>0</v>
      </c>
    </row>
    <row r="3914" spans="1:8" x14ac:dyDescent="0.25">
      <c r="A3914">
        <v>402410006</v>
      </c>
      <c r="B3914" t="s">
        <v>7792</v>
      </c>
      <c r="C3914" t="s">
        <v>11</v>
      </c>
      <c r="D3914" t="s">
        <v>7793</v>
      </c>
      <c r="E3914">
        <v>2</v>
      </c>
      <c r="F3914">
        <v>1E-3</v>
      </c>
      <c r="G3914">
        <v>200907</v>
      </c>
      <c r="H3914" t="b">
        <v>0</v>
      </c>
    </row>
    <row r="3915" spans="1:8" x14ac:dyDescent="0.25">
      <c r="A3915">
        <v>91947003</v>
      </c>
      <c r="B3915" t="s">
        <v>7794</v>
      </c>
      <c r="C3915" t="s">
        <v>11</v>
      </c>
      <c r="D3915" t="s">
        <v>7795</v>
      </c>
      <c r="E3915">
        <v>2</v>
      </c>
      <c r="F3915">
        <v>1E-3</v>
      </c>
      <c r="G3915">
        <v>200907</v>
      </c>
      <c r="H3915" t="b">
        <v>0</v>
      </c>
    </row>
    <row r="3916" spans="1:8" x14ac:dyDescent="0.25">
      <c r="A3916">
        <v>73861008</v>
      </c>
      <c r="B3916" t="s">
        <v>7796</v>
      </c>
      <c r="C3916" t="s">
        <v>11</v>
      </c>
      <c r="D3916" t="s">
        <v>7797</v>
      </c>
      <c r="E3916">
        <v>2</v>
      </c>
      <c r="F3916">
        <v>1E-3</v>
      </c>
      <c r="G3916">
        <v>200907</v>
      </c>
      <c r="H3916" t="b">
        <v>0</v>
      </c>
    </row>
    <row r="3917" spans="1:8" x14ac:dyDescent="0.25">
      <c r="A3917">
        <v>125663008</v>
      </c>
      <c r="B3917" t="s">
        <v>7798</v>
      </c>
      <c r="C3917" t="s">
        <v>11</v>
      </c>
      <c r="D3917" t="s">
        <v>7799</v>
      </c>
      <c r="E3917">
        <v>2</v>
      </c>
      <c r="F3917">
        <v>1E-3</v>
      </c>
      <c r="G3917">
        <v>200907</v>
      </c>
      <c r="H3917" t="b">
        <v>0</v>
      </c>
    </row>
    <row r="3918" spans="1:8" x14ac:dyDescent="0.25">
      <c r="A3918">
        <v>186386005</v>
      </c>
      <c r="B3918" t="s">
        <v>7800</v>
      </c>
      <c r="C3918" t="s">
        <v>11</v>
      </c>
      <c r="D3918" t="s">
        <v>7801</v>
      </c>
      <c r="E3918">
        <v>2</v>
      </c>
      <c r="F3918">
        <v>1E-3</v>
      </c>
      <c r="G3918">
        <v>201002</v>
      </c>
      <c r="H3918" t="b">
        <v>0</v>
      </c>
    </row>
    <row r="3919" spans="1:8" x14ac:dyDescent="0.25">
      <c r="A3919">
        <v>363367000</v>
      </c>
      <c r="B3919" t="s">
        <v>7802</v>
      </c>
      <c r="C3919" t="s">
        <v>11</v>
      </c>
      <c r="D3919" t="s">
        <v>7803</v>
      </c>
      <c r="E3919">
        <v>2</v>
      </c>
      <c r="F3919">
        <v>1E-3</v>
      </c>
      <c r="G3919">
        <v>200907</v>
      </c>
      <c r="H3919" t="b">
        <v>0</v>
      </c>
    </row>
    <row r="3920" spans="1:8" x14ac:dyDescent="0.25">
      <c r="A3920">
        <v>86555001</v>
      </c>
      <c r="B3920" t="s">
        <v>7804</v>
      </c>
      <c r="C3920" t="s">
        <v>11</v>
      </c>
      <c r="D3920" t="s">
        <v>7805</v>
      </c>
      <c r="E3920">
        <v>2</v>
      </c>
      <c r="F3920">
        <v>1E-3</v>
      </c>
      <c r="G3920">
        <v>200907</v>
      </c>
      <c r="H3920" t="b">
        <v>0</v>
      </c>
    </row>
    <row r="3921" spans="1:8" x14ac:dyDescent="0.25">
      <c r="A3921">
        <v>235866006</v>
      </c>
      <c r="B3921" t="s">
        <v>7806</v>
      </c>
      <c r="C3921" t="s">
        <v>11</v>
      </c>
      <c r="D3921" t="s">
        <v>7807</v>
      </c>
      <c r="E3921">
        <v>2</v>
      </c>
      <c r="F3921">
        <v>1E-3</v>
      </c>
      <c r="G3921">
        <v>200907</v>
      </c>
      <c r="H3921" t="b">
        <v>0</v>
      </c>
    </row>
    <row r="3922" spans="1:8" x14ac:dyDescent="0.25">
      <c r="A3922">
        <v>239868001</v>
      </c>
      <c r="B3922" t="s">
        <v>7808</v>
      </c>
      <c r="C3922" t="s">
        <v>11</v>
      </c>
      <c r="D3922" t="s">
        <v>7809</v>
      </c>
      <c r="E3922">
        <v>2</v>
      </c>
      <c r="F3922">
        <v>1E-3</v>
      </c>
      <c r="G3922">
        <v>200907</v>
      </c>
      <c r="H3922" t="b">
        <v>0</v>
      </c>
    </row>
    <row r="3923" spans="1:8" x14ac:dyDescent="0.25">
      <c r="A3923">
        <v>239866002</v>
      </c>
      <c r="B3923" t="s">
        <v>7810</v>
      </c>
      <c r="C3923" t="s">
        <v>11</v>
      </c>
      <c r="D3923" t="s">
        <v>7811</v>
      </c>
      <c r="E3923">
        <v>2</v>
      </c>
      <c r="F3923">
        <v>1E-3</v>
      </c>
      <c r="G3923">
        <v>200907</v>
      </c>
      <c r="H3923" t="b">
        <v>0</v>
      </c>
    </row>
    <row r="3924" spans="1:8" x14ac:dyDescent="0.25">
      <c r="A3924">
        <v>161765003</v>
      </c>
      <c r="B3924" t="s">
        <v>7812</v>
      </c>
      <c r="C3924" t="s">
        <v>11</v>
      </c>
      <c r="D3924" t="s">
        <v>7813</v>
      </c>
      <c r="E3924">
        <v>2</v>
      </c>
      <c r="F3924">
        <v>1E-3</v>
      </c>
      <c r="G3924">
        <v>200907</v>
      </c>
      <c r="H3924" t="b">
        <v>0</v>
      </c>
    </row>
    <row r="3925" spans="1:8" x14ac:dyDescent="0.25">
      <c r="A3925">
        <v>276617005</v>
      </c>
      <c r="B3925" t="s">
        <v>7814</v>
      </c>
      <c r="C3925" t="s">
        <v>11</v>
      </c>
      <c r="D3925" t="s">
        <v>7815</v>
      </c>
      <c r="E3925">
        <v>2</v>
      </c>
      <c r="F3925">
        <v>1E-3</v>
      </c>
      <c r="G3925">
        <v>200907</v>
      </c>
      <c r="H3925" t="b">
        <v>0</v>
      </c>
    </row>
    <row r="3926" spans="1:8" x14ac:dyDescent="0.25">
      <c r="A3926">
        <v>274719002</v>
      </c>
      <c r="B3926" t="s">
        <v>7816</v>
      </c>
      <c r="C3926" t="s">
        <v>11</v>
      </c>
      <c r="D3926" t="s">
        <v>7817</v>
      </c>
      <c r="E3926">
        <v>2</v>
      </c>
      <c r="F3926">
        <v>1E-3</v>
      </c>
      <c r="G3926">
        <v>200907</v>
      </c>
      <c r="H3926" t="b">
        <v>0</v>
      </c>
    </row>
    <row r="3927" spans="1:8" x14ac:dyDescent="0.25">
      <c r="A3927">
        <v>197284004</v>
      </c>
      <c r="B3927" t="s">
        <v>7818</v>
      </c>
      <c r="C3927" t="s">
        <v>11</v>
      </c>
      <c r="D3927" t="s">
        <v>7819</v>
      </c>
      <c r="E3927">
        <v>2</v>
      </c>
      <c r="F3927">
        <v>1E-3</v>
      </c>
      <c r="G3927">
        <v>200907</v>
      </c>
      <c r="H3927" t="b">
        <v>0</v>
      </c>
    </row>
    <row r="3928" spans="1:8" x14ac:dyDescent="0.25">
      <c r="A3928">
        <v>266151007</v>
      </c>
      <c r="B3928" t="s">
        <v>7820</v>
      </c>
      <c r="C3928" t="s">
        <v>11</v>
      </c>
      <c r="D3928" t="s">
        <v>7821</v>
      </c>
      <c r="E3928">
        <v>2</v>
      </c>
      <c r="F3928">
        <v>1E-3</v>
      </c>
      <c r="G3928">
        <v>200907</v>
      </c>
      <c r="H3928" t="b">
        <v>0</v>
      </c>
    </row>
    <row r="3929" spans="1:8" x14ac:dyDescent="0.25">
      <c r="A3929">
        <v>423778009</v>
      </c>
      <c r="B3929" t="s">
        <v>7822</v>
      </c>
      <c r="C3929" t="s">
        <v>11</v>
      </c>
      <c r="D3929" t="s">
        <v>7823</v>
      </c>
      <c r="E3929">
        <v>2</v>
      </c>
      <c r="F3929">
        <v>1E-3</v>
      </c>
      <c r="G3929">
        <v>200907</v>
      </c>
      <c r="H3929" t="b">
        <v>0</v>
      </c>
    </row>
    <row r="3930" spans="1:8" x14ac:dyDescent="0.25">
      <c r="A3930">
        <v>314955001</v>
      </c>
      <c r="B3930" t="s">
        <v>7824</v>
      </c>
      <c r="C3930" t="s">
        <v>11</v>
      </c>
      <c r="D3930" t="s">
        <v>7825</v>
      </c>
      <c r="E3930">
        <v>2</v>
      </c>
      <c r="F3930">
        <v>1E-3</v>
      </c>
      <c r="G3930">
        <v>200907</v>
      </c>
      <c r="H3930" t="b">
        <v>0</v>
      </c>
    </row>
    <row r="3931" spans="1:8" x14ac:dyDescent="0.25">
      <c r="A3931">
        <v>204470001</v>
      </c>
      <c r="B3931" t="s">
        <v>7826</v>
      </c>
      <c r="C3931" t="s">
        <v>11</v>
      </c>
      <c r="D3931" t="s">
        <v>7827</v>
      </c>
      <c r="E3931">
        <v>2</v>
      </c>
      <c r="F3931">
        <v>1E-3</v>
      </c>
      <c r="G3931">
        <v>200907</v>
      </c>
      <c r="H3931" t="b">
        <v>0</v>
      </c>
    </row>
    <row r="3932" spans="1:8" x14ac:dyDescent="0.25">
      <c r="A3932">
        <v>445457002</v>
      </c>
      <c r="B3932" t="s">
        <v>7828</v>
      </c>
      <c r="C3932" t="s">
        <v>11</v>
      </c>
      <c r="D3932" t="s">
        <v>7829</v>
      </c>
      <c r="E3932">
        <v>2</v>
      </c>
      <c r="F3932">
        <v>1E-3</v>
      </c>
      <c r="G3932">
        <v>201008</v>
      </c>
      <c r="H3932" t="b">
        <v>0</v>
      </c>
    </row>
    <row r="3933" spans="1:8" x14ac:dyDescent="0.25">
      <c r="A3933">
        <v>309535002</v>
      </c>
      <c r="B3933" t="s">
        <v>7830</v>
      </c>
      <c r="C3933" t="s">
        <v>11</v>
      </c>
      <c r="D3933" t="s">
        <v>7831</v>
      </c>
      <c r="E3933">
        <v>1</v>
      </c>
      <c r="F3933">
        <v>1E-3</v>
      </c>
      <c r="G3933">
        <v>201002</v>
      </c>
      <c r="H3933" t="b">
        <v>0</v>
      </c>
    </row>
    <row r="3934" spans="1:8" x14ac:dyDescent="0.25">
      <c r="A3934">
        <v>192046006</v>
      </c>
      <c r="B3934" t="s">
        <v>7832</v>
      </c>
      <c r="C3934" t="s">
        <v>11</v>
      </c>
      <c r="D3934" t="s">
        <v>7833</v>
      </c>
      <c r="E3934">
        <v>1</v>
      </c>
      <c r="F3934">
        <v>1E-3</v>
      </c>
      <c r="G3934">
        <v>200907</v>
      </c>
      <c r="H3934" t="b">
        <v>0</v>
      </c>
    </row>
    <row r="3935" spans="1:8" x14ac:dyDescent="0.25">
      <c r="A3935">
        <v>17182001</v>
      </c>
      <c r="B3935" t="s">
        <v>7834</v>
      </c>
      <c r="C3935" t="s">
        <v>11</v>
      </c>
      <c r="D3935" t="s">
        <v>7835</v>
      </c>
      <c r="E3935">
        <v>1</v>
      </c>
      <c r="F3935">
        <v>1E-3</v>
      </c>
      <c r="G3935">
        <v>200907</v>
      </c>
      <c r="H3935" t="b">
        <v>0</v>
      </c>
    </row>
    <row r="3936" spans="1:8" x14ac:dyDescent="0.25">
      <c r="A3936">
        <v>81102000</v>
      </c>
      <c r="B3936" t="s">
        <v>7836</v>
      </c>
      <c r="C3936" t="s">
        <v>11</v>
      </c>
      <c r="D3936" t="s">
        <v>7837</v>
      </c>
      <c r="E3936">
        <v>1</v>
      </c>
      <c r="F3936">
        <v>1E-3</v>
      </c>
      <c r="G3936">
        <v>200907</v>
      </c>
      <c r="H3936" t="b">
        <v>0</v>
      </c>
    </row>
    <row r="3937" spans="1:8" x14ac:dyDescent="0.25">
      <c r="A3937">
        <v>64009001</v>
      </c>
      <c r="B3937" t="s">
        <v>7838</v>
      </c>
      <c r="C3937" t="s">
        <v>11</v>
      </c>
      <c r="D3937" t="s">
        <v>7839</v>
      </c>
      <c r="E3937">
        <v>1</v>
      </c>
      <c r="F3937">
        <v>1E-3</v>
      </c>
      <c r="G3937">
        <v>200907</v>
      </c>
      <c r="H3937" t="b">
        <v>0</v>
      </c>
    </row>
    <row r="3938" spans="1:8" x14ac:dyDescent="0.25">
      <c r="A3938">
        <v>105997008</v>
      </c>
      <c r="B3938" t="s">
        <v>7840</v>
      </c>
      <c r="C3938" t="s">
        <v>11</v>
      </c>
      <c r="D3938" t="s">
        <v>7841</v>
      </c>
      <c r="E3938">
        <v>1</v>
      </c>
      <c r="F3938">
        <v>1E-3</v>
      </c>
      <c r="G3938">
        <v>200907</v>
      </c>
      <c r="H3938" t="b">
        <v>0</v>
      </c>
    </row>
    <row r="3939" spans="1:8" x14ac:dyDescent="0.25">
      <c r="A3939">
        <v>203465002</v>
      </c>
      <c r="B3939" t="s">
        <v>7842</v>
      </c>
      <c r="C3939" t="s">
        <v>11</v>
      </c>
      <c r="D3939" t="s">
        <v>7843</v>
      </c>
      <c r="E3939">
        <v>1</v>
      </c>
      <c r="F3939">
        <v>1E-3</v>
      </c>
      <c r="G3939">
        <v>200907</v>
      </c>
      <c r="H3939" t="b">
        <v>0</v>
      </c>
    </row>
    <row r="3940" spans="1:8" x14ac:dyDescent="0.25">
      <c r="A3940">
        <v>109889007</v>
      </c>
      <c r="B3940" t="s">
        <v>7844</v>
      </c>
      <c r="C3940" t="s">
        <v>11</v>
      </c>
      <c r="D3940" t="s">
        <v>7845</v>
      </c>
      <c r="E3940">
        <v>1</v>
      </c>
      <c r="F3940">
        <v>1E-3</v>
      </c>
      <c r="G3940">
        <v>200907</v>
      </c>
      <c r="H3940" t="b">
        <v>0</v>
      </c>
    </row>
    <row r="3941" spans="1:8" x14ac:dyDescent="0.25">
      <c r="A3941">
        <v>45993005</v>
      </c>
      <c r="B3941" t="s">
        <v>7846</v>
      </c>
      <c r="C3941" t="s">
        <v>11</v>
      </c>
      <c r="D3941" t="s">
        <v>7847</v>
      </c>
      <c r="E3941">
        <v>1</v>
      </c>
      <c r="F3941">
        <v>1E-3</v>
      </c>
      <c r="G3941">
        <v>200907</v>
      </c>
      <c r="H3941" t="b">
        <v>0</v>
      </c>
    </row>
    <row r="3942" spans="1:8" x14ac:dyDescent="0.25">
      <c r="A3942">
        <v>77797009</v>
      </c>
      <c r="B3942" t="s">
        <v>7848</v>
      </c>
      <c r="C3942" t="s">
        <v>11</v>
      </c>
      <c r="D3942" t="s">
        <v>7849</v>
      </c>
      <c r="E3942">
        <v>1</v>
      </c>
      <c r="F3942">
        <v>1E-3</v>
      </c>
      <c r="G3942">
        <v>200907</v>
      </c>
      <c r="H3942" t="b">
        <v>0</v>
      </c>
    </row>
    <row r="3943" spans="1:8" x14ac:dyDescent="0.25">
      <c r="A3943">
        <v>84466009</v>
      </c>
      <c r="B3943" t="s">
        <v>7850</v>
      </c>
      <c r="C3943" t="s">
        <v>11</v>
      </c>
      <c r="D3943" t="s">
        <v>7851</v>
      </c>
      <c r="E3943">
        <v>1</v>
      </c>
      <c r="F3943">
        <v>1E-3</v>
      </c>
      <c r="G3943">
        <v>200907</v>
      </c>
      <c r="H3943" t="b">
        <v>0</v>
      </c>
    </row>
    <row r="3944" spans="1:8" x14ac:dyDescent="0.25">
      <c r="A3944">
        <v>276507005</v>
      </c>
      <c r="B3944" t="s">
        <v>7852</v>
      </c>
      <c r="C3944" t="s">
        <v>11</v>
      </c>
      <c r="D3944" t="s">
        <v>7853</v>
      </c>
      <c r="E3944">
        <v>1</v>
      </c>
      <c r="F3944">
        <v>1E-3</v>
      </c>
      <c r="G3944">
        <v>200907</v>
      </c>
      <c r="H3944" t="b">
        <v>0</v>
      </c>
    </row>
    <row r="3945" spans="1:8" x14ac:dyDescent="0.25">
      <c r="A3945">
        <v>423125000</v>
      </c>
      <c r="B3945" t="s">
        <v>7854</v>
      </c>
      <c r="C3945" t="s">
        <v>11</v>
      </c>
      <c r="D3945" t="s">
        <v>7855</v>
      </c>
      <c r="E3945">
        <v>1</v>
      </c>
      <c r="F3945">
        <v>1E-3</v>
      </c>
      <c r="G3945">
        <v>201208</v>
      </c>
      <c r="H3945" t="b">
        <v>0</v>
      </c>
    </row>
    <row r="3946" spans="1:8" x14ac:dyDescent="0.25">
      <c r="A3946">
        <v>240197007</v>
      </c>
      <c r="B3946" t="s">
        <v>7856</v>
      </c>
      <c r="C3946" t="s">
        <v>11</v>
      </c>
      <c r="D3946" t="s">
        <v>7857</v>
      </c>
      <c r="E3946">
        <v>1</v>
      </c>
      <c r="F3946">
        <v>1E-3</v>
      </c>
      <c r="G3946">
        <v>201002</v>
      </c>
      <c r="H3946" t="b">
        <v>0</v>
      </c>
    </row>
    <row r="3947" spans="1:8" x14ac:dyDescent="0.25">
      <c r="A3947">
        <v>53442002</v>
      </c>
      <c r="B3947" t="s">
        <v>7858</v>
      </c>
      <c r="C3947" t="s">
        <v>11</v>
      </c>
      <c r="D3947" t="s">
        <v>7859</v>
      </c>
      <c r="E3947">
        <v>1</v>
      </c>
      <c r="F3947">
        <v>1E-3</v>
      </c>
      <c r="G3947">
        <v>200907</v>
      </c>
      <c r="H3947" t="b">
        <v>0</v>
      </c>
    </row>
    <row r="3948" spans="1:8" x14ac:dyDescent="0.25">
      <c r="A3948">
        <v>419153005</v>
      </c>
      <c r="B3948" t="s">
        <v>7860</v>
      </c>
      <c r="C3948" t="s">
        <v>11</v>
      </c>
      <c r="D3948" t="s">
        <v>7861</v>
      </c>
      <c r="E3948">
        <v>1</v>
      </c>
      <c r="F3948">
        <v>1E-3</v>
      </c>
      <c r="G3948">
        <v>200907</v>
      </c>
      <c r="H3948" t="b">
        <v>0</v>
      </c>
    </row>
    <row r="3949" spans="1:8" x14ac:dyDescent="0.25">
      <c r="A3949">
        <v>299033004</v>
      </c>
      <c r="B3949" t="s">
        <v>7862</v>
      </c>
      <c r="C3949" t="s">
        <v>11</v>
      </c>
      <c r="D3949" t="s">
        <v>7863</v>
      </c>
      <c r="E3949">
        <v>1</v>
      </c>
      <c r="F3949">
        <v>1E-3</v>
      </c>
      <c r="G3949">
        <v>200907</v>
      </c>
      <c r="H3949" t="b">
        <v>0</v>
      </c>
    </row>
    <row r="3950" spans="1:8" x14ac:dyDescent="0.25">
      <c r="A3950">
        <v>107963000</v>
      </c>
      <c r="B3950" t="s">
        <v>7864</v>
      </c>
      <c r="C3950" t="s">
        <v>11</v>
      </c>
      <c r="D3950" t="s">
        <v>7865</v>
      </c>
      <c r="E3950">
        <v>1</v>
      </c>
      <c r="F3950">
        <v>1E-3</v>
      </c>
      <c r="G3950">
        <v>200907</v>
      </c>
      <c r="H3950" t="b">
        <v>0</v>
      </c>
    </row>
    <row r="3951" spans="1:8" x14ac:dyDescent="0.25">
      <c r="A3951">
        <v>17901006</v>
      </c>
      <c r="B3951" t="s">
        <v>7866</v>
      </c>
      <c r="C3951" t="s">
        <v>11</v>
      </c>
      <c r="D3951" t="s">
        <v>7867</v>
      </c>
      <c r="E3951">
        <v>1</v>
      </c>
      <c r="F3951">
        <v>1E-3</v>
      </c>
      <c r="G3951">
        <v>201002</v>
      </c>
      <c r="H3951" t="b">
        <v>0</v>
      </c>
    </row>
    <row r="3952" spans="1:8" x14ac:dyDescent="0.25">
      <c r="A3952">
        <v>52404001</v>
      </c>
      <c r="B3952" t="s">
        <v>7868</v>
      </c>
      <c r="C3952" t="s">
        <v>11</v>
      </c>
      <c r="D3952" t="s">
        <v>7869</v>
      </c>
      <c r="E3952">
        <v>1</v>
      </c>
      <c r="F3952">
        <v>1E-3</v>
      </c>
      <c r="G3952">
        <v>200907</v>
      </c>
      <c r="H3952" t="b">
        <v>0</v>
      </c>
    </row>
    <row r="3953" spans="1:8" x14ac:dyDescent="0.25">
      <c r="A3953">
        <v>60342002</v>
      </c>
      <c r="B3953" t="s">
        <v>7870</v>
      </c>
      <c r="C3953" t="s">
        <v>11</v>
      </c>
      <c r="D3953" t="s">
        <v>7871</v>
      </c>
      <c r="E3953">
        <v>1</v>
      </c>
      <c r="F3953">
        <v>1E-3</v>
      </c>
      <c r="G3953">
        <v>200907</v>
      </c>
      <c r="H3953" t="b">
        <v>0</v>
      </c>
    </row>
    <row r="3954" spans="1:8" x14ac:dyDescent="0.25">
      <c r="A3954">
        <v>51476001</v>
      </c>
      <c r="B3954" t="s">
        <v>7872</v>
      </c>
      <c r="C3954" t="s">
        <v>11</v>
      </c>
      <c r="D3954" t="s">
        <v>7873</v>
      </c>
      <c r="E3954">
        <v>1</v>
      </c>
      <c r="F3954">
        <v>1E-3</v>
      </c>
      <c r="G3954">
        <v>200907</v>
      </c>
      <c r="H3954" t="b">
        <v>0</v>
      </c>
    </row>
    <row r="3955" spans="1:8" x14ac:dyDescent="0.25">
      <c r="A3955">
        <v>13758004</v>
      </c>
      <c r="B3955" t="s">
        <v>7874</v>
      </c>
      <c r="C3955" t="s">
        <v>11</v>
      </c>
      <c r="D3955" t="s">
        <v>7875</v>
      </c>
      <c r="E3955">
        <v>1</v>
      </c>
      <c r="F3955">
        <v>1E-3</v>
      </c>
      <c r="G3955">
        <v>200907</v>
      </c>
      <c r="H3955" t="b">
        <v>0</v>
      </c>
    </row>
    <row r="3956" spans="1:8" x14ac:dyDescent="0.25">
      <c r="A3956">
        <v>18085000</v>
      </c>
      <c r="B3956" t="s">
        <v>7876</v>
      </c>
      <c r="C3956" t="s">
        <v>11</v>
      </c>
      <c r="D3956" t="s">
        <v>7877</v>
      </c>
      <c r="E3956">
        <v>1</v>
      </c>
      <c r="F3956">
        <v>1E-3</v>
      </c>
      <c r="G3956">
        <v>201208</v>
      </c>
      <c r="H3956" t="b">
        <v>0</v>
      </c>
    </row>
    <row r="3957" spans="1:8" x14ac:dyDescent="0.25">
      <c r="A3957">
        <v>415112005</v>
      </c>
      <c r="B3957" t="s">
        <v>7878</v>
      </c>
      <c r="C3957" t="s">
        <v>11</v>
      </c>
      <c r="D3957" t="s">
        <v>7879</v>
      </c>
      <c r="E3957">
        <v>1</v>
      </c>
      <c r="F3957">
        <v>1E-3</v>
      </c>
      <c r="G3957">
        <v>200907</v>
      </c>
      <c r="H3957" t="b">
        <v>0</v>
      </c>
    </row>
    <row r="3958" spans="1:8" x14ac:dyDescent="0.25">
      <c r="A3958">
        <v>75572007</v>
      </c>
      <c r="B3958" t="s">
        <v>7880</v>
      </c>
      <c r="C3958" t="s">
        <v>11</v>
      </c>
      <c r="D3958" t="s">
        <v>7881</v>
      </c>
      <c r="E3958">
        <v>1</v>
      </c>
      <c r="F3958">
        <v>1E-3</v>
      </c>
      <c r="G3958">
        <v>200907</v>
      </c>
      <c r="H3958" t="b">
        <v>0</v>
      </c>
    </row>
    <row r="3959" spans="1:8" x14ac:dyDescent="0.25">
      <c r="A3959">
        <v>12184005</v>
      </c>
      <c r="B3959" t="s">
        <v>7882</v>
      </c>
      <c r="C3959" t="s">
        <v>11</v>
      </c>
      <c r="D3959" t="s">
        <v>4293</v>
      </c>
      <c r="E3959">
        <v>1</v>
      </c>
      <c r="F3959">
        <v>1E-3</v>
      </c>
      <c r="G3959">
        <v>201208</v>
      </c>
      <c r="H3959" t="b">
        <v>0</v>
      </c>
    </row>
    <row r="3960" spans="1:8" x14ac:dyDescent="0.25">
      <c r="A3960">
        <v>247434009</v>
      </c>
      <c r="B3960" t="s">
        <v>7883</v>
      </c>
      <c r="C3960" t="s">
        <v>11</v>
      </c>
      <c r="D3960" t="s">
        <v>7884</v>
      </c>
      <c r="E3960">
        <v>1</v>
      </c>
      <c r="F3960">
        <v>1E-3</v>
      </c>
      <c r="G3960">
        <v>200907</v>
      </c>
      <c r="H3960" t="b">
        <v>0</v>
      </c>
    </row>
    <row r="3961" spans="1:8" x14ac:dyDescent="0.25">
      <c r="A3961">
        <v>312444006</v>
      </c>
      <c r="B3961" t="s">
        <v>7885</v>
      </c>
      <c r="C3961" t="s">
        <v>11</v>
      </c>
      <c r="D3961" t="s">
        <v>7886</v>
      </c>
      <c r="E3961">
        <v>1</v>
      </c>
      <c r="F3961">
        <v>1E-3</v>
      </c>
      <c r="G3961">
        <v>200907</v>
      </c>
      <c r="H3961" t="b">
        <v>0</v>
      </c>
    </row>
    <row r="3962" spans="1:8" x14ac:dyDescent="0.25">
      <c r="A3962">
        <v>23346002</v>
      </c>
      <c r="B3962" t="s">
        <v>7887</v>
      </c>
      <c r="C3962" t="s">
        <v>11</v>
      </c>
      <c r="D3962" t="s">
        <v>7888</v>
      </c>
      <c r="E3962">
        <v>1</v>
      </c>
      <c r="F3962">
        <v>1E-3</v>
      </c>
      <c r="G3962">
        <v>200907</v>
      </c>
      <c r="H3962" t="b">
        <v>0</v>
      </c>
    </row>
    <row r="3963" spans="1:8" x14ac:dyDescent="0.25">
      <c r="A3963">
        <v>202900007</v>
      </c>
      <c r="B3963" t="s">
        <v>7889</v>
      </c>
      <c r="C3963" t="s">
        <v>11</v>
      </c>
      <c r="D3963" t="s">
        <v>7890</v>
      </c>
      <c r="E3963">
        <v>1</v>
      </c>
      <c r="F3963">
        <v>1E-3</v>
      </c>
      <c r="G3963">
        <v>200907</v>
      </c>
      <c r="H3963" t="b">
        <v>0</v>
      </c>
    </row>
    <row r="3964" spans="1:8" x14ac:dyDescent="0.25">
      <c r="A3964">
        <v>386556002</v>
      </c>
      <c r="B3964" t="s">
        <v>7891</v>
      </c>
      <c r="C3964" t="s">
        <v>11</v>
      </c>
      <c r="D3964" t="s">
        <v>7892</v>
      </c>
      <c r="E3964">
        <v>1</v>
      </c>
      <c r="F3964">
        <v>1E-3</v>
      </c>
      <c r="G3964">
        <v>200907</v>
      </c>
      <c r="H3964" t="b">
        <v>0</v>
      </c>
    </row>
    <row r="3965" spans="1:8" x14ac:dyDescent="0.25">
      <c r="A3965">
        <v>53772007</v>
      </c>
      <c r="B3965" t="s">
        <v>7893</v>
      </c>
      <c r="C3965" t="s">
        <v>11</v>
      </c>
      <c r="D3965" t="s">
        <v>7894</v>
      </c>
      <c r="E3965">
        <v>1</v>
      </c>
      <c r="F3965">
        <v>1E-3</v>
      </c>
      <c r="G3965">
        <v>200907</v>
      </c>
      <c r="H3965" t="b">
        <v>0</v>
      </c>
    </row>
    <row r="3966" spans="1:8" x14ac:dyDescent="0.25">
      <c r="A3966">
        <v>33496007</v>
      </c>
      <c r="B3966" t="s">
        <v>7895</v>
      </c>
      <c r="C3966" t="s">
        <v>11</v>
      </c>
      <c r="D3966" t="s">
        <v>7896</v>
      </c>
      <c r="E3966">
        <v>1</v>
      </c>
      <c r="F3966">
        <v>1E-3</v>
      </c>
      <c r="G3966">
        <v>200907</v>
      </c>
      <c r="H3966" t="b">
        <v>0</v>
      </c>
    </row>
    <row r="3967" spans="1:8" x14ac:dyDescent="0.25">
      <c r="A3967">
        <v>363413005</v>
      </c>
      <c r="B3967" t="s">
        <v>7897</v>
      </c>
      <c r="C3967" t="s">
        <v>11</v>
      </c>
      <c r="D3967" t="s">
        <v>7898</v>
      </c>
      <c r="E3967">
        <v>1</v>
      </c>
      <c r="F3967">
        <v>1E-3</v>
      </c>
      <c r="G3967">
        <v>200907</v>
      </c>
      <c r="H3967" t="b">
        <v>0</v>
      </c>
    </row>
    <row r="3968" spans="1:8" x14ac:dyDescent="0.25">
      <c r="A3968">
        <v>363353009</v>
      </c>
      <c r="B3968" t="s">
        <v>7899</v>
      </c>
      <c r="C3968" t="s">
        <v>11</v>
      </c>
      <c r="D3968" t="s">
        <v>7900</v>
      </c>
      <c r="E3968">
        <v>1</v>
      </c>
      <c r="F3968">
        <v>1E-3</v>
      </c>
      <c r="G3968">
        <v>200907</v>
      </c>
      <c r="H3968" t="b">
        <v>0</v>
      </c>
    </row>
    <row r="3969" spans="1:8" x14ac:dyDescent="0.25">
      <c r="A3969">
        <v>7339009</v>
      </c>
      <c r="B3969" t="s">
        <v>7901</v>
      </c>
      <c r="C3969" t="s">
        <v>11</v>
      </c>
      <c r="D3969" t="s">
        <v>7902</v>
      </c>
      <c r="E3969">
        <v>1</v>
      </c>
      <c r="F3969">
        <v>1E-3</v>
      </c>
      <c r="G3969">
        <v>200907</v>
      </c>
      <c r="H3969" t="b">
        <v>0</v>
      </c>
    </row>
    <row r="3970" spans="1:8" x14ac:dyDescent="0.25">
      <c r="A3970">
        <v>52931009</v>
      </c>
      <c r="B3970" t="s">
        <v>7903</v>
      </c>
      <c r="C3970" t="s">
        <v>11</v>
      </c>
      <c r="D3970" t="s">
        <v>7904</v>
      </c>
      <c r="E3970">
        <v>1</v>
      </c>
      <c r="F3970">
        <v>1E-3</v>
      </c>
      <c r="G3970">
        <v>200907</v>
      </c>
      <c r="H3970" t="b">
        <v>0</v>
      </c>
    </row>
    <row r="3971" spans="1:8" x14ac:dyDescent="0.25">
      <c r="A3971">
        <v>21333004</v>
      </c>
      <c r="B3971" t="s">
        <v>7905</v>
      </c>
      <c r="C3971" t="s">
        <v>11</v>
      </c>
      <c r="D3971" t="s">
        <v>7906</v>
      </c>
      <c r="E3971">
        <v>1</v>
      </c>
      <c r="F3971">
        <v>1E-3</v>
      </c>
      <c r="G3971">
        <v>200907</v>
      </c>
      <c r="H3971" t="b">
        <v>0</v>
      </c>
    </row>
    <row r="3972" spans="1:8" x14ac:dyDescent="0.25">
      <c r="A3972">
        <v>204821009</v>
      </c>
      <c r="B3972" t="s">
        <v>7907</v>
      </c>
      <c r="C3972" t="s">
        <v>11</v>
      </c>
      <c r="D3972" t="s">
        <v>7908</v>
      </c>
      <c r="E3972">
        <v>1</v>
      </c>
      <c r="F3972">
        <v>1E-3</v>
      </c>
      <c r="G3972">
        <v>201208</v>
      </c>
      <c r="H3972" t="b">
        <v>0</v>
      </c>
    </row>
    <row r="3973" spans="1:8" x14ac:dyDescent="0.25">
      <c r="A3973">
        <v>47100003</v>
      </c>
      <c r="B3973" t="s">
        <v>7909</v>
      </c>
      <c r="C3973" t="s">
        <v>11</v>
      </c>
      <c r="D3973" t="s">
        <v>7910</v>
      </c>
      <c r="E3973">
        <v>1</v>
      </c>
      <c r="F3973">
        <v>1E-3</v>
      </c>
      <c r="G3973">
        <v>200907</v>
      </c>
      <c r="H3973" t="b">
        <v>0</v>
      </c>
    </row>
    <row r="3974" spans="1:8" x14ac:dyDescent="0.25">
      <c r="A3974">
        <v>3291007</v>
      </c>
      <c r="B3974" t="s">
        <v>7911</v>
      </c>
      <c r="C3974" t="s">
        <v>11</v>
      </c>
      <c r="D3974" t="s">
        <v>7912</v>
      </c>
      <c r="E3974">
        <v>1</v>
      </c>
      <c r="F3974">
        <v>1E-3</v>
      </c>
      <c r="G3974">
        <v>200907</v>
      </c>
      <c r="H3974" t="b">
        <v>0</v>
      </c>
    </row>
    <row r="3975" spans="1:8" x14ac:dyDescent="0.25">
      <c r="A3975">
        <v>72556006</v>
      </c>
      <c r="B3975" t="s">
        <v>7913</v>
      </c>
      <c r="C3975" t="s">
        <v>11</v>
      </c>
      <c r="D3975" t="s">
        <v>7914</v>
      </c>
      <c r="E3975">
        <v>1</v>
      </c>
      <c r="F3975">
        <v>1E-3</v>
      </c>
      <c r="G3975">
        <v>200907</v>
      </c>
      <c r="H3975" t="b">
        <v>0</v>
      </c>
    </row>
    <row r="3976" spans="1:8" x14ac:dyDescent="0.25">
      <c r="A3976">
        <v>307418008</v>
      </c>
      <c r="B3976" t="s">
        <v>7915</v>
      </c>
      <c r="C3976" t="s">
        <v>11</v>
      </c>
      <c r="D3976" t="s">
        <v>7916</v>
      </c>
      <c r="E3976">
        <v>1</v>
      </c>
      <c r="F3976">
        <v>1E-3</v>
      </c>
      <c r="G3976">
        <v>201208</v>
      </c>
      <c r="H3976" t="b">
        <v>0</v>
      </c>
    </row>
    <row r="3977" spans="1:8" x14ac:dyDescent="0.25">
      <c r="A3977">
        <v>86477000</v>
      </c>
      <c r="B3977" t="s">
        <v>7917</v>
      </c>
      <c r="C3977" t="s">
        <v>11</v>
      </c>
      <c r="D3977" t="s">
        <v>7918</v>
      </c>
      <c r="E3977">
        <v>1</v>
      </c>
      <c r="F3977">
        <v>1E-3</v>
      </c>
      <c r="G3977">
        <v>200907</v>
      </c>
      <c r="H3977" t="b">
        <v>0</v>
      </c>
    </row>
    <row r="3978" spans="1:8" x14ac:dyDescent="0.25">
      <c r="A3978">
        <v>64983004</v>
      </c>
      <c r="B3978" t="s">
        <v>7919</v>
      </c>
      <c r="C3978" t="s">
        <v>11</v>
      </c>
      <c r="D3978" t="s">
        <v>7920</v>
      </c>
      <c r="E3978">
        <v>1</v>
      </c>
      <c r="F3978">
        <v>1E-3</v>
      </c>
      <c r="G3978">
        <v>201108</v>
      </c>
      <c r="H3978" t="b">
        <v>0</v>
      </c>
    </row>
    <row r="3979" spans="1:8" x14ac:dyDescent="0.25">
      <c r="A3979">
        <v>398182006</v>
      </c>
      <c r="B3979" t="s">
        <v>7921</v>
      </c>
      <c r="C3979" t="s">
        <v>11</v>
      </c>
      <c r="D3979" t="s">
        <v>7922</v>
      </c>
      <c r="E3979">
        <v>1</v>
      </c>
      <c r="F3979">
        <v>1E-3</v>
      </c>
      <c r="G3979">
        <v>200907</v>
      </c>
      <c r="H3979" t="b">
        <v>0</v>
      </c>
    </row>
    <row r="3980" spans="1:8" x14ac:dyDescent="0.25">
      <c r="A3980">
        <v>255072001</v>
      </c>
      <c r="B3980" t="s">
        <v>7923</v>
      </c>
      <c r="C3980" t="s">
        <v>11</v>
      </c>
      <c r="D3980" t="s">
        <v>7924</v>
      </c>
      <c r="E3980">
        <v>1</v>
      </c>
      <c r="F3980">
        <v>1E-3</v>
      </c>
      <c r="G3980">
        <v>200907</v>
      </c>
      <c r="H3980" t="b">
        <v>0</v>
      </c>
    </row>
    <row r="3981" spans="1:8" x14ac:dyDescent="0.25">
      <c r="A3981">
        <v>45704003</v>
      </c>
      <c r="B3981" t="s">
        <v>7925</v>
      </c>
      <c r="C3981" t="s">
        <v>11</v>
      </c>
      <c r="D3981" t="s">
        <v>7926</v>
      </c>
      <c r="E3981">
        <v>1</v>
      </c>
      <c r="F3981">
        <v>1E-3</v>
      </c>
      <c r="G3981">
        <v>200907</v>
      </c>
      <c r="H3981" t="b">
        <v>0</v>
      </c>
    </row>
    <row r="3982" spans="1:8" x14ac:dyDescent="0.25">
      <c r="A3982">
        <v>394616008</v>
      </c>
      <c r="B3982" t="s">
        <v>7927</v>
      </c>
      <c r="C3982" t="s">
        <v>11</v>
      </c>
      <c r="D3982" t="s">
        <v>7928</v>
      </c>
      <c r="E3982">
        <v>1</v>
      </c>
      <c r="F3982">
        <v>1E-3</v>
      </c>
      <c r="G3982">
        <v>200907</v>
      </c>
      <c r="H3982" t="b">
        <v>0</v>
      </c>
    </row>
    <row r="3983" spans="1:8" x14ac:dyDescent="0.25">
      <c r="A3983">
        <v>386822001</v>
      </c>
      <c r="B3983" t="s">
        <v>7929</v>
      </c>
      <c r="C3983" t="s">
        <v>11</v>
      </c>
      <c r="D3983" t="s">
        <v>7930</v>
      </c>
      <c r="E3983">
        <v>1</v>
      </c>
      <c r="F3983">
        <v>1E-3</v>
      </c>
      <c r="G3983">
        <v>200907</v>
      </c>
      <c r="H3983" t="b">
        <v>0</v>
      </c>
    </row>
    <row r="3984" spans="1:8" x14ac:dyDescent="0.25">
      <c r="A3984">
        <v>95689000</v>
      </c>
      <c r="B3984" t="s">
        <v>7931</v>
      </c>
      <c r="C3984" t="s">
        <v>11</v>
      </c>
      <c r="D3984" t="s">
        <v>7932</v>
      </c>
      <c r="E3984">
        <v>1</v>
      </c>
      <c r="F3984">
        <v>1E-3</v>
      </c>
      <c r="G3984">
        <v>200907</v>
      </c>
      <c r="H3984" t="b">
        <v>0</v>
      </c>
    </row>
    <row r="3985" spans="1:8" x14ac:dyDescent="0.25">
      <c r="A3985">
        <v>82998009</v>
      </c>
      <c r="B3985" t="s">
        <v>7933</v>
      </c>
      <c r="C3985" t="s">
        <v>11</v>
      </c>
      <c r="D3985" t="s">
        <v>7934</v>
      </c>
      <c r="E3985">
        <v>1</v>
      </c>
      <c r="F3985">
        <v>1E-3</v>
      </c>
      <c r="G3985">
        <v>200907</v>
      </c>
      <c r="H3985" t="b">
        <v>0</v>
      </c>
    </row>
    <row r="3986" spans="1:8" x14ac:dyDescent="0.25">
      <c r="A3986">
        <v>63249007</v>
      </c>
      <c r="B3986" t="s">
        <v>7935</v>
      </c>
      <c r="C3986" t="s">
        <v>11</v>
      </c>
      <c r="D3986" t="s">
        <v>7936</v>
      </c>
      <c r="E3986">
        <v>1</v>
      </c>
      <c r="F3986">
        <v>1E-3</v>
      </c>
      <c r="G3986">
        <v>200907</v>
      </c>
      <c r="H3986" t="b">
        <v>0</v>
      </c>
    </row>
    <row r="3987" spans="1:8" x14ac:dyDescent="0.25">
      <c r="A3987">
        <v>111485001</v>
      </c>
      <c r="B3987" t="s">
        <v>7937</v>
      </c>
      <c r="C3987" t="s">
        <v>11</v>
      </c>
      <c r="D3987" t="s">
        <v>7938</v>
      </c>
      <c r="E3987">
        <v>1</v>
      </c>
      <c r="F3987">
        <v>1E-3</v>
      </c>
      <c r="G3987">
        <v>200907</v>
      </c>
      <c r="H3987" t="b">
        <v>0</v>
      </c>
    </row>
    <row r="3988" spans="1:8" x14ac:dyDescent="0.25">
      <c r="A3988">
        <v>247824007</v>
      </c>
      <c r="B3988" t="s">
        <v>7939</v>
      </c>
      <c r="C3988" t="s">
        <v>11</v>
      </c>
      <c r="D3988" t="s">
        <v>7940</v>
      </c>
      <c r="E3988">
        <v>1</v>
      </c>
      <c r="F3988">
        <v>1E-3</v>
      </c>
      <c r="G3988">
        <v>201002</v>
      </c>
      <c r="H3988" t="b">
        <v>0</v>
      </c>
    </row>
    <row r="3989" spans="1:8" x14ac:dyDescent="0.25">
      <c r="A3989">
        <v>68675004</v>
      </c>
      <c r="B3989" t="s">
        <v>7941</v>
      </c>
      <c r="C3989" t="s">
        <v>11</v>
      </c>
      <c r="D3989" t="s">
        <v>7942</v>
      </c>
      <c r="E3989">
        <v>1</v>
      </c>
      <c r="F3989">
        <v>1E-3</v>
      </c>
      <c r="G3989">
        <v>200907</v>
      </c>
      <c r="H3989" t="b">
        <v>0</v>
      </c>
    </row>
    <row r="3990" spans="1:8" x14ac:dyDescent="0.25">
      <c r="A3990">
        <v>29885006</v>
      </c>
      <c r="B3990" t="s">
        <v>7943</v>
      </c>
      <c r="C3990" t="s">
        <v>11</v>
      </c>
      <c r="D3990" t="s">
        <v>7944</v>
      </c>
      <c r="E3990">
        <v>1</v>
      </c>
      <c r="F3990">
        <v>1E-3</v>
      </c>
      <c r="G3990">
        <v>201108</v>
      </c>
      <c r="H3990" t="b">
        <v>0</v>
      </c>
    </row>
    <row r="3991" spans="1:8" x14ac:dyDescent="0.25">
      <c r="A3991">
        <v>268019002</v>
      </c>
      <c r="B3991" t="s">
        <v>7945</v>
      </c>
      <c r="C3991" t="s">
        <v>11</v>
      </c>
      <c r="D3991" t="s">
        <v>7946</v>
      </c>
      <c r="E3991">
        <v>1</v>
      </c>
      <c r="F3991">
        <v>1E-3</v>
      </c>
      <c r="G3991">
        <v>200907</v>
      </c>
      <c r="H3991" t="b">
        <v>0</v>
      </c>
    </row>
    <row r="3992" spans="1:8" x14ac:dyDescent="0.25">
      <c r="A3992">
        <v>35363006</v>
      </c>
      <c r="B3992" t="s">
        <v>7947</v>
      </c>
      <c r="C3992" t="s">
        <v>11</v>
      </c>
      <c r="D3992" t="s">
        <v>7948</v>
      </c>
      <c r="E3992">
        <v>1</v>
      </c>
      <c r="F3992">
        <v>1E-3</v>
      </c>
      <c r="G3992">
        <v>200907</v>
      </c>
      <c r="H3992" t="b">
        <v>0</v>
      </c>
    </row>
    <row r="3993" spans="1:8" x14ac:dyDescent="0.25">
      <c r="A3993">
        <v>59913009</v>
      </c>
      <c r="B3993" t="s">
        <v>7949</v>
      </c>
      <c r="C3993" t="s">
        <v>11</v>
      </c>
      <c r="D3993" t="s">
        <v>7950</v>
      </c>
      <c r="E3993">
        <v>1</v>
      </c>
      <c r="F3993">
        <v>1E-3</v>
      </c>
      <c r="G3993">
        <v>201208</v>
      </c>
      <c r="H3993" t="b">
        <v>0</v>
      </c>
    </row>
    <row r="3994" spans="1:8" x14ac:dyDescent="0.25">
      <c r="A3994">
        <v>43498006</v>
      </c>
      <c r="B3994" t="s">
        <v>7951</v>
      </c>
      <c r="C3994" t="s">
        <v>11</v>
      </c>
      <c r="D3994" t="s">
        <v>7952</v>
      </c>
      <c r="E3994">
        <v>1</v>
      </c>
      <c r="F3994">
        <v>1E-3</v>
      </c>
      <c r="G3994">
        <v>200907</v>
      </c>
      <c r="H3994" t="b">
        <v>0</v>
      </c>
    </row>
    <row r="3995" spans="1:8" x14ac:dyDescent="0.25">
      <c r="A3995">
        <v>17532001</v>
      </c>
      <c r="B3995" t="s">
        <v>7953</v>
      </c>
      <c r="C3995" t="s">
        <v>11</v>
      </c>
      <c r="D3995" t="s">
        <v>7954</v>
      </c>
      <c r="E3995">
        <v>1</v>
      </c>
      <c r="F3995">
        <v>1E-3</v>
      </c>
      <c r="G3995">
        <v>201002</v>
      </c>
      <c r="H3995" t="b">
        <v>0</v>
      </c>
    </row>
    <row r="3996" spans="1:8" x14ac:dyDescent="0.25">
      <c r="A3996">
        <v>398019008</v>
      </c>
      <c r="B3996" t="s">
        <v>7955</v>
      </c>
      <c r="C3996" t="s">
        <v>11</v>
      </c>
      <c r="D3996" t="s">
        <v>7956</v>
      </c>
      <c r="E3996">
        <v>1</v>
      </c>
      <c r="F3996">
        <v>1E-3</v>
      </c>
      <c r="G3996">
        <v>201002</v>
      </c>
      <c r="H3996" t="b">
        <v>0</v>
      </c>
    </row>
    <row r="3997" spans="1:8" x14ac:dyDescent="0.25">
      <c r="A3997">
        <v>44216000</v>
      </c>
      <c r="B3997" t="s">
        <v>7957</v>
      </c>
      <c r="C3997" t="s">
        <v>11</v>
      </c>
      <c r="D3997" t="s">
        <v>7958</v>
      </c>
      <c r="E3997">
        <v>1</v>
      </c>
      <c r="F3997">
        <v>1E-3</v>
      </c>
      <c r="G3997">
        <v>200907</v>
      </c>
      <c r="H3997" t="b">
        <v>0</v>
      </c>
    </row>
    <row r="3998" spans="1:8" x14ac:dyDescent="0.25">
      <c r="A3998">
        <v>70611002</v>
      </c>
      <c r="B3998" t="s">
        <v>7959</v>
      </c>
      <c r="C3998" t="s">
        <v>11</v>
      </c>
      <c r="D3998" t="s">
        <v>7960</v>
      </c>
      <c r="E3998">
        <v>1</v>
      </c>
      <c r="F3998">
        <v>1E-3</v>
      </c>
      <c r="G3998">
        <v>200907</v>
      </c>
      <c r="H3998" t="b">
        <v>0</v>
      </c>
    </row>
    <row r="3999" spans="1:8" x14ac:dyDescent="0.25">
      <c r="A3999">
        <v>75084000</v>
      </c>
      <c r="B3999" t="s">
        <v>7961</v>
      </c>
      <c r="C3999" t="s">
        <v>11</v>
      </c>
      <c r="D3999" t="s">
        <v>7962</v>
      </c>
      <c r="E3999">
        <v>1</v>
      </c>
      <c r="F3999">
        <v>1E-3</v>
      </c>
      <c r="G3999">
        <v>201002</v>
      </c>
      <c r="H3999" t="b">
        <v>0</v>
      </c>
    </row>
    <row r="4000" spans="1:8" x14ac:dyDescent="0.25">
      <c r="A4000">
        <v>1261007</v>
      </c>
      <c r="B4000" t="s">
        <v>7963</v>
      </c>
      <c r="C4000" t="s">
        <v>11</v>
      </c>
      <c r="D4000" t="s">
        <v>7964</v>
      </c>
      <c r="E4000">
        <v>1</v>
      </c>
      <c r="F4000">
        <v>1E-3</v>
      </c>
      <c r="G4000">
        <v>200907</v>
      </c>
      <c r="H4000" t="b">
        <v>0</v>
      </c>
    </row>
    <row r="4001" spans="1:8" x14ac:dyDescent="0.25">
      <c r="A4001">
        <v>60713008</v>
      </c>
      <c r="B4001" t="s">
        <v>7965</v>
      </c>
      <c r="C4001" t="s">
        <v>11</v>
      </c>
      <c r="D4001" t="s">
        <v>7966</v>
      </c>
      <c r="E4001">
        <v>1</v>
      </c>
      <c r="F4001">
        <v>1E-3</v>
      </c>
      <c r="G4001">
        <v>200907</v>
      </c>
      <c r="H4001" t="b">
        <v>0</v>
      </c>
    </row>
    <row r="4002" spans="1:8" x14ac:dyDescent="0.25">
      <c r="A4002">
        <v>74949007</v>
      </c>
      <c r="B4002" t="s">
        <v>7967</v>
      </c>
      <c r="C4002" t="s">
        <v>11</v>
      </c>
      <c r="D4002" t="s">
        <v>7968</v>
      </c>
      <c r="E4002">
        <v>1</v>
      </c>
      <c r="F4002">
        <v>1E-3</v>
      </c>
      <c r="G4002">
        <v>200907</v>
      </c>
      <c r="H4002" t="b">
        <v>0</v>
      </c>
    </row>
    <row r="4003" spans="1:8" x14ac:dyDescent="0.25">
      <c r="A4003">
        <v>428281000</v>
      </c>
      <c r="B4003" t="s">
        <v>7969</v>
      </c>
      <c r="C4003" t="s">
        <v>11</v>
      </c>
      <c r="D4003" t="s">
        <v>7970</v>
      </c>
      <c r="E4003">
        <v>1</v>
      </c>
      <c r="F4003">
        <v>1E-3</v>
      </c>
      <c r="G4003">
        <v>200907</v>
      </c>
      <c r="H4003" t="b">
        <v>0</v>
      </c>
    </row>
    <row r="4004" spans="1:8" x14ac:dyDescent="0.25">
      <c r="A4004">
        <v>254901000</v>
      </c>
      <c r="B4004" t="s">
        <v>7971</v>
      </c>
      <c r="C4004" t="s">
        <v>11</v>
      </c>
      <c r="D4004" t="s">
        <v>7972</v>
      </c>
      <c r="E4004">
        <v>1</v>
      </c>
      <c r="F4004">
        <v>1E-3</v>
      </c>
      <c r="G4004">
        <v>201002</v>
      </c>
      <c r="H4004" t="b">
        <v>0</v>
      </c>
    </row>
    <row r="4005" spans="1:8" x14ac:dyDescent="0.25">
      <c r="A4005">
        <v>359612003</v>
      </c>
      <c r="B4005" t="s">
        <v>7973</v>
      </c>
      <c r="C4005" t="s">
        <v>11</v>
      </c>
      <c r="D4005" t="s">
        <v>7974</v>
      </c>
      <c r="E4005">
        <v>1</v>
      </c>
      <c r="F4005">
        <v>1E-3</v>
      </c>
      <c r="G4005">
        <v>200907</v>
      </c>
      <c r="H4005" t="b">
        <v>0</v>
      </c>
    </row>
    <row r="4006" spans="1:8" x14ac:dyDescent="0.25">
      <c r="A4006">
        <v>403906006</v>
      </c>
      <c r="B4006" t="s">
        <v>7975</v>
      </c>
      <c r="C4006" t="s">
        <v>11</v>
      </c>
      <c r="D4006" t="s">
        <v>7976</v>
      </c>
      <c r="E4006">
        <v>1</v>
      </c>
      <c r="F4006">
        <v>1E-3</v>
      </c>
      <c r="G4006">
        <v>200907</v>
      </c>
      <c r="H4006" t="b">
        <v>0</v>
      </c>
    </row>
    <row r="4007" spans="1:8" x14ac:dyDescent="0.25">
      <c r="A4007">
        <v>191604000</v>
      </c>
      <c r="B4007" t="s">
        <v>7977</v>
      </c>
      <c r="C4007" t="s">
        <v>11</v>
      </c>
      <c r="D4007" t="s">
        <v>7978</v>
      </c>
      <c r="E4007">
        <v>1</v>
      </c>
      <c r="F4007">
        <v>1E-3</v>
      </c>
      <c r="G4007">
        <v>200907</v>
      </c>
      <c r="H4007" t="b">
        <v>0</v>
      </c>
    </row>
    <row r="4008" spans="1:8" x14ac:dyDescent="0.25">
      <c r="A4008">
        <v>231839000</v>
      </c>
      <c r="B4008" t="s">
        <v>7979</v>
      </c>
      <c r="C4008" t="s">
        <v>11</v>
      </c>
      <c r="D4008" t="s">
        <v>7980</v>
      </c>
      <c r="E4008">
        <v>1</v>
      </c>
      <c r="F4008">
        <v>1E-3</v>
      </c>
      <c r="G4008">
        <v>200907</v>
      </c>
      <c r="H4008" t="b">
        <v>0</v>
      </c>
    </row>
    <row r="4009" spans="1:8" x14ac:dyDescent="0.25">
      <c r="A4009">
        <v>233962007</v>
      </c>
      <c r="B4009" t="s">
        <v>7981</v>
      </c>
      <c r="C4009" t="s">
        <v>11</v>
      </c>
      <c r="D4009" t="s">
        <v>7982</v>
      </c>
      <c r="E4009">
        <v>1</v>
      </c>
      <c r="F4009">
        <v>1E-3</v>
      </c>
      <c r="G4009">
        <v>200907</v>
      </c>
      <c r="H4009" t="b">
        <v>0</v>
      </c>
    </row>
    <row r="4010" spans="1:8" x14ac:dyDescent="0.25">
      <c r="A4010">
        <v>235599003</v>
      </c>
      <c r="B4010" t="s">
        <v>7983</v>
      </c>
      <c r="C4010" t="s">
        <v>11</v>
      </c>
      <c r="D4010" t="s">
        <v>7984</v>
      </c>
      <c r="E4010">
        <v>1</v>
      </c>
      <c r="F4010">
        <v>1E-3</v>
      </c>
      <c r="G4010">
        <v>200907</v>
      </c>
      <c r="H4010" t="b">
        <v>0</v>
      </c>
    </row>
    <row r="4011" spans="1:8" x14ac:dyDescent="0.25">
      <c r="A4011">
        <v>406137001</v>
      </c>
      <c r="B4011" t="s">
        <v>7985</v>
      </c>
      <c r="C4011" t="s">
        <v>11</v>
      </c>
      <c r="D4011" t="s">
        <v>7986</v>
      </c>
      <c r="E4011">
        <v>1</v>
      </c>
      <c r="F4011">
        <v>1E-3</v>
      </c>
      <c r="G4011">
        <v>200907</v>
      </c>
      <c r="H4011" t="b">
        <v>0</v>
      </c>
    </row>
    <row r="4012" spans="1:8" x14ac:dyDescent="0.25">
      <c r="A4012">
        <v>253737007</v>
      </c>
      <c r="B4012" t="s">
        <v>7987</v>
      </c>
      <c r="C4012" t="s">
        <v>11</v>
      </c>
      <c r="D4012" t="s">
        <v>7988</v>
      </c>
      <c r="E4012">
        <v>1</v>
      </c>
      <c r="F4012">
        <v>1E-3</v>
      </c>
      <c r="G4012">
        <v>200907</v>
      </c>
      <c r="H4012" t="b">
        <v>0</v>
      </c>
    </row>
    <row r="4013" spans="1:8" x14ac:dyDescent="0.25">
      <c r="A4013">
        <v>253826001</v>
      </c>
      <c r="B4013" t="s">
        <v>7989</v>
      </c>
      <c r="C4013" t="s">
        <v>11</v>
      </c>
      <c r="D4013" t="s">
        <v>7990</v>
      </c>
      <c r="E4013">
        <v>1</v>
      </c>
      <c r="F4013">
        <v>1E-3</v>
      </c>
      <c r="G4013">
        <v>200907</v>
      </c>
      <c r="H4013" t="b">
        <v>0</v>
      </c>
    </row>
    <row r="4014" spans="1:8" x14ac:dyDescent="0.25">
      <c r="A4014">
        <v>94513006</v>
      </c>
      <c r="B4014" t="s">
        <v>7991</v>
      </c>
      <c r="C4014" t="s">
        <v>11</v>
      </c>
      <c r="D4014" t="s">
        <v>7992</v>
      </c>
      <c r="E4014">
        <v>1</v>
      </c>
      <c r="F4014">
        <v>1E-3</v>
      </c>
      <c r="G4014">
        <v>201002</v>
      </c>
      <c r="H4014" t="b">
        <v>0</v>
      </c>
    </row>
    <row r="4015" spans="1:8" x14ac:dyDescent="0.25">
      <c r="A4015">
        <v>109371002</v>
      </c>
      <c r="B4015" t="s">
        <v>7993</v>
      </c>
      <c r="C4015" t="s">
        <v>11</v>
      </c>
      <c r="D4015" t="s">
        <v>7994</v>
      </c>
      <c r="E4015">
        <v>1</v>
      </c>
      <c r="F4015">
        <v>1E-3</v>
      </c>
      <c r="G4015">
        <v>201208</v>
      </c>
      <c r="H4015" t="b">
        <v>0</v>
      </c>
    </row>
    <row r="4016" spans="1:8" x14ac:dyDescent="0.25">
      <c r="A4016">
        <v>276952000</v>
      </c>
      <c r="B4016" t="s">
        <v>7995</v>
      </c>
      <c r="C4016" t="s">
        <v>11</v>
      </c>
      <c r="D4016" t="s">
        <v>7996</v>
      </c>
      <c r="E4016">
        <v>1</v>
      </c>
      <c r="F4016">
        <v>1E-3</v>
      </c>
      <c r="G4016">
        <v>200907</v>
      </c>
      <c r="H4016" t="b">
        <v>0</v>
      </c>
    </row>
    <row r="4017" spans="1:8" x14ac:dyDescent="0.25">
      <c r="A4017">
        <v>104285006</v>
      </c>
      <c r="B4017" t="s">
        <v>7997</v>
      </c>
      <c r="C4017" t="s">
        <v>11</v>
      </c>
      <c r="D4017" t="s">
        <v>7998</v>
      </c>
      <c r="E4017">
        <v>1</v>
      </c>
      <c r="F4017">
        <v>1E-3</v>
      </c>
      <c r="G4017">
        <v>201208</v>
      </c>
      <c r="H4017" t="b">
        <v>0</v>
      </c>
    </row>
    <row r="4018" spans="1:8" x14ac:dyDescent="0.25">
      <c r="A4018">
        <v>441971007</v>
      </c>
      <c r="B4018" t="s">
        <v>7999</v>
      </c>
      <c r="C4018" t="s">
        <v>11</v>
      </c>
      <c r="D4018" t="s">
        <v>8000</v>
      </c>
      <c r="E4018">
        <v>1</v>
      </c>
      <c r="F4018">
        <v>1E-3</v>
      </c>
      <c r="G4018">
        <v>201002</v>
      </c>
      <c r="H4018" t="b">
        <v>0</v>
      </c>
    </row>
    <row r="4019" spans="1:8" x14ac:dyDescent="0.25">
      <c r="A4019">
        <v>236053002</v>
      </c>
      <c r="B4019" t="s">
        <v>8001</v>
      </c>
      <c r="C4019" t="s">
        <v>11</v>
      </c>
      <c r="D4019" t="s">
        <v>8002</v>
      </c>
      <c r="E4019">
        <v>1</v>
      </c>
      <c r="F4019">
        <v>1E-3</v>
      </c>
      <c r="G4019">
        <v>200907</v>
      </c>
      <c r="H4019" t="b">
        <v>0</v>
      </c>
    </row>
    <row r="4020" spans="1:8" x14ac:dyDescent="0.25">
      <c r="A4020">
        <v>266423006</v>
      </c>
      <c r="B4020" t="s">
        <v>8003</v>
      </c>
      <c r="C4020" t="s">
        <v>11</v>
      </c>
      <c r="D4020" t="s">
        <v>8004</v>
      </c>
      <c r="E4020">
        <v>1</v>
      </c>
      <c r="F4020">
        <v>1E-3</v>
      </c>
      <c r="G4020">
        <v>201002</v>
      </c>
      <c r="H4020" t="b">
        <v>0</v>
      </c>
    </row>
    <row r="4021" spans="1:8" x14ac:dyDescent="0.25">
      <c r="A4021">
        <v>54609002</v>
      </c>
      <c r="B4021" t="s">
        <v>8005</v>
      </c>
      <c r="C4021" t="s">
        <v>11</v>
      </c>
      <c r="D4021" t="s">
        <v>8006</v>
      </c>
      <c r="E4021">
        <v>1</v>
      </c>
      <c r="F4021">
        <v>1E-3</v>
      </c>
      <c r="G4021">
        <v>200907</v>
      </c>
      <c r="H4021" t="b">
        <v>0</v>
      </c>
    </row>
    <row r="4022" spans="1:8" x14ac:dyDescent="0.25">
      <c r="A4022">
        <v>47411002</v>
      </c>
      <c r="B4022" t="s">
        <v>8007</v>
      </c>
      <c r="C4022" t="s">
        <v>11</v>
      </c>
      <c r="D4022" t="s">
        <v>8008</v>
      </c>
      <c r="E4022">
        <v>1</v>
      </c>
      <c r="F4022">
        <v>1E-3</v>
      </c>
      <c r="G4022">
        <v>201208</v>
      </c>
      <c r="H4022" t="b">
        <v>0</v>
      </c>
    </row>
    <row r="4023" spans="1:8" x14ac:dyDescent="0.25">
      <c r="A4023">
        <v>200682008</v>
      </c>
      <c r="B4023" t="s">
        <v>8009</v>
      </c>
      <c r="C4023" t="s">
        <v>11</v>
      </c>
      <c r="D4023" t="s">
        <v>8010</v>
      </c>
      <c r="E4023">
        <v>1</v>
      </c>
      <c r="F4023">
        <v>1E-3</v>
      </c>
      <c r="G4023">
        <v>200907</v>
      </c>
      <c r="H4023" t="b">
        <v>0</v>
      </c>
    </row>
    <row r="4024" spans="1:8" x14ac:dyDescent="0.25">
      <c r="A4024">
        <v>169229007</v>
      </c>
      <c r="B4024" t="s">
        <v>8011</v>
      </c>
      <c r="C4024" t="s">
        <v>11</v>
      </c>
      <c r="D4024" t="s">
        <v>8012</v>
      </c>
      <c r="E4024">
        <v>1</v>
      </c>
      <c r="F4024">
        <v>1E-3</v>
      </c>
      <c r="G4024">
        <v>200907</v>
      </c>
      <c r="H4024" t="b">
        <v>0</v>
      </c>
    </row>
    <row r="4025" spans="1:8" x14ac:dyDescent="0.25">
      <c r="A4025">
        <v>217157004</v>
      </c>
      <c r="B4025" t="s">
        <v>8013</v>
      </c>
      <c r="C4025" t="s">
        <v>11</v>
      </c>
      <c r="D4025" t="s">
        <v>8014</v>
      </c>
      <c r="E4025">
        <v>1</v>
      </c>
      <c r="F4025">
        <v>1E-3</v>
      </c>
      <c r="G4025">
        <v>201108</v>
      </c>
      <c r="H4025" t="b">
        <v>0</v>
      </c>
    </row>
    <row r="4026" spans="1:8" x14ac:dyDescent="0.25">
      <c r="A4026">
        <v>217848007</v>
      </c>
      <c r="B4026" t="s">
        <v>8015</v>
      </c>
      <c r="C4026" t="s">
        <v>11</v>
      </c>
      <c r="D4026" t="s">
        <v>8016</v>
      </c>
      <c r="E4026">
        <v>1</v>
      </c>
      <c r="F4026">
        <v>1E-3</v>
      </c>
      <c r="G4026">
        <v>201002</v>
      </c>
      <c r="H4026" t="b">
        <v>0</v>
      </c>
    </row>
    <row r="4027" spans="1:8" x14ac:dyDescent="0.25">
      <c r="A4027">
        <v>247146001</v>
      </c>
      <c r="B4027" t="s">
        <v>8017</v>
      </c>
      <c r="C4027" t="s">
        <v>11</v>
      </c>
      <c r="D4027" t="s">
        <v>8018</v>
      </c>
      <c r="E4027">
        <v>1</v>
      </c>
      <c r="F4027">
        <v>1E-3</v>
      </c>
      <c r="G4027">
        <v>200907</v>
      </c>
      <c r="H4027" t="b">
        <v>0</v>
      </c>
    </row>
    <row r="4028" spans="1:8" x14ac:dyDescent="0.25">
      <c r="A4028">
        <v>199363002</v>
      </c>
      <c r="B4028" t="s">
        <v>8019</v>
      </c>
      <c r="C4028" t="s">
        <v>11</v>
      </c>
      <c r="D4028" t="s">
        <v>8020</v>
      </c>
      <c r="E4028">
        <v>1</v>
      </c>
      <c r="F4028">
        <v>1E-3</v>
      </c>
      <c r="G4028">
        <v>200907</v>
      </c>
      <c r="H4028" t="b">
        <v>0</v>
      </c>
    </row>
    <row r="4029" spans="1:8" x14ac:dyDescent="0.25">
      <c r="A4029">
        <v>249297006</v>
      </c>
      <c r="B4029" t="s">
        <v>8021</v>
      </c>
      <c r="C4029" t="s">
        <v>11</v>
      </c>
      <c r="D4029" t="s">
        <v>8022</v>
      </c>
      <c r="E4029">
        <v>1</v>
      </c>
      <c r="F4029">
        <v>1E-3</v>
      </c>
      <c r="G4029">
        <v>200907</v>
      </c>
      <c r="H4029" t="b">
        <v>0</v>
      </c>
    </row>
    <row r="4030" spans="1:8" x14ac:dyDescent="0.25">
      <c r="A4030">
        <v>263197004</v>
      </c>
      <c r="B4030" t="s">
        <v>8023</v>
      </c>
      <c r="C4030" t="s">
        <v>11</v>
      </c>
      <c r="D4030" t="s">
        <v>8024</v>
      </c>
      <c r="E4030">
        <v>1</v>
      </c>
      <c r="F4030">
        <v>1E-3</v>
      </c>
      <c r="G4030">
        <v>201002</v>
      </c>
      <c r="H4030" t="b">
        <v>0</v>
      </c>
    </row>
    <row r="4031" spans="1:8" x14ac:dyDescent="0.25">
      <c r="A4031">
        <v>91419009</v>
      </c>
      <c r="B4031" t="s">
        <v>8025</v>
      </c>
      <c r="C4031" t="s">
        <v>11</v>
      </c>
      <c r="D4031" t="s">
        <v>8026</v>
      </c>
      <c r="E4031">
        <v>1</v>
      </c>
      <c r="F4031">
        <v>1E-3</v>
      </c>
      <c r="G4031">
        <v>200907</v>
      </c>
      <c r="H4031" t="b">
        <v>0</v>
      </c>
    </row>
    <row r="4032" spans="1:8" x14ac:dyDescent="0.25">
      <c r="A4032">
        <v>160469004</v>
      </c>
      <c r="B4032" t="s">
        <v>8027</v>
      </c>
      <c r="C4032" t="s">
        <v>11</v>
      </c>
      <c r="D4032" t="s">
        <v>8028</v>
      </c>
      <c r="E4032">
        <v>1</v>
      </c>
      <c r="F4032">
        <v>1E-3</v>
      </c>
      <c r="G4032">
        <v>201002</v>
      </c>
      <c r="H4032" t="b">
        <v>0</v>
      </c>
    </row>
    <row r="4033" spans="1:8" x14ac:dyDescent="0.25">
      <c r="A4033">
        <v>161416007</v>
      </c>
      <c r="B4033" t="s">
        <v>8029</v>
      </c>
      <c r="C4033" t="s">
        <v>11</v>
      </c>
      <c r="D4033" t="s">
        <v>8030</v>
      </c>
      <c r="E4033">
        <v>1</v>
      </c>
      <c r="F4033">
        <v>1E-3</v>
      </c>
      <c r="G4033">
        <v>201208</v>
      </c>
      <c r="H4033" t="b">
        <v>0</v>
      </c>
    </row>
    <row r="4034" spans="1:8" x14ac:dyDescent="0.25">
      <c r="A4034">
        <v>161689000</v>
      </c>
      <c r="B4034" t="s">
        <v>8031</v>
      </c>
      <c r="C4034" t="s">
        <v>11</v>
      </c>
      <c r="D4034" t="s">
        <v>8032</v>
      </c>
      <c r="E4034">
        <v>1</v>
      </c>
      <c r="F4034">
        <v>1E-3</v>
      </c>
      <c r="G4034">
        <v>201208</v>
      </c>
      <c r="H4034" t="b">
        <v>0</v>
      </c>
    </row>
    <row r="4035" spans="1:8" x14ac:dyDescent="0.25">
      <c r="A4035">
        <v>276544005</v>
      </c>
      <c r="B4035" t="s">
        <v>8033</v>
      </c>
      <c r="C4035" t="s">
        <v>11</v>
      </c>
      <c r="D4035" t="s">
        <v>8034</v>
      </c>
      <c r="E4035">
        <v>1</v>
      </c>
      <c r="F4035">
        <v>1E-3</v>
      </c>
      <c r="G4035">
        <v>200907</v>
      </c>
      <c r="H4035" t="b">
        <v>0</v>
      </c>
    </row>
    <row r="4036" spans="1:8" x14ac:dyDescent="0.25">
      <c r="A4036">
        <v>60698006</v>
      </c>
      <c r="B4036" t="s">
        <v>8035</v>
      </c>
      <c r="C4036" t="s">
        <v>11</v>
      </c>
      <c r="D4036" t="s">
        <v>8036</v>
      </c>
      <c r="E4036">
        <v>1</v>
      </c>
      <c r="F4036">
        <v>1E-3</v>
      </c>
      <c r="G4036">
        <v>200907</v>
      </c>
      <c r="H4036" t="b">
        <v>0</v>
      </c>
    </row>
    <row r="4037" spans="1:8" x14ac:dyDescent="0.25">
      <c r="A4037">
        <v>105530003</v>
      </c>
      <c r="B4037" t="s">
        <v>8037</v>
      </c>
      <c r="C4037" t="s">
        <v>11</v>
      </c>
      <c r="D4037" t="s">
        <v>8038</v>
      </c>
      <c r="E4037">
        <v>1</v>
      </c>
      <c r="F4037">
        <v>1E-3</v>
      </c>
      <c r="G4037">
        <v>201208</v>
      </c>
      <c r="H4037" t="b">
        <v>0</v>
      </c>
    </row>
    <row r="4038" spans="1:8" x14ac:dyDescent="0.25">
      <c r="A4038">
        <v>49453006</v>
      </c>
      <c r="B4038" t="s">
        <v>8039</v>
      </c>
      <c r="C4038" t="s">
        <v>11</v>
      </c>
      <c r="D4038" t="s">
        <v>8040</v>
      </c>
      <c r="E4038">
        <v>1</v>
      </c>
      <c r="F4038">
        <v>1E-3</v>
      </c>
      <c r="G4038">
        <v>200907</v>
      </c>
      <c r="H4038" t="b">
        <v>0</v>
      </c>
    </row>
    <row r="4039" spans="1:8" x14ac:dyDescent="0.25">
      <c r="A4039">
        <v>50216001</v>
      </c>
      <c r="B4039" t="s">
        <v>8041</v>
      </c>
      <c r="C4039" t="s">
        <v>11</v>
      </c>
      <c r="D4039" t="s">
        <v>8042</v>
      </c>
      <c r="E4039">
        <v>1</v>
      </c>
      <c r="F4039">
        <v>1E-3</v>
      </c>
      <c r="G4039">
        <v>200907</v>
      </c>
      <c r="H4039" t="b">
        <v>0</v>
      </c>
    </row>
    <row r="4040" spans="1:8" x14ac:dyDescent="0.25">
      <c r="A4040">
        <v>275330008</v>
      </c>
      <c r="B4040" t="s">
        <v>8043</v>
      </c>
      <c r="C4040" t="s">
        <v>11</v>
      </c>
      <c r="D4040" t="s">
        <v>8044</v>
      </c>
      <c r="E4040">
        <v>1</v>
      </c>
      <c r="F4040">
        <v>1E-3</v>
      </c>
      <c r="G4040">
        <v>201208</v>
      </c>
      <c r="H4040" t="b">
        <v>0</v>
      </c>
    </row>
    <row r="4041" spans="1:8" x14ac:dyDescent="0.25">
      <c r="A4041">
        <v>287007001</v>
      </c>
      <c r="B4041" t="s">
        <v>8045</v>
      </c>
      <c r="C4041" t="s">
        <v>11</v>
      </c>
      <c r="D4041" t="s">
        <v>8046</v>
      </c>
      <c r="E4041">
        <v>1</v>
      </c>
      <c r="F4041">
        <v>1E-3</v>
      </c>
      <c r="G4041">
        <v>200907</v>
      </c>
      <c r="H4041" t="b">
        <v>0</v>
      </c>
    </row>
    <row r="4042" spans="1:8" x14ac:dyDescent="0.25">
      <c r="A4042">
        <v>298591003</v>
      </c>
      <c r="B4042" t="s">
        <v>8047</v>
      </c>
      <c r="C4042" t="s">
        <v>11</v>
      </c>
      <c r="D4042" t="s">
        <v>8048</v>
      </c>
      <c r="E4042">
        <v>1</v>
      </c>
      <c r="F4042">
        <v>1E-3</v>
      </c>
      <c r="G4042">
        <v>200907</v>
      </c>
      <c r="H4042" t="b">
        <v>0</v>
      </c>
    </row>
    <row r="4043" spans="1:8" x14ac:dyDescent="0.25">
      <c r="A4043">
        <v>274412005</v>
      </c>
      <c r="B4043" t="s">
        <v>8049</v>
      </c>
      <c r="C4043" t="s">
        <v>11</v>
      </c>
      <c r="D4043" t="s">
        <v>8050</v>
      </c>
      <c r="E4043">
        <v>1</v>
      </c>
      <c r="F4043">
        <v>1E-3</v>
      </c>
      <c r="G4043">
        <v>201208</v>
      </c>
      <c r="H4043" t="b">
        <v>0</v>
      </c>
    </row>
    <row r="4044" spans="1:8" x14ac:dyDescent="0.25">
      <c r="A4044">
        <v>301019000</v>
      </c>
      <c r="B4044" t="s">
        <v>8051</v>
      </c>
      <c r="C4044" t="s">
        <v>11</v>
      </c>
      <c r="D4044" t="s">
        <v>8052</v>
      </c>
      <c r="E4044">
        <v>1</v>
      </c>
      <c r="F4044">
        <v>1E-3</v>
      </c>
      <c r="G4044">
        <v>201002</v>
      </c>
      <c r="H4044" t="b">
        <v>0</v>
      </c>
    </row>
    <row r="4045" spans="1:8" x14ac:dyDescent="0.25">
      <c r="A4045">
        <v>301191003</v>
      </c>
      <c r="B4045" t="s">
        <v>8053</v>
      </c>
      <c r="C4045" t="s">
        <v>11</v>
      </c>
      <c r="D4045" t="s">
        <v>8054</v>
      </c>
      <c r="E4045">
        <v>1</v>
      </c>
      <c r="F4045">
        <v>1E-3</v>
      </c>
      <c r="G4045">
        <v>201002</v>
      </c>
      <c r="H4045" t="b">
        <v>0</v>
      </c>
    </row>
    <row r="4046" spans="1:8" x14ac:dyDescent="0.25">
      <c r="A4046">
        <v>172532006</v>
      </c>
      <c r="B4046" t="s">
        <v>8055</v>
      </c>
      <c r="C4046" t="s">
        <v>11</v>
      </c>
      <c r="D4046" t="s">
        <v>8056</v>
      </c>
      <c r="E4046">
        <v>1</v>
      </c>
      <c r="F4046">
        <v>1E-3</v>
      </c>
      <c r="G4046">
        <v>200907</v>
      </c>
      <c r="H4046" t="b">
        <v>0</v>
      </c>
    </row>
    <row r="4047" spans="1:8" x14ac:dyDescent="0.25">
      <c r="A4047">
        <v>303194003</v>
      </c>
      <c r="B4047" t="s">
        <v>8057</v>
      </c>
      <c r="C4047" t="s">
        <v>11</v>
      </c>
      <c r="D4047" t="s">
        <v>8058</v>
      </c>
      <c r="E4047">
        <v>1</v>
      </c>
      <c r="F4047">
        <v>1E-3</v>
      </c>
      <c r="G4047">
        <v>200907</v>
      </c>
      <c r="H4047" t="b">
        <v>0</v>
      </c>
    </row>
    <row r="4048" spans="1:8" x14ac:dyDescent="0.25">
      <c r="A4048">
        <v>307115002</v>
      </c>
      <c r="B4048" t="s">
        <v>8059</v>
      </c>
      <c r="C4048" t="s">
        <v>11</v>
      </c>
      <c r="D4048" t="s">
        <v>8060</v>
      </c>
      <c r="E4048">
        <v>1</v>
      </c>
      <c r="F4048">
        <v>1E-3</v>
      </c>
      <c r="G4048">
        <v>200907</v>
      </c>
      <c r="H4048" t="b">
        <v>0</v>
      </c>
    </row>
    <row r="4049" spans="1:8" x14ac:dyDescent="0.25">
      <c r="A4049">
        <v>307233002</v>
      </c>
      <c r="B4049" t="s">
        <v>8061</v>
      </c>
      <c r="C4049" t="s">
        <v>11</v>
      </c>
      <c r="D4049" t="s">
        <v>8062</v>
      </c>
      <c r="E4049">
        <v>1</v>
      </c>
      <c r="F4049">
        <v>1E-3</v>
      </c>
      <c r="G4049">
        <v>200907</v>
      </c>
      <c r="H4049" t="b">
        <v>0</v>
      </c>
    </row>
    <row r="4050" spans="1:8" x14ac:dyDescent="0.25">
      <c r="A4050">
        <v>307502000</v>
      </c>
      <c r="B4050" t="s">
        <v>8063</v>
      </c>
      <c r="C4050" t="s">
        <v>11</v>
      </c>
      <c r="D4050" t="s">
        <v>8064</v>
      </c>
      <c r="E4050">
        <v>1</v>
      </c>
      <c r="F4050">
        <v>1E-3</v>
      </c>
      <c r="G4050">
        <v>200907</v>
      </c>
      <c r="H4050" t="b">
        <v>0</v>
      </c>
    </row>
    <row r="4051" spans="1:8" x14ac:dyDescent="0.25">
      <c r="A4051">
        <v>160297008</v>
      </c>
      <c r="B4051" t="s">
        <v>8065</v>
      </c>
      <c r="C4051" t="s">
        <v>11</v>
      </c>
      <c r="D4051" t="s">
        <v>8066</v>
      </c>
      <c r="E4051">
        <v>1</v>
      </c>
      <c r="F4051">
        <v>1E-3</v>
      </c>
      <c r="G4051">
        <v>200907</v>
      </c>
      <c r="H4051" t="b">
        <v>0</v>
      </c>
    </row>
    <row r="4052" spans="1:8" x14ac:dyDescent="0.25">
      <c r="A4052">
        <v>269581007</v>
      </c>
      <c r="B4052" t="s">
        <v>8067</v>
      </c>
      <c r="C4052" t="s">
        <v>11</v>
      </c>
      <c r="D4052" t="s">
        <v>8068</v>
      </c>
      <c r="E4052">
        <v>1</v>
      </c>
      <c r="F4052">
        <v>1E-3</v>
      </c>
      <c r="G4052">
        <v>200907</v>
      </c>
      <c r="H4052" t="b">
        <v>0</v>
      </c>
    </row>
    <row r="4053" spans="1:8" x14ac:dyDescent="0.25">
      <c r="A4053">
        <v>276975007</v>
      </c>
      <c r="B4053" t="s">
        <v>8069</v>
      </c>
      <c r="C4053" t="s">
        <v>11</v>
      </c>
      <c r="D4053" t="s">
        <v>8070</v>
      </c>
      <c r="E4053">
        <v>1</v>
      </c>
      <c r="F4053">
        <v>1E-3</v>
      </c>
      <c r="G4053">
        <v>200907</v>
      </c>
      <c r="H4053" t="b">
        <v>0</v>
      </c>
    </row>
    <row r="4054" spans="1:8" x14ac:dyDescent="0.25">
      <c r="A4054">
        <v>94350006</v>
      </c>
      <c r="B4054" t="s">
        <v>8071</v>
      </c>
      <c r="C4054" t="s">
        <v>11</v>
      </c>
      <c r="D4054" t="s">
        <v>8072</v>
      </c>
      <c r="E4054">
        <v>1</v>
      </c>
      <c r="F4054">
        <v>1E-3</v>
      </c>
      <c r="G4054">
        <v>200907</v>
      </c>
      <c r="H4054" t="b">
        <v>0</v>
      </c>
    </row>
    <row r="4055" spans="1:8" x14ac:dyDescent="0.25">
      <c r="A4055">
        <v>171182009</v>
      </c>
      <c r="B4055" t="s">
        <v>8073</v>
      </c>
      <c r="C4055" t="s">
        <v>11</v>
      </c>
      <c r="D4055" t="s">
        <v>8074</v>
      </c>
      <c r="E4055">
        <v>1</v>
      </c>
      <c r="F4055">
        <v>1E-3</v>
      </c>
      <c r="G4055">
        <v>201208</v>
      </c>
      <c r="H4055" t="b">
        <v>0</v>
      </c>
    </row>
    <row r="4056" spans="1:8" x14ac:dyDescent="0.25">
      <c r="A4056">
        <v>363379000</v>
      </c>
      <c r="B4056" t="s">
        <v>8075</v>
      </c>
      <c r="C4056" t="s">
        <v>11</v>
      </c>
      <c r="D4056" t="s">
        <v>8076</v>
      </c>
      <c r="E4056">
        <v>1</v>
      </c>
      <c r="F4056">
        <v>1E-3</v>
      </c>
      <c r="G4056">
        <v>200907</v>
      </c>
      <c r="H4056" t="b">
        <v>0</v>
      </c>
    </row>
    <row r="4057" spans="1:8" x14ac:dyDescent="0.25">
      <c r="A4057">
        <v>371037005</v>
      </c>
      <c r="B4057" t="s">
        <v>8077</v>
      </c>
      <c r="C4057" t="s">
        <v>11</v>
      </c>
      <c r="D4057" t="s">
        <v>8078</v>
      </c>
      <c r="E4057">
        <v>1</v>
      </c>
      <c r="F4057">
        <v>1E-3</v>
      </c>
      <c r="G4057">
        <v>200907</v>
      </c>
      <c r="H4057" t="b">
        <v>0</v>
      </c>
    </row>
    <row r="4058" spans="1:8" x14ac:dyDescent="0.25">
      <c r="A4058">
        <v>444588006</v>
      </c>
      <c r="B4058" t="s">
        <v>8079</v>
      </c>
      <c r="C4058" t="s">
        <v>11</v>
      </c>
      <c r="D4058" t="s">
        <v>8080</v>
      </c>
      <c r="E4058">
        <v>1</v>
      </c>
      <c r="F4058">
        <v>1E-3</v>
      </c>
      <c r="G4058">
        <v>201008</v>
      </c>
      <c r="H4058" t="b">
        <v>0</v>
      </c>
    </row>
    <row r="4059" spans="1:8" x14ac:dyDescent="0.25">
      <c r="A4059">
        <v>314022009</v>
      </c>
      <c r="B4059" t="s">
        <v>8081</v>
      </c>
      <c r="C4059" t="s">
        <v>11</v>
      </c>
      <c r="D4059" t="s">
        <v>8082</v>
      </c>
      <c r="E4059">
        <v>1</v>
      </c>
      <c r="F4059">
        <v>1E-3</v>
      </c>
      <c r="G4059">
        <v>201102</v>
      </c>
      <c r="H4059" t="b">
        <v>0</v>
      </c>
    </row>
    <row r="4060" spans="1:8" x14ac:dyDescent="0.25">
      <c r="A4060">
        <v>408642003</v>
      </c>
      <c r="B4060" t="s">
        <v>8083</v>
      </c>
      <c r="C4060" t="s">
        <v>11</v>
      </c>
      <c r="D4060" t="s">
        <v>8084</v>
      </c>
      <c r="E4060">
        <v>1</v>
      </c>
      <c r="F4060">
        <v>1E-3</v>
      </c>
      <c r="G4060">
        <v>200907</v>
      </c>
      <c r="H4060" t="b">
        <v>0</v>
      </c>
    </row>
    <row r="4061" spans="1:8" x14ac:dyDescent="0.25">
      <c r="A4061">
        <v>429656004</v>
      </c>
      <c r="B4061" t="s">
        <v>8085</v>
      </c>
      <c r="C4061" t="s">
        <v>11</v>
      </c>
      <c r="D4061" t="s">
        <v>8086</v>
      </c>
      <c r="E4061">
        <v>1</v>
      </c>
      <c r="F4061">
        <v>1E-3</v>
      </c>
      <c r="G4061">
        <v>200907</v>
      </c>
      <c r="H4061" t="b">
        <v>0</v>
      </c>
    </row>
    <row r="4062" spans="1:8" x14ac:dyDescent="0.25">
      <c r="A4062">
        <v>430949005</v>
      </c>
      <c r="B4062" t="s">
        <v>8087</v>
      </c>
      <c r="C4062" t="s">
        <v>11</v>
      </c>
      <c r="D4062" t="s">
        <v>8088</v>
      </c>
      <c r="E4062">
        <v>1</v>
      </c>
      <c r="F4062">
        <v>1E-3</v>
      </c>
      <c r="G4062">
        <v>201208</v>
      </c>
      <c r="H4062" t="b">
        <v>0</v>
      </c>
    </row>
    <row r="4063" spans="1:8" x14ac:dyDescent="0.25">
      <c r="A4063">
        <v>441935006</v>
      </c>
      <c r="B4063" t="s">
        <v>8089</v>
      </c>
      <c r="C4063" t="s">
        <v>11</v>
      </c>
      <c r="D4063" t="s">
        <v>8090</v>
      </c>
      <c r="E4063">
        <v>1</v>
      </c>
      <c r="F4063">
        <v>1E-3</v>
      </c>
      <c r="G4063">
        <v>201002</v>
      </c>
      <c r="H4063" t="b">
        <v>0</v>
      </c>
    </row>
    <row r="4064" spans="1:8" x14ac:dyDescent="0.25">
      <c r="A4064">
        <v>195474004</v>
      </c>
      <c r="B4064" t="s">
        <v>8091</v>
      </c>
      <c r="C4064" t="s">
        <v>11</v>
      </c>
      <c r="D4064" t="s">
        <v>8092</v>
      </c>
      <c r="E4064">
        <v>1</v>
      </c>
      <c r="F4064">
        <v>1E-3</v>
      </c>
      <c r="G4064">
        <v>201002</v>
      </c>
      <c r="H4064" t="b">
        <v>0</v>
      </c>
    </row>
    <row r="4065" spans="1:8" x14ac:dyDescent="0.25">
      <c r="A4065">
        <v>438773007</v>
      </c>
      <c r="B4065" t="s">
        <v>8093</v>
      </c>
      <c r="C4065" t="s">
        <v>11</v>
      </c>
      <c r="D4065" t="s">
        <v>8094</v>
      </c>
      <c r="E4065">
        <v>1</v>
      </c>
      <c r="F4065">
        <v>1E-3</v>
      </c>
      <c r="G4065">
        <v>201002</v>
      </c>
      <c r="H4065" t="b">
        <v>0</v>
      </c>
    </row>
    <row r="4066" spans="1:8" x14ac:dyDescent="0.25">
      <c r="A4066">
        <v>429285004</v>
      </c>
      <c r="B4066" t="s">
        <v>8095</v>
      </c>
      <c r="C4066" t="s">
        <v>11</v>
      </c>
      <c r="D4066" t="s">
        <v>8096</v>
      </c>
      <c r="E4066">
        <v>1</v>
      </c>
      <c r="F4066">
        <v>1E-3</v>
      </c>
      <c r="G4066">
        <v>200907</v>
      </c>
      <c r="H4066" t="b">
        <v>0</v>
      </c>
    </row>
    <row r="4067" spans="1:8" x14ac:dyDescent="0.25">
      <c r="A4067">
        <v>443906008</v>
      </c>
      <c r="B4067" t="s">
        <v>8097</v>
      </c>
      <c r="C4067" t="s">
        <v>11</v>
      </c>
      <c r="D4067" t="s">
        <v>8098</v>
      </c>
      <c r="E4067">
        <v>1</v>
      </c>
      <c r="F4067">
        <v>1E-3</v>
      </c>
      <c r="G4067">
        <v>201208</v>
      </c>
      <c r="H4067" t="b">
        <v>0</v>
      </c>
    </row>
    <row r="4068" spans="1:8" x14ac:dyDescent="0.25">
      <c r="A4068">
        <v>445456006</v>
      </c>
      <c r="B4068" t="s">
        <v>8099</v>
      </c>
      <c r="C4068" t="s">
        <v>11</v>
      </c>
      <c r="D4068" t="s">
        <v>8100</v>
      </c>
      <c r="E4068">
        <v>1</v>
      </c>
      <c r="F4068">
        <v>1E-3</v>
      </c>
      <c r="G4068">
        <v>201008</v>
      </c>
      <c r="H4068" t="b">
        <v>0</v>
      </c>
    </row>
    <row r="4069" spans="1:8" x14ac:dyDescent="0.25">
      <c r="A4069">
        <v>34781003</v>
      </c>
      <c r="B4069" t="s">
        <v>8101</v>
      </c>
      <c r="C4069" t="s">
        <v>11</v>
      </c>
      <c r="D4069" t="s">
        <v>8102</v>
      </c>
      <c r="E4069">
        <v>1</v>
      </c>
      <c r="F4069">
        <v>1E-3</v>
      </c>
      <c r="G4069">
        <v>200907</v>
      </c>
      <c r="H4069" t="b">
        <v>0</v>
      </c>
    </row>
    <row r="4070" spans="1:8" x14ac:dyDescent="0.25">
      <c r="A4070">
        <v>449619004</v>
      </c>
      <c r="B4070" t="s">
        <v>8103</v>
      </c>
      <c r="C4070" t="s">
        <v>11</v>
      </c>
      <c r="D4070" t="s">
        <v>8104</v>
      </c>
      <c r="E4070">
        <v>1</v>
      </c>
      <c r="F4070">
        <v>1E-3</v>
      </c>
      <c r="G4070">
        <v>201202</v>
      </c>
      <c r="H4070" t="b">
        <v>0</v>
      </c>
    </row>
    <row r="4071" spans="1:8" x14ac:dyDescent="0.25">
      <c r="A4071">
        <v>12204004</v>
      </c>
      <c r="B4071" t="s">
        <v>8105</v>
      </c>
      <c r="C4071" t="s">
        <v>11</v>
      </c>
      <c r="D4071" t="s">
        <v>8106</v>
      </c>
      <c r="E4071">
        <v>3</v>
      </c>
      <c r="F4071">
        <v>8.9999999999999998E-4</v>
      </c>
      <c r="G4071">
        <v>200907</v>
      </c>
      <c r="H4071" t="b">
        <v>0</v>
      </c>
    </row>
    <row r="4072" spans="1:8" x14ac:dyDescent="0.25">
      <c r="A4072">
        <v>65553006</v>
      </c>
      <c r="B4072" t="s">
        <v>8107</v>
      </c>
      <c r="C4072" t="s">
        <v>11</v>
      </c>
      <c r="D4072" t="s">
        <v>8108</v>
      </c>
      <c r="E4072">
        <v>2</v>
      </c>
      <c r="F4072">
        <v>8.9999999999999998E-4</v>
      </c>
      <c r="G4072">
        <v>200907</v>
      </c>
      <c r="H4072" t="b">
        <v>0</v>
      </c>
    </row>
    <row r="4073" spans="1:8" x14ac:dyDescent="0.25">
      <c r="A4073">
        <v>38742007</v>
      </c>
      <c r="B4073" t="s">
        <v>8109</v>
      </c>
      <c r="C4073" t="s">
        <v>11</v>
      </c>
      <c r="D4073" t="s">
        <v>8110</v>
      </c>
      <c r="E4073">
        <v>2</v>
      </c>
      <c r="F4073">
        <v>8.9999999999999998E-4</v>
      </c>
      <c r="G4073">
        <v>200907</v>
      </c>
      <c r="H4073" t="b">
        <v>0</v>
      </c>
    </row>
    <row r="4074" spans="1:8" x14ac:dyDescent="0.25">
      <c r="A4074">
        <v>186658007</v>
      </c>
      <c r="B4074" t="s">
        <v>8111</v>
      </c>
      <c r="C4074" t="s">
        <v>11</v>
      </c>
      <c r="D4074" t="s">
        <v>8112</v>
      </c>
      <c r="E4074">
        <v>2</v>
      </c>
      <c r="F4074">
        <v>8.9999999999999998E-4</v>
      </c>
      <c r="G4074">
        <v>200907</v>
      </c>
      <c r="H4074" t="b">
        <v>0</v>
      </c>
    </row>
    <row r="4075" spans="1:8" x14ac:dyDescent="0.25">
      <c r="A4075">
        <v>237072009</v>
      </c>
      <c r="B4075" t="s">
        <v>8113</v>
      </c>
      <c r="C4075" t="s">
        <v>11</v>
      </c>
      <c r="D4075" t="s">
        <v>8114</v>
      </c>
      <c r="E4075">
        <v>2</v>
      </c>
      <c r="F4075">
        <v>8.9999999999999998E-4</v>
      </c>
      <c r="G4075">
        <v>200907</v>
      </c>
      <c r="H4075" t="b">
        <v>0</v>
      </c>
    </row>
    <row r="4076" spans="1:8" x14ac:dyDescent="0.25">
      <c r="A4076">
        <v>172132001</v>
      </c>
      <c r="B4076" t="s">
        <v>8115</v>
      </c>
      <c r="C4076" t="s">
        <v>11</v>
      </c>
      <c r="D4076" t="s">
        <v>8116</v>
      </c>
      <c r="E4076">
        <v>2</v>
      </c>
      <c r="F4076">
        <v>8.9999999999999998E-4</v>
      </c>
      <c r="G4076">
        <v>200907</v>
      </c>
      <c r="H4076" t="b">
        <v>0</v>
      </c>
    </row>
    <row r="4077" spans="1:8" x14ac:dyDescent="0.25">
      <c r="A4077">
        <v>392288006</v>
      </c>
      <c r="B4077" t="s">
        <v>8117</v>
      </c>
      <c r="C4077" t="s">
        <v>11</v>
      </c>
      <c r="D4077" t="s">
        <v>8118</v>
      </c>
      <c r="E4077">
        <v>2</v>
      </c>
      <c r="F4077">
        <v>8.9999999999999998E-4</v>
      </c>
      <c r="G4077">
        <v>200907</v>
      </c>
      <c r="H4077" t="b">
        <v>0</v>
      </c>
    </row>
    <row r="4078" spans="1:8" x14ac:dyDescent="0.25">
      <c r="A4078">
        <v>70272006</v>
      </c>
      <c r="B4078" t="s">
        <v>8119</v>
      </c>
      <c r="C4078" t="s">
        <v>11</v>
      </c>
      <c r="D4078" t="s">
        <v>8120</v>
      </c>
      <c r="E4078">
        <v>2</v>
      </c>
      <c r="F4078">
        <v>8.9999999999999998E-4</v>
      </c>
      <c r="G4078">
        <v>200907</v>
      </c>
      <c r="H4078" t="b">
        <v>0</v>
      </c>
    </row>
    <row r="4079" spans="1:8" x14ac:dyDescent="0.25">
      <c r="A4079">
        <v>404029005</v>
      </c>
      <c r="B4079" t="s">
        <v>8121</v>
      </c>
      <c r="C4079" t="s">
        <v>11</v>
      </c>
      <c r="D4079" t="s">
        <v>8122</v>
      </c>
      <c r="E4079">
        <v>2</v>
      </c>
      <c r="F4079">
        <v>8.9999999999999998E-4</v>
      </c>
      <c r="G4079">
        <v>200907</v>
      </c>
      <c r="H4079" t="b">
        <v>0</v>
      </c>
    </row>
    <row r="4080" spans="1:8" x14ac:dyDescent="0.25">
      <c r="A4080">
        <v>443892003</v>
      </c>
      <c r="B4080" t="s">
        <v>8123</v>
      </c>
      <c r="C4080" t="s">
        <v>11</v>
      </c>
      <c r="D4080" t="s">
        <v>8124</v>
      </c>
      <c r="E4080">
        <v>2</v>
      </c>
      <c r="F4080">
        <v>8.9999999999999998E-4</v>
      </c>
      <c r="G4080">
        <v>201002</v>
      </c>
      <c r="H4080" t="b">
        <v>0</v>
      </c>
    </row>
    <row r="4081" spans="1:8" x14ac:dyDescent="0.25">
      <c r="A4081">
        <v>423902002</v>
      </c>
      <c r="B4081" t="s">
        <v>8125</v>
      </c>
      <c r="C4081" t="s">
        <v>11</v>
      </c>
      <c r="D4081" t="s">
        <v>8126</v>
      </c>
      <c r="E4081">
        <v>2</v>
      </c>
      <c r="F4081">
        <v>8.9999999999999998E-4</v>
      </c>
      <c r="G4081">
        <v>200907</v>
      </c>
      <c r="H4081" t="b">
        <v>0</v>
      </c>
    </row>
    <row r="4082" spans="1:8" x14ac:dyDescent="0.25">
      <c r="A4082">
        <v>11296007</v>
      </c>
      <c r="B4082" t="s">
        <v>8127</v>
      </c>
      <c r="C4082" t="s">
        <v>11</v>
      </c>
      <c r="D4082" t="s">
        <v>8128</v>
      </c>
      <c r="E4082">
        <v>2</v>
      </c>
      <c r="F4082">
        <v>8.9999999999999998E-4</v>
      </c>
      <c r="G4082">
        <v>200907</v>
      </c>
      <c r="H4082" t="b">
        <v>0</v>
      </c>
    </row>
    <row r="4083" spans="1:8" x14ac:dyDescent="0.25">
      <c r="A4083">
        <v>38804009</v>
      </c>
      <c r="B4083" t="s">
        <v>8129</v>
      </c>
      <c r="C4083" t="s">
        <v>11</v>
      </c>
      <c r="D4083" t="s">
        <v>8130</v>
      </c>
      <c r="E4083">
        <v>2</v>
      </c>
      <c r="F4083">
        <v>8.9999999999999998E-4</v>
      </c>
      <c r="G4083">
        <v>200907</v>
      </c>
      <c r="H4083" t="b">
        <v>0</v>
      </c>
    </row>
    <row r="4084" spans="1:8" x14ac:dyDescent="0.25">
      <c r="A4084">
        <v>72925005</v>
      </c>
      <c r="B4084" t="s">
        <v>8131</v>
      </c>
      <c r="C4084" t="s">
        <v>11</v>
      </c>
      <c r="D4084" t="s">
        <v>8132</v>
      </c>
      <c r="E4084">
        <v>2</v>
      </c>
      <c r="F4084">
        <v>8.9999999999999998E-4</v>
      </c>
      <c r="G4084">
        <v>200907</v>
      </c>
      <c r="H4084" t="b">
        <v>0</v>
      </c>
    </row>
    <row r="4085" spans="1:8" x14ac:dyDescent="0.25">
      <c r="A4085">
        <v>84416003</v>
      </c>
      <c r="B4085" t="s">
        <v>8133</v>
      </c>
      <c r="C4085" t="s">
        <v>11</v>
      </c>
      <c r="D4085" t="s">
        <v>8134</v>
      </c>
      <c r="E4085">
        <v>2</v>
      </c>
      <c r="F4085">
        <v>8.9999999999999998E-4</v>
      </c>
      <c r="G4085">
        <v>200907</v>
      </c>
      <c r="H4085" t="b">
        <v>0</v>
      </c>
    </row>
    <row r="4086" spans="1:8" x14ac:dyDescent="0.25">
      <c r="A4086">
        <v>47020004</v>
      </c>
      <c r="B4086" t="s">
        <v>8135</v>
      </c>
      <c r="C4086" t="s">
        <v>11</v>
      </c>
      <c r="D4086" t="s">
        <v>8136</v>
      </c>
      <c r="E4086">
        <v>2</v>
      </c>
      <c r="F4086">
        <v>8.9999999999999998E-4</v>
      </c>
      <c r="G4086">
        <v>200907</v>
      </c>
      <c r="H4086" t="b">
        <v>0</v>
      </c>
    </row>
    <row r="4087" spans="1:8" x14ac:dyDescent="0.25">
      <c r="A4087">
        <v>235159007</v>
      </c>
      <c r="B4087" t="s">
        <v>8137</v>
      </c>
      <c r="C4087" t="s">
        <v>11</v>
      </c>
      <c r="D4087" t="s">
        <v>8138</v>
      </c>
      <c r="E4087">
        <v>2</v>
      </c>
      <c r="F4087">
        <v>8.9999999999999998E-4</v>
      </c>
      <c r="G4087">
        <v>200907</v>
      </c>
      <c r="H4087" t="b">
        <v>0</v>
      </c>
    </row>
    <row r="4088" spans="1:8" x14ac:dyDescent="0.25">
      <c r="A4088">
        <v>239431009</v>
      </c>
      <c r="B4088" t="s">
        <v>8139</v>
      </c>
      <c r="C4088" t="s">
        <v>11</v>
      </c>
      <c r="D4088" t="s">
        <v>8140</v>
      </c>
      <c r="E4088">
        <v>2</v>
      </c>
      <c r="F4088">
        <v>8.9999999999999998E-4</v>
      </c>
      <c r="G4088">
        <v>200907</v>
      </c>
      <c r="H4088" t="b">
        <v>0</v>
      </c>
    </row>
    <row r="4089" spans="1:8" x14ac:dyDescent="0.25">
      <c r="A4089">
        <v>8920006</v>
      </c>
      <c r="B4089" t="s">
        <v>8141</v>
      </c>
      <c r="C4089" t="s">
        <v>11</v>
      </c>
      <c r="D4089" t="s">
        <v>8142</v>
      </c>
      <c r="E4089">
        <v>2</v>
      </c>
      <c r="F4089">
        <v>8.9999999999999998E-4</v>
      </c>
      <c r="G4089">
        <v>200907</v>
      </c>
      <c r="H4089" t="b">
        <v>0</v>
      </c>
    </row>
    <row r="4090" spans="1:8" x14ac:dyDescent="0.25">
      <c r="A4090">
        <v>398061002</v>
      </c>
      <c r="B4090" t="s">
        <v>8143</v>
      </c>
      <c r="C4090" t="s">
        <v>11</v>
      </c>
      <c r="D4090" t="s">
        <v>8144</v>
      </c>
      <c r="E4090">
        <v>2</v>
      </c>
      <c r="F4090">
        <v>8.9999999999999998E-4</v>
      </c>
      <c r="G4090">
        <v>200907</v>
      </c>
      <c r="H4090" t="b">
        <v>0</v>
      </c>
    </row>
    <row r="4091" spans="1:8" x14ac:dyDescent="0.25">
      <c r="A4091">
        <v>249590007</v>
      </c>
      <c r="B4091" t="s">
        <v>8145</v>
      </c>
      <c r="C4091" t="s">
        <v>11</v>
      </c>
      <c r="D4091" t="s">
        <v>8146</v>
      </c>
      <c r="E4091">
        <v>2</v>
      </c>
      <c r="F4091">
        <v>8.9999999999999998E-4</v>
      </c>
      <c r="G4091">
        <v>200907</v>
      </c>
      <c r="H4091" t="b">
        <v>0</v>
      </c>
    </row>
    <row r="4092" spans="1:8" x14ac:dyDescent="0.25">
      <c r="A4092">
        <v>68653001</v>
      </c>
      <c r="B4092" t="s">
        <v>8147</v>
      </c>
      <c r="C4092" t="s">
        <v>11</v>
      </c>
      <c r="D4092" t="s">
        <v>8148</v>
      </c>
      <c r="E4092">
        <v>2</v>
      </c>
      <c r="F4092">
        <v>8.9999999999999998E-4</v>
      </c>
      <c r="G4092">
        <v>200907</v>
      </c>
      <c r="H4092" t="b">
        <v>0</v>
      </c>
    </row>
    <row r="4093" spans="1:8" x14ac:dyDescent="0.25">
      <c r="A4093">
        <v>233983001</v>
      </c>
      <c r="B4093" t="s">
        <v>8149</v>
      </c>
      <c r="C4093" t="s">
        <v>11</v>
      </c>
      <c r="D4093" t="s">
        <v>8150</v>
      </c>
      <c r="E4093">
        <v>2</v>
      </c>
      <c r="F4093">
        <v>8.9999999999999998E-4</v>
      </c>
      <c r="G4093">
        <v>200907</v>
      </c>
      <c r="H4093" t="b">
        <v>0</v>
      </c>
    </row>
    <row r="4094" spans="1:8" x14ac:dyDescent="0.25">
      <c r="A4094">
        <v>1145003</v>
      </c>
      <c r="B4094" t="s">
        <v>8151</v>
      </c>
      <c r="C4094" t="s">
        <v>11</v>
      </c>
      <c r="D4094" t="s">
        <v>8152</v>
      </c>
      <c r="E4094">
        <v>2</v>
      </c>
      <c r="F4094">
        <v>8.9999999999999998E-4</v>
      </c>
      <c r="G4094">
        <v>200907</v>
      </c>
      <c r="H4094" t="b">
        <v>0</v>
      </c>
    </row>
    <row r="4095" spans="1:8" x14ac:dyDescent="0.25">
      <c r="A4095">
        <v>832007</v>
      </c>
      <c r="B4095" t="s">
        <v>8153</v>
      </c>
      <c r="C4095" t="s">
        <v>11</v>
      </c>
      <c r="D4095" t="s">
        <v>8154</v>
      </c>
      <c r="E4095">
        <v>2</v>
      </c>
      <c r="F4095">
        <v>8.9999999999999998E-4</v>
      </c>
      <c r="G4095">
        <v>200907</v>
      </c>
      <c r="H4095" t="b">
        <v>0</v>
      </c>
    </row>
    <row r="4096" spans="1:8" x14ac:dyDescent="0.25">
      <c r="A4096">
        <v>443439001</v>
      </c>
      <c r="B4096" t="s">
        <v>8155</v>
      </c>
      <c r="C4096" t="s">
        <v>11</v>
      </c>
      <c r="D4096" t="s">
        <v>8156</v>
      </c>
      <c r="E4096">
        <v>2</v>
      </c>
      <c r="F4096">
        <v>8.9999999999999998E-4</v>
      </c>
      <c r="G4096">
        <v>201002</v>
      </c>
      <c r="H4096" t="b">
        <v>0</v>
      </c>
    </row>
    <row r="4097" spans="1:8" x14ac:dyDescent="0.25">
      <c r="A4097">
        <v>231824001</v>
      </c>
      <c r="B4097" t="s">
        <v>8157</v>
      </c>
      <c r="C4097" t="s">
        <v>11</v>
      </c>
      <c r="D4097" t="s">
        <v>8158</v>
      </c>
      <c r="E4097">
        <v>2</v>
      </c>
      <c r="F4097">
        <v>8.9999999999999998E-4</v>
      </c>
      <c r="G4097">
        <v>200907</v>
      </c>
      <c r="H4097" t="b">
        <v>0</v>
      </c>
    </row>
    <row r="4098" spans="1:8" x14ac:dyDescent="0.25">
      <c r="A4098">
        <v>232723004</v>
      </c>
      <c r="B4098" t="s">
        <v>8159</v>
      </c>
      <c r="C4098" t="s">
        <v>11</v>
      </c>
      <c r="D4098" t="s">
        <v>8160</v>
      </c>
      <c r="E4098">
        <v>2</v>
      </c>
      <c r="F4098">
        <v>8.9999999999999998E-4</v>
      </c>
      <c r="G4098">
        <v>200907</v>
      </c>
      <c r="H4098" t="b">
        <v>0</v>
      </c>
    </row>
    <row r="4099" spans="1:8" x14ac:dyDescent="0.25">
      <c r="A4099">
        <v>5170009</v>
      </c>
      <c r="B4099" t="s">
        <v>8161</v>
      </c>
      <c r="C4099" t="s">
        <v>11</v>
      </c>
      <c r="D4099" t="s">
        <v>8162</v>
      </c>
      <c r="E4099">
        <v>2</v>
      </c>
      <c r="F4099">
        <v>8.9999999999999998E-4</v>
      </c>
      <c r="G4099">
        <v>200907</v>
      </c>
      <c r="H4099" t="b">
        <v>0</v>
      </c>
    </row>
    <row r="4100" spans="1:8" x14ac:dyDescent="0.25">
      <c r="A4100">
        <v>266609001</v>
      </c>
      <c r="B4100" t="s">
        <v>8163</v>
      </c>
      <c r="C4100" t="s">
        <v>11</v>
      </c>
      <c r="D4100" t="s">
        <v>8164</v>
      </c>
      <c r="E4100">
        <v>2</v>
      </c>
      <c r="F4100">
        <v>8.9999999999999998E-4</v>
      </c>
      <c r="G4100">
        <v>200907</v>
      </c>
      <c r="H4100" t="b">
        <v>0</v>
      </c>
    </row>
    <row r="4101" spans="1:8" x14ac:dyDescent="0.25">
      <c r="A4101">
        <v>201938008</v>
      </c>
      <c r="B4101" t="s">
        <v>8165</v>
      </c>
      <c r="C4101" t="s">
        <v>11</v>
      </c>
      <c r="D4101" t="s">
        <v>8166</v>
      </c>
      <c r="E4101">
        <v>2</v>
      </c>
      <c r="F4101">
        <v>8.9999999999999998E-4</v>
      </c>
      <c r="G4101">
        <v>200907</v>
      </c>
      <c r="H4101" t="b">
        <v>0</v>
      </c>
    </row>
    <row r="4102" spans="1:8" x14ac:dyDescent="0.25">
      <c r="A4102">
        <v>202888004</v>
      </c>
      <c r="B4102" t="s">
        <v>8167</v>
      </c>
      <c r="C4102" t="s">
        <v>11</v>
      </c>
      <c r="D4102" t="s">
        <v>8168</v>
      </c>
      <c r="E4102">
        <v>2</v>
      </c>
      <c r="F4102">
        <v>8.9999999999999998E-4</v>
      </c>
      <c r="G4102">
        <v>201002</v>
      </c>
      <c r="H4102" t="b">
        <v>0</v>
      </c>
    </row>
    <row r="4103" spans="1:8" x14ac:dyDescent="0.25">
      <c r="A4103">
        <v>161501007</v>
      </c>
      <c r="B4103" t="s">
        <v>8169</v>
      </c>
      <c r="C4103" t="s">
        <v>11</v>
      </c>
      <c r="D4103" t="s">
        <v>8170</v>
      </c>
      <c r="E4103">
        <v>2</v>
      </c>
      <c r="F4103">
        <v>8.9999999999999998E-4</v>
      </c>
      <c r="G4103">
        <v>200907</v>
      </c>
      <c r="H4103" t="b">
        <v>0</v>
      </c>
    </row>
    <row r="4104" spans="1:8" x14ac:dyDescent="0.25">
      <c r="A4104">
        <v>161525004</v>
      </c>
      <c r="B4104" t="s">
        <v>8171</v>
      </c>
      <c r="C4104" t="s">
        <v>11</v>
      </c>
      <c r="D4104" t="s">
        <v>8172</v>
      </c>
      <c r="E4104">
        <v>2</v>
      </c>
      <c r="F4104">
        <v>8.9999999999999998E-4</v>
      </c>
      <c r="G4104">
        <v>200907</v>
      </c>
      <c r="H4104" t="b">
        <v>0</v>
      </c>
    </row>
    <row r="4105" spans="1:8" x14ac:dyDescent="0.25">
      <c r="A4105">
        <v>65118005</v>
      </c>
      <c r="B4105" t="s">
        <v>8173</v>
      </c>
      <c r="C4105" t="s">
        <v>11</v>
      </c>
      <c r="D4105" t="s">
        <v>8174</v>
      </c>
      <c r="E4105">
        <v>2</v>
      </c>
      <c r="F4105">
        <v>8.9999999999999998E-4</v>
      </c>
      <c r="G4105">
        <v>201002</v>
      </c>
      <c r="H4105" t="b">
        <v>0</v>
      </c>
    </row>
    <row r="4106" spans="1:8" x14ac:dyDescent="0.25">
      <c r="A4106">
        <v>298164009</v>
      </c>
      <c r="B4106" t="s">
        <v>8175</v>
      </c>
      <c r="C4106" t="s">
        <v>11</v>
      </c>
      <c r="D4106" t="s">
        <v>8176</v>
      </c>
      <c r="E4106">
        <v>2</v>
      </c>
      <c r="F4106">
        <v>8.9999999999999998E-4</v>
      </c>
      <c r="G4106">
        <v>200907</v>
      </c>
      <c r="H4106" t="b">
        <v>0</v>
      </c>
    </row>
    <row r="4107" spans="1:8" x14ac:dyDescent="0.25">
      <c r="A4107">
        <v>300246005</v>
      </c>
      <c r="B4107" t="s">
        <v>8177</v>
      </c>
      <c r="C4107" t="s">
        <v>11</v>
      </c>
      <c r="D4107" t="s">
        <v>8178</v>
      </c>
      <c r="E4107">
        <v>2</v>
      </c>
      <c r="F4107">
        <v>8.9999999999999998E-4</v>
      </c>
      <c r="G4107">
        <v>200907</v>
      </c>
      <c r="H4107" t="b">
        <v>0</v>
      </c>
    </row>
    <row r="4108" spans="1:8" x14ac:dyDescent="0.25">
      <c r="A4108">
        <v>309430005</v>
      </c>
      <c r="B4108" t="s">
        <v>8179</v>
      </c>
      <c r="C4108" t="s">
        <v>11</v>
      </c>
      <c r="D4108" t="s">
        <v>8180</v>
      </c>
      <c r="E4108">
        <v>2</v>
      </c>
      <c r="F4108">
        <v>8.9999999999999998E-4</v>
      </c>
      <c r="G4108">
        <v>200907</v>
      </c>
      <c r="H4108" t="b">
        <v>0</v>
      </c>
    </row>
    <row r="4109" spans="1:8" x14ac:dyDescent="0.25">
      <c r="A4109">
        <v>314516007</v>
      </c>
      <c r="B4109" t="s">
        <v>8181</v>
      </c>
      <c r="C4109" t="s">
        <v>11</v>
      </c>
      <c r="D4109" t="s">
        <v>8182</v>
      </c>
      <c r="E4109">
        <v>2</v>
      </c>
      <c r="F4109">
        <v>8.9999999999999998E-4</v>
      </c>
      <c r="G4109">
        <v>200907</v>
      </c>
      <c r="H4109" t="b">
        <v>0</v>
      </c>
    </row>
    <row r="4110" spans="1:8" x14ac:dyDescent="0.25">
      <c r="A4110">
        <v>76746007</v>
      </c>
      <c r="B4110" t="s">
        <v>8183</v>
      </c>
      <c r="C4110" t="s">
        <v>11</v>
      </c>
      <c r="D4110" t="s">
        <v>8184</v>
      </c>
      <c r="E4110">
        <v>2</v>
      </c>
      <c r="F4110">
        <v>8.9999999999999998E-4</v>
      </c>
      <c r="G4110">
        <v>200907</v>
      </c>
      <c r="H4110" t="b">
        <v>0</v>
      </c>
    </row>
    <row r="4111" spans="1:8" x14ac:dyDescent="0.25">
      <c r="A4111">
        <v>428667005</v>
      </c>
      <c r="B4111" t="s">
        <v>8185</v>
      </c>
      <c r="C4111" t="s">
        <v>11</v>
      </c>
      <c r="D4111" t="s">
        <v>8186</v>
      </c>
      <c r="E4111">
        <v>2</v>
      </c>
      <c r="F4111">
        <v>8.9999999999999998E-4</v>
      </c>
      <c r="G4111">
        <v>200907</v>
      </c>
      <c r="H4111" t="b">
        <v>0</v>
      </c>
    </row>
    <row r="4112" spans="1:8" x14ac:dyDescent="0.25">
      <c r="A4112">
        <v>429046004</v>
      </c>
      <c r="B4112" t="s">
        <v>8187</v>
      </c>
      <c r="C4112" t="s">
        <v>11</v>
      </c>
      <c r="D4112" t="s">
        <v>8188</v>
      </c>
      <c r="E4112">
        <v>2</v>
      </c>
      <c r="F4112">
        <v>8.9999999999999998E-4</v>
      </c>
      <c r="G4112">
        <v>200907</v>
      </c>
      <c r="H4112" t="b">
        <v>0</v>
      </c>
    </row>
    <row r="4113" spans="1:8" x14ac:dyDescent="0.25">
      <c r="A4113">
        <v>31177006</v>
      </c>
      <c r="B4113" t="s">
        <v>8189</v>
      </c>
      <c r="C4113" t="s">
        <v>11</v>
      </c>
      <c r="D4113" t="s">
        <v>8190</v>
      </c>
      <c r="E4113">
        <v>2</v>
      </c>
      <c r="F4113">
        <v>8.9999999999999998E-4</v>
      </c>
      <c r="G4113">
        <v>201002</v>
      </c>
      <c r="H4113" t="b">
        <v>0</v>
      </c>
    </row>
    <row r="4114" spans="1:8" x14ac:dyDescent="0.25">
      <c r="A4114">
        <v>21638000</v>
      </c>
      <c r="B4114" t="s">
        <v>8191</v>
      </c>
      <c r="C4114" t="s">
        <v>11</v>
      </c>
      <c r="D4114" t="s">
        <v>8192</v>
      </c>
      <c r="E4114">
        <v>1</v>
      </c>
      <c r="F4114">
        <v>8.9999999999999998E-4</v>
      </c>
      <c r="G4114">
        <v>200907</v>
      </c>
      <c r="H4114" t="b">
        <v>0</v>
      </c>
    </row>
    <row r="4115" spans="1:8" x14ac:dyDescent="0.25">
      <c r="A4115">
        <v>307651005</v>
      </c>
      <c r="B4115" t="s">
        <v>8193</v>
      </c>
      <c r="C4115" t="s">
        <v>11</v>
      </c>
      <c r="D4115" t="s">
        <v>8194</v>
      </c>
      <c r="E4115">
        <v>1</v>
      </c>
      <c r="F4115">
        <v>8.9999999999999998E-4</v>
      </c>
      <c r="G4115">
        <v>200907</v>
      </c>
      <c r="H4115" t="b">
        <v>0</v>
      </c>
    </row>
    <row r="4116" spans="1:8" x14ac:dyDescent="0.25">
      <c r="A4116">
        <v>77343006</v>
      </c>
      <c r="B4116" t="s">
        <v>8195</v>
      </c>
      <c r="C4116" t="s">
        <v>11</v>
      </c>
      <c r="D4116" t="s">
        <v>8196</v>
      </c>
      <c r="E4116">
        <v>1</v>
      </c>
      <c r="F4116">
        <v>8.9999999999999998E-4</v>
      </c>
      <c r="G4116">
        <v>200907</v>
      </c>
      <c r="H4116" t="b">
        <v>0</v>
      </c>
    </row>
    <row r="4117" spans="1:8" x14ac:dyDescent="0.25">
      <c r="A4117">
        <v>34649000</v>
      </c>
      <c r="B4117" t="s">
        <v>8197</v>
      </c>
      <c r="C4117" t="s">
        <v>11</v>
      </c>
      <c r="D4117" t="s">
        <v>8198</v>
      </c>
      <c r="E4117">
        <v>1</v>
      </c>
      <c r="F4117">
        <v>8.9999999999999998E-4</v>
      </c>
      <c r="G4117">
        <v>200907</v>
      </c>
      <c r="H4117" t="b">
        <v>0</v>
      </c>
    </row>
    <row r="4118" spans="1:8" x14ac:dyDescent="0.25">
      <c r="A4118">
        <v>189179009</v>
      </c>
      <c r="B4118" t="s">
        <v>8199</v>
      </c>
      <c r="C4118" t="s">
        <v>11</v>
      </c>
      <c r="D4118" t="s">
        <v>8200</v>
      </c>
      <c r="E4118">
        <v>1</v>
      </c>
      <c r="F4118">
        <v>8.9999999999999998E-4</v>
      </c>
      <c r="G4118">
        <v>200907</v>
      </c>
      <c r="H4118" t="b">
        <v>0</v>
      </c>
    </row>
    <row r="4119" spans="1:8" x14ac:dyDescent="0.25">
      <c r="A4119">
        <v>24139008</v>
      </c>
      <c r="B4119" t="s">
        <v>8201</v>
      </c>
      <c r="C4119" t="s">
        <v>11</v>
      </c>
      <c r="D4119" t="s">
        <v>8202</v>
      </c>
      <c r="E4119">
        <v>1</v>
      </c>
      <c r="F4119">
        <v>8.9999999999999998E-4</v>
      </c>
      <c r="G4119">
        <v>200907</v>
      </c>
      <c r="H4119" t="b">
        <v>0</v>
      </c>
    </row>
    <row r="4120" spans="1:8" x14ac:dyDescent="0.25">
      <c r="A4120">
        <v>352818000</v>
      </c>
      <c r="B4120" t="s">
        <v>8203</v>
      </c>
      <c r="C4120" t="s">
        <v>11</v>
      </c>
      <c r="D4120" t="s">
        <v>8204</v>
      </c>
      <c r="E4120">
        <v>1</v>
      </c>
      <c r="F4120">
        <v>8.9999999999999998E-4</v>
      </c>
      <c r="G4120">
        <v>200907</v>
      </c>
      <c r="H4120" t="b">
        <v>0</v>
      </c>
    </row>
    <row r="4121" spans="1:8" x14ac:dyDescent="0.25">
      <c r="A4121">
        <v>2615004</v>
      </c>
      <c r="B4121" t="s">
        <v>8205</v>
      </c>
      <c r="C4121" t="s">
        <v>11</v>
      </c>
      <c r="D4121" t="s">
        <v>8206</v>
      </c>
      <c r="E4121">
        <v>1</v>
      </c>
      <c r="F4121">
        <v>8.9999999999999998E-4</v>
      </c>
      <c r="G4121">
        <v>200907</v>
      </c>
      <c r="H4121" t="b">
        <v>0</v>
      </c>
    </row>
    <row r="4122" spans="1:8" x14ac:dyDescent="0.25">
      <c r="A4122">
        <v>229844004</v>
      </c>
      <c r="B4122" t="s">
        <v>8207</v>
      </c>
      <c r="C4122" t="s">
        <v>11</v>
      </c>
      <c r="D4122" t="s">
        <v>8208</v>
      </c>
      <c r="E4122">
        <v>1</v>
      </c>
      <c r="F4122">
        <v>8.9999999999999998E-4</v>
      </c>
      <c r="G4122">
        <v>200907</v>
      </c>
      <c r="H4122" t="b">
        <v>0</v>
      </c>
    </row>
    <row r="4123" spans="1:8" x14ac:dyDescent="0.25">
      <c r="A4123">
        <v>31892009</v>
      </c>
      <c r="B4123" t="s">
        <v>8209</v>
      </c>
      <c r="C4123" t="s">
        <v>11</v>
      </c>
      <c r="D4123" t="s">
        <v>8210</v>
      </c>
      <c r="E4123">
        <v>1</v>
      </c>
      <c r="F4123">
        <v>8.9999999999999998E-4</v>
      </c>
      <c r="G4123">
        <v>200907</v>
      </c>
      <c r="H4123" t="b">
        <v>0</v>
      </c>
    </row>
    <row r="4124" spans="1:8" x14ac:dyDescent="0.25">
      <c r="A4124">
        <v>51292008</v>
      </c>
      <c r="B4124" t="s">
        <v>8211</v>
      </c>
      <c r="C4124" t="s">
        <v>11</v>
      </c>
      <c r="D4124" t="s">
        <v>8212</v>
      </c>
      <c r="E4124">
        <v>1</v>
      </c>
      <c r="F4124">
        <v>8.9999999999999998E-4</v>
      </c>
      <c r="G4124">
        <v>200907</v>
      </c>
      <c r="H4124" t="b">
        <v>0</v>
      </c>
    </row>
    <row r="4125" spans="1:8" x14ac:dyDescent="0.25">
      <c r="A4125">
        <v>267433009</v>
      </c>
      <c r="B4125" t="s">
        <v>8213</v>
      </c>
      <c r="C4125" t="s">
        <v>11</v>
      </c>
      <c r="D4125" t="s">
        <v>8214</v>
      </c>
      <c r="E4125">
        <v>1</v>
      </c>
      <c r="F4125">
        <v>8.9999999999999998E-4</v>
      </c>
      <c r="G4125">
        <v>201208</v>
      </c>
      <c r="H4125" t="b">
        <v>0</v>
      </c>
    </row>
    <row r="4126" spans="1:8" x14ac:dyDescent="0.25">
      <c r="A4126">
        <v>35868009</v>
      </c>
      <c r="B4126" t="s">
        <v>8215</v>
      </c>
      <c r="C4126" t="s">
        <v>11</v>
      </c>
      <c r="D4126" t="s">
        <v>8216</v>
      </c>
      <c r="E4126">
        <v>1</v>
      </c>
      <c r="F4126">
        <v>8.9999999999999998E-4</v>
      </c>
      <c r="G4126">
        <v>200907</v>
      </c>
      <c r="H4126" t="b">
        <v>0</v>
      </c>
    </row>
    <row r="4127" spans="1:8" x14ac:dyDescent="0.25">
      <c r="A4127">
        <v>267440005</v>
      </c>
      <c r="B4127" t="s">
        <v>8217</v>
      </c>
      <c r="C4127" t="s">
        <v>11</v>
      </c>
      <c r="D4127" t="s">
        <v>8218</v>
      </c>
      <c r="E4127">
        <v>1</v>
      </c>
      <c r="F4127">
        <v>8.9999999999999998E-4</v>
      </c>
      <c r="G4127">
        <v>201208</v>
      </c>
      <c r="H4127" t="b">
        <v>0</v>
      </c>
    </row>
    <row r="4128" spans="1:8" x14ac:dyDescent="0.25">
      <c r="A4128">
        <v>90460009</v>
      </c>
      <c r="B4128" t="s">
        <v>8219</v>
      </c>
      <c r="C4128" t="s">
        <v>11</v>
      </c>
      <c r="D4128" t="s">
        <v>8220</v>
      </c>
      <c r="E4128">
        <v>1</v>
      </c>
      <c r="F4128">
        <v>8.9999999999999998E-4</v>
      </c>
      <c r="G4128">
        <v>200907</v>
      </c>
      <c r="H4128" t="b">
        <v>0</v>
      </c>
    </row>
    <row r="4129" spans="1:8" x14ac:dyDescent="0.25">
      <c r="A4129">
        <v>115966001</v>
      </c>
      <c r="B4129" t="s">
        <v>8221</v>
      </c>
      <c r="C4129" t="s">
        <v>11</v>
      </c>
      <c r="D4129" t="s">
        <v>8222</v>
      </c>
      <c r="E4129">
        <v>1</v>
      </c>
      <c r="F4129">
        <v>8.9999999999999998E-4</v>
      </c>
      <c r="G4129">
        <v>200907</v>
      </c>
      <c r="H4129" t="b">
        <v>0</v>
      </c>
    </row>
    <row r="4130" spans="1:8" x14ac:dyDescent="0.25">
      <c r="A4130">
        <v>52184009</v>
      </c>
      <c r="B4130" t="s">
        <v>8223</v>
      </c>
      <c r="C4130" t="s">
        <v>11</v>
      </c>
      <c r="D4130" t="s">
        <v>8224</v>
      </c>
      <c r="E4130">
        <v>1</v>
      </c>
      <c r="F4130">
        <v>8.9999999999999998E-4</v>
      </c>
      <c r="G4130">
        <v>200907</v>
      </c>
      <c r="H4130" t="b">
        <v>0</v>
      </c>
    </row>
    <row r="4131" spans="1:8" x14ac:dyDescent="0.25">
      <c r="A4131">
        <v>85598007</v>
      </c>
      <c r="B4131" t="s">
        <v>8225</v>
      </c>
      <c r="C4131" t="s">
        <v>11</v>
      </c>
      <c r="D4131" t="s">
        <v>8226</v>
      </c>
      <c r="E4131">
        <v>1</v>
      </c>
      <c r="F4131">
        <v>8.9999999999999998E-4</v>
      </c>
      <c r="G4131">
        <v>200907</v>
      </c>
      <c r="H4131" t="b">
        <v>0</v>
      </c>
    </row>
    <row r="4132" spans="1:8" x14ac:dyDescent="0.25">
      <c r="A4132">
        <v>233815004</v>
      </c>
      <c r="B4132" t="s">
        <v>8227</v>
      </c>
      <c r="C4132" t="s">
        <v>11</v>
      </c>
      <c r="D4132" t="s">
        <v>8228</v>
      </c>
      <c r="E4132">
        <v>1</v>
      </c>
      <c r="F4132">
        <v>8.9999999999999998E-4</v>
      </c>
      <c r="G4132">
        <v>201002</v>
      </c>
      <c r="H4132" t="b">
        <v>0</v>
      </c>
    </row>
    <row r="4133" spans="1:8" x14ac:dyDescent="0.25">
      <c r="A4133">
        <v>110265006</v>
      </c>
      <c r="B4133" t="s">
        <v>8229</v>
      </c>
      <c r="C4133" t="s">
        <v>11</v>
      </c>
      <c r="D4133" t="s">
        <v>8230</v>
      </c>
      <c r="E4133">
        <v>1</v>
      </c>
      <c r="F4133">
        <v>8.9999999999999998E-4</v>
      </c>
      <c r="G4133">
        <v>200907</v>
      </c>
      <c r="H4133" t="b">
        <v>0</v>
      </c>
    </row>
    <row r="4134" spans="1:8" x14ac:dyDescent="0.25">
      <c r="A4134">
        <v>416209007</v>
      </c>
      <c r="B4134" t="s">
        <v>8231</v>
      </c>
      <c r="C4134" t="s">
        <v>11</v>
      </c>
      <c r="D4134" t="s">
        <v>8232</v>
      </c>
      <c r="E4134">
        <v>1</v>
      </c>
      <c r="F4134">
        <v>8.9999999999999998E-4</v>
      </c>
      <c r="G4134">
        <v>200907</v>
      </c>
      <c r="H4134" t="b">
        <v>0</v>
      </c>
    </row>
    <row r="4135" spans="1:8" x14ac:dyDescent="0.25">
      <c r="A4135">
        <v>12337004</v>
      </c>
      <c r="B4135" t="s">
        <v>8233</v>
      </c>
      <c r="C4135" t="s">
        <v>11</v>
      </c>
      <c r="D4135" t="s">
        <v>8234</v>
      </c>
      <c r="E4135">
        <v>1</v>
      </c>
      <c r="F4135">
        <v>8.9999999999999998E-4</v>
      </c>
      <c r="G4135">
        <v>200907</v>
      </c>
      <c r="H4135" t="b">
        <v>0</v>
      </c>
    </row>
    <row r="4136" spans="1:8" x14ac:dyDescent="0.25">
      <c r="A4136">
        <v>190631007</v>
      </c>
      <c r="B4136" t="s">
        <v>8235</v>
      </c>
      <c r="C4136" t="s">
        <v>11</v>
      </c>
      <c r="D4136" t="s">
        <v>6594</v>
      </c>
      <c r="E4136">
        <v>1</v>
      </c>
      <c r="F4136">
        <v>8.9999999999999998E-4</v>
      </c>
      <c r="G4136">
        <v>201208</v>
      </c>
      <c r="H4136" t="b">
        <v>0</v>
      </c>
    </row>
    <row r="4137" spans="1:8" x14ac:dyDescent="0.25">
      <c r="A4137">
        <v>200724002</v>
      </c>
      <c r="B4137" t="s">
        <v>8236</v>
      </c>
      <c r="C4137" t="s">
        <v>11</v>
      </c>
      <c r="D4137" t="s">
        <v>8237</v>
      </c>
      <c r="E4137">
        <v>1</v>
      </c>
      <c r="F4137">
        <v>8.9999999999999998E-4</v>
      </c>
      <c r="G4137">
        <v>200907</v>
      </c>
      <c r="H4137" t="b">
        <v>0</v>
      </c>
    </row>
    <row r="4138" spans="1:8" x14ac:dyDescent="0.25">
      <c r="A4138">
        <v>95717004</v>
      </c>
      <c r="B4138" t="s">
        <v>8238</v>
      </c>
      <c r="C4138" t="s">
        <v>11</v>
      </c>
      <c r="D4138" t="s">
        <v>8239</v>
      </c>
      <c r="E4138">
        <v>1</v>
      </c>
      <c r="F4138">
        <v>8.9999999999999998E-4</v>
      </c>
      <c r="G4138">
        <v>200907</v>
      </c>
      <c r="H4138" t="b">
        <v>0</v>
      </c>
    </row>
    <row r="4139" spans="1:8" x14ac:dyDescent="0.25">
      <c r="A4139">
        <v>95540002</v>
      </c>
      <c r="B4139" t="s">
        <v>8240</v>
      </c>
      <c r="C4139" t="s">
        <v>11</v>
      </c>
      <c r="D4139" t="s">
        <v>8241</v>
      </c>
      <c r="E4139">
        <v>1</v>
      </c>
      <c r="F4139">
        <v>8.9999999999999998E-4</v>
      </c>
      <c r="G4139">
        <v>200907</v>
      </c>
      <c r="H4139" t="b">
        <v>0</v>
      </c>
    </row>
    <row r="4140" spans="1:8" x14ac:dyDescent="0.25">
      <c r="A4140">
        <v>165624002</v>
      </c>
      <c r="B4140" t="s">
        <v>8242</v>
      </c>
      <c r="C4140" t="s">
        <v>11</v>
      </c>
      <c r="D4140" t="s">
        <v>8243</v>
      </c>
      <c r="E4140">
        <v>1</v>
      </c>
      <c r="F4140">
        <v>8.9999999999999998E-4</v>
      </c>
      <c r="G4140">
        <v>200907</v>
      </c>
      <c r="H4140" t="b">
        <v>0</v>
      </c>
    </row>
    <row r="4141" spans="1:8" x14ac:dyDescent="0.25">
      <c r="A4141">
        <v>64309007</v>
      </c>
      <c r="B4141" t="s">
        <v>8244</v>
      </c>
      <c r="C4141" t="s">
        <v>11</v>
      </c>
      <c r="D4141" t="s">
        <v>8245</v>
      </c>
      <c r="E4141">
        <v>1</v>
      </c>
      <c r="F4141">
        <v>8.9999999999999998E-4</v>
      </c>
      <c r="G4141">
        <v>200907</v>
      </c>
      <c r="H4141" t="b">
        <v>0</v>
      </c>
    </row>
    <row r="4142" spans="1:8" x14ac:dyDescent="0.25">
      <c r="A4142">
        <v>188153009</v>
      </c>
      <c r="B4142" t="s">
        <v>8246</v>
      </c>
      <c r="C4142" t="s">
        <v>11</v>
      </c>
      <c r="D4142" t="s">
        <v>8247</v>
      </c>
      <c r="E4142">
        <v>1</v>
      </c>
      <c r="F4142">
        <v>8.9999999999999998E-4</v>
      </c>
      <c r="G4142">
        <v>200907</v>
      </c>
      <c r="H4142" t="b">
        <v>0</v>
      </c>
    </row>
    <row r="4143" spans="1:8" x14ac:dyDescent="0.25">
      <c r="A4143">
        <v>430852001</v>
      </c>
      <c r="B4143" t="s">
        <v>8248</v>
      </c>
      <c r="C4143" t="s">
        <v>11</v>
      </c>
      <c r="D4143" t="s">
        <v>8249</v>
      </c>
      <c r="E4143">
        <v>1</v>
      </c>
      <c r="F4143">
        <v>8.9999999999999998E-4</v>
      </c>
      <c r="G4143">
        <v>201208</v>
      </c>
      <c r="H4143" t="b">
        <v>0</v>
      </c>
    </row>
    <row r="4144" spans="1:8" x14ac:dyDescent="0.25">
      <c r="A4144">
        <v>29608009</v>
      </c>
      <c r="B4144" t="s">
        <v>8250</v>
      </c>
      <c r="C4144" t="s">
        <v>11</v>
      </c>
      <c r="D4144" t="s">
        <v>8251</v>
      </c>
      <c r="E4144">
        <v>1</v>
      </c>
      <c r="F4144">
        <v>8.9999999999999998E-4</v>
      </c>
      <c r="G4144">
        <v>200907</v>
      </c>
      <c r="H4144" t="b">
        <v>0</v>
      </c>
    </row>
    <row r="4145" spans="1:8" x14ac:dyDescent="0.25">
      <c r="A4145">
        <v>195843008</v>
      </c>
      <c r="B4145" t="s">
        <v>8252</v>
      </c>
      <c r="C4145" t="s">
        <v>11</v>
      </c>
      <c r="D4145" t="s">
        <v>8253</v>
      </c>
      <c r="E4145">
        <v>1</v>
      </c>
      <c r="F4145">
        <v>8.9999999999999998E-4</v>
      </c>
      <c r="G4145">
        <v>200907</v>
      </c>
      <c r="H4145" t="b">
        <v>0</v>
      </c>
    </row>
    <row r="4146" spans="1:8" x14ac:dyDescent="0.25">
      <c r="A4146">
        <v>198336007</v>
      </c>
      <c r="B4146" t="s">
        <v>8254</v>
      </c>
      <c r="C4146" t="s">
        <v>11</v>
      </c>
      <c r="D4146" t="s">
        <v>8255</v>
      </c>
      <c r="E4146">
        <v>1</v>
      </c>
      <c r="F4146">
        <v>8.9999999999999998E-4</v>
      </c>
      <c r="G4146">
        <v>201108</v>
      </c>
      <c r="H4146" t="b">
        <v>0</v>
      </c>
    </row>
    <row r="4147" spans="1:8" x14ac:dyDescent="0.25">
      <c r="A4147">
        <v>6058003</v>
      </c>
      <c r="B4147" t="s">
        <v>8256</v>
      </c>
      <c r="C4147" t="s">
        <v>11</v>
      </c>
      <c r="D4147" t="s">
        <v>8257</v>
      </c>
      <c r="E4147">
        <v>1</v>
      </c>
      <c r="F4147">
        <v>8.9999999999999998E-4</v>
      </c>
      <c r="G4147">
        <v>200907</v>
      </c>
      <c r="H4147" t="b">
        <v>0</v>
      </c>
    </row>
    <row r="4148" spans="1:8" x14ac:dyDescent="0.25">
      <c r="A4148">
        <v>206331005</v>
      </c>
      <c r="B4148" t="s">
        <v>8258</v>
      </c>
      <c r="C4148" t="s">
        <v>11</v>
      </c>
      <c r="D4148" t="s">
        <v>8259</v>
      </c>
      <c r="E4148">
        <v>1</v>
      </c>
      <c r="F4148">
        <v>8.9999999999999998E-4</v>
      </c>
      <c r="G4148">
        <v>200907</v>
      </c>
      <c r="H4148" t="b">
        <v>0</v>
      </c>
    </row>
    <row r="4149" spans="1:8" x14ac:dyDescent="0.25">
      <c r="A4149">
        <v>207753003</v>
      </c>
      <c r="B4149" t="s">
        <v>8260</v>
      </c>
      <c r="C4149" t="s">
        <v>11</v>
      </c>
      <c r="D4149" t="s">
        <v>8261</v>
      </c>
      <c r="E4149">
        <v>1</v>
      </c>
      <c r="F4149">
        <v>8.9999999999999998E-4</v>
      </c>
      <c r="G4149">
        <v>200907</v>
      </c>
      <c r="H4149" t="b">
        <v>0</v>
      </c>
    </row>
    <row r="4150" spans="1:8" x14ac:dyDescent="0.25">
      <c r="A4150">
        <v>6698000</v>
      </c>
      <c r="B4150" t="s">
        <v>8262</v>
      </c>
      <c r="C4150" t="s">
        <v>11</v>
      </c>
      <c r="D4150" t="s">
        <v>8263</v>
      </c>
      <c r="E4150">
        <v>1</v>
      </c>
      <c r="F4150">
        <v>8.9999999999999998E-4</v>
      </c>
      <c r="G4150">
        <v>200907</v>
      </c>
      <c r="H4150" t="b">
        <v>0</v>
      </c>
    </row>
    <row r="4151" spans="1:8" x14ac:dyDescent="0.25">
      <c r="A4151">
        <v>62564004</v>
      </c>
      <c r="B4151" t="s">
        <v>8264</v>
      </c>
      <c r="C4151" t="s">
        <v>11</v>
      </c>
      <c r="D4151" t="s">
        <v>8265</v>
      </c>
      <c r="E4151">
        <v>1</v>
      </c>
      <c r="F4151">
        <v>8.9999999999999998E-4</v>
      </c>
      <c r="G4151">
        <v>201208</v>
      </c>
      <c r="H4151" t="b">
        <v>0</v>
      </c>
    </row>
    <row r="4152" spans="1:8" x14ac:dyDescent="0.25">
      <c r="A4152">
        <v>68142008</v>
      </c>
      <c r="B4152" t="s">
        <v>8266</v>
      </c>
      <c r="C4152" t="s">
        <v>11</v>
      </c>
      <c r="D4152" t="s">
        <v>8267</v>
      </c>
      <c r="E4152">
        <v>1</v>
      </c>
      <c r="F4152">
        <v>8.9999999999999998E-4</v>
      </c>
      <c r="G4152">
        <v>200907</v>
      </c>
      <c r="H4152" t="b">
        <v>0</v>
      </c>
    </row>
    <row r="4153" spans="1:8" x14ac:dyDescent="0.25">
      <c r="A4153">
        <v>10132008</v>
      </c>
      <c r="B4153" t="s">
        <v>8268</v>
      </c>
      <c r="C4153" t="s">
        <v>11</v>
      </c>
      <c r="D4153" t="s">
        <v>8269</v>
      </c>
      <c r="E4153">
        <v>1</v>
      </c>
      <c r="F4153">
        <v>8.9999999999999998E-4</v>
      </c>
      <c r="G4153">
        <v>200907</v>
      </c>
      <c r="H4153" t="b">
        <v>0</v>
      </c>
    </row>
    <row r="4154" spans="1:8" x14ac:dyDescent="0.25">
      <c r="A4154">
        <v>79369007</v>
      </c>
      <c r="B4154" t="s">
        <v>8270</v>
      </c>
      <c r="C4154" t="s">
        <v>11</v>
      </c>
      <c r="D4154" t="s">
        <v>8271</v>
      </c>
      <c r="E4154">
        <v>1</v>
      </c>
      <c r="F4154">
        <v>8.9999999999999998E-4</v>
      </c>
      <c r="G4154">
        <v>200907</v>
      </c>
      <c r="H4154" t="b">
        <v>0</v>
      </c>
    </row>
    <row r="4155" spans="1:8" x14ac:dyDescent="0.25">
      <c r="A4155">
        <v>35688006</v>
      </c>
      <c r="B4155" t="s">
        <v>8272</v>
      </c>
      <c r="C4155" t="s">
        <v>11</v>
      </c>
      <c r="D4155" t="s">
        <v>8273</v>
      </c>
      <c r="E4155">
        <v>1</v>
      </c>
      <c r="F4155">
        <v>8.9999999999999998E-4</v>
      </c>
      <c r="G4155">
        <v>200907</v>
      </c>
      <c r="H4155" t="b">
        <v>0</v>
      </c>
    </row>
    <row r="4156" spans="1:8" x14ac:dyDescent="0.25">
      <c r="A4156">
        <v>123785006</v>
      </c>
      <c r="B4156" t="s">
        <v>8274</v>
      </c>
      <c r="C4156" t="s">
        <v>11</v>
      </c>
      <c r="D4156" t="s">
        <v>8275</v>
      </c>
      <c r="E4156">
        <v>1</v>
      </c>
      <c r="F4156">
        <v>8.9999999999999998E-4</v>
      </c>
      <c r="G4156">
        <v>200907</v>
      </c>
      <c r="H4156" t="b">
        <v>0</v>
      </c>
    </row>
    <row r="4157" spans="1:8" x14ac:dyDescent="0.25">
      <c r="A4157">
        <v>110979008</v>
      </c>
      <c r="B4157" t="s">
        <v>8276</v>
      </c>
      <c r="C4157" t="s">
        <v>11</v>
      </c>
      <c r="D4157" t="s">
        <v>8277</v>
      </c>
      <c r="E4157">
        <v>1</v>
      </c>
      <c r="F4157">
        <v>8.9999999999999998E-4</v>
      </c>
      <c r="G4157">
        <v>200907</v>
      </c>
      <c r="H4157" t="b">
        <v>0</v>
      </c>
    </row>
    <row r="4158" spans="1:8" x14ac:dyDescent="0.25">
      <c r="A4158">
        <v>56283009</v>
      </c>
      <c r="B4158" t="s">
        <v>8278</v>
      </c>
      <c r="C4158" t="s">
        <v>11</v>
      </c>
      <c r="D4158" t="s">
        <v>8279</v>
      </c>
      <c r="E4158">
        <v>1</v>
      </c>
      <c r="F4158">
        <v>8.9999999999999998E-4</v>
      </c>
      <c r="G4158">
        <v>200907</v>
      </c>
      <c r="H4158" t="b">
        <v>0</v>
      </c>
    </row>
    <row r="4159" spans="1:8" x14ac:dyDescent="0.25">
      <c r="A4159">
        <v>282191000</v>
      </c>
      <c r="B4159" t="s">
        <v>8280</v>
      </c>
      <c r="C4159" t="s">
        <v>11</v>
      </c>
      <c r="D4159" t="s">
        <v>8281</v>
      </c>
      <c r="E4159">
        <v>1</v>
      </c>
      <c r="F4159">
        <v>8.9999999999999998E-4</v>
      </c>
      <c r="G4159">
        <v>201208</v>
      </c>
      <c r="H4159" t="b">
        <v>0</v>
      </c>
    </row>
    <row r="4160" spans="1:8" x14ac:dyDescent="0.25">
      <c r="A4160">
        <v>56062008</v>
      </c>
      <c r="B4160" t="s">
        <v>8282</v>
      </c>
      <c r="C4160" t="s">
        <v>11</v>
      </c>
      <c r="D4160" t="s">
        <v>8283</v>
      </c>
      <c r="E4160">
        <v>1</v>
      </c>
      <c r="F4160">
        <v>8.9999999999999998E-4</v>
      </c>
      <c r="G4160">
        <v>201208</v>
      </c>
      <c r="H4160" t="b">
        <v>0</v>
      </c>
    </row>
    <row r="4161" spans="1:8" x14ac:dyDescent="0.25">
      <c r="A4161">
        <v>127787002</v>
      </c>
      <c r="B4161" t="s">
        <v>8284</v>
      </c>
      <c r="C4161" t="s">
        <v>11</v>
      </c>
      <c r="D4161" t="s">
        <v>8285</v>
      </c>
      <c r="E4161">
        <v>1</v>
      </c>
      <c r="F4161">
        <v>8.9999999999999998E-4</v>
      </c>
      <c r="G4161">
        <v>200907</v>
      </c>
      <c r="H4161" t="b">
        <v>0</v>
      </c>
    </row>
    <row r="4162" spans="1:8" x14ac:dyDescent="0.25">
      <c r="A4162">
        <v>40505001</v>
      </c>
      <c r="B4162" t="s">
        <v>8286</v>
      </c>
      <c r="C4162" t="s">
        <v>11</v>
      </c>
      <c r="D4162" t="s">
        <v>8287</v>
      </c>
      <c r="E4162">
        <v>1</v>
      </c>
      <c r="F4162">
        <v>8.9999999999999998E-4</v>
      </c>
      <c r="G4162">
        <v>201208</v>
      </c>
      <c r="H4162" t="b">
        <v>0</v>
      </c>
    </row>
    <row r="4163" spans="1:8" x14ac:dyDescent="0.25">
      <c r="A4163">
        <v>65911000</v>
      </c>
      <c r="B4163" t="s">
        <v>8288</v>
      </c>
      <c r="C4163" t="s">
        <v>11</v>
      </c>
      <c r="D4163" t="s">
        <v>8289</v>
      </c>
      <c r="E4163">
        <v>1</v>
      </c>
      <c r="F4163">
        <v>8.9999999999999998E-4</v>
      </c>
      <c r="G4163">
        <v>201208</v>
      </c>
      <c r="H4163" t="b">
        <v>0</v>
      </c>
    </row>
    <row r="4164" spans="1:8" x14ac:dyDescent="0.25">
      <c r="A4164">
        <v>82066000</v>
      </c>
      <c r="B4164" t="s">
        <v>8290</v>
      </c>
      <c r="C4164" t="s">
        <v>11</v>
      </c>
      <c r="D4164" t="s">
        <v>8291</v>
      </c>
      <c r="E4164">
        <v>1</v>
      </c>
      <c r="F4164">
        <v>8.9999999999999998E-4</v>
      </c>
      <c r="G4164">
        <v>200907</v>
      </c>
      <c r="H4164" t="b">
        <v>0</v>
      </c>
    </row>
    <row r="4165" spans="1:8" x14ac:dyDescent="0.25">
      <c r="A4165">
        <v>202482009</v>
      </c>
      <c r="B4165" t="s">
        <v>8292</v>
      </c>
      <c r="C4165" t="s">
        <v>11</v>
      </c>
      <c r="D4165" t="s">
        <v>733</v>
      </c>
      <c r="E4165">
        <v>1</v>
      </c>
      <c r="F4165">
        <v>8.9999999999999998E-4</v>
      </c>
      <c r="G4165">
        <v>200907</v>
      </c>
      <c r="H4165" t="b">
        <v>0</v>
      </c>
    </row>
    <row r="4166" spans="1:8" x14ac:dyDescent="0.25">
      <c r="A4166">
        <v>112066009</v>
      </c>
      <c r="B4166" t="s">
        <v>8293</v>
      </c>
      <c r="C4166" t="s">
        <v>11</v>
      </c>
      <c r="D4166" t="s">
        <v>8294</v>
      </c>
      <c r="E4166">
        <v>1</v>
      </c>
      <c r="F4166">
        <v>8.9999999999999998E-4</v>
      </c>
      <c r="G4166">
        <v>200907</v>
      </c>
      <c r="H4166" t="b">
        <v>0</v>
      </c>
    </row>
    <row r="4167" spans="1:8" x14ac:dyDescent="0.25">
      <c r="A4167">
        <v>57748001</v>
      </c>
      <c r="B4167" t="s">
        <v>8295</v>
      </c>
      <c r="C4167" t="s">
        <v>11</v>
      </c>
      <c r="D4167" t="s">
        <v>8296</v>
      </c>
      <c r="E4167">
        <v>1</v>
      </c>
      <c r="F4167">
        <v>8.9999999999999998E-4</v>
      </c>
      <c r="G4167">
        <v>200907</v>
      </c>
      <c r="H4167" t="b">
        <v>0</v>
      </c>
    </row>
    <row r="4168" spans="1:8" x14ac:dyDescent="0.25">
      <c r="A4168">
        <v>30935000</v>
      </c>
      <c r="B4168" t="s">
        <v>8297</v>
      </c>
      <c r="C4168" t="s">
        <v>11</v>
      </c>
      <c r="D4168" t="s">
        <v>8298</v>
      </c>
      <c r="E4168">
        <v>1</v>
      </c>
      <c r="F4168">
        <v>8.9999999999999998E-4</v>
      </c>
      <c r="G4168">
        <v>200907</v>
      </c>
      <c r="H4168" t="b">
        <v>0</v>
      </c>
    </row>
    <row r="4169" spans="1:8" x14ac:dyDescent="0.25">
      <c r="A4169">
        <v>73149003</v>
      </c>
      <c r="B4169" t="s">
        <v>8299</v>
      </c>
      <c r="C4169" t="s">
        <v>11</v>
      </c>
      <c r="D4169" t="s">
        <v>8300</v>
      </c>
      <c r="E4169">
        <v>1</v>
      </c>
      <c r="F4169">
        <v>8.9999999999999998E-4</v>
      </c>
      <c r="G4169">
        <v>200907</v>
      </c>
      <c r="H4169" t="b">
        <v>0</v>
      </c>
    </row>
    <row r="4170" spans="1:8" x14ac:dyDescent="0.25">
      <c r="A4170">
        <v>4997005</v>
      </c>
      <c r="B4170" t="s">
        <v>8301</v>
      </c>
      <c r="C4170" t="s">
        <v>11</v>
      </c>
      <c r="D4170" t="s">
        <v>8302</v>
      </c>
      <c r="E4170">
        <v>1</v>
      </c>
      <c r="F4170">
        <v>8.9999999999999998E-4</v>
      </c>
      <c r="G4170">
        <v>200907</v>
      </c>
      <c r="H4170" t="b">
        <v>0</v>
      </c>
    </row>
    <row r="4171" spans="1:8" x14ac:dyDescent="0.25">
      <c r="A4171">
        <v>277879009</v>
      </c>
      <c r="B4171" t="s">
        <v>8303</v>
      </c>
      <c r="C4171" t="s">
        <v>11</v>
      </c>
      <c r="D4171" t="s">
        <v>8304</v>
      </c>
      <c r="E4171">
        <v>1</v>
      </c>
      <c r="F4171">
        <v>8.9999999999999998E-4</v>
      </c>
      <c r="G4171">
        <v>200907</v>
      </c>
      <c r="H4171" t="b">
        <v>0</v>
      </c>
    </row>
    <row r="4172" spans="1:8" x14ac:dyDescent="0.25">
      <c r="A4172">
        <v>195949008</v>
      </c>
      <c r="B4172" t="s">
        <v>8305</v>
      </c>
      <c r="C4172" t="s">
        <v>11</v>
      </c>
      <c r="D4172" t="s">
        <v>8306</v>
      </c>
      <c r="E4172">
        <v>1</v>
      </c>
      <c r="F4172">
        <v>8.9999999999999998E-4</v>
      </c>
      <c r="G4172">
        <v>200907</v>
      </c>
      <c r="H4172" t="b">
        <v>0</v>
      </c>
    </row>
    <row r="4173" spans="1:8" x14ac:dyDescent="0.25">
      <c r="A4173">
        <v>65710008</v>
      </c>
      <c r="B4173" t="s">
        <v>8307</v>
      </c>
      <c r="C4173" t="s">
        <v>11</v>
      </c>
      <c r="D4173" t="s">
        <v>8308</v>
      </c>
      <c r="E4173">
        <v>1</v>
      </c>
      <c r="F4173">
        <v>8.9999999999999998E-4</v>
      </c>
      <c r="G4173">
        <v>201208</v>
      </c>
      <c r="H4173" t="b">
        <v>0</v>
      </c>
    </row>
    <row r="4174" spans="1:8" x14ac:dyDescent="0.25">
      <c r="A4174">
        <v>54016002</v>
      </c>
      <c r="B4174" t="s">
        <v>8309</v>
      </c>
      <c r="C4174" t="s">
        <v>11</v>
      </c>
      <c r="D4174" t="s">
        <v>8310</v>
      </c>
      <c r="E4174">
        <v>1</v>
      </c>
      <c r="F4174">
        <v>8.9999999999999998E-4</v>
      </c>
      <c r="G4174">
        <v>200907</v>
      </c>
      <c r="H4174" t="b">
        <v>0</v>
      </c>
    </row>
    <row r="4175" spans="1:8" x14ac:dyDescent="0.25">
      <c r="A4175">
        <v>5689008</v>
      </c>
      <c r="B4175" t="s">
        <v>8311</v>
      </c>
      <c r="C4175" t="s">
        <v>11</v>
      </c>
      <c r="D4175" t="s">
        <v>8312</v>
      </c>
      <c r="E4175">
        <v>1</v>
      </c>
      <c r="F4175">
        <v>8.9999999999999998E-4</v>
      </c>
      <c r="G4175">
        <v>201208</v>
      </c>
      <c r="H4175" t="b">
        <v>0</v>
      </c>
    </row>
    <row r="4176" spans="1:8" x14ac:dyDescent="0.25">
      <c r="A4176">
        <v>49232000</v>
      </c>
      <c r="B4176" t="s">
        <v>8313</v>
      </c>
      <c r="C4176" t="s">
        <v>11</v>
      </c>
      <c r="D4176" t="s">
        <v>8314</v>
      </c>
      <c r="E4176">
        <v>1</v>
      </c>
      <c r="F4176">
        <v>8.9999999999999998E-4</v>
      </c>
      <c r="G4176">
        <v>201002</v>
      </c>
      <c r="H4176" t="b">
        <v>0</v>
      </c>
    </row>
    <row r="4177" spans="1:8" x14ac:dyDescent="0.25">
      <c r="A4177">
        <v>38106008</v>
      </c>
      <c r="B4177" t="s">
        <v>8315</v>
      </c>
      <c r="C4177" t="s">
        <v>11</v>
      </c>
      <c r="D4177" t="s">
        <v>8316</v>
      </c>
      <c r="E4177">
        <v>1</v>
      </c>
      <c r="F4177">
        <v>8.9999999999999998E-4</v>
      </c>
      <c r="G4177">
        <v>200907</v>
      </c>
      <c r="H4177" t="b">
        <v>0</v>
      </c>
    </row>
    <row r="4178" spans="1:8" x14ac:dyDescent="0.25">
      <c r="A4178">
        <v>9283009</v>
      </c>
      <c r="B4178" t="s">
        <v>8317</v>
      </c>
      <c r="C4178" t="s">
        <v>11</v>
      </c>
      <c r="D4178" t="s">
        <v>8318</v>
      </c>
      <c r="E4178">
        <v>1</v>
      </c>
      <c r="F4178">
        <v>8.9999999999999998E-4</v>
      </c>
      <c r="G4178">
        <v>200907</v>
      </c>
      <c r="H4178" t="b">
        <v>0</v>
      </c>
    </row>
    <row r="4179" spans="1:8" x14ac:dyDescent="0.25">
      <c r="A4179">
        <v>23717007</v>
      </c>
      <c r="B4179" t="s">
        <v>8319</v>
      </c>
      <c r="C4179" t="s">
        <v>11</v>
      </c>
      <c r="D4179" t="s">
        <v>8320</v>
      </c>
      <c r="E4179">
        <v>1</v>
      </c>
      <c r="F4179">
        <v>8.9999999999999998E-4</v>
      </c>
      <c r="G4179">
        <v>200907</v>
      </c>
      <c r="H4179" t="b">
        <v>0</v>
      </c>
    </row>
    <row r="4180" spans="1:8" x14ac:dyDescent="0.25">
      <c r="A4180">
        <v>53467004</v>
      </c>
      <c r="B4180" t="s">
        <v>8321</v>
      </c>
      <c r="C4180" t="s">
        <v>11</v>
      </c>
      <c r="D4180" t="s">
        <v>8322</v>
      </c>
      <c r="E4180">
        <v>1</v>
      </c>
      <c r="F4180">
        <v>8.9999999999999998E-4</v>
      </c>
      <c r="G4180">
        <v>200907</v>
      </c>
      <c r="H4180" t="b">
        <v>0</v>
      </c>
    </row>
    <row r="4181" spans="1:8" x14ac:dyDescent="0.25">
      <c r="A4181">
        <v>11060002</v>
      </c>
      <c r="B4181" t="s">
        <v>8323</v>
      </c>
      <c r="C4181" t="s">
        <v>11</v>
      </c>
      <c r="D4181" t="s">
        <v>8324</v>
      </c>
      <c r="E4181">
        <v>1</v>
      </c>
      <c r="F4181">
        <v>8.9999999999999998E-4</v>
      </c>
      <c r="G4181">
        <v>200907</v>
      </c>
      <c r="H4181" t="b">
        <v>0</v>
      </c>
    </row>
    <row r="4182" spans="1:8" x14ac:dyDescent="0.25">
      <c r="A4182">
        <v>26045000</v>
      </c>
      <c r="B4182" t="s">
        <v>8325</v>
      </c>
      <c r="C4182" t="s">
        <v>11</v>
      </c>
      <c r="D4182" t="s">
        <v>8326</v>
      </c>
      <c r="E4182">
        <v>1</v>
      </c>
      <c r="F4182">
        <v>8.9999999999999998E-4</v>
      </c>
      <c r="G4182">
        <v>200907</v>
      </c>
      <c r="H4182" t="b">
        <v>0</v>
      </c>
    </row>
    <row r="4183" spans="1:8" x14ac:dyDescent="0.25">
      <c r="A4183">
        <v>87020000</v>
      </c>
      <c r="B4183" t="s">
        <v>8327</v>
      </c>
      <c r="C4183" t="s">
        <v>11</v>
      </c>
      <c r="D4183" t="s">
        <v>8328</v>
      </c>
      <c r="E4183">
        <v>1</v>
      </c>
      <c r="F4183">
        <v>8.9999999999999998E-4</v>
      </c>
      <c r="G4183">
        <v>201002</v>
      </c>
      <c r="H4183" t="b">
        <v>0</v>
      </c>
    </row>
    <row r="4184" spans="1:8" x14ac:dyDescent="0.25">
      <c r="A4184">
        <v>71897006</v>
      </c>
      <c r="B4184" t="s">
        <v>8329</v>
      </c>
      <c r="C4184" t="s">
        <v>11</v>
      </c>
      <c r="D4184" t="s">
        <v>5412</v>
      </c>
      <c r="E4184">
        <v>1</v>
      </c>
      <c r="F4184">
        <v>8.9999999999999998E-4</v>
      </c>
      <c r="G4184">
        <v>201208</v>
      </c>
      <c r="H4184" t="b">
        <v>0</v>
      </c>
    </row>
    <row r="4185" spans="1:8" x14ac:dyDescent="0.25">
      <c r="A4185">
        <v>237569006</v>
      </c>
      <c r="B4185" t="s">
        <v>8330</v>
      </c>
      <c r="C4185" t="s">
        <v>11</v>
      </c>
      <c r="D4185" t="s">
        <v>8331</v>
      </c>
      <c r="E4185">
        <v>1</v>
      </c>
      <c r="F4185">
        <v>8.9999999999999998E-4</v>
      </c>
      <c r="G4185">
        <v>201002</v>
      </c>
      <c r="H4185" t="b">
        <v>0</v>
      </c>
    </row>
    <row r="4186" spans="1:8" x14ac:dyDescent="0.25">
      <c r="A4186">
        <v>205135003</v>
      </c>
      <c r="B4186" t="s">
        <v>8332</v>
      </c>
      <c r="C4186" t="s">
        <v>11</v>
      </c>
      <c r="D4186" t="s">
        <v>8333</v>
      </c>
      <c r="E4186">
        <v>1</v>
      </c>
      <c r="F4186">
        <v>8.9999999999999998E-4</v>
      </c>
      <c r="G4186">
        <v>201002</v>
      </c>
      <c r="H4186" t="b">
        <v>0</v>
      </c>
    </row>
    <row r="4187" spans="1:8" x14ac:dyDescent="0.25">
      <c r="A4187">
        <v>119423009</v>
      </c>
      <c r="B4187" t="s">
        <v>8334</v>
      </c>
      <c r="C4187" t="s">
        <v>11</v>
      </c>
      <c r="D4187" t="s">
        <v>8335</v>
      </c>
      <c r="E4187">
        <v>1</v>
      </c>
      <c r="F4187">
        <v>8.9999999999999998E-4</v>
      </c>
      <c r="G4187">
        <v>201002</v>
      </c>
      <c r="H4187" t="b">
        <v>0</v>
      </c>
    </row>
    <row r="4188" spans="1:8" x14ac:dyDescent="0.25">
      <c r="A4188">
        <v>94459006</v>
      </c>
      <c r="B4188" t="s">
        <v>8336</v>
      </c>
      <c r="C4188" t="s">
        <v>11</v>
      </c>
      <c r="D4188" t="s">
        <v>8337</v>
      </c>
      <c r="E4188">
        <v>1</v>
      </c>
      <c r="F4188">
        <v>8.9999999999999998E-4</v>
      </c>
      <c r="G4188">
        <v>200907</v>
      </c>
      <c r="H4188" t="b">
        <v>0</v>
      </c>
    </row>
    <row r="4189" spans="1:8" x14ac:dyDescent="0.25">
      <c r="A4189">
        <v>92370004</v>
      </c>
      <c r="B4189" t="s">
        <v>8338</v>
      </c>
      <c r="C4189" t="s">
        <v>11</v>
      </c>
      <c r="D4189" t="s">
        <v>8339</v>
      </c>
      <c r="E4189">
        <v>1</v>
      </c>
      <c r="F4189">
        <v>8.9999999999999998E-4</v>
      </c>
      <c r="G4189">
        <v>200907</v>
      </c>
      <c r="H4189" t="b">
        <v>0</v>
      </c>
    </row>
    <row r="4190" spans="1:8" x14ac:dyDescent="0.25">
      <c r="A4190">
        <v>65017003</v>
      </c>
      <c r="B4190" t="s">
        <v>8340</v>
      </c>
      <c r="C4190" t="s">
        <v>11</v>
      </c>
      <c r="D4190" t="s">
        <v>8341</v>
      </c>
      <c r="E4190">
        <v>1</v>
      </c>
      <c r="F4190">
        <v>8.9999999999999998E-4</v>
      </c>
      <c r="G4190">
        <v>200907</v>
      </c>
      <c r="H4190" t="b">
        <v>0</v>
      </c>
    </row>
    <row r="4191" spans="1:8" x14ac:dyDescent="0.25">
      <c r="A4191">
        <v>38897008</v>
      </c>
      <c r="B4191" t="s">
        <v>8342</v>
      </c>
      <c r="C4191" t="s">
        <v>11</v>
      </c>
      <c r="D4191" t="s">
        <v>8343</v>
      </c>
      <c r="E4191">
        <v>1</v>
      </c>
      <c r="F4191">
        <v>8.9999999999999998E-4</v>
      </c>
      <c r="G4191">
        <v>201002</v>
      </c>
      <c r="H4191" t="b">
        <v>0</v>
      </c>
    </row>
    <row r="4192" spans="1:8" x14ac:dyDescent="0.25">
      <c r="A4192">
        <v>240301009</v>
      </c>
      <c r="B4192" t="s">
        <v>8344</v>
      </c>
      <c r="C4192" t="s">
        <v>11</v>
      </c>
      <c r="D4192" t="s">
        <v>8345</v>
      </c>
      <c r="E4192">
        <v>1</v>
      </c>
      <c r="F4192">
        <v>8.9999999999999998E-4</v>
      </c>
      <c r="G4192">
        <v>200907</v>
      </c>
      <c r="H4192" t="b">
        <v>0</v>
      </c>
    </row>
    <row r="4193" spans="1:8" x14ac:dyDescent="0.25">
      <c r="A4193">
        <v>242840004</v>
      </c>
      <c r="B4193" t="s">
        <v>8346</v>
      </c>
      <c r="C4193" t="s">
        <v>11</v>
      </c>
      <c r="D4193" t="s">
        <v>8347</v>
      </c>
      <c r="E4193">
        <v>1</v>
      </c>
      <c r="F4193">
        <v>8.9999999999999998E-4</v>
      </c>
      <c r="G4193">
        <v>201002</v>
      </c>
      <c r="H4193" t="b">
        <v>0</v>
      </c>
    </row>
    <row r="4194" spans="1:8" x14ac:dyDescent="0.25">
      <c r="A4194">
        <v>219346009</v>
      </c>
      <c r="B4194" t="s">
        <v>8348</v>
      </c>
      <c r="C4194" t="s">
        <v>11</v>
      </c>
      <c r="D4194" t="s">
        <v>8349</v>
      </c>
      <c r="E4194">
        <v>1</v>
      </c>
      <c r="F4194">
        <v>8.9999999999999998E-4</v>
      </c>
      <c r="G4194">
        <v>200907</v>
      </c>
      <c r="H4194" t="b">
        <v>0</v>
      </c>
    </row>
    <row r="4195" spans="1:8" x14ac:dyDescent="0.25">
      <c r="A4195">
        <v>243791004</v>
      </c>
      <c r="B4195" t="s">
        <v>8350</v>
      </c>
      <c r="C4195" t="s">
        <v>11</v>
      </c>
      <c r="D4195" t="s">
        <v>8351</v>
      </c>
      <c r="E4195">
        <v>1</v>
      </c>
      <c r="F4195">
        <v>8.9999999999999998E-4</v>
      </c>
      <c r="G4195">
        <v>201208</v>
      </c>
      <c r="H4195" t="b">
        <v>0</v>
      </c>
    </row>
    <row r="4196" spans="1:8" x14ac:dyDescent="0.25">
      <c r="A4196">
        <v>171219003</v>
      </c>
      <c r="B4196" t="s">
        <v>8352</v>
      </c>
      <c r="C4196" t="s">
        <v>11</v>
      </c>
      <c r="D4196" t="s">
        <v>8353</v>
      </c>
      <c r="E4196">
        <v>1</v>
      </c>
      <c r="F4196">
        <v>8.9999999999999998E-4</v>
      </c>
      <c r="G4196">
        <v>201002</v>
      </c>
      <c r="H4196" t="b">
        <v>0</v>
      </c>
    </row>
    <row r="4197" spans="1:8" x14ac:dyDescent="0.25">
      <c r="A4197">
        <v>32537008</v>
      </c>
      <c r="B4197" t="s">
        <v>8354</v>
      </c>
      <c r="C4197" t="s">
        <v>11</v>
      </c>
      <c r="D4197" t="s">
        <v>8355</v>
      </c>
      <c r="E4197">
        <v>1</v>
      </c>
      <c r="F4197">
        <v>8.9999999999999998E-4</v>
      </c>
      <c r="G4197">
        <v>201002</v>
      </c>
      <c r="H4197" t="b">
        <v>0</v>
      </c>
    </row>
    <row r="4198" spans="1:8" x14ac:dyDescent="0.25">
      <c r="A4198">
        <v>281029006</v>
      </c>
      <c r="B4198" t="s">
        <v>8356</v>
      </c>
      <c r="C4198" t="s">
        <v>11</v>
      </c>
      <c r="D4198" t="s">
        <v>8357</v>
      </c>
      <c r="E4198">
        <v>1</v>
      </c>
      <c r="F4198">
        <v>8.9999999999999998E-4</v>
      </c>
      <c r="G4198">
        <v>200907</v>
      </c>
      <c r="H4198" t="b">
        <v>0</v>
      </c>
    </row>
    <row r="4199" spans="1:8" x14ac:dyDescent="0.25">
      <c r="A4199">
        <v>270472006</v>
      </c>
      <c r="B4199" t="s">
        <v>8358</v>
      </c>
      <c r="C4199" t="s">
        <v>11</v>
      </c>
      <c r="D4199" t="s">
        <v>8359</v>
      </c>
      <c r="E4199">
        <v>1</v>
      </c>
      <c r="F4199">
        <v>8.9999999999999998E-4</v>
      </c>
      <c r="G4199">
        <v>201002</v>
      </c>
      <c r="H4199" t="b">
        <v>0</v>
      </c>
    </row>
    <row r="4200" spans="1:8" x14ac:dyDescent="0.25">
      <c r="A4200">
        <v>249097002</v>
      </c>
      <c r="B4200" t="s">
        <v>8360</v>
      </c>
      <c r="C4200" t="s">
        <v>11</v>
      </c>
      <c r="D4200" t="s">
        <v>8361</v>
      </c>
      <c r="E4200">
        <v>1</v>
      </c>
      <c r="F4200">
        <v>8.9999999999999998E-4</v>
      </c>
      <c r="G4200">
        <v>200907</v>
      </c>
      <c r="H4200" t="b">
        <v>0</v>
      </c>
    </row>
    <row r="4201" spans="1:8" x14ac:dyDescent="0.25">
      <c r="A4201">
        <v>6072007</v>
      </c>
      <c r="B4201" t="s">
        <v>8362</v>
      </c>
      <c r="C4201" t="s">
        <v>11</v>
      </c>
      <c r="D4201" t="s">
        <v>8363</v>
      </c>
      <c r="E4201">
        <v>1</v>
      </c>
      <c r="F4201">
        <v>8.9999999999999998E-4</v>
      </c>
      <c r="G4201">
        <v>200907</v>
      </c>
      <c r="H4201" t="b">
        <v>0</v>
      </c>
    </row>
    <row r="4202" spans="1:8" x14ac:dyDescent="0.25">
      <c r="A4202">
        <v>160302006</v>
      </c>
      <c r="B4202" t="s">
        <v>8364</v>
      </c>
      <c r="C4202" t="s">
        <v>11</v>
      </c>
      <c r="D4202" t="s">
        <v>8365</v>
      </c>
      <c r="E4202">
        <v>1</v>
      </c>
      <c r="F4202">
        <v>8.9999999999999998E-4</v>
      </c>
      <c r="G4202">
        <v>200907</v>
      </c>
      <c r="H4202" t="b">
        <v>0</v>
      </c>
    </row>
    <row r="4203" spans="1:8" x14ac:dyDescent="0.25">
      <c r="A4203">
        <v>161468000</v>
      </c>
      <c r="B4203" t="s">
        <v>8366</v>
      </c>
      <c r="C4203" t="s">
        <v>11</v>
      </c>
      <c r="D4203" t="s">
        <v>8367</v>
      </c>
      <c r="E4203">
        <v>1</v>
      </c>
      <c r="F4203">
        <v>8.9999999999999998E-4</v>
      </c>
      <c r="G4203">
        <v>200907</v>
      </c>
      <c r="H4203" t="b">
        <v>0</v>
      </c>
    </row>
    <row r="4204" spans="1:8" x14ac:dyDescent="0.25">
      <c r="A4204">
        <v>248036002</v>
      </c>
      <c r="B4204" t="s">
        <v>8368</v>
      </c>
      <c r="C4204" t="s">
        <v>11</v>
      </c>
      <c r="D4204" t="s">
        <v>8369</v>
      </c>
      <c r="E4204">
        <v>1</v>
      </c>
      <c r="F4204">
        <v>8.9999999999999998E-4</v>
      </c>
      <c r="G4204">
        <v>200907</v>
      </c>
      <c r="H4204" t="b">
        <v>0</v>
      </c>
    </row>
    <row r="4205" spans="1:8" x14ac:dyDescent="0.25">
      <c r="A4205">
        <v>105419003</v>
      </c>
      <c r="B4205" t="s">
        <v>8370</v>
      </c>
      <c r="C4205" t="s">
        <v>11</v>
      </c>
      <c r="D4205" t="s">
        <v>8371</v>
      </c>
      <c r="E4205">
        <v>1</v>
      </c>
      <c r="F4205">
        <v>8.9999999999999998E-4</v>
      </c>
      <c r="G4205">
        <v>200907</v>
      </c>
      <c r="H4205" t="b">
        <v>0</v>
      </c>
    </row>
    <row r="4206" spans="1:8" x14ac:dyDescent="0.25">
      <c r="A4206">
        <v>76545008</v>
      </c>
      <c r="B4206" t="s">
        <v>8372</v>
      </c>
      <c r="C4206" t="s">
        <v>11</v>
      </c>
      <c r="D4206" t="s">
        <v>8373</v>
      </c>
      <c r="E4206">
        <v>1</v>
      </c>
      <c r="F4206">
        <v>8.9999999999999998E-4</v>
      </c>
      <c r="G4206">
        <v>201208</v>
      </c>
      <c r="H4206" t="b">
        <v>0</v>
      </c>
    </row>
    <row r="4207" spans="1:8" x14ac:dyDescent="0.25">
      <c r="A4207">
        <v>44771000</v>
      </c>
      <c r="B4207" t="s">
        <v>8374</v>
      </c>
      <c r="C4207" t="s">
        <v>11</v>
      </c>
      <c r="D4207" t="s">
        <v>8375</v>
      </c>
      <c r="E4207">
        <v>1</v>
      </c>
      <c r="F4207">
        <v>8.9999999999999998E-4</v>
      </c>
      <c r="G4207">
        <v>201002</v>
      </c>
      <c r="H4207" t="b">
        <v>0</v>
      </c>
    </row>
    <row r="4208" spans="1:8" x14ac:dyDescent="0.25">
      <c r="A4208">
        <v>102558002</v>
      </c>
      <c r="B4208" t="s">
        <v>8376</v>
      </c>
      <c r="C4208" t="s">
        <v>11</v>
      </c>
      <c r="D4208" t="s">
        <v>8377</v>
      </c>
      <c r="E4208">
        <v>1</v>
      </c>
      <c r="F4208">
        <v>8.9999999999999998E-4</v>
      </c>
      <c r="G4208">
        <v>200907</v>
      </c>
      <c r="H4208" t="b">
        <v>0</v>
      </c>
    </row>
    <row r="4209" spans="1:8" x14ac:dyDescent="0.25">
      <c r="A4209">
        <v>202907005</v>
      </c>
      <c r="B4209" t="s">
        <v>8378</v>
      </c>
      <c r="C4209" t="s">
        <v>11</v>
      </c>
      <c r="D4209" t="s">
        <v>8379</v>
      </c>
      <c r="E4209">
        <v>1</v>
      </c>
      <c r="F4209">
        <v>8.9999999999999998E-4</v>
      </c>
      <c r="G4209">
        <v>200907</v>
      </c>
      <c r="H4209" t="b">
        <v>0</v>
      </c>
    </row>
    <row r="4210" spans="1:8" x14ac:dyDescent="0.25">
      <c r="A4210">
        <v>275499005</v>
      </c>
      <c r="B4210" t="s">
        <v>8380</v>
      </c>
      <c r="C4210" t="s">
        <v>11</v>
      </c>
      <c r="D4210" t="s">
        <v>8381</v>
      </c>
      <c r="E4210">
        <v>1</v>
      </c>
      <c r="F4210">
        <v>8.9999999999999998E-4</v>
      </c>
      <c r="G4210">
        <v>200907</v>
      </c>
      <c r="H4210" t="b">
        <v>0</v>
      </c>
    </row>
    <row r="4211" spans="1:8" x14ac:dyDescent="0.25">
      <c r="A4211">
        <v>8874001</v>
      </c>
      <c r="B4211" t="s">
        <v>8382</v>
      </c>
      <c r="C4211" t="s">
        <v>11</v>
      </c>
      <c r="D4211" t="s">
        <v>8383</v>
      </c>
      <c r="E4211">
        <v>1</v>
      </c>
      <c r="F4211">
        <v>8.9999999999999998E-4</v>
      </c>
      <c r="G4211">
        <v>201208</v>
      </c>
      <c r="H4211" t="b">
        <v>0</v>
      </c>
    </row>
    <row r="4212" spans="1:8" x14ac:dyDescent="0.25">
      <c r="A4212">
        <v>228318004</v>
      </c>
      <c r="B4212" t="s">
        <v>8384</v>
      </c>
      <c r="C4212" t="s">
        <v>11</v>
      </c>
      <c r="D4212" t="s">
        <v>8385</v>
      </c>
      <c r="E4212">
        <v>1</v>
      </c>
      <c r="F4212">
        <v>8.9999999999999998E-4</v>
      </c>
      <c r="G4212">
        <v>200907</v>
      </c>
      <c r="H4212" t="b">
        <v>0</v>
      </c>
    </row>
    <row r="4213" spans="1:8" x14ac:dyDescent="0.25">
      <c r="A4213">
        <v>225562005</v>
      </c>
      <c r="B4213" t="s">
        <v>8386</v>
      </c>
      <c r="C4213" t="s">
        <v>11</v>
      </c>
      <c r="D4213" t="s">
        <v>8387</v>
      </c>
      <c r="E4213">
        <v>1</v>
      </c>
      <c r="F4213">
        <v>8.9999999999999998E-4</v>
      </c>
      <c r="G4213">
        <v>200907</v>
      </c>
      <c r="H4213" t="b">
        <v>0</v>
      </c>
    </row>
    <row r="4214" spans="1:8" x14ac:dyDescent="0.25">
      <c r="A4214">
        <v>275881005</v>
      </c>
      <c r="B4214" t="s">
        <v>8388</v>
      </c>
      <c r="C4214" t="s">
        <v>11</v>
      </c>
      <c r="D4214" t="s">
        <v>8389</v>
      </c>
      <c r="E4214">
        <v>1</v>
      </c>
      <c r="F4214">
        <v>8.9999999999999998E-4</v>
      </c>
      <c r="G4214">
        <v>200907</v>
      </c>
      <c r="H4214" t="b">
        <v>0</v>
      </c>
    </row>
    <row r="4215" spans="1:8" x14ac:dyDescent="0.25">
      <c r="A4215">
        <v>283363006</v>
      </c>
      <c r="B4215" t="s">
        <v>8390</v>
      </c>
      <c r="C4215" t="s">
        <v>11</v>
      </c>
      <c r="D4215" t="s">
        <v>8391</v>
      </c>
      <c r="E4215">
        <v>1</v>
      </c>
      <c r="F4215">
        <v>8.9999999999999998E-4</v>
      </c>
      <c r="G4215">
        <v>200907</v>
      </c>
      <c r="H4215" t="b">
        <v>0</v>
      </c>
    </row>
    <row r="4216" spans="1:8" x14ac:dyDescent="0.25">
      <c r="A4216">
        <v>283497000</v>
      </c>
      <c r="B4216" t="s">
        <v>8392</v>
      </c>
      <c r="C4216" t="s">
        <v>11</v>
      </c>
      <c r="D4216" t="s">
        <v>8393</v>
      </c>
      <c r="E4216">
        <v>1</v>
      </c>
      <c r="F4216">
        <v>8.9999999999999998E-4</v>
      </c>
      <c r="G4216">
        <v>201002</v>
      </c>
      <c r="H4216" t="b">
        <v>0</v>
      </c>
    </row>
    <row r="4217" spans="1:8" x14ac:dyDescent="0.25">
      <c r="A4217">
        <v>283734005</v>
      </c>
      <c r="B4217" t="s">
        <v>8394</v>
      </c>
      <c r="C4217" t="s">
        <v>11</v>
      </c>
      <c r="D4217" t="s">
        <v>8395</v>
      </c>
      <c r="E4217">
        <v>1</v>
      </c>
      <c r="F4217">
        <v>8.9999999999999998E-4</v>
      </c>
      <c r="G4217">
        <v>200907</v>
      </c>
      <c r="H4217" t="b">
        <v>0</v>
      </c>
    </row>
    <row r="4218" spans="1:8" x14ac:dyDescent="0.25">
      <c r="A4218">
        <v>284220000</v>
      </c>
      <c r="B4218" t="s">
        <v>8396</v>
      </c>
      <c r="C4218" t="s">
        <v>11</v>
      </c>
      <c r="D4218" t="s">
        <v>8397</v>
      </c>
      <c r="E4218">
        <v>1</v>
      </c>
      <c r="F4218">
        <v>8.9999999999999998E-4</v>
      </c>
      <c r="G4218">
        <v>200907</v>
      </c>
      <c r="H4218" t="b">
        <v>0</v>
      </c>
    </row>
    <row r="4219" spans="1:8" x14ac:dyDescent="0.25">
      <c r="A4219">
        <v>301822002</v>
      </c>
      <c r="B4219" t="s">
        <v>8398</v>
      </c>
      <c r="C4219" t="s">
        <v>11</v>
      </c>
      <c r="D4219" t="s">
        <v>8399</v>
      </c>
      <c r="E4219">
        <v>1</v>
      </c>
      <c r="F4219">
        <v>8.9999999999999998E-4</v>
      </c>
      <c r="G4219">
        <v>201002</v>
      </c>
      <c r="H4219" t="b">
        <v>0</v>
      </c>
    </row>
    <row r="4220" spans="1:8" x14ac:dyDescent="0.25">
      <c r="A4220">
        <v>170544002</v>
      </c>
      <c r="B4220" t="s">
        <v>8400</v>
      </c>
      <c r="C4220" t="s">
        <v>11</v>
      </c>
      <c r="D4220" t="s">
        <v>8401</v>
      </c>
      <c r="E4220">
        <v>1</v>
      </c>
      <c r="F4220">
        <v>8.9999999999999998E-4</v>
      </c>
      <c r="G4220">
        <v>201108</v>
      </c>
      <c r="H4220" t="b">
        <v>0</v>
      </c>
    </row>
    <row r="4221" spans="1:8" x14ac:dyDescent="0.25">
      <c r="A4221">
        <v>308153009</v>
      </c>
      <c r="B4221" t="s">
        <v>8402</v>
      </c>
      <c r="C4221" t="s">
        <v>11</v>
      </c>
      <c r="D4221" t="s">
        <v>8403</v>
      </c>
      <c r="E4221">
        <v>1</v>
      </c>
      <c r="F4221">
        <v>8.9999999999999998E-4</v>
      </c>
      <c r="G4221">
        <v>200907</v>
      </c>
      <c r="H4221" t="b">
        <v>0</v>
      </c>
    </row>
    <row r="4222" spans="1:8" x14ac:dyDescent="0.25">
      <c r="A4222">
        <v>310647000</v>
      </c>
      <c r="B4222" t="s">
        <v>8404</v>
      </c>
      <c r="C4222" t="s">
        <v>11</v>
      </c>
      <c r="D4222" t="s">
        <v>8405</v>
      </c>
      <c r="E4222">
        <v>1</v>
      </c>
      <c r="F4222">
        <v>8.9999999999999998E-4</v>
      </c>
      <c r="G4222">
        <v>200907</v>
      </c>
      <c r="H4222" t="b">
        <v>0</v>
      </c>
    </row>
    <row r="4223" spans="1:8" x14ac:dyDescent="0.25">
      <c r="A4223">
        <v>93225001</v>
      </c>
      <c r="B4223" t="s">
        <v>8406</v>
      </c>
      <c r="C4223" t="s">
        <v>11</v>
      </c>
      <c r="D4223" t="s">
        <v>8407</v>
      </c>
      <c r="E4223">
        <v>1</v>
      </c>
      <c r="F4223">
        <v>8.9999999999999998E-4</v>
      </c>
      <c r="G4223">
        <v>201002</v>
      </c>
      <c r="H4223" t="b">
        <v>0</v>
      </c>
    </row>
    <row r="4224" spans="1:8" x14ac:dyDescent="0.25">
      <c r="A4224">
        <v>312373008</v>
      </c>
      <c r="B4224" t="s">
        <v>8408</v>
      </c>
      <c r="C4224" t="s">
        <v>11</v>
      </c>
      <c r="D4224" t="s">
        <v>8409</v>
      </c>
      <c r="E4224">
        <v>1</v>
      </c>
      <c r="F4224">
        <v>8.9999999999999998E-4</v>
      </c>
      <c r="G4224">
        <v>201002</v>
      </c>
      <c r="H4224" t="b">
        <v>0</v>
      </c>
    </row>
    <row r="4225" spans="1:8" x14ac:dyDescent="0.25">
      <c r="A4225">
        <v>313296004</v>
      </c>
      <c r="B4225" t="s">
        <v>8410</v>
      </c>
      <c r="C4225" t="s">
        <v>11</v>
      </c>
      <c r="D4225" t="s">
        <v>8411</v>
      </c>
      <c r="E4225">
        <v>1</v>
      </c>
      <c r="F4225">
        <v>8.9999999999999998E-4</v>
      </c>
      <c r="G4225">
        <v>200907</v>
      </c>
      <c r="H4225" t="b">
        <v>0</v>
      </c>
    </row>
    <row r="4226" spans="1:8" x14ac:dyDescent="0.25">
      <c r="A4226">
        <v>444569004</v>
      </c>
      <c r="B4226" t="s">
        <v>8412</v>
      </c>
      <c r="C4226" t="s">
        <v>11</v>
      </c>
      <c r="D4226" t="s">
        <v>8413</v>
      </c>
      <c r="E4226">
        <v>1</v>
      </c>
      <c r="F4226">
        <v>8.9999999999999998E-4</v>
      </c>
      <c r="G4226">
        <v>201008</v>
      </c>
      <c r="H4226" t="b">
        <v>0</v>
      </c>
    </row>
    <row r="4227" spans="1:8" x14ac:dyDescent="0.25">
      <c r="A4227">
        <v>403149008</v>
      </c>
      <c r="B4227" t="s">
        <v>8414</v>
      </c>
      <c r="C4227" t="s">
        <v>11</v>
      </c>
      <c r="D4227" t="s">
        <v>8415</v>
      </c>
      <c r="E4227">
        <v>1</v>
      </c>
      <c r="F4227">
        <v>8.9999999999999998E-4</v>
      </c>
      <c r="G4227">
        <v>201002</v>
      </c>
      <c r="H4227" t="b">
        <v>0</v>
      </c>
    </row>
    <row r="4228" spans="1:8" x14ac:dyDescent="0.25">
      <c r="A4228">
        <v>193042000</v>
      </c>
      <c r="B4228" t="s">
        <v>8416</v>
      </c>
      <c r="C4228" t="s">
        <v>11</v>
      </c>
      <c r="D4228" t="s">
        <v>8417</v>
      </c>
      <c r="E4228">
        <v>1</v>
      </c>
      <c r="F4228">
        <v>8.9999999999999998E-4</v>
      </c>
      <c r="G4228">
        <v>200907</v>
      </c>
      <c r="H4228" t="b">
        <v>0</v>
      </c>
    </row>
    <row r="4229" spans="1:8" x14ac:dyDescent="0.25">
      <c r="A4229">
        <v>192007009</v>
      </c>
      <c r="B4229" t="s">
        <v>8418</v>
      </c>
      <c r="C4229" t="s">
        <v>11</v>
      </c>
      <c r="D4229" t="s">
        <v>8419</v>
      </c>
      <c r="E4229">
        <v>1</v>
      </c>
      <c r="F4229">
        <v>8.9999999999999998E-4</v>
      </c>
      <c r="G4229">
        <v>200907</v>
      </c>
      <c r="H4229" t="b">
        <v>0</v>
      </c>
    </row>
    <row r="4230" spans="1:8" x14ac:dyDescent="0.25">
      <c r="A4230">
        <v>126944002</v>
      </c>
      <c r="B4230" t="s">
        <v>8420</v>
      </c>
      <c r="C4230" t="s">
        <v>11</v>
      </c>
      <c r="D4230" t="s">
        <v>8421</v>
      </c>
      <c r="E4230">
        <v>1</v>
      </c>
      <c r="F4230">
        <v>8.9999999999999998E-4</v>
      </c>
      <c r="G4230">
        <v>200907</v>
      </c>
      <c r="H4230" t="b">
        <v>0</v>
      </c>
    </row>
    <row r="4231" spans="1:8" x14ac:dyDescent="0.25">
      <c r="A4231">
        <v>254645002</v>
      </c>
      <c r="B4231" t="s">
        <v>8422</v>
      </c>
      <c r="C4231" t="s">
        <v>11</v>
      </c>
      <c r="D4231" t="s">
        <v>8423</v>
      </c>
      <c r="E4231">
        <v>1</v>
      </c>
      <c r="F4231">
        <v>8.9999999999999998E-4</v>
      </c>
      <c r="G4231">
        <v>200907</v>
      </c>
      <c r="H4231" t="b">
        <v>0</v>
      </c>
    </row>
    <row r="4232" spans="1:8" x14ac:dyDescent="0.25">
      <c r="A4232">
        <v>111370006</v>
      </c>
      <c r="B4232" t="s">
        <v>8424</v>
      </c>
      <c r="C4232" t="s">
        <v>11</v>
      </c>
      <c r="D4232" t="s">
        <v>8425</v>
      </c>
      <c r="E4232">
        <v>1</v>
      </c>
      <c r="F4232">
        <v>8.9999999999999998E-4</v>
      </c>
      <c r="G4232">
        <v>201208</v>
      </c>
      <c r="H4232" t="b">
        <v>0</v>
      </c>
    </row>
    <row r="4233" spans="1:8" x14ac:dyDescent="0.25">
      <c r="A4233">
        <v>106002000</v>
      </c>
      <c r="B4233" t="s">
        <v>8426</v>
      </c>
      <c r="C4233" t="s">
        <v>11</v>
      </c>
      <c r="D4233" t="s">
        <v>8427</v>
      </c>
      <c r="E4233">
        <v>1</v>
      </c>
      <c r="F4233">
        <v>8.9999999999999998E-4</v>
      </c>
      <c r="G4233">
        <v>200907</v>
      </c>
      <c r="H4233" t="b">
        <v>0</v>
      </c>
    </row>
    <row r="4234" spans="1:8" x14ac:dyDescent="0.25">
      <c r="A4234">
        <v>111653006</v>
      </c>
      <c r="B4234" t="s">
        <v>8428</v>
      </c>
      <c r="C4234" t="s">
        <v>11</v>
      </c>
      <c r="D4234" t="s">
        <v>8429</v>
      </c>
      <c r="E4234">
        <v>1</v>
      </c>
      <c r="F4234">
        <v>8.9999999999999998E-4</v>
      </c>
      <c r="G4234">
        <v>200907</v>
      </c>
      <c r="H4234" t="b">
        <v>0</v>
      </c>
    </row>
    <row r="4235" spans="1:8" x14ac:dyDescent="0.25">
      <c r="A4235">
        <v>315133002</v>
      </c>
      <c r="B4235" t="s">
        <v>8430</v>
      </c>
      <c r="C4235" t="s">
        <v>11</v>
      </c>
      <c r="D4235" t="s">
        <v>8431</v>
      </c>
      <c r="E4235">
        <v>1</v>
      </c>
      <c r="F4235">
        <v>8.9999999999999998E-4</v>
      </c>
      <c r="G4235">
        <v>201208</v>
      </c>
      <c r="H4235" t="b">
        <v>0</v>
      </c>
    </row>
    <row r="4236" spans="1:8" x14ac:dyDescent="0.25">
      <c r="A4236">
        <v>226007004</v>
      </c>
      <c r="B4236" t="s">
        <v>8432</v>
      </c>
      <c r="C4236" t="s">
        <v>11</v>
      </c>
      <c r="D4236" t="s">
        <v>8433</v>
      </c>
      <c r="E4236">
        <v>1</v>
      </c>
      <c r="F4236">
        <v>8.9999999999999998E-4</v>
      </c>
      <c r="G4236">
        <v>201002</v>
      </c>
      <c r="H4236" t="b">
        <v>0</v>
      </c>
    </row>
    <row r="4237" spans="1:8" x14ac:dyDescent="0.25">
      <c r="A4237">
        <v>314208002</v>
      </c>
      <c r="B4237" t="s">
        <v>8434</v>
      </c>
      <c r="C4237" t="s">
        <v>11</v>
      </c>
      <c r="D4237" t="s">
        <v>8435</v>
      </c>
      <c r="E4237">
        <v>1</v>
      </c>
      <c r="F4237">
        <v>8.9999999999999998E-4</v>
      </c>
      <c r="G4237">
        <v>200907</v>
      </c>
      <c r="H4237" t="b">
        <v>0</v>
      </c>
    </row>
    <row r="4238" spans="1:8" x14ac:dyDescent="0.25">
      <c r="A4238">
        <v>315016007</v>
      </c>
      <c r="B4238" t="s">
        <v>8436</v>
      </c>
      <c r="C4238" t="s">
        <v>11</v>
      </c>
      <c r="D4238" t="s">
        <v>8437</v>
      </c>
      <c r="E4238">
        <v>1</v>
      </c>
      <c r="F4238">
        <v>8.9999999999999998E-4</v>
      </c>
      <c r="G4238">
        <v>201002</v>
      </c>
      <c r="H4238" t="b">
        <v>0</v>
      </c>
    </row>
    <row r="4239" spans="1:8" x14ac:dyDescent="0.25">
      <c r="A4239">
        <v>372003004</v>
      </c>
      <c r="B4239" t="s">
        <v>8438</v>
      </c>
      <c r="C4239" t="s">
        <v>11</v>
      </c>
      <c r="D4239" t="s">
        <v>8439</v>
      </c>
      <c r="E4239">
        <v>1</v>
      </c>
      <c r="F4239">
        <v>8.9999999999999998E-4</v>
      </c>
      <c r="G4239">
        <v>200907</v>
      </c>
      <c r="H4239" t="b">
        <v>0</v>
      </c>
    </row>
    <row r="4240" spans="1:8" x14ac:dyDescent="0.25">
      <c r="A4240">
        <v>372010005</v>
      </c>
      <c r="B4240" t="s">
        <v>8440</v>
      </c>
      <c r="C4240" t="s">
        <v>11</v>
      </c>
      <c r="D4240" t="s">
        <v>8441</v>
      </c>
      <c r="E4240">
        <v>1</v>
      </c>
      <c r="F4240">
        <v>8.9999999999999998E-4</v>
      </c>
      <c r="G4240">
        <v>200907</v>
      </c>
      <c r="H4240" t="b">
        <v>0</v>
      </c>
    </row>
    <row r="4241" spans="1:8" x14ac:dyDescent="0.25">
      <c r="A4241">
        <v>371806006</v>
      </c>
      <c r="B4241" t="s">
        <v>8442</v>
      </c>
      <c r="C4241" t="s">
        <v>11</v>
      </c>
      <c r="D4241" t="s">
        <v>8443</v>
      </c>
      <c r="E4241">
        <v>1</v>
      </c>
      <c r="F4241">
        <v>8.9999999999999998E-4</v>
      </c>
      <c r="G4241">
        <v>200907</v>
      </c>
      <c r="H4241" t="b">
        <v>0</v>
      </c>
    </row>
    <row r="4242" spans="1:8" x14ac:dyDescent="0.25">
      <c r="A4242">
        <v>396544001</v>
      </c>
      <c r="B4242" t="s">
        <v>8444</v>
      </c>
      <c r="C4242" t="s">
        <v>11</v>
      </c>
      <c r="D4242" t="s">
        <v>8445</v>
      </c>
      <c r="E4242">
        <v>1</v>
      </c>
      <c r="F4242">
        <v>8.9999999999999998E-4</v>
      </c>
      <c r="G4242">
        <v>201002</v>
      </c>
      <c r="H4242" t="b">
        <v>0</v>
      </c>
    </row>
    <row r="4243" spans="1:8" x14ac:dyDescent="0.25">
      <c r="A4243">
        <v>398696001</v>
      </c>
      <c r="B4243" t="s">
        <v>8446</v>
      </c>
      <c r="C4243" t="s">
        <v>11</v>
      </c>
      <c r="D4243" t="s">
        <v>8447</v>
      </c>
      <c r="E4243">
        <v>1</v>
      </c>
      <c r="F4243">
        <v>8.9999999999999998E-4</v>
      </c>
      <c r="G4243">
        <v>201002</v>
      </c>
      <c r="H4243" t="b">
        <v>0</v>
      </c>
    </row>
    <row r="4244" spans="1:8" x14ac:dyDescent="0.25">
      <c r="A4244">
        <v>17383000</v>
      </c>
      <c r="B4244" t="s">
        <v>8448</v>
      </c>
      <c r="C4244" t="s">
        <v>11</v>
      </c>
      <c r="D4244" t="s">
        <v>8449</v>
      </c>
      <c r="E4244">
        <v>1</v>
      </c>
      <c r="F4244">
        <v>8.9999999999999998E-4</v>
      </c>
      <c r="G4244">
        <v>200907</v>
      </c>
      <c r="H4244" t="b">
        <v>0</v>
      </c>
    </row>
    <row r="4245" spans="1:8" x14ac:dyDescent="0.25">
      <c r="A4245">
        <v>432525007</v>
      </c>
      <c r="B4245" t="s">
        <v>8450</v>
      </c>
      <c r="C4245" t="s">
        <v>11</v>
      </c>
      <c r="D4245" t="s">
        <v>8451</v>
      </c>
      <c r="E4245">
        <v>1</v>
      </c>
      <c r="F4245">
        <v>8.9999999999999998E-4</v>
      </c>
      <c r="G4245">
        <v>200907</v>
      </c>
      <c r="H4245" t="b">
        <v>0</v>
      </c>
    </row>
    <row r="4246" spans="1:8" x14ac:dyDescent="0.25">
      <c r="A4246">
        <v>444547006</v>
      </c>
      <c r="B4246" t="s">
        <v>8452</v>
      </c>
      <c r="C4246" t="s">
        <v>11</v>
      </c>
      <c r="D4246" t="s">
        <v>8453</v>
      </c>
      <c r="E4246">
        <v>1</v>
      </c>
      <c r="F4246">
        <v>8.9999999999999998E-4</v>
      </c>
      <c r="G4246">
        <v>201008</v>
      </c>
      <c r="H4246" t="b">
        <v>0</v>
      </c>
    </row>
    <row r="4247" spans="1:8" x14ac:dyDescent="0.25">
      <c r="A4247">
        <v>420514000</v>
      </c>
      <c r="B4247" t="s">
        <v>8454</v>
      </c>
      <c r="C4247" t="s">
        <v>11</v>
      </c>
      <c r="D4247" t="s">
        <v>8455</v>
      </c>
      <c r="E4247">
        <v>1</v>
      </c>
      <c r="F4247">
        <v>8.9999999999999998E-4</v>
      </c>
      <c r="G4247">
        <v>201002</v>
      </c>
      <c r="H4247" t="b">
        <v>0</v>
      </c>
    </row>
    <row r="4248" spans="1:8" x14ac:dyDescent="0.25">
      <c r="A4248">
        <v>400130008</v>
      </c>
      <c r="B4248" t="s">
        <v>8456</v>
      </c>
      <c r="C4248" t="s">
        <v>11</v>
      </c>
      <c r="D4248" t="s">
        <v>8457</v>
      </c>
      <c r="E4248">
        <v>1</v>
      </c>
      <c r="F4248">
        <v>8.9999999999999998E-4</v>
      </c>
      <c r="G4248">
        <v>201208</v>
      </c>
      <c r="H4248" t="b">
        <v>0</v>
      </c>
    </row>
    <row r="4249" spans="1:8" x14ac:dyDescent="0.25">
      <c r="A4249">
        <v>425772008</v>
      </c>
      <c r="B4249" t="s">
        <v>8458</v>
      </c>
      <c r="C4249" t="s">
        <v>11</v>
      </c>
      <c r="D4249" t="s">
        <v>8459</v>
      </c>
      <c r="E4249">
        <v>1</v>
      </c>
      <c r="F4249">
        <v>8.9999999999999998E-4</v>
      </c>
      <c r="G4249">
        <v>200907</v>
      </c>
      <c r="H4249" t="b">
        <v>0</v>
      </c>
    </row>
    <row r="4250" spans="1:8" x14ac:dyDescent="0.25">
      <c r="A4250">
        <v>427247008</v>
      </c>
      <c r="B4250" t="s">
        <v>8460</v>
      </c>
      <c r="C4250" t="s">
        <v>11</v>
      </c>
      <c r="D4250" t="s">
        <v>8461</v>
      </c>
      <c r="E4250">
        <v>1</v>
      </c>
      <c r="F4250">
        <v>8.9999999999999998E-4</v>
      </c>
      <c r="G4250">
        <v>201002</v>
      </c>
      <c r="H4250" t="b">
        <v>0</v>
      </c>
    </row>
    <row r="4251" spans="1:8" x14ac:dyDescent="0.25">
      <c r="A4251">
        <v>428642007</v>
      </c>
      <c r="B4251" t="s">
        <v>8462</v>
      </c>
      <c r="C4251" t="s">
        <v>11</v>
      </c>
      <c r="D4251" t="s">
        <v>8463</v>
      </c>
      <c r="E4251">
        <v>1</v>
      </c>
      <c r="F4251">
        <v>8.9999999999999998E-4</v>
      </c>
      <c r="G4251">
        <v>200907</v>
      </c>
      <c r="H4251" t="b">
        <v>0</v>
      </c>
    </row>
    <row r="4252" spans="1:8" x14ac:dyDescent="0.25">
      <c r="A4252">
        <v>427892008</v>
      </c>
      <c r="B4252" t="s">
        <v>8464</v>
      </c>
      <c r="C4252" t="s">
        <v>11</v>
      </c>
      <c r="D4252" t="s">
        <v>8465</v>
      </c>
      <c r="E4252">
        <v>1</v>
      </c>
      <c r="F4252">
        <v>8.9999999999999998E-4</v>
      </c>
      <c r="G4252">
        <v>201208</v>
      </c>
      <c r="H4252" t="b">
        <v>0</v>
      </c>
    </row>
    <row r="4253" spans="1:8" x14ac:dyDescent="0.25">
      <c r="A4253">
        <v>443165006</v>
      </c>
      <c r="B4253" t="s">
        <v>8466</v>
      </c>
      <c r="C4253" t="s">
        <v>11</v>
      </c>
      <c r="D4253" t="s">
        <v>8467</v>
      </c>
      <c r="E4253">
        <v>1</v>
      </c>
      <c r="F4253">
        <v>8.9999999999999998E-4</v>
      </c>
      <c r="G4253">
        <v>201002</v>
      </c>
      <c r="H4253" t="b">
        <v>0</v>
      </c>
    </row>
    <row r="4254" spans="1:8" x14ac:dyDescent="0.25">
      <c r="A4254">
        <v>445514005</v>
      </c>
      <c r="B4254" t="s">
        <v>8468</v>
      </c>
      <c r="C4254" t="s">
        <v>11</v>
      </c>
      <c r="D4254" t="s">
        <v>8469</v>
      </c>
      <c r="E4254">
        <v>1</v>
      </c>
      <c r="F4254">
        <v>8.9999999999999998E-4</v>
      </c>
      <c r="G4254">
        <v>201008</v>
      </c>
      <c r="H4254" t="b">
        <v>0</v>
      </c>
    </row>
    <row r="4255" spans="1:8" x14ac:dyDescent="0.25">
      <c r="A4255">
        <v>29281007</v>
      </c>
      <c r="B4255" t="s">
        <v>8470</v>
      </c>
      <c r="C4255" t="s">
        <v>11</v>
      </c>
      <c r="D4255" t="s">
        <v>8471</v>
      </c>
      <c r="E4255">
        <v>2</v>
      </c>
      <c r="F4255">
        <v>8.0000000000000004E-4</v>
      </c>
      <c r="G4255">
        <v>200907</v>
      </c>
      <c r="H4255" t="b">
        <v>0</v>
      </c>
    </row>
    <row r="4256" spans="1:8" x14ac:dyDescent="0.25">
      <c r="A4256">
        <v>30913008</v>
      </c>
      <c r="B4256" t="s">
        <v>8472</v>
      </c>
      <c r="C4256" t="s">
        <v>11</v>
      </c>
      <c r="D4256" t="s">
        <v>8473</v>
      </c>
      <c r="E4256">
        <v>2</v>
      </c>
      <c r="F4256">
        <v>8.0000000000000004E-4</v>
      </c>
      <c r="G4256">
        <v>200907</v>
      </c>
      <c r="H4256" t="b">
        <v>0</v>
      </c>
    </row>
    <row r="4257" spans="1:8" x14ac:dyDescent="0.25">
      <c r="A4257">
        <v>44037003</v>
      </c>
      <c r="B4257" t="s">
        <v>8474</v>
      </c>
      <c r="C4257" t="s">
        <v>11</v>
      </c>
      <c r="D4257" t="s">
        <v>8475</v>
      </c>
      <c r="E4257">
        <v>2</v>
      </c>
      <c r="F4257">
        <v>8.0000000000000004E-4</v>
      </c>
      <c r="G4257">
        <v>200907</v>
      </c>
      <c r="H4257" t="b">
        <v>0</v>
      </c>
    </row>
    <row r="4258" spans="1:8" x14ac:dyDescent="0.25">
      <c r="A4258">
        <v>79879001</v>
      </c>
      <c r="B4258" t="s">
        <v>8476</v>
      </c>
      <c r="C4258" t="s">
        <v>11</v>
      </c>
      <c r="D4258" t="s">
        <v>8477</v>
      </c>
      <c r="E4258">
        <v>2</v>
      </c>
      <c r="F4258">
        <v>8.0000000000000004E-4</v>
      </c>
      <c r="G4258">
        <v>200907</v>
      </c>
      <c r="H4258" t="b">
        <v>0</v>
      </c>
    </row>
    <row r="4259" spans="1:8" x14ac:dyDescent="0.25">
      <c r="A4259">
        <v>36760000</v>
      </c>
      <c r="B4259" t="s">
        <v>8478</v>
      </c>
      <c r="C4259" t="s">
        <v>11</v>
      </c>
      <c r="D4259" t="s">
        <v>8479</v>
      </c>
      <c r="E4259">
        <v>2</v>
      </c>
      <c r="F4259">
        <v>8.0000000000000004E-4</v>
      </c>
      <c r="G4259">
        <v>200907</v>
      </c>
      <c r="H4259" t="b">
        <v>0</v>
      </c>
    </row>
    <row r="4260" spans="1:8" x14ac:dyDescent="0.25">
      <c r="A4260">
        <v>71325002</v>
      </c>
      <c r="B4260" t="s">
        <v>8480</v>
      </c>
      <c r="C4260" t="s">
        <v>11</v>
      </c>
      <c r="D4260" t="s">
        <v>8481</v>
      </c>
      <c r="E4260">
        <v>2</v>
      </c>
      <c r="F4260">
        <v>8.0000000000000004E-4</v>
      </c>
      <c r="G4260">
        <v>200907</v>
      </c>
      <c r="H4260" t="b">
        <v>0</v>
      </c>
    </row>
    <row r="4261" spans="1:8" x14ac:dyDescent="0.25">
      <c r="A4261">
        <v>235110008</v>
      </c>
      <c r="B4261" t="s">
        <v>8482</v>
      </c>
      <c r="C4261" t="s">
        <v>11</v>
      </c>
      <c r="D4261" t="s">
        <v>8483</v>
      </c>
      <c r="E4261">
        <v>2</v>
      </c>
      <c r="F4261">
        <v>8.0000000000000004E-4</v>
      </c>
      <c r="G4261">
        <v>200907</v>
      </c>
      <c r="H4261" t="b">
        <v>0</v>
      </c>
    </row>
    <row r="4262" spans="1:8" x14ac:dyDescent="0.25">
      <c r="A4262">
        <v>82562007</v>
      </c>
      <c r="B4262" t="s">
        <v>8484</v>
      </c>
      <c r="C4262" t="s">
        <v>11</v>
      </c>
      <c r="D4262" t="s">
        <v>8485</v>
      </c>
      <c r="E4262">
        <v>2</v>
      </c>
      <c r="F4262">
        <v>8.0000000000000004E-4</v>
      </c>
      <c r="G4262">
        <v>200907</v>
      </c>
      <c r="H4262" t="b">
        <v>0</v>
      </c>
    </row>
    <row r="4263" spans="1:8" x14ac:dyDescent="0.25">
      <c r="A4263">
        <v>193114000</v>
      </c>
      <c r="B4263" t="s">
        <v>8486</v>
      </c>
      <c r="C4263" t="s">
        <v>11</v>
      </c>
      <c r="D4263" t="s">
        <v>8487</v>
      </c>
      <c r="E4263">
        <v>2</v>
      </c>
      <c r="F4263">
        <v>8.0000000000000004E-4</v>
      </c>
      <c r="G4263">
        <v>200907</v>
      </c>
      <c r="H4263" t="b">
        <v>0</v>
      </c>
    </row>
    <row r="4264" spans="1:8" x14ac:dyDescent="0.25">
      <c r="A4264">
        <v>415125002</v>
      </c>
      <c r="B4264" t="s">
        <v>8488</v>
      </c>
      <c r="C4264" t="s">
        <v>11</v>
      </c>
      <c r="D4264" t="s">
        <v>8489</v>
      </c>
      <c r="E4264">
        <v>2</v>
      </c>
      <c r="F4264">
        <v>8.0000000000000004E-4</v>
      </c>
      <c r="G4264">
        <v>200907</v>
      </c>
      <c r="H4264" t="b">
        <v>0</v>
      </c>
    </row>
    <row r="4265" spans="1:8" x14ac:dyDescent="0.25">
      <c r="A4265">
        <v>74036000</v>
      </c>
      <c r="B4265" t="s">
        <v>8490</v>
      </c>
      <c r="C4265" t="s">
        <v>11</v>
      </c>
      <c r="D4265" t="s">
        <v>8491</v>
      </c>
      <c r="E4265">
        <v>2</v>
      </c>
      <c r="F4265">
        <v>8.0000000000000004E-4</v>
      </c>
      <c r="G4265">
        <v>200907</v>
      </c>
      <c r="H4265" t="b">
        <v>0</v>
      </c>
    </row>
    <row r="4266" spans="1:8" x14ac:dyDescent="0.25">
      <c r="A4266">
        <v>78370002</v>
      </c>
      <c r="B4266" t="s">
        <v>8492</v>
      </c>
      <c r="C4266" t="s">
        <v>11</v>
      </c>
      <c r="D4266" t="s">
        <v>8493</v>
      </c>
      <c r="E4266">
        <v>2</v>
      </c>
      <c r="F4266">
        <v>8.0000000000000004E-4</v>
      </c>
      <c r="G4266">
        <v>200907</v>
      </c>
      <c r="H4266" t="b">
        <v>0</v>
      </c>
    </row>
    <row r="4267" spans="1:8" x14ac:dyDescent="0.25">
      <c r="A4267">
        <v>239783001</v>
      </c>
      <c r="B4267" t="s">
        <v>8494</v>
      </c>
      <c r="C4267" t="s">
        <v>11</v>
      </c>
      <c r="D4267" t="s">
        <v>8495</v>
      </c>
      <c r="E4267">
        <v>2</v>
      </c>
      <c r="F4267">
        <v>8.0000000000000004E-4</v>
      </c>
      <c r="G4267">
        <v>200907</v>
      </c>
      <c r="H4267" t="b">
        <v>0</v>
      </c>
    </row>
    <row r="4268" spans="1:8" x14ac:dyDescent="0.25">
      <c r="A4268">
        <v>240205003</v>
      </c>
      <c r="B4268" t="s">
        <v>8496</v>
      </c>
      <c r="C4268" t="s">
        <v>11</v>
      </c>
      <c r="D4268" t="s">
        <v>8497</v>
      </c>
      <c r="E4268">
        <v>2</v>
      </c>
      <c r="F4268">
        <v>8.0000000000000004E-4</v>
      </c>
      <c r="G4268">
        <v>200907</v>
      </c>
      <c r="H4268" t="b">
        <v>0</v>
      </c>
    </row>
    <row r="4269" spans="1:8" x14ac:dyDescent="0.25">
      <c r="A4269">
        <v>402296004</v>
      </c>
      <c r="B4269" t="s">
        <v>8498</v>
      </c>
      <c r="C4269" t="s">
        <v>11</v>
      </c>
      <c r="D4269" t="s">
        <v>8499</v>
      </c>
      <c r="E4269">
        <v>2</v>
      </c>
      <c r="F4269">
        <v>8.0000000000000004E-4</v>
      </c>
      <c r="G4269">
        <v>200907</v>
      </c>
      <c r="H4269" t="b">
        <v>0</v>
      </c>
    </row>
    <row r="4270" spans="1:8" x14ac:dyDescent="0.25">
      <c r="A4270">
        <v>44268007</v>
      </c>
      <c r="B4270" t="s">
        <v>8500</v>
      </c>
      <c r="C4270" t="s">
        <v>11</v>
      </c>
      <c r="D4270" t="s">
        <v>8501</v>
      </c>
      <c r="E4270">
        <v>2</v>
      </c>
      <c r="F4270">
        <v>8.0000000000000004E-4</v>
      </c>
      <c r="G4270">
        <v>200907</v>
      </c>
      <c r="H4270" t="b">
        <v>0</v>
      </c>
    </row>
    <row r="4271" spans="1:8" x14ac:dyDescent="0.25">
      <c r="A4271">
        <v>92813000</v>
      </c>
      <c r="B4271" t="s">
        <v>8502</v>
      </c>
      <c r="C4271" t="s">
        <v>11</v>
      </c>
      <c r="D4271" t="s">
        <v>8503</v>
      </c>
      <c r="E4271">
        <v>2</v>
      </c>
      <c r="F4271">
        <v>8.0000000000000004E-4</v>
      </c>
      <c r="G4271">
        <v>200907</v>
      </c>
      <c r="H4271" t="b">
        <v>0</v>
      </c>
    </row>
    <row r="4272" spans="1:8" x14ac:dyDescent="0.25">
      <c r="A4272">
        <v>269214009</v>
      </c>
      <c r="B4272" t="s">
        <v>8504</v>
      </c>
      <c r="C4272" t="s">
        <v>11</v>
      </c>
      <c r="D4272" t="s">
        <v>8505</v>
      </c>
      <c r="E4272">
        <v>2</v>
      </c>
      <c r="F4272">
        <v>8.0000000000000004E-4</v>
      </c>
      <c r="G4272">
        <v>200907</v>
      </c>
      <c r="H4272" t="b">
        <v>0</v>
      </c>
    </row>
    <row r="4273" spans="1:8" x14ac:dyDescent="0.25">
      <c r="A4273">
        <v>62745008</v>
      </c>
      <c r="B4273" t="s">
        <v>8506</v>
      </c>
      <c r="C4273" t="s">
        <v>11</v>
      </c>
      <c r="D4273" t="s">
        <v>8507</v>
      </c>
      <c r="E4273">
        <v>2</v>
      </c>
      <c r="F4273">
        <v>8.0000000000000004E-4</v>
      </c>
      <c r="G4273">
        <v>200907</v>
      </c>
      <c r="H4273" t="b">
        <v>0</v>
      </c>
    </row>
    <row r="4274" spans="1:8" x14ac:dyDescent="0.25">
      <c r="A4274">
        <v>156329007</v>
      </c>
      <c r="B4274" t="s">
        <v>8508</v>
      </c>
      <c r="C4274" t="s">
        <v>11</v>
      </c>
      <c r="D4274" t="s">
        <v>8509</v>
      </c>
      <c r="E4274">
        <v>2</v>
      </c>
      <c r="F4274">
        <v>8.0000000000000004E-4</v>
      </c>
      <c r="G4274">
        <v>200907</v>
      </c>
      <c r="H4274" t="b">
        <v>0</v>
      </c>
    </row>
    <row r="4275" spans="1:8" x14ac:dyDescent="0.25">
      <c r="A4275">
        <v>267096005</v>
      </c>
      <c r="B4275" t="s">
        <v>8510</v>
      </c>
      <c r="C4275" t="s">
        <v>11</v>
      </c>
      <c r="D4275" t="s">
        <v>8511</v>
      </c>
      <c r="E4275">
        <v>2</v>
      </c>
      <c r="F4275">
        <v>8.0000000000000004E-4</v>
      </c>
      <c r="G4275">
        <v>200907</v>
      </c>
      <c r="H4275" t="b">
        <v>0</v>
      </c>
    </row>
    <row r="4276" spans="1:8" x14ac:dyDescent="0.25">
      <c r="A4276">
        <v>31908003</v>
      </c>
      <c r="B4276" t="s">
        <v>8512</v>
      </c>
      <c r="C4276" t="s">
        <v>11</v>
      </c>
      <c r="D4276" t="s">
        <v>8513</v>
      </c>
      <c r="E4276">
        <v>2</v>
      </c>
      <c r="F4276">
        <v>8.0000000000000004E-4</v>
      </c>
      <c r="G4276">
        <v>200907</v>
      </c>
      <c r="H4276" t="b">
        <v>0</v>
      </c>
    </row>
    <row r="4277" spans="1:8" x14ac:dyDescent="0.25">
      <c r="A4277">
        <v>201831003</v>
      </c>
      <c r="B4277" t="s">
        <v>8514</v>
      </c>
      <c r="C4277" t="s">
        <v>11</v>
      </c>
      <c r="D4277" t="s">
        <v>8515</v>
      </c>
      <c r="E4277">
        <v>2</v>
      </c>
      <c r="F4277">
        <v>8.0000000000000004E-4</v>
      </c>
      <c r="G4277">
        <v>200907</v>
      </c>
      <c r="H4277" t="b">
        <v>0</v>
      </c>
    </row>
    <row r="4278" spans="1:8" x14ac:dyDescent="0.25">
      <c r="A4278">
        <v>58103005</v>
      </c>
      <c r="B4278" t="s">
        <v>8516</v>
      </c>
      <c r="C4278" t="s">
        <v>11</v>
      </c>
      <c r="D4278" t="s">
        <v>8517</v>
      </c>
      <c r="E4278">
        <v>2</v>
      </c>
      <c r="F4278">
        <v>8.0000000000000004E-4</v>
      </c>
      <c r="G4278">
        <v>200907</v>
      </c>
      <c r="H4278" t="b">
        <v>0</v>
      </c>
    </row>
    <row r="4279" spans="1:8" x14ac:dyDescent="0.25">
      <c r="A4279">
        <v>11374003</v>
      </c>
      <c r="B4279" t="s">
        <v>8518</v>
      </c>
      <c r="C4279" t="s">
        <v>11</v>
      </c>
      <c r="D4279" t="s">
        <v>8519</v>
      </c>
      <c r="E4279">
        <v>2</v>
      </c>
      <c r="F4279">
        <v>8.0000000000000004E-4</v>
      </c>
      <c r="G4279">
        <v>200907</v>
      </c>
      <c r="H4279" t="b">
        <v>0</v>
      </c>
    </row>
    <row r="4280" spans="1:8" x14ac:dyDescent="0.25">
      <c r="A4280">
        <v>43486001</v>
      </c>
      <c r="B4280" t="s">
        <v>8520</v>
      </c>
      <c r="C4280" t="s">
        <v>11</v>
      </c>
      <c r="D4280" t="s">
        <v>8521</v>
      </c>
      <c r="E4280">
        <v>2</v>
      </c>
      <c r="F4280">
        <v>8.0000000000000004E-4</v>
      </c>
      <c r="G4280">
        <v>200907</v>
      </c>
      <c r="H4280" t="b">
        <v>0</v>
      </c>
    </row>
    <row r="4281" spans="1:8" x14ac:dyDescent="0.25">
      <c r="A4281">
        <v>31871009</v>
      </c>
      <c r="B4281" t="s">
        <v>8522</v>
      </c>
      <c r="C4281" t="s">
        <v>11</v>
      </c>
      <c r="D4281" t="s">
        <v>8523</v>
      </c>
      <c r="E4281">
        <v>2</v>
      </c>
      <c r="F4281">
        <v>8.0000000000000004E-4</v>
      </c>
      <c r="G4281">
        <v>200907</v>
      </c>
      <c r="H4281" t="b">
        <v>0</v>
      </c>
    </row>
    <row r="4282" spans="1:8" x14ac:dyDescent="0.25">
      <c r="A4282">
        <v>429196001</v>
      </c>
      <c r="B4282" t="s">
        <v>8524</v>
      </c>
      <c r="C4282" t="s">
        <v>11</v>
      </c>
      <c r="D4282" t="s">
        <v>8525</v>
      </c>
      <c r="E4282">
        <v>2</v>
      </c>
      <c r="F4282">
        <v>8.0000000000000004E-4</v>
      </c>
      <c r="G4282">
        <v>200907</v>
      </c>
      <c r="H4282" t="b">
        <v>0</v>
      </c>
    </row>
    <row r="4283" spans="1:8" x14ac:dyDescent="0.25">
      <c r="A4283">
        <v>105463007</v>
      </c>
      <c r="B4283" t="s">
        <v>8526</v>
      </c>
      <c r="C4283" t="s">
        <v>11</v>
      </c>
      <c r="D4283" t="s">
        <v>8527</v>
      </c>
      <c r="E4283">
        <v>2</v>
      </c>
      <c r="F4283">
        <v>8.0000000000000004E-4</v>
      </c>
      <c r="G4283">
        <v>200907</v>
      </c>
      <c r="H4283" t="b">
        <v>0</v>
      </c>
    </row>
    <row r="4284" spans="1:8" x14ac:dyDescent="0.25">
      <c r="A4284">
        <v>231816006</v>
      </c>
      <c r="B4284" t="s">
        <v>8528</v>
      </c>
      <c r="C4284" t="s">
        <v>11</v>
      </c>
      <c r="D4284" t="s">
        <v>8529</v>
      </c>
      <c r="E4284">
        <v>2</v>
      </c>
      <c r="F4284">
        <v>8.0000000000000004E-4</v>
      </c>
      <c r="G4284">
        <v>200907</v>
      </c>
      <c r="H4284" t="b">
        <v>0</v>
      </c>
    </row>
    <row r="4285" spans="1:8" x14ac:dyDescent="0.25">
      <c r="A4285">
        <v>236104004</v>
      </c>
      <c r="B4285" t="s">
        <v>8530</v>
      </c>
      <c r="C4285" t="s">
        <v>11</v>
      </c>
      <c r="D4285" t="s">
        <v>8531</v>
      </c>
      <c r="E4285">
        <v>2</v>
      </c>
      <c r="F4285">
        <v>8.0000000000000004E-4</v>
      </c>
      <c r="G4285">
        <v>200907</v>
      </c>
      <c r="H4285" t="b">
        <v>0</v>
      </c>
    </row>
    <row r="4286" spans="1:8" x14ac:dyDescent="0.25">
      <c r="A4286">
        <v>239865003</v>
      </c>
      <c r="B4286" t="s">
        <v>8532</v>
      </c>
      <c r="C4286" t="s">
        <v>11</v>
      </c>
      <c r="D4286" t="s">
        <v>8533</v>
      </c>
      <c r="E4286">
        <v>2</v>
      </c>
      <c r="F4286">
        <v>8.0000000000000004E-4</v>
      </c>
      <c r="G4286">
        <v>200907</v>
      </c>
      <c r="H4286" t="b">
        <v>0</v>
      </c>
    </row>
    <row r="4287" spans="1:8" x14ac:dyDescent="0.25">
      <c r="A4287">
        <v>202480001</v>
      </c>
      <c r="B4287" t="s">
        <v>8534</v>
      </c>
      <c r="C4287" t="s">
        <v>11</v>
      </c>
      <c r="D4287" t="s">
        <v>8535</v>
      </c>
      <c r="E4287">
        <v>2</v>
      </c>
      <c r="F4287">
        <v>8.0000000000000004E-4</v>
      </c>
      <c r="G4287">
        <v>200907</v>
      </c>
      <c r="H4287" t="b">
        <v>0</v>
      </c>
    </row>
    <row r="4288" spans="1:8" x14ac:dyDescent="0.25">
      <c r="A4288">
        <v>1658003</v>
      </c>
      <c r="B4288" t="s">
        <v>8536</v>
      </c>
      <c r="C4288" t="s">
        <v>11</v>
      </c>
      <c r="D4288" t="s">
        <v>8537</v>
      </c>
      <c r="E4288">
        <v>2</v>
      </c>
      <c r="F4288">
        <v>8.0000000000000004E-4</v>
      </c>
      <c r="G4288">
        <v>200907</v>
      </c>
      <c r="H4288" t="b">
        <v>0</v>
      </c>
    </row>
    <row r="4289" spans="1:8" x14ac:dyDescent="0.25">
      <c r="A4289">
        <v>194781004</v>
      </c>
      <c r="B4289" t="s">
        <v>8538</v>
      </c>
      <c r="C4289" t="s">
        <v>11</v>
      </c>
      <c r="D4289" t="s">
        <v>8539</v>
      </c>
      <c r="E4289">
        <v>2</v>
      </c>
      <c r="F4289">
        <v>8.0000000000000004E-4</v>
      </c>
      <c r="G4289">
        <v>200907</v>
      </c>
      <c r="H4289" t="b">
        <v>0</v>
      </c>
    </row>
    <row r="4290" spans="1:8" x14ac:dyDescent="0.25">
      <c r="A4290">
        <v>197232005</v>
      </c>
      <c r="B4290" t="s">
        <v>8540</v>
      </c>
      <c r="C4290" t="s">
        <v>11</v>
      </c>
      <c r="D4290" t="s">
        <v>8541</v>
      </c>
      <c r="E4290">
        <v>2</v>
      </c>
      <c r="F4290">
        <v>8.0000000000000004E-4</v>
      </c>
      <c r="G4290">
        <v>200907</v>
      </c>
      <c r="H4290" t="b">
        <v>0</v>
      </c>
    </row>
    <row r="4291" spans="1:8" x14ac:dyDescent="0.25">
      <c r="A4291">
        <v>93651008</v>
      </c>
      <c r="B4291" t="s">
        <v>8542</v>
      </c>
      <c r="C4291" t="s">
        <v>11</v>
      </c>
      <c r="D4291" t="s">
        <v>8543</v>
      </c>
      <c r="E4291">
        <v>2</v>
      </c>
      <c r="F4291">
        <v>8.0000000000000004E-4</v>
      </c>
      <c r="G4291">
        <v>200907</v>
      </c>
      <c r="H4291" t="b">
        <v>0</v>
      </c>
    </row>
    <row r="4292" spans="1:8" x14ac:dyDescent="0.25">
      <c r="A4292">
        <v>425596001</v>
      </c>
      <c r="B4292" t="s">
        <v>8544</v>
      </c>
      <c r="C4292" t="s">
        <v>11</v>
      </c>
      <c r="D4292" t="s">
        <v>8545</v>
      </c>
      <c r="E4292">
        <v>2</v>
      </c>
      <c r="F4292">
        <v>8.0000000000000004E-4</v>
      </c>
      <c r="G4292">
        <v>200907</v>
      </c>
      <c r="H4292" t="b">
        <v>0</v>
      </c>
    </row>
    <row r="4293" spans="1:8" x14ac:dyDescent="0.25">
      <c r="A4293">
        <v>92564006</v>
      </c>
      <c r="B4293" t="s">
        <v>8546</v>
      </c>
      <c r="C4293" t="s">
        <v>11</v>
      </c>
      <c r="D4293" t="s">
        <v>4871</v>
      </c>
      <c r="E4293">
        <v>2</v>
      </c>
      <c r="F4293">
        <v>8.0000000000000004E-4</v>
      </c>
      <c r="G4293">
        <v>200907</v>
      </c>
      <c r="H4293" t="b">
        <v>0</v>
      </c>
    </row>
    <row r="4294" spans="1:8" x14ac:dyDescent="0.25">
      <c r="A4294">
        <v>60404007</v>
      </c>
      <c r="B4294" t="s">
        <v>8547</v>
      </c>
      <c r="C4294" t="s">
        <v>11</v>
      </c>
      <c r="D4294" t="s">
        <v>8548</v>
      </c>
      <c r="E4294">
        <v>2</v>
      </c>
      <c r="F4294">
        <v>8.0000000000000004E-4</v>
      </c>
      <c r="G4294">
        <v>200907</v>
      </c>
      <c r="H4294" t="b">
        <v>0</v>
      </c>
    </row>
    <row r="4295" spans="1:8" x14ac:dyDescent="0.25">
      <c r="A4295">
        <v>71111008</v>
      </c>
      <c r="B4295" t="s">
        <v>8549</v>
      </c>
      <c r="C4295" t="s">
        <v>11</v>
      </c>
      <c r="D4295" t="s">
        <v>8550</v>
      </c>
      <c r="E4295">
        <v>2</v>
      </c>
      <c r="F4295">
        <v>8.0000000000000004E-4</v>
      </c>
      <c r="G4295">
        <v>200907</v>
      </c>
      <c r="H4295" t="b">
        <v>0</v>
      </c>
    </row>
    <row r="4296" spans="1:8" x14ac:dyDescent="0.25">
      <c r="A4296">
        <v>70691001</v>
      </c>
      <c r="B4296" t="s">
        <v>8551</v>
      </c>
      <c r="C4296" t="s">
        <v>11</v>
      </c>
      <c r="D4296" t="s">
        <v>8552</v>
      </c>
      <c r="E4296">
        <v>1</v>
      </c>
      <c r="F4296">
        <v>8.0000000000000004E-4</v>
      </c>
      <c r="G4296">
        <v>200907</v>
      </c>
      <c r="H4296" t="b">
        <v>0</v>
      </c>
    </row>
    <row r="4297" spans="1:8" x14ac:dyDescent="0.25">
      <c r="A4297">
        <v>87343002</v>
      </c>
      <c r="B4297" t="s">
        <v>8553</v>
      </c>
      <c r="C4297" t="s">
        <v>11</v>
      </c>
      <c r="D4297" t="s">
        <v>8554</v>
      </c>
      <c r="E4297">
        <v>1</v>
      </c>
      <c r="F4297">
        <v>8.0000000000000004E-4</v>
      </c>
      <c r="G4297">
        <v>200907</v>
      </c>
      <c r="H4297" t="b">
        <v>0</v>
      </c>
    </row>
    <row r="4298" spans="1:8" x14ac:dyDescent="0.25">
      <c r="A4298">
        <v>92071005</v>
      </c>
      <c r="B4298" t="s">
        <v>8555</v>
      </c>
      <c r="C4298" t="s">
        <v>11</v>
      </c>
      <c r="D4298" t="s">
        <v>8556</v>
      </c>
      <c r="E4298">
        <v>1</v>
      </c>
      <c r="F4298">
        <v>8.0000000000000004E-4</v>
      </c>
      <c r="G4298">
        <v>200907</v>
      </c>
      <c r="H4298" t="b">
        <v>0</v>
      </c>
    </row>
    <row r="4299" spans="1:8" x14ac:dyDescent="0.25">
      <c r="A4299">
        <v>66379009</v>
      </c>
      <c r="B4299" t="s">
        <v>8557</v>
      </c>
      <c r="C4299" t="s">
        <v>11</v>
      </c>
      <c r="D4299" t="s">
        <v>8558</v>
      </c>
      <c r="E4299">
        <v>1</v>
      </c>
      <c r="F4299">
        <v>8.0000000000000004E-4</v>
      </c>
      <c r="G4299">
        <v>201002</v>
      </c>
      <c r="H4299" t="b">
        <v>0</v>
      </c>
    </row>
    <row r="4300" spans="1:8" x14ac:dyDescent="0.25">
      <c r="A4300">
        <v>38936003</v>
      </c>
      <c r="B4300" t="s">
        <v>8559</v>
      </c>
      <c r="C4300" t="s">
        <v>11</v>
      </c>
      <c r="D4300" t="s">
        <v>8560</v>
      </c>
      <c r="E4300">
        <v>1</v>
      </c>
      <c r="F4300">
        <v>8.0000000000000004E-4</v>
      </c>
      <c r="G4300">
        <v>200907</v>
      </c>
      <c r="H4300" t="b">
        <v>0</v>
      </c>
    </row>
    <row r="4301" spans="1:8" x14ac:dyDescent="0.25">
      <c r="A4301">
        <v>415295002</v>
      </c>
      <c r="B4301" t="s">
        <v>8561</v>
      </c>
      <c r="C4301" t="s">
        <v>11</v>
      </c>
      <c r="D4301" t="s">
        <v>8562</v>
      </c>
      <c r="E4301">
        <v>1</v>
      </c>
      <c r="F4301">
        <v>8.0000000000000004E-4</v>
      </c>
      <c r="G4301">
        <v>200907</v>
      </c>
      <c r="H4301" t="b">
        <v>0</v>
      </c>
    </row>
    <row r="4302" spans="1:8" x14ac:dyDescent="0.25">
      <c r="A4302">
        <v>11612004</v>
      </c>
      <c r="B4302" t="s">
        <v>8563</v>
      </c>
      <c r="C4302" t="s">
        <v>11</v>
      </c>
      <c r="D4302" t="s">
        <v>8564</v>
      </c>
      <c r="E4302">
        <v>1</v>
      </c>
      <c r="F4302">
        <v>8.0000000000000004E-4</v>
      </c>
      <c r="G4302">
        <v>200907</v>
      </c>
      <c r="H4302" t="b">
        <v>0</v>
      </c>
    </row>
    <row r="4303" spans="1:8" x14ac:dyDescent="0.25">
      <c r="A4303">
        <v>398155003</v>
      </c>
      <c r="B4303" t="s">
        <v>8565</v>
      </c>
      <c r="C4303" t="s">
        <v>11</v>
      </c>
      <c r="D4303" t="s">
        <v>8566</v>
      </c>
      <c r="E4303">
        <v>1</v>
      </c>
      <c r="F4303">
        <v>8.0000000000000004E-4</v>
      </c>
      <c r="G4303">
        <v>201002</v>
      </c>
      <c r="H4303" t="b">
        <v>0</v>
      </c>
    </row>
    <row r="4304" spans="1:8" x14ac:dyDescent="0.25">
      <c r="A4304">
        <v>111245009</v>
      </c>
      <c r="B4304" t="s">
        <v>8567</v>
      </c>
      <c r="C4304" t="s">
        <v>11</v>
      </c>
      <c r="D4304" t="s">
        <v>8568</v>
      </c>
      <c r="E4304">
        <v>1</v>
      </c>
      <c r="F4304">
        <v>8.0000000000000004E-4</v>
      </c>
      <c r="G4304">
        <v>200907</v>
      </c>
      <c r="H4304" t="b">
        <v>0</v>
      </c>
    </row>
    <row r="4305" spans="1:8" x14ac:dyDescent="0.25">
      <c r="A4305">
        <v>85777005</v>
      </c>
      <c r="B4305" t="s">
        <v>8569</v>
      </c>
      <c r="C4305" t="s">
        <v>11</v>
      </c>
      <c r="D4305" t="s">
        <v>8570</v>
      </c>
      <c r="E4305">
        <v>1</v>
      </c>
      <c r="F4305">
        <v>8.0000000000000004E-4</v>
      </c>
      <c r="G4305">
        <v>200907</v>
      </c>
      <c r="H4305" t="b">
        <v>0</v>
      </c>
    </row>
    <row r="4306" spans="1:8" x14ac:dyDescent="0.25">
      <c r="A4306">
        <v>80910005</v>
      </c>
      <c r="B4306" t="s">
        <v>8571</v>
      </c>
      <c r="C4306" t="s">
        <v>11</v>
      </c>
      <c r="D4306" t="s">
        <v>8572</v>
      </c>
      <c r="E4306">
        <v>1</v>
      </c>
      <c r="F4306">
        <v>8.0000000000000004E-4</v>
      </c>
      <c r="G4306">
        <v>201208</v>
      </c>
      <c r="H4306" t="b">
        <v>0</v>
      </c>
    </row>
    <row r="4307" spans="1:8" x14ac:dyDescent="0.25">
      <c r="A4307">
        <v>443643007</v>
      </c>
      <c r="B4307" t="s">
        <v>8573</v>
      </c>
      <c r="C4307" t="s">
        <v>11</v>
      </c>
      <c r="D4307" t="s">
        <v>8574</v>
      </c>
      <c r="E4307">
        <v>1</v>
      </c>
      <c r="F4307">
        <v>8.0000000000000004E-4</v>
      </c>
      <c r="G4307">
        <v>201002</v>
      </c>
      <c r="H4307" t="b">
        <v>0</v>
      </c>
    </row>
    <row r="4308" spans="1:8" x14ac:dyDescent="0.25">
      <c r="A4308">
        <v>165079009</v>
      </c>
      <c r="B4308" t="s">
        <v>8575</v>
      </c>
      <c r="C4308" t="s">
        <v>11</v>
      </c>
      <c r="D4308" t="s">
        <v>8576</v>
      </c>
      <c r="E4308">
        <v>1</v>
      </c>
      <c r="F4308">
        <v>8.0000000000000004E-4</v>
      </c>
      <c r="G4308">
        <v>200907</v>
      </c>
      <c r="H4308" t="b">
        <v>0</v>
      </c>
    </row>
    <row r="4309" spans="1:8" x14ac:dyDescent="0.25">
      <c r="A4309">
        <v>75258004</v>
      </c>
      <c r="B4309" t="s">
        <v>8577</v>
      </c>
      <c r="C4309" t="s">
        <v>11</v>
      </c>
      <c r="D4309" t="s">
        <v>8578</v>
      </c>
      <c r="E4309">
        <v>1</v>
      </c>
      <c r="F4309">
        <v>8.0000000000000004E-4</v>
      </c>
      <c r="G4309">
        <v>200907</v>
      </c>
      <c r="H4309" t="b">
        <v>0</v>
      </c>
    </row>
    <row r="4310" spans="1:8" x14ac:dyDescent="0.25">
      <c r="A4310">
        <v>81120009</v>
      </c>
      <c r="B4310" t="s">
        <v>8579</v>
      </c>
      <c r="C4310" t="s">
        <v>11</v>
      </c>
      <c r="D4310" t="s">
        <v>8580</v>
      </c>
      <c r="E4310">
        <v>1</v>
      </c>
      <c r="F4310">
        <v>8.0000000000000004E-4</v>
      </c>
      <c r="G4310">
        <v>201208</v>
      </c>
      <c r="H4310" t="b">
        <v>0</v>
      </c>
    </row>
    <row r="4311" spans="1:8" x14ac:dyDescent="0.25">
      <c r="A4311">
        <v>40987004</v>
      </c>
      <c r="B4311" t="s">
        <v>8581</v>
      </c>
      <c r="C4311" t="s">
        <v>11</v>
      </c>
      <c r="D4311" t="s">
        <v>8582</v>
      </c>
      <c r="E4311">
        <v>1</v>
      </c>
      <c r="F4311">
        <v>8.0000000000000004E-4</v>
      </c>
      <c r="G4311">
        <v>201208</v>
      </c>
      <c r="H4311" t="b">
        <v>0</v>
      </c>
    </row>
    <row r="4312" spans="1:8" x14ac:dyDescent="0.25">
      <c r="A4312">
        <v>59078009</v>
      </c>
      <c r="B4312" t="s">
        <v>8583</v>
      </c>
      <c r="C4312" t="s">
        <v>11</v>
      </c>
      <c r="D4312" t="s">
        <v>8584</v>
      </c>
      <c r="E4312">
        <v>1</v>
      </c>
      <c r="F4312">
        <v>8.0000000000000004E-4</v>
      </c>
      <c r="G4312">
        <v>200907</v>
      </c>
      <c r="H4312" t="b">
        <v>0</v>
      </c>
    </row>
    <row r="4313" spans="1:8" x14ac:dyDescent="0.25">
      <c r="A4313">
        <v>87763006</v>
      </c>
      <c r="B4313" t="s">
        <v>8585</v>
      </c>
      <c r="C4313" t="s">
        <v>11</v>
      </c>
      <c r="D4313" t="s">
        <v>8586</v>
      </c>
      <c r="E4313">
        <v>1</v>
      </c>
      <c r="F4313">
        <v>8.0000000000000004E-4</v>
      </c>
      <c r="G4313">
        <v>200907</v>
      </c>
      <c r="H4313" t="b">
        <v>0</v>
      </c>
    </row>
    <row r="4314" spans="1:8" x14ac:dyDescent="0.25">
      <c r="A4314">
        <v>58648008</v>
      </c>
      <c r="B4314" t="s">
        <v>8587</v>
      </c>
      <c r="C4314" t="s">
        <v>11</v>
      </c>
      <c r="D4314" t="s">
        <v>2217</v>
      </c>
      <c r="E4314">
        <v>1</v>
      </c>
      <c r="F4314">
        <v>8.0000000000000004E-4</v>
      </c>
      <c r="G4314">
        <v>201208</v>
      </c>
      <c r="H4314" t="b">
        <v>0</v>
      </c>
    </row>
    <row r="4315" spans="1:8" x14ac:dyDescent="0.25">
      <c r="A4315">
        <v>432328008</v>
      </c>
      <c r="B4315" t="s">
        <v>8588</v>
      </c>
      <c r="C4315" t="s">
        <v>11</v>
      </c>
      <c r="D4315" t="s">
        <v>8589</v>
      </c>
      <c r="E4315">
        <v>1</v>
      </c>
      <c r="F4315">
        <v>8.0000000000000004E-4</v>
      </c>
      <c r="G4315">
        <v>200907</v>
      </c>
      <c r="H4315" t="b">
        <v>0</v>
      </c>
    </row>
    <row r="4316" spans="1:8" x14ac:dyDescent="0.25">
      <c r="A4316">
        <v>203522001</v>
      </c>
      <c r="B4316" t="s">
        <v>8590</v>
      </c>
      <c r="C4316" t="s">
        <v>11</v>
      </c>
      <c r="D4316" t="s">
        <v>8591</v>
      </c>
      <c r="E4316">
        <v>1</v>
      </c>
      <c r="F4316">
        <v>8.0000000000000004E-4</v>
      </c>
      <c r="G4316">
        <v>200907</v>
      </c>
      <c r="H4316" t="b">
        <v>0</v>
      </c>
    </row>
    <row r="4317" spans="1:8" x14ac:dyDescent="0.25">
      <c r="A4317">
        <v>64233004</v>
      </c>
      <c r="B4317" t="s">
        <v>8592</v>
      </c>
      <c r="C4317" t="s">
        <v>11</v>
      </c>
      <c r="D4317" t="s">
        <v>8593</v>
      </c>
      <c r="E4317">
        <v>1</v>
      </c>
      <c r="F4317">
        <v>8.0000000000000004E-4</v>
      </c>
      <c r="G4317">
        <v>200907</v>
      </c>
      <c r="H4317" t="b">
        <v>0</v>
      </c>
    </row>
    <row r="4318" spans="1:8" x14ac:dyDescent="0.25">
      <c r="A4318">
        <v>385486001</v>
      </c>
      <c r="B4318" t="s">
        <v>8594</v>
      </c>
      <c r="C4318" t="s">
        <v>11</v>
      </c>
      <c r="D4318" t="s">
        <v>8595</v>
      </c>
      <c r="E4318">
        <v>1</v>
      </c>
      <c r="F4318">
        <v>8.0000000000000004E-4</v>
      </c>
      <c r="G4318">
        <v>200907</v>
      </c>
      <c r="H4318" t="b">
        <v>0</v>
      </c>
    </row>
    <row r="4319" spans="1:8" x14ac:dyDescent="0.25">
      <c r="A4319">
        <v>20427003</v>
      </c>
      <c r="B4319" t="s">
        <v>8596</v>
      </c>
      <c r="C4319" t="s">
        <v>11</v>
      </c>
      <c r="D4319" t="s">
        <v>8597</v>
      </c>
      <c r="E4319">
        <v>1</v>
      </c>
      <c r="F4319">
        <v>8.0000000000000004E-4</v>
      </c>
      <c r="G4319">
        <v>200907</v>
      </c>
      <c r="H4319" t="b">
        <v>0</v>
      </c>
    </row>
    <row r="4320" spans="1:8" x14ac:dyDescent="0.25">
      <c r="A4320">
        <v>67882000</v>
      </c>
      <c r="B4320" t="s">
        <v>8598</v>
      </c>
      <c r="C4320" t="s">
        <v>11</v>
      </c>
      <c r="D4320" t="s">
        <v>8599</v>
      </c>
      <c r="E4320">
        <v>1</v>
      </c>
      <c r="F4320">
        <v>8.0000000000000004E-4</v>
      </c>
      <c r="G4320">
        <v>200907</v>
      </c>
      <c r="H4320" t="b">
        <v>0</v>
      </c>
    </row>
    <row r="4321" spans="1:8" x14ac:dyDescent="0.25">
      <c r="A4321">
        <v>35252006</v>
      </c>
      <c r="B4321" t="s">
        <v>8600</v>
      </c>
      <c r="C4321" t="s">
        <v>11</v>
      </c>
      <c r="D4321" t="s">
        <v>8601</v>
      </c>
      <c r="E4321">
        <v>1</v>
      </c>
      <c r="F4321">
        <v>8.0000000000000004E-4</v>
      </c>
      <c r="G4321">
        <v>200907</v>
      </c>
      <c r="H4321" t="b">
        <v>0</v>
      </c>
    </row>
    <row r="4322" spans="1:8" x14ac:dyDescent="0.25">
      <c r="A4322">
        <v>408760009</v>
      </c>
      <c r="B4322" t="s">
        <v>8602</v>
      </c>
      <c r="C4322" t="s">
        <v>11</v>
      </c>
      <c r="D4322" t="s">
        <v>8603</v>
      </c>
      <c r="E4322">
        <v>1</v>
      </c>
      <c r="F4322">
        <v>8.0000000000000004E-4</v>
      </c>
      <c r="G4322">
        <v>200907</v>
      </c>
      <c r="H4322" t="b">
        <v>0</v>
      </c>
    </row>
    <row r="4323" spans="1:8" x14ac:dyDescent="0.25">
      <c r="A4323">
        <v>25540007</v>
      </c>
      <c r="B4323" t="s">
        <v>8604</v>
      </c>
      <c r="C4323" t="s">
        <v>11</v>
      </c>
      <c r="D4323" t="s">
        <v>6105</v>
      </c>
      <c r="E4323">
        <v>1</v>
      </c>
      <c r="F4323">
        <v>8.0000000000000004E-4</v>
      </c>
      <c r="G4323">
        <v>200907</v>
      </c>
      <c r="H4323" t="b">
        <v>0</v>
      </c>
    </row>
    <row r="4324" spans="1:8" x14ac:dyDescent="0.25">
      <c r="A4324">
        <v>1912002</v>
      </c>
      <c r="B4324" t="s">
        <v>8605</v>
      </c>
      <c r="C4324" t="s">
        <v>11</v>
      </c>
      <c r="D4324" t="s">
        <v>791</v>
      </c>
      <c r="E4324">
        <v>1</v>
      </c>
      <c r="F4324">
        <v>8.0000000000000004E-4</v>
      </c>
      <c r="G4324">
        <v>201208</v>
      </c>
      <c r="H4324" t="b">
        <v>0</v>
      </c>
    </row>
    <row r="4325" spans="1:8" x14ac:dyDescent="0.25">
      <c r="A4325">
        <v>442347009</v>
      </c>
      <c r="B4325" t="s">
        <v>8606</v>
      </c>
      <c r="C4325" t="s">
        <v>11</v>
      </c>
      <c r="D4325" t="s">
        <v>8607</v>
      </c>
      <c r="E4325">
        <v>1</v>
      </c>
      <c r="F4325">
        <v>8.0000000000000004E-4</v>
      </c>
      <c r="G4325">
        <v>201002</v>
      </c>
      <c r="H4325" t="b">
        <v>0</v>
      </c>
    </row>
    <row r="4326" spans="1:8" x14ac:dyDescent="0.25">
      <c r="A4326">
        <v>266162007</v>
      </c>
      <c r="B4326" t="s">
        <v>8608</v>
      </c>
      <c r="C4326" t="s">
        <v>11</v>
      </c>
      <c r="D4326" t="s">
        <v>8609</v>
      </c>
      <c r="E4326">
        <v>1</v>
      </c>
      <c r="F4326">
        <v>8.0000000000000004E-4</v>
      </c>
      <c r="G4326">
        <v>200907</v>
      </c>
      <c r="H4326" t="b">
        <v>0</v>
      </c>
    </row>
    <row r="4327" spans="1:8" x14ac:dyDescent="0.25">
      <c r="A4327">
        <v>13595002</v>
      </c>
      <c r="B4327" t="s">
        <v>8610</v>
      </c>
      <c r="C4327" t="s">
        <v>11</v>
      </c>
      <c r="D4327" t="s">
        <v>8611</v>
      </c>
      <c r="E4327">
        <v>1</v>
      </c>
      <c r="F4327">
        <v>8.0000000000000004E-4</v>
      </c>
      <c r="G4327">
        <v>201008</v>
      </c>
      <c r="H4327" t="b">
        <v>0</v>
      </c>
    </row>
    <row r="4328" spans="1:8" x14ac:dyDescent="0.25">
      <c r="A4328">
        <v>237044002</v>
      </c>
      <c r="B4328" t="s">
        <v>8612</v>
      </c>
      <c r="C4328" t="s">
        <v>11</v>
      </c>
      <c r="D4328" t="s">
        <v>8613</v>
      </c>
      <c r="E4328">
        <v>1</v>
      </c>
      <c r="F4328">
        <v>8.0000000000000004E-4</v>
      </c>
      <c r="G4328">
        <v>200907</v>
      </c>
      <c r="H4328" t="b">
        <v>0</v>
      </c>
    </row>
    <row r="4329" spans="1:8" x14ac:dyDescent="0.25">
      <c r="A4329">
        <v>193600001</v>
      </c>
      <c r="B4329" t="s">
        <v>8614</v>
      </c>
      <c r="C4329" t="s">
        <v>11</v>
      </c>
      <c r="D4329" t="s">
        <v>8615</v>
      </c>
      <c r="E4329">
        <v>1</v>
      </c>
      <c r="F4329">
        <v>8.0000000000000004E-4</v>
      </c>
      <c r="G4329">
        <v>200907</v>
      </c>
      <c r="H4329" t="b">
        <v>0</v>
      </c>
    </row>
    <row r="4330" spans="1:8" x14ac:dyDescent="0.25">
      <c r="A4330">
        <v>94161006</v>
      </c>
      <c r="B4330" t="s">
        <v>8616</v>
      </c>
      <c r="C4330" t="s">
        <v>11</v>
      </c>
      <c r="D4330" t="s">
        <v>8617</v>
      </c>
      <c r="E4330">
        <v>1</v>
      </c>
      <c r="F4330">
        <v>8.0000000000000004E-4</v>
      </c>
      <c r="G4330">
        <v>200907</v>
      </c>
      <c r="H4330" t="b">
        <v>0</v>
      </c>
    </row>
    <row r="4331" spans="1:8" x14ac:dyDescent="0.25">
      <c r="A4331">
        <v>188637007</v>
      </c>
      <c r="B4331" t="s">
        <v>8618</v>
      </c>
      <c r="C4331" t="s">
        <v>11</v>
      </c>
      <c r="D4331" t="s">
        <v>8619</v>
      </c>
      <c r="E4331">
        <v>1</v>
      </c>
      <c r="F4331">
        <v>8.0000000000000004E-4</v>
      </c>
      <c r="G4331">
        <v>200907</v>
      </c>
      <c r="H4331" t="b">
        <v>0</v>
      </c>
    </row>
    <row r="4332" spans="1:8" x14ac:dyDescent="0.25">
      <c r="A4332">
        <v>275468009</v>
      </c>
      <c r="B4332" t="s">
        <v>8620</v>
      </c>
      <c r="C4332" t="s">
        <v>11</v>
      </c>
      <c r="D4332" t="s">
        <v>8621</v>
      </c>
      <c r="E4332">
        <v>1</v>
      </c>
      <c r="F4332">
        <v>8.0000000000000004E-4</v>
      </c>
      <c r="G4332">
        <v>200907</v>
      </c>
      <c r="H4332" t="b">
        <v>0</v>
      </c>
    </row>
    <row r="4333" spans="1:8" x14ac:dyDescent="0.25">
      <c r="A4333">
        <v>87665008</v>
      </c>
      <c r="B4333" t="s">
        <v>8622</v>
      </c>
      <c r="C4333" t="s">
        <v>11</v>
      </c>
      <c r="D4333" t="s">
        <v>8623</v>
      </c>
      <c r="E4333">
        <v>1</v>
      </c>
      <c r="F4333">
        <v>8.0000000000000004E-4</v>
      </c>
      <c r="G4333">
        <v>200907</v>
      </c>
      <c r="H4333" t="b">
        <v>0</v>
      </c>
    </row>
    <row r="4334" spans="1:8" x14ac:dyDescent="0.25">
      <c r="A4334">
        <v>61700007</v>
      </c>
      <c r="B4334" t="s">
        <v>8624</v>
      </c>
      <c r="C4334" t="s">
        <v>11</v>
      </c>
      <c r="D4334" t="s">
        <v>8625</v>
      </c>
      <c r="E4334">
        <v>1</v>
      </c>
      <c r="F4334">
        <v>8.0000000000000004E-4</v>
      </c>
      <c r="G4334">
        <v>200907</v>
      </c>
      <c r="H4334" t="b">
        <v>0</v>
      </c>
    </row>
    <row r="4335" spans="1:8" x14ac:dyDescent="0.25">
      <c r="A4335">
        <v>19850005</v>
      </c>
      <c r="B4335" t="s">
        <v>8626</v>
      </c>
      <c r="C4335" t="s">
        <v>11</v>
      </c>
      <c r="D4335" t="s">
        <v>8627</v>
      </c>
      <c r="E4335">
        <v>1</v>
      </c>
      <c r="F4335">
        <v>8.0000000000000004E-4</v>
      </c>
      <c r="G4335">
        <v>200907</v>
      </c>
      <c r="H4335" t="b">
        <v>0</v>
      </c>
    </row>
    <row r="4336" spans="1:8" x14ac:dyDescent="0.25">
      <c r="A4336">
        <v>386211005</v>
      </c>
      <c r="B4336" t="s">
        <v>8628</v>
      </c>
      <c r="C4336" t="s">
        <v>11</v>
      </c>
      <c r="D4336" t="s">
        <v>8629</v>
      </c>
      <c r="E4336">
        <v>1</v>
      </c>
      <c r="F4336">
        <v>8.0000000000000004E-4</v>
      </c>
      <c r="G4336">
        <v>200907</v>
      </c>
      <c r="H4336" t="b">
        <v>0</v>
      </c>
    </row>
    <row r="4337" spans="1:8" x14ac:dyDescent="0.25">
      <c r="A4337">
        <v>33439002</v>
      </c>
      <c r="B4337" t="s">
        <v>8630</v>
      </c>
      <c r="C4337" t="s">
        <v>11</v>
      </c>
      <c r="D4337" t="s">
        <v>8631</v>
      </c>
      <c r="E4337">
        <v>1</v>
      </c>
      <c r="F4337">
        <v>8.0000000000000004E-4</v>
      </c>
      <c r="G4337">
        <v>200907</v>
      </c>
      <c r="H4337" t="b">
        <v>0</v>
      </c>
    </row>
    <row r="4338" spans="1:8" x14ac:dyDescent="0.25">
      <c r="A4338">
        <v>79546008</v>
      </c>
      <c r="B4338" t="s">
        <v>8632</v>
      </c>
      <c r="C4338" t="s">
        <v>11</v>
      </c>
      <c r="D4338" t="s">
        <v>8633</v>
      </c>
      <c r="E4338">
        <v>1</v>
      </c>
      <c r="F4338">
        <v>8.0000000000000004E-4</v>
      </c>
      <c r="G4338">
        <v>200907</v>
      </c>
      <c r="H4338" t="b">
        <v>0</v>
      </c>
    </row>
    <row r="4339" spans="1:8" x14ac:dyDescent="0.25">
      <c r="A4339">
        <v>4273008</v>
      </c>
      <c r="B4339" t="s">
        <v>8634</v>
      </c>
      <c r="C4339" t="s">
        <v>11</v>
      </c>
      <c r="D4339" t="s">
        <v>8635</v>
      </c>
      <c r="E4339">
        <v>1</v>
      </c>
      <c r="F4339">
        <v>8.0000000000000004E-4</v>
      </c>
      <c r="G4339">
        <v>200907</v>
      </c>
      <c r="H4339" t="b">
        <v>0</v>
      </c>
    </row>
    <row r="4340" spans="1:8" x14ac:dyDescent="0.25">
      <c r="A4340">
        <v>271422003</v>
      </c>
      <c r="B4340" t="s">
        <v>8636</v>
      </c>
      <c r="C4340" t="s">
        <v>11</v>
      </c>
      <c r="D4340" t="s">
        <v>8637</v>
      </c>
      <c r="E4340">
        <v>1</v>
      </c>
      <c r="F4340">
        <v>8.0000000000000004E-4</v>
      </c>
      <c r="G4340">
        <v>200907</v>
      </c>
      <c r="H4340" t="b">
        <v>0</v>
      </c>
    </row>
    <row r="4341" spans="1:8" x14ac:dyDescent="0.25">
      <c r="A4341">
        <v>129831005</v>
      </c>
      <c r="B4341" t="s">
        <v>8638</v>
      </c>
      <c r="C4341" t="s">
        <v>11</v>
      </c>
      <c r="D4341" t="s">
        <v>8639</v>
      </c>
      <c r="E4341">
        <v>1</v>
      </c>
      <c r="F4341">
        <v>8.0000000000000004E-4</v>
      </c>
      <c r="G4341">
        <v>201208</v>
      </c>
      <c r="H4341" t="b">
        <v>0</v>
      </c>
    </row>
    <row r="4342" spans="1:8" x14ac:dyDescent="0.25">
      <c r="A4342">
        <v>277764006</v>
      </c>
      <c r="B4342" t="s">
        <v>8640</v>
      </c>
      <c r="C4342" t="s">
        <v>11</v>
      </c>
      <c r="D4342" t="s">
        <v>8641</v>
      </c>
      <c r="E4342">
        <v>1</v>
      </c>
      <c r="F4342">
        <v>8.0000000000000004E-4</v>
      </c>
      <c r="G4342">
        <v>200907</v>
      </c>
      <c r="H4342" t="b">
        <v>0</v>
      </c>
    </row>
    <row r="4343" spans="1:8" x14ac:dyDescent="0.25">
      <c r="A4343">
        <v>67629009</v>
      </c>
      <c r="B4343" t="s">
        <v>8642</v>
      </c>
      <c r="C4343" t="s">
        <v>11</v>
      </c>
      <c r="D4343" t="s">
        <v>8643</v>
      </c>
      <c r="E4343">
        <v>1</v>
      </c>
      <c r="F4343">
        <v>8.0000000000000004E-4</v>
      </c>
      <c r="G4343">
        <v>200907</v>
      </c>
      <c r="H4343" t="b">
        <v>0</v>
      </c>
    </row>
    <row r="4344" spans="1:8" x14ac:dyDescent="0.25">
      <c r="A4344">
        <v>112811009</v>
      </c>
      <c r="B4344" t="s">
        <v>8644</v>
      </c>
      <c r="C4344" t="s">
        <v>11</v>
      </c>
      <c r="D4344" t="s">
        <v>8645</v>
      </c>
      <c r="E4344">
        <v>1</v>
      </c>
      <c r="F4344">
        <v>8.0000000000000004E-4</v>
      </c>
      <c r="G4344">
        <v>200907</v>
      </c>
      <c r="H4344" t="b">
        <v>0</v>
      </c>
    </row>
    <row r="4345" spans="1:8" x14ac:dyDescent="0.25">
      <c r="A4345">
        <v>84282008</v>
      </c>
      <c r="B4345" t="s">
        <v>8646</v>
      </c>
      <c r="C4345" t="s">
        <v>11</v>
      </c>
      <c r="D4345" t="s">
        <v>8647</v>
      </c>
      <c r="E4345">
        <v>1</v>
      </c>
      <c r="F4345">
        <v>8.0000000000000004E-4</v>
      </c>
      <c r="G4345">
        <v>201208</v>
      </c>
      <c r="H4345" t="b">
        <v>0</v>
      </c>
    </row>
    <row r="4346" spans="1:8" x14ac:dyDescent="0.25">
      <c r="A4346">
        <v>44337006</v>
      </c>
      <c r="B4346" t="s">
        <v>8648</v>
      </c>
      <c r="C4346" t="s">
        <v>11</v>
      </c>
      <c r="D4346" t="s">
        <v>8649</v>
      </c>
      <c r="E4346">
        <v>1</v>
      </c>
      <c r="F4346">
        <v>8.0000000000000004E-4</v>
      </c>
      <c r="G4346">
        <v>200907</v>
      </c>
      <c r="H4346" t="b">
        <v>0</v>
      </c>
    </row>
    <row r="4347" spans="1:8" x14ac:dyDescent="0.25">
      <c r="A4347">
        <v>387740003</v>
      </c>
      <c r="B4347" t="s">
        <v>8650</v>
      </c>
      <c r="C4347" t="s">
        <v>11</v>
      </c>
      <c r="D4347" t="s">
        <v>8651</v>
      </c>
      <c r="E4347">
        <v>1</v>
      </c>
      <c r="F4347">
        <v>8.0000000000000004E-4</v>
      </c>
      <c r="G4347">
        <v>200907</v>
      </c>
      <c r="H4347" t="b">
        <v>0</v>
      </c>
    </row>
    <row r="4348" spans="1:8" x14ac:dyDescent="0.25">
      <c r="A4348">
        <v>443261008</v>
      </c>
      <c r="B4348" t="s">
        <v>8652</v>
      </c>
      <c r="C4348" t="s">
        <v>11</v>
      </c>
      <c r="D4348" t="s">
        <v>8653</v>
      </c>
      <c r="E4348">
        <v>1</v>
      </c>
      <c r="F4348">
        <v>8.0000000000000004E-4</v>
      </c>
      <c r="G4348">
        <v>201002</v>
      </c>
      <c r="H4348" t="b">
        <v>0</v>
      </c>
    </row>
    <row r="4349" spans="1:8" x14ac:dyDescent="0.25">
      <c r="A4349">
        <v>235049008</v>
      </c>
      <c r="B4349" t="s">
        <v>8654</v>
      </c>
      <c r="C4349" t="s">
        <v>11</v>
      </c>
      <c r="D4349" t="s">
        <v>8655</v>
      </c>
      <c r="E4349">
        <v>1</v>
      </c>
      <c r="F4349">
        <v>8.0000000000000004E-4</v>
      </c>
      <c r="G4349">
        <v>200907</v>
      </c>
      <c r="H4349" t="b">
        <v>0</v>
      </c>
    </row>
    <row r="4350" spans="1:8" x14ac:dyDescent="0.25">
      <c r="A4350">
        <v>68811000</v>
      </c>
      <c r="B4350" t="s">
        <v>8656</v>
      </c>
      <c r="C4350" t="s">
        <v>11</v>
      </c>
      <c r="D4350" t="s">
        <v>8657</v>
      </c>
      <c r="E4350">
        <v>1</v>
      </c>
      <c r="F4350">
        <v>8.0000000000000004E-4</v>
      </c>
      <c r="G4350">
        <v>200907</v>
      </c>
      <c r="H4350" t="b">
        <v>0</v>
      </c>
    </row>
    <row r="4351" spans="1:8" x14ac:dyDescent="0.25">
      <c r="A4351">
        <v>46975003</v>
      </c>
      <c r="B4351" t="s">
        <v>8658</v>
      </c>
      <c r="C4351" t="s">
        <v>11</v>
      </c>
      <c r="D4351" t="s">
        <v>8659</v>
      </c>
      <c r="E4351">
        <v>1</v>
      </c>
      <c r="F4351">
        <v>8.0000000000000004E-4</v>
      </c>
      <c r="G4351">
        <v>201208</v>
      </c>
      <c r="H4351" t="b">
        <v>0</v>
      </c>
    </row>
    <row r="4352" spans="1:8" x14ac:dyDescent="0.25">
      <c r="A4352">
        <v>71984005</v>
      </c>
      <c r="B4352" t="s">
        <v>8660</v>
      </c>
      <c r="C4352" t="s">
        <v>11</v>
      </c>
      <c r="D4352" t="s">
        <v>8661</v>
      </c>
      <c r="E4352">
        <v>1</v>
      </c>
      <c r="F4352">
        <v>8.0000000000000004E-4</v>
      </c>
      <c r="G4352">
        <v>200907</v>
      </c>
      <c r="H4352" t="b">
        <v>0</v>
      </c>
    </row>
    <row r="4353" spans="1:8" x14ac:dyDescent="0.25">
      <c r="A4353">
        <v>61403008</v>
      </c>
      <c r="B4353" t="s">
        <v>8662</v>
      </c>
      <c r="C4353" t="s">
        <v>11</v>
      </c>
      <c r="D4353" t="s">
        <v>8663</v>
      </c>
      <c r="E4353">
        <v>1</v>
      </c>
      <c r="F4353">
        <v>8.0000000000000004E-4</v>
      </c>
      <c r="G4353">
        <v>200907</v>
      </c>
      <c r="H4353" t="b">
        <v>0</v>
      </c>
    </row>
    <row r="4354" spans="1:8" x14ac:dyDescent="0.25">
      <c r="A4354">
        <v>19311003</v>
      </c>
      <c r="B4354" t="s">
        <v>8664</v>
      </c>
      <c r="C4354" t="s">
        <v>11</v>
      </c>
      <c r="D4354" t="s">
        <v>8665</v>
      </c>
      <c r="E4354">
        <v>1</v>
      </c>
      <c r="F4354">
        <v>8.0000000000000004E-4</v>
      </c>
      <c r="G4354">
        <v>200907</v>
      </c>
      <c r="H4354" t="b">
        <v>0</v>
      </c>
    </row>
    <row r="4355" spans="1:8" x14ac:dyDescent="0.25">
      <c r="A4355">
        <v>27717006</v>
      </c>
      <c r="B4355" t="s">
        <v>8666</v>
      </c>
      <c r="C4355" t="s">
        <v>11</v>
      </c>
      <c r="D4355" t="s">
        <v>8667</v>
      </c>
      <c r="E4355">
        <v>1</v>
      </c>
      <c r="F4355">
        <v>8.0000000000000004E-4</v>
      </c>
      <c r="G4355">
        <v>200907</v>
      </c>
      <c r="H4355" t="b">
        <v>0</v>
      </c>
    </row>
    <row r="4356" spans="1:8" x14ac:dyDescent="0.25">
      <c r="A4356">
        <v>255032005</v>
      </c>
      <c r="B4356" t="s">
        <v>8668</v>
      </c>
      <c r="C4356" t="s">
        <v>11</v>
      </c>
      <c r="D4356" t="s">
        <v>8669</v>
      </c>
      <c r="E4356">
        <v>1</v>
      </c>
      <c r="F4356">
        <v>8.0000000000000004E-4</v>
      </c>
      <c r="G4356">
        <v>200907</v>
      </c>
      <c r="H4356" t="b">
        <v>0</v>
      </c>
    </row>
    <row r="4357" spans="1:8" x14ac:dyDescent="0.25">
      <c r="A4357">
        <v>28743005</v>
      </c>
      <c r="B4357" t="s">
        <v>8670</v>
      </c>
      <c r="C4357" t="s">
        <v>11</v>
      </c>
      <c r="D4357" t="s">
        <v>8671</v>
      </c>
      <c r="E4357">
        <v>1</v>
      </c>
      <c r="F4357">
        <v>8.0000000000000004E-4</v>
      </c>
      <c r="G4357">
        <v>200907</v>
      </c>
      <c r="H4357" t="b">
        <v>0</v>
      </c>
    </row>
    <row r="4358" spans="1:8" x14ac:dyDescent="0.25">
      <c r="A4358">
        <v>162145001</v>
      </c>
      <c r="B4358" t="s">
        <v>8672</v>
      </c>
      <c r="C4358" t="s">
        <v>11</v>
      </c>
      <c r="D4358" t="s">
        <v>8673</v>
      </c>
      <c r="E4358">
        <v>1</v>
      </c>
      <c r="F4358">
        <v>8.0000000000000004E-4</v>
      </c>
      <c r="G4358">
        <v>200907</v>
      </c>
      <c r="H4358" t="b">
        <v>0</v>
      </c>
    </row>
    <row r="4359" spans="1:8" x14ac:dyDescent="0.25">
      <c r="A4359">
        <v>277622004</v>
      </c>
      <c r="B4359" t="s">
        <v>8674</v>
      </c>
      <c r="C4359" t="s">
        <v>11</v>
      </c>
      <c r="D4359" t="s">
        <v>8675</v>
      </c>
      <c r="E4359">
        <v>1</v>
      </c>
      <c r="F4359">
        <v>8.0000000000000004E-4</v>
      </c>
      <c r="G4359">
        <v>200907</v>
      </c>
      <c r="H4359" t="b">
        <v>0</v>
      </c>
    </row>
    <row r="4360" spans="1:8" x14ac:dyDescent="0.25">
      <c r="A4360">
        <v>42513006</v>
      </c>
      <c r="B4360" t="s">
        <v>8676</v>
      </c>
      <c r="C4360" t="s">
        <v>11</v>
      </c>
      <c r="D4360" t="s">
        <v>8677</v>
      </c>
      <c r="E4360">
        <v>1</v>
      </c>
      <c r="F4360">
        <v>8.0000000000000004E-4</v>
      </c>
      <c r="G4360">
        <v>200907</v>
      </c>
      <c r="H4360" t="b">
        <v>0</v>
      </c>
    </row>
    <row r="4361" spans="1:8" x14ac:dyDescent="0.25">
      <c r="A4361">
        <v>420057003</v>
      </c>
      <c r="B4361" t="s">
        <v>8678</v>
      </c>
      <c r="C4361" t="s">
        <v>11</v>
      </c>
      <c r="D4361" t="s">
        <v>8679</v>
      </c>
      <c r="E4361">
        <v>1</v>
      </c>
      <c r="F4361">
        <v>8.0000000000000004E-4</v>
      </c>
      <c r="G4361">
        <v>200907</v>
      </c>
      <c r="H4361" t="b">
        <v>0</v>
      </c>
    </row>
    <row r="4362" spans="1:8" x14ac:dyDescent="0.25">
      <c r="A4362">
        <v>19660004</v>
      </c>
      <c r="B4362" t="s">
        <v>8680</v>
      </c>
      <c r="C4362" t="s">
        <v>11</v>
      </c>
      <c r="D4362" t="s">
        <v>8681</v>
      </c>
      <c r="E4362">
        <v>1</v>
      </c>
      <c r="F4362">
        <v>8.0000000000000004E-4</v>
      </c>
      <c r="G4362">
        <v>200907</v>
      </c>
      <c r="H4362" t="b">
        <v>0</v>
      </c>
    </row>
    <row r="4363" spans="1:8" x14ac:dyDescent="0.25">
      <c r="A4363">
        <v>80600003</v>
      </c>
      <c r="B4363" t="s">
        <v>8682</v>
      </c>
      <c r="C4363" t="s">
        <v>11</v>
      </c>
      <c r="D4363" t="s">
        <v>8683</v>
      </c>
      <c r="E4363">
        <v>1</v>
      </c>
      <c r="F4363">
        <v>8.0000000000000004E-4</v>
      </c>
      <c r="G4363">
        <v>200907</v>
      </c>
      <c r="H4363" t="b">
        <v>0</v>
      </c>
    </row>
    <row r="4364" spans="1:8" x14ac:dyDescent="0.25">
      <c r="A4364">
        <v>52298009</v>
      </c>
      <c r="B4364" t="s">
        <v>8684</v>
      </c>
      <c r="C4364" t="s">
        <v>11</v>
      </c>
      <c r="D4364" t="s">
        <v>8685</v>
      </c>
      <c r="E4364">
        <v>1</v>
      </c>
      <c r="F4364">
        <v>8.0000000000000004E-4</v>
      </c>
      <c r="G4364">
        <v>201002</v>
      </c>
      <c r="H4364" t="b">
        <v>0</v>
      </c>
    </row>
    <row r="4365" spans="1:8" x14ac:dyDescent="0.25">
      <c r="A4365">
        <v>25924004</v>
      </c>
      <c r="B4365" t="s">
        <v>8686</v>
      </c>
      <c r="C4365" t="s">
        <v>11</v>
      </c>
      <c r="D4365" t="s">
        <v>8687</v>
      </c>
      <c r="E4365">
        <v>1</v>
      </c>
      <c r="F4365">
        <v>8.0000000000000004E-4</v>
      </c>
      <c r="G4365">
        <v>200907</v>
      </c>
      <c r="H4365" t="b">
        <v>0</v>
      </c>
    </row>
    <row r="4366" spans="1:8" x14ac:dyDescent="0.25">
      <c r="A4366">
        <v>197458008</v>
      </c>
      <c r="B4366" t="s">
        <v>8688</v>
      </c>
      <c r="C4366" t="s">
        <v>11</v>
      </c>
      <c r="D4366" t="s">
        <v>8689</v>
      </c>
      <c r="E4366">
        <v>1</v>
      </c>
      <c r="F4366">
        <v>8.0000000000000004E-4</v>
      </c>
      <c r="G4366">
        <v>200907</v>
      </c>
      <c r="H4366" t="b">
        <v>0</v>
      </c>
    </row>
    <row r="4367" spans="1:8" x14ac:dyDescent="0.25">
      <c r="A4367">
        <v>85248005</v>
      </c>
      <c r="B4367" t="s">
        <v>8690</v>
      </c>
      <c r="C4367" t="s">
        <v>11</v>
      </c>
      <c r="D4367" t="s">
        <v>8691</v>
      </c>
      <c r="E4367">
        <v>1</v>
      </c>
      <c r="F4367">
        <v>8.0000000000000004E-4</v>
      </c>
      <c r="G4367">
        <v>201002</v>
      </c>
      <c r="H4367" t="b">
        <v>0</v>
      </c>
    </row>
    <row r="4368" spans="1:8" x14ac:dyDescent="0.25">
      <c r="A4368">
        <v>91327001</v>
      </c>
      <c r="B4368" t="s">
        <v>8692</v>
      </c>
      <c r="C4368" t="s">
        <v>11</v>
      </c>
      <c r="D4368" t="s">
        <v>8693</v>
      </c>
      <c r="E4368">
        <v>1</v>
      </c>
      <c r="F4368">
        <v>8.0000000000000004E-4</v>
      </c>
      <c r="G4368">
        <v>200907</v>
      </c>
      <c r="H4368" t="b">
        <v>0</v>
      </c>
    </row>
    <row r="4369" spans="1:8" x14ac:dyDescent="0.25">
      <c r="A4369">
        <v>81416004</v>
      </c>
      <c r="B4369" t="s">
        <v>8694</v>
      </c>
      <c r="C4369" t="s">
        <v>11</v>
      </c>
      <c r="D4369" t="s">
        <v>8695</v>
      </c>
      <c r="E4369">
        <v>1</v>
      </c>
      <c r="F4369">
        <v>8.0000000000000004E-4</v>
      </c>
      <c r="G4369">
        <v>200907</v>
      </c>
      <c r="H4369" t="b">
        <v>0</v>
      </c>
    </row>
    <row r="4370" spans="1:8" x14ac:dyDescent="0.25">
      <c r="A4370">
        <v>193722001</v>
      </c>
      <c r="B4370" t="s">
        <v>8696</v>
      </c>
      <c r="C4370" t="s">
        <v>11</v>
      </c>
      <c r="D4370" t="s">
        <v>8697</v>
      </c>
      <c r="E4370">
        <v>1</v>
      </c>
      <c r="F4370">
        <v>8.0000000000000004E-4</v>
      </c>
      <c r="G4370">
        <v>201208</v>
      </c>
      <c r="H4370" t="b">
        <v>0</v>
      </c>
    </row>
    <row r="4371" spans="1:8" x14ac:dyDescent="0.25">
      <c r="A4371">
        <v>65680009</v>
      </c>
      <c r="B4371" t="s">
        <v>8698</v>
      </c>
      <c r="C4371" t="s">
        <v>11</v>
      </c>
      <c r="D4371" t="s">
        <v>8699</v>
      </c>
      <c r="E4371">
        <v>1</v>
      </c>
      <c r="F4371">
        <v>8.0000000000000004E-4</v>
      </c>
      <c r="G4371">
        <v>201208</v>
      </c>
      <c r="H4371" t="b">
        <v>0</v>
      </c>
    </row>
    <row r="4372" spans="1:8" x14ac:dyDescent="0.25">
      <c r="A4372">
        <v>28078000</v>
      </c>
      <c r="B4372" t="s">
        <v>8700</v>
      </c>
      <c r="C4372" t="s">
        <v>11</v>
      </c>
      <c r="D4372" t="s">
        <v>8701</v>
      </c>
      <c r="E4372">
        <v>1</v>
      </c>
      <c r="F4372">
        <v>8.0000000000000004E-4</v>
      </c>
      <c r="G4372">
        <v>200907</v>
      </c>
      <c r="H4372" t="b">
        <v>0</v>
      </c>
    </row>
    <row r="4373" spans="1:8" x14ac:dyDescent="0.25">
      <c r="A4373">
        <v>262994004</v>
      </c>
      <c r="B4373" t="s">
        <v>8702</v>
      </c>
      <c r="C4373" t="s">
        <v>11</v>
      </c>
      <c r="D4373" t="s">
        <v>8703</v>
      </c>
      <c r="E4373">
        <v>1</v>
      </c>
      <c r="F4373">
        <v>8.0000000000000004E-4</v>
      </c>
      <c r="G4373">
        <v>200907</v>
      </c>
      <c r="H4373" t="b">
        <v>0</v>
      </c>
    </row>
    <row r="4374" spans="1:8" x14ac:dyDescent="0.25">
      <c r="A4374">
        <v>23713006</v>
      </c>
      <c r="B4374" t="s">
        <v>8704</v>
      </c>
      <c r="C4374" t="s">
        <v>11</v>
      </c>
      <c r="D4374" t="s">
        <v>8705</v>
      </c>
      <c r="E4374">
        <v>1</v>
      </c>
      <c r="F4374">
        <v>8.0000000000000004E-4</v>
      </c>
      <c r="G4374">
        <v>200907</v>
      </c>
      <c r="H4374" t="b">
        <v>0</v>
      </c>
    </row>
    <row r="4375" spans="1:8" x14ac:dyDescent="0.25">
      <c r="A4375">
        <v>68893001</v>
      </c>
      <c r="B4375" t="s">
        <v>8706</v>
      </c>
      <c r="C4375" t="s">
        <v>11</v>
      </c>
      <c r="D4375" t="s">
        <v>8707</v>
      </c>
      <c r="E4375">
        <v>1</v>
      </c>
      <c r="F4375">
        <v>8.0000000000000004E-4</v>
      </c>
      <c r="G4375">
        <v>200907</v>
      </c>
      <c r="H4375" t="b">
        <v>0</v>
      </c>
    </row>
    <row r="4376" spans="1:8" x14ac:dyDescent="0.25">
      <c r="A4376">
        <v>37323009</v>
      </c>
      <c r="B4376" t="s">
        <v>8708</v>
      </c>
      <c r="C4376" t="s">
        <v>11</v>
      </c>
      <c r="D4376" t="s">
        <v>8709</v>
      </c>
      <c r="E4376">
        <v>1</v>
      </c>
      <c r="F4376">
        <v>8.0000000000000004E-4</v>
      </c>
      <c r="G4376">
        <v>200907</v>
      </c>
      <c r="H4376" t="b">
        <v>0</v>
      </c>
    </row>
    <row r="4377" spans="1:8" x14ac:dyDescent="0.25">
      <c r="A4377">
        <v>64917006</v>
      </c>
      <c r="B4377" t="s">
        <v>8710</v>
      </c>
      <c r="C4377" t="s">
        <v>11</v>
      </c>
      <c r="D4377" t="s">
        <v>8711</v>
      </c>
      <c r="E4377">
        <v>1</v>
      </c>
      <c r="F4377">
        <v>8.0000000000000004E-4</v>
      </c>
      <c r="G4377">
        <v>200907</v>
      </c>
      <c r="H4377" t="b">
        <v>0</v>
      </c>
    </row>
    <row r="4378" spans="1:8" x14ac:dyDescent="0.25">
      <c r="A4378">
        <v>202776005</v>
      </c>
      <c r="B4378" t="s">
        <v>8712</v>
      </c>
      <c r="C4378" t="s">
        <v>11</v>
      </c>
      <c r="D4378" t="s">
        <v>8713</v>
      </c>
      <c r="E4378">
        <v>1</v>
      </c>
      <c r="F4378">
        <v>8.0000000000000004E-4</v>
      </c>
      <c r="G4378">
        <v>201002</v>
      </c>
      <c r="H4378" t="b">
        <v>0</v>
      </c>
    </row>
    <row r="4379" spans="1:8" x14ac:dyDescent="0.25">
      <c r="A4379">
        <v>238699007</v>
      </c>
      <c r="B4379" t="s">
        <v>8714</v>
      </c>
      <c r="C4379" t="s">
        <v>11</v>
      </c>
      <c r="D4379" t="s">
        <v>8715</v>
      </c>
      <c r="E4379">
        <v>1</v>
      </c>
      <c r="F4379">
        <v>8.0000000000000004E-4</v>
      </c>
      <c r="G4379">
        <v>200907</v>
      </c>
      <c r="H4379" t="b">
        <v>0</v>
      </c>
    </row>
    <row r="4380" spans="1:8" x14ac:dyDescent="0.25">
      <c r="A4380">
        <v>191832007</v>
      </c>
      <c r="B4380" t="s">
        <v>8716</v>
      </c>
      <c r="C4380" t="s">
        <v>11</v>
      </c>
      <c r="D4380" t="s">
        <v>8717</v>
      </c>
      <c r="E4380">
        <v>1</v>
      </c>
      <c r="F4380">
        <v>8.0000000000000004E-4</v>
      </c>
      <c r="G4380">
        <v>201208</v>
      </c>
      <c r="H4380" t="b">
        <v>0</v>
      </c>
    </row>
    <row r="4381" spans="1:8" x14ac:dyDescent="0.25">
      <c r="A4381">
        <v>191689008</v>
      </c>
      <c r="B4381" t="s">
        <v>8718</v>
      </c>
      <c r="C4381" t="s">
        <v>11</v>
      </c>
      <c r="D4381" t="s">
        <v>8719</v>
      </c>
      <c r="E4381">
        <v>1</v>
      </c>
      <c r="F4381">
        <v>8.0000000000000004E-4</v>
      </c>
      <c r="G4381">
        <v>201002</v>
      </c>
      <c r="H4381" t="b">
        <v>0</v>
      </c>
    </row>
    <row r="4382" spans="1:8" x14ac:dyDescent="0.25">
      <c r="A4382">
        <v>95806007</v>
      </c>
      <c r="B4382" t="s">
        <v>8720</v>
      </c>
      <c r="C4382" t="s">
        <v>11</v>
      </c>
      <c r="D4382" t="s">
        <v>8721</v>
      </c>
      <c r="E4382">
        <v>1</v>
      </c>
      <c r="F4382">
        <v>8.0000000000000004E-4</v>
      </c>
      <c r="G4382">
        <v>201002</v>
      </c>
      <c r="H4382" t="b">
        <v>0</v>
      </c>
    </row>
    <row r="4383" spans="1:8" x14ac:dyDescent="0.25">
      <c r="A4383">
        <v>233927002</v>
      </c>
      <c r="B4383" t="s">
        <v>8722</v>
      </c>
      <c r="C4383" t="s">
        <v>11</v>
      </c>
      <c r="D4383" t="s">
        <v>8723</v>
      </c>
      <c r="E4383">
        <v>1</v>
      </c>
      <c r="F4383">
        <v>8.0000000000000004E-4</v>
      </c>
      <c r="G4383">
        <v>201108</v>
      </c>
      <c r="H4383" t="b">
        <v>0</v>
      </c>
    </row>
    <row r="4384" spans="1:8" x14ac:dyDescent="0.25">
      <c r="A4384">
        <v>235796008</v>
      </c>
      <c r="B4384" t="s">
        <v>8724</v>
      </c>
      <c r="C4384" t="s">
        <v>11</v>
      </c>
      <c r="D4384" t="s">
        <v>8725</v>
      </c>
      <c r="E4384">
        <v>1</v>
      </c>
      <c r="F4384">
        <v>8.0000000000000004E-4</v>
      </c>
      <c r="G4384">
        <v>200907</v>
      </c>
      <c r="H4384" t="b">
        <v>0</v>
      </c>
    </row>
    <row r="4385" spans="1:8" x14ac:dyDescent="0.25">
      <c r="A4385">
        <v>190331003</v>
      </c>
      <c r="B4385" t="s">
        <v>8726</v>
      </c>
      <c r="C4385" t="s">
        <v>11</v>
      </c>
      <c r="D4385" t="s">
        <v>8727</v>
      </c>
      <c r="E4385">
        <v>1</v>
      </c>
      <c r="F4385">
        <v>8.0000000000000004E-4</v>
      </c>
      <c r="G4385">
        <v>200907</v>
      </c>
      <c r="H4385" t="b">
        <v>0</v>
      </c>
    </row>
    <row r="4386" spans="1:8" x14ac:dyDescent="0.25">
      <c r="A4386">
        <v>239734000</v>
      </c>
      <c r="B4386" t="s">
        <v>8728</v>
      </c>
      <c r="C4386" t="s">
        <v>11</v>
      </c>
      <c r="D4386" t="s">
        <v>8729</v>
      </c>
      <c r="E4386">
        <v>1</v>
      </c>
      <c r="F4386">
        <v>8.0000000000000004E-4</v>
      </c>
      <c r="G4386">
        <v>200907</v>
      </c>
      <c r="H4386" t="b">
        <v>0</v>
      </c>
    </row>
    <row r="4387" spans="1:8" x14ac:dyDescent="0.25">
      <c r="A4387">
        <v>240711004</v>
      </c>
      <c r="B4387" t="s">
        <v>8730</v>
      </c>
      <c r="C4387" t="s">
        <v>11</v>
      </c>
      <c r="D4387" t="s">
        <v>8731</v>
      </c>
      <c r="E4387">
        <v>1</v>
      </c>
      <c r="F4387">
        <v>8.0000000000000004E-4</v>
      </c>
      <c r="G4387">
        <v>200907</v>
      </c>
      <c r="H4387" t="b">
        <v>0</v>
      </c>
    </row>
    <row r="4388" spans="1:8" x14ac:dyDescent="0.25">
      <c r="A4388">
        <v>253212001</v>
      </c>
      <c r="B4388" t="s">
        <v>8732</v>
      </c>
      <c r="C4388" t="s">
        <v>11</v>
      </c>
      <c r="D4388" t="s">
        <v>8733</v>
      </c>
      <c r="E4388">
        <v>1</v>
      </c>
      <c r="F4388">
        <v>8.0000000000000004E-4</v>
      </c>
      <c r="G4388">
        <v>200907</v>
      </c>
      <c r="H4388" t="b">
        <v>0</v>
      </c>
    </row>
    <row r="4389" spans="1:8" x14ac:dyDescent="0.25">
      <c r="A4389">
        <v>83799000</v>
      </c>
      <c r="B4389" t="s">
        <v>8734</v>
      </c>
      <c r="C4389" t="s">
        <v>11</v>
      </c>
      <c r="D4389" t="s">
        <v>8735</v>
      </c>
      <c r="E4389">
        <v>1</v>
      </c>
      <c r="F4389">
        <v>8.0000000000000004E-4</v>
      </c>
      <c r="G4389">
        <v>200907</v>
      </c>
      <c r="H4389" t="b">
        <v>0</v>
      </c>
    </row>
    <row r="4390" spans="1:8" x14ac:dyDescent="0.25">
      <c r="A4390">
        <v>92375009</v>
      </c>
      <c r="B4390" t="s">
        <v>8736</v>
      </c>
      <c r="C4390" t="s">
        <v>11</v>
      </c>
      <c r="D4390" t="s">
        <v>8737</v>
      </c>
      <c r="E4390">
        <v>1</v>
      </c>
      <c r="F4390">
        <v>8.0000000000000004E-4</v>
      </c>
      <c r="G4390">
        <v>200907</v>
      </c>
      <c r="H4390" t="b">
        <v>0</v>
      </c>
    </row>
    <row r="4391" spans="1:8" x14ac:dyDescent="0.25">
      <c r="A4391">
        <v>255196008</v>
      </c>
      <c r="B4391" t="s">
        <v>8738</v>
      </c>
      <c r="C4391" t="s">
        <v>11</v>
      </c>
      <c r="D4391" t="s">
        <v>8739</v>
      </c>
      <c r="E4391">
        <v>1</v>
      </c>
      <c r="F4391">
        <v>8.0000000000000004E-4</v>
      </c>
      <c r="G4391">
        <v>201002</v>
      </c>
      <c r="H4391" t="b">
        <v>0</v>
      </c>
    </row>
    <row r="4392" spans="1:8" x14ac:dyDescent="0.25">
      <c r="A4392">
        <v>283033008</v>
      </c>
      <c r="B4392" t="s">
        <v>8740</v>
      </c>
      <c r="C4392" t="s">
        <v>11</v>
      </c>
      <c r="D4392" t="s">
        <v>8741</v>
      </c>
      <c r="E4392">
        <v>1</v>
      </c>
      <c r="F4392">
        <v>8.0000000000000004E-4</v>
      </c>
      <c r="G4392">
        <v>200907</v>
      </c>
      <c r="H4392" t="b">
        <v>0</v>
      </c>
    </row>
    <row r="4393" spans="1:8" x14ac:dyDescent="0.25">
      <c r="A4393">
        <v>40568001</v>
      </c>
      <c r="B4393" t="s">
        <v>8742</v>
      </c>
      <c r="C4393" t="s">
        <v>11</v>
      </c>
      <c r="D4393" t="s">
        <v>8743</v>
      </c>
      <c r="E4393">
        <v>1</v>
      </c>
      <c r="F4393">
        <v>8.0000000000000004E-4</v>
      </c>
      <c r="G4393">
        <v>201002</v>
      </c>
      <c r="H4393" t="b">
        <v>0</v>
      </c>
    </row>
    <row r="4394" spans="1:8" x14ac:dyDescent="0.25">
      <c r="A4394">
        <v>95598005</v>
      </c>
      <c r="B4394" t="s">
        <v>8744</v>
      </c>
      <c r="C4394" t="s">
        <v>11</v>
      </c>
      <c r="D4394" t="s">
        <v>8745</v>
      </c>
      <c r="E4394">
        <v>1</v>
      </c>
      <c r="F4394">
        <v>8.0000000000000004E-4</v>
      </c>
      <c r="G4394">
        <v>200907</v>
      </c>
      <c r="H4394" t="b">
        <v>0</v>
      </c>
    </row>
    <row r="4395" spans="1:8" x14ac:dyDescent="0.25">
      <c r="A4395">
        <v>205274004</v>
      </c>
      <c r="B4395" t="s">
        <v>8746</v>
      </c>
      <c r="C4395" t="s">
        <v>11</v>
      </c>
      <c r="D4395" t="s">
        <v>8747</v>
      </c>
      <c r="E4395">
        <v>1</v>
      </c>
      <c r="F4395">
        <v>8.0000000000000004E-4</v>
      </c>
      <c r="G4395">
        <v>200907</v>
      </c>
      <c r="H4395" t="b">
        <v>0</v>
      </c>
    </row>
    <row r="4396" spans="1:8" x14ac:dyDescent="0.25">
      <c r="A4396">
        <v>202717005</v>
      </c>
      <c r="B4396" t="s">
        <v>8748</v>
      </c>
      <c r="C4396" t="s">
        <v>11</v>
      </c>
      <c r="D4396" t="s">
        <v>8749</v>
      </c>
      <c r="E4396">
        <v>1</v>
      </c>
      <c r="F4396">
        <v>8.0000000000000004E-4</v>
      </c>
      <c r="G4396">
        <v>200907</v>
      </c>
      <c r="H4396" t="b">
        <v>0</v>
      </c>
    </row>
    <row r="4397" spans="1:8" x14ac:dyDescent="0.25">
      <c r="A4397">
        <v>241820008</v>
      </c>
      <c r="B4397" t="s">
        <v>8750</v>
      </c>
      <c r="C4397" t="s">
        <v>11</v>
      </c>
      <c r="D4397" t="s">
        <v>8751</v>
      </c>
      <c r="E4397">
        <v>1</v>
      </c>
      <c r="F4397">
        <v>8.0000000000000004E-4</v>
      </c>
      <c r="G4397">
        <v>200907</v>
      </c>
      <c r="H4397" t="b">
        <v>0</v>
      </c>
    </row>
    <row r="4398" spans="1:8" x14ac:dyDescent="0.25">
      <c r="A4398">
        <v>242374007</v>
      </c>
      <c r="B4398" t="s">
        <v>8752</v>
      </c>
      <c r="C4398" t="s">
        <v>11</v>
      </c>
      <c r="D4398" t="s">
        <v>8753</v>
      </c>
      <c r="E4398">
        <v>1</v>
      </c>
      <c r="F4398">
        <v>8.0000000000000004E-4</v>
      </c>
      <c r="G4398">
        <v>201002</v>
      </c>
      <c r="H4398" t="b">
        <v>0</v>
      </c>
    </row>
    <row r="4399" spans="1:8" x14ac:dyDescent="0.25">
      <c r="A4399">
        <v>398033008</v>
      </c>
      <c r="B4399" t="s">
        <v>8754</v>
      </c>
      <c r="C4399" t="s">
        <v>11</v>
      </c>
      <c r="D4399" t="s">
        <v>8755</v>
      </c>
      <c r="E4399">
        <v>1</v>
      </c>
      <c r="F4399">
        <v>8.0000000000000004E-4</v>
      </c>
      <c r="G4399">
        <v>200907</v>
      </c>
      <c r="H4399" t="b">
        <v>0</v>
      </c>
    </row>
    <row r="4400" spans="1:8" x14ac:dyDescent="0.25">
      <c r="A4400">
        <v>248589007</v>
      </c>
      <c r="B4400" t="s">
        <v>8756</v>
      </c>
      <c r="C4400" t="s">
        <v>11</v>
      </c>
      <c r="D4400" t="s">
        <v>8757</v>
      </c>
      <c r="E4400">
        <v>1</v>
      </c>
      <c r="F4400">
        <v>8.0000000000000004E-4</v>
      </c>
      <c r="G4400">
        <v>200907</v>
      </c>
      <c r="H4400" t="b">
        <v>0</v>
      </c>
    </row>
    <row r="4401" spans="1:8" x14ac:dyDescent="0.25">
      <c r="A4401">
        <v>86356004</v>
      </c>
      <c r="B4401" t="s">
        <v>8758</v>
      </c>
      <c r="C4401" t="s">
        <v>11</v>
      </c>
      <c r="D4401" t="s">
        <v>8759</v>
      </c>
      <c r="E4401">
        <v>1</v>
      </c>
      <c r="F4401">
        <v>8.0000000000000004E-4</v>
      </c>
      <c r="G4401">
        <v>200907</v>
      </c>
      <c r="H4401" t="b">
        <v>0</v>
      </c>
    </row>
    <row r="4402" spans="1:8" x14ac:dyDescent="0.25">
      <c r="A4402">
        <v>268227001</v>
      </c>
      <c r="B4402" t="s">
        <v>8760</v>
      </c>
      <c r="C4402" t="s">
        <v>11</v>
      </c>
      <c r="D4402" t="s">
        <v>8761</v>
      </c>
      <c r="E4402">
        <v>1</v>
      </c>
      <c r="F4402">
        <v>8.0000000000000004E-4</v>
      </c>
      <c r="G4402">
        <v>200907</v>
      </c>
      <c r="H4402" t="b">
        <v>0</v>
      </c>
    </row>
    <row r="4403" spans="1:8" x14ac:dyDescent="0.25">
      <c r="A4403">
        <v>125668004</v>
      </c>
      <c r="B4403" t="s">
        <v>8762</v>
      </c>
      <c r="C4403" t="s">
        <v>11</v>
      </c>
      <c r="D4403" t="s">
        <v>8763</v>
      </c>
      <c r="E4403">
        <v>1</v>
      </c>
      <c r="F4403">
        <v>8.0000000000000004E-4</v>
      </c>
      <c r="G4403">
        <v>200907</v>
      </c>
      <c r="H4403" t="b">
        <v>0</v>
      </c>
    </row>
    <row r="4404" spans="1:8" x14ac:dyDescent="0.25">
      <c r="A4404">
        <v>262975009</v>
      </c>
      <c r="B4404" t="s">
        <v>8764</v>
      </c>
      <c r="C4404" t="s">
        <v>11</v>
      </c>
      <c r="D4404" t="s">
        <v>8765</v>
      </c>
      <c r="E4404">
        <v>1</v>
      </c>
      <c r="F4404">
        <v>8.0000000000000004E-4</v>
      </c>
      <c r="G4404">
        <v>200907</v>
      </c>
      <c r="H4404" t="b">
        <v>0</v>
      </c>
    </row>
    <row r="4405" spans="1:8" x14ac:dyDescent="0.25">
      <c r="A4405">
        <v>398878007</v>
      </c>
      <c r="B4405" t="s">
        <v>8766</v>
      </c>
      <c r="C4405" t="s">
        <v>11</v>
      </c>
      <c r="D4405" t="s">
        <v>8767</v>
      </c>
      <c r="E4405">
        <v>1</v>
      </c>
      <c r="F4405">
        <v>8.0000000000000004E-4</v>
      </c>
      <c r="G4405">
        <v>201108</v>
      </c>
      <c r="H4405" t="b">
        <v>0</v>
      </c>
    </row>
    <row r="4406" spans="1:8" x14ac:dyDescent="0.25">
      <c r="A4406">
        <v>207690005</v>
      </c>
      <c r="B4406" t="s">
        <v>8768</v>
      </c>
      <c r="C4406" t="s">
        <v>11</v>
      </c>
      <c r="D4406" t="s">
        <v>8769</v>
      </c>
      <c r="E4406">
        <v>1</v>
      </c>
      <c r="F4406">
        <v>8.0000000000000004E-4</v>
      </c>
      <c r="G4406">
        <v>201002</v>
      </c>
      <c r="H4406" t="b">
        <v>0</v>
      </c>
    </row>
    <row r="4407" spans="1:8" x14ac:dyDescent="0.25">
      <c r="A4407">
        <v>105529008</v>
      </c>
      <c r="B4407" t="s">
        <v>8770</v>
      </c>
      <c r="C4407" t="s">
        <v>11</v>
      </c>
      <c r="D4407" t="s">
        <v>8771</v>
      </c>
      <c r="E4407">
        <v>1</v>
      </c>
      <c r="F4407">
        <v>8.0000000000000004E-4</v>
      </c>
      <c r="G4407">
        <v>201002</v>
      </c>
      <c r="H4407" t="b">
        <v>0</v>
      </c>
    </row>
    <row r="4408" spans="1:8" x14ac:dyDescent="0.25">
      <c r="A4408">
        <v>386340006</v>
      </c>
      <c r="B4408" t="s">
        <v>8772</v>
      </c>
      <c r="C4408" t="s">
        <v>11</v>
      </c>
      <c r="D4408" t="s">
        <v>8773</v>
      </c>
      <c r="E4408">
        <v>1</v>
      </c>
      <c r="F4408">
        <v>8.0000000000000004E-4</v>
      </c>
      <c r="G4408">
        <v>200907</v>
      </c>
      <c r="H4408" t="b">
        <v>0</v>
      </c>
    </row>
    <row r="4409" spans="1:8" x14ac:dyDescent="0.25">
      <c r="A4409">
        <v>160402005</v>
      </c>
      <c r="B4409" t="s">
        <v>8774</v>
      </c>
      <c r="C4409" t="s">
        <v>11</v>
      </c>
      <c r="D4409" t="s">
        <v>8775</v>
      </c>
      <c r="E4409">
        <v>1</v>
      </c>
      <c r="F4409">
        <v>8.0000000000000004E-4</v>
      </c>
      <c r="G4409">
        <v>200907</v>
      </c>
      <c r="H4409" t="b">
        <v>0</v>
      </c>
    </row>
    <row r="4410" spans="1:8" x14ac:dyDescent="0.25">
      <c r="A4410">
        <v>160474007</v>
      </c>
      <c r="B4410" t="s">
        <v>8776</v>
      </c>
      <c r="C4410" t="s">
        <v>11</v>
      </c>
      <c r="D4410" t="s">
        <v>8777</v>
      </c>
      <c r="E4410">
        <v>1</v>
      </c>
      <c r="F4410">
        <v>8.0000000000000004E-4</v>
      </c>
      <c r="G4410">
        <v>200907</v>
      </c>
      <c r="H4410" t="b">
        <v>0</v>
      </c>
    </row>
    <row r="4411" spans="1:8" x14ac:dyDescent="0.25">
      <c r="A4411">
        <v>161450003</v>
      </c>
      <c r="B4411" t="s">
        <v>8778</v>
      </c>
      <c r="C4411" t="s">
        <v>11</v>
      </c>
      <c r="D4411" t="s">
        <v>8779</v>
      </c>
      <c r="E4411">
        <v>1</v>
      </c>
      <c r="F4411">
        <v>8.0000000000000004E-4</v>
      </c>
      <c r="G4411">
        <v>200907</v>
      </c>
      <c r="H4411" t="b">
        <v>0</v>
      </c>
    </row>
    <row r="4412" spans="1:8" x14ac:dyDescent="0.25">
      <c r="A4412">
        <v>231466009</v>
      </c>
      <c r="B4412" t="s">
        <v>8780</v>
      </c>
      <c r="C4412" t="s">
        <v>11</v>
      </c>
      <c r="D4412" t="s">
        <v>8781</v>
      </c>
      <c r="E4412">
        <v>1</v>
      </c>
      <c r="F4412">
        <v>8.0000000000000004E-4</v>
      </c>
      <c r="G4412">
        <v>200907</v>
      </c>
      <c r="H4412" t="b">
        <v>0</v>
      </c>
    </row>
    <row r="4413" spans="1:8" x14ac:dyDescent="0.25">
      <c r="A4413">
        <v>87500009</v>
      </c>
      <c r="B4413" t="s">
        <v>8782</v>
      </c>
      <c r="C4413" t="s">
        <v>11</v>
      </c>
      <c r="D4413" t="s">
        <v>8783</v>
      </c>
      <c r="E4413">
        <v>1</v>
      </c>
      <c r="F4413">
        <v>8.0000000000000004E-4</v>
      </c>
      <c r="G4413">
        <v>200907</v>
      </c>
      <c r="H4413" t="b">
        <v>0</v>
      </c>
    </row>
    <row r="4414" spans="1:8" x14ac:dyDescent="0.25">
      <c r="A4414">
        <v>33129002</v>
      </c>
      <c r="B4414" t="s">
        <v>8784</v>
      </c>
      <c r="C4414" t="s">
        <v>11</v>
      </c>
      <c r="D4414" t="s">
        <v>8785</v>
      </c>
      <c r="E4414">
        <v>1</v>
      </c>
      <c r="F4414">
        <v>8.0000000000000004E-4</v>
      </c>
      <c r="G4414">
        <v>200907</v>
      </c>
      <c r="H4414" t="b">
        <v>0</v>
      </c>
    </row>
    <row r="4415" spans="1:8" x14ac:dyDescent="0.25">
      <c r="A4415">
        <v>206116006</v>
      </c>
      <c r="B4415" t="s">
        <v>8786</v>
      </c>
      <c r="C4415" t="s">
        <v>11</v>
      </c>
      <c r="D4415" t="s">
        <v>8787</v>
      </c>
      <c r="E4415">
        <v>1</v>
      </c>
      <c r="F4415">
        <v>8.0000000000000004E-4</v>
      </c>
      <c r="G4415">
        <v>200907</v>
      </c>
      <c r="H4415" t="b">
        <v>0</v>
      </c>
    </row>
    <row r="4416" spans="1:8" x14ac:dyDescent="0.25">
      <c r="A4416">
        <v>276853009</v>
      </c>
      <c r="B4416" t="s">
        <v>8788</v>
      </c>
      <c r="C4416" t="s">
        <v>11</v>
      </c>
      <c r="D4416" t="s">
        <v>8789</v>
      </c>
      <c r="E4416">
        <v>1</v>
      </c>
      <c r="F4416">
        <v>8.0000000000000004E-4</v>
      </c>
      <c r="G4416">
        <v>201208</v>
      </c>
      <c r="H4416" t="b">
        <v>0</v>
      </c>
    </row>
    <row r="4417" spans="1:8" x14ac:dyDescent="0.25">
      <c r="A4417">
        <v>94754000</v>
      </c>
      <c r="B4417" t="s">
        <v>8790</v>
      </c>
      <c r="C4417" t="s">
        <v>11</v>
      </c>
      <c r="D4417" t="s">
        <v>8791</v>
      </c>
      <c r="E4417">
        <v>1</v>
      </c>
      <c r="F4417">
        <v>8.0000000000000004E-4</v>
      </c>
      <c r="G4417">
        <v>200907</v>
      </c>
      <c r="H4417" t="b">
        <v>0</v>
      </c>
    </row>
    <row r="4418" spans="1:8" x14ac:dyDescent="0.25">
      <c r="A4418">
        <v>255166003</v>
      </c>
      <c r="B4418" t="s">
        <v>8792</v>
      </c>
      <c r="C4418" t="s">
        <v>11</v>
      </c>
      <c r="D4418" t="s">
        <v>8793</v>
      </c>
      <c r="E4418">
        <v>1</v>
      </c>
      <c r="F4418">
        <v>8.0000000000000004E-4</v>
      </c>
      <c r="G4418">
        <v>200907</v>
      </c>
      <c r="H4418" t="b">
        <v>0</v>
      </c>
    </row>
    <row r="4419" spans="1:8" x14ac:dyDescent="0.25">
      <c r="A4419">
        <v>201077008</v>
      </c>
      <c r="B4419" t="s">
        <v>8794</v>
      </c>
      <c r="C4419" t="s">
        <v>11</v>
      </c>
      <c r="D4419" t="s">
        <v>8795</v>
      </c>
      <c r="E4419">
        <v>1</v>
      </c>
      <c r="F4419">
        <v>8.0000000000000004E-4</v>
      </c>
      <c r="G4419">
        <v>200907</v>
      </c>
      <c r="H4419" t="b">
        <v>0</v>
      </c>
    </row>
    <row r="4420" spans="1:8" x14ac:dyDescent="0.25">
      <c r="A4420">
        <v>239832006</v>
      </c>
      <c r="B4420" t="s">
        <v>8796</v>
      </c>
      <c r="C4420" t="s">
        <v>11</v>
      </c>
      <c r="D4420" t="s">
        <v>8797</v>
      </c>
      <c r="E4420">
        <v>1</v>
      </c>
      <c r="F4420">
        <v>8.0000000000000004E-4</v>
      </c>
      <c r="G4420">
        <v>200907</v>
      </c>
      <c r="H4420" t="b">
        <v>0</v>
      </c>
    </row>
    <row r="4421" spans="1:8" x14ac:dyDescent="0.25">
      <c r="A4421">
        <v>299989006</v>
      </c>
      <c r="B4421" t="s">
        <v>8798</v>
      </c>
      <c r="C4421" t="s">
        <v>11</v>
      </c>
      <c r="D4421" t="s">
        <v>8799</v>
      </c>
      <c r="E4421">
        <v>1</v>
      </c>
      <c r="F4421">
        <v>8.0000000000000004E-4</v>
      </c>
      <c r="G4421">
        <v>200907</v>
      </c>
      <c r="H4421" t="b">
        <v>0</v>
      </c>
    </row>
    <row r="4422" spans="1:8" x14ac:dyDescent="0.25">
      <c r="A4422">
        <v>282028001</v>
      </c>
      <c r="B4422" t="s">
        <v>8800</v>
      </c>
      <c r="C4422" t="s">
        <v>11</v>
      </c>
      <c r="D4422" t="s">
        <v>8801</v>
      </c>
      <c r="E4422">
        <v>1</v>
      </c>
      <c r="F4422">
        <v>8.0000000000000004E-4</v>
      </c>
      <c r="G4422">
        <v>200907</v>
      </c>
      <c r="H4422" t="b">
        <v>0</v>
      </c>
    </row>
    <row r="4423" spans="1:8" x14ac:dyDescent="0.25">
      <c r="A4423">
        <v>182836005</v>
      </c>
      <c r="B4423" t="s">
        <v>8802</v>
      </c>
      <c r="C4423" t="s">
        <v>11</v>
      </c>
      <c r="D4423" t="s">
        <v>8803</v>
      </c>
      <c r="E4423">
        <v>1</v>
      </c>
      <c r="F4423">
        <v>8.0000000000000004E-4</v>
      </c>
      <c r="G4423">
        <v>200907</v>
      </c>
      <c r="H4423" t="b">
        <v>0</v>
      </c>
    </row>
    <row r="4424" spans="1:8" x14ac:dyDescent="0.25">
      <c r="A4424">
        <v>285663000</v>
      </c>
      <c r="B4424" t="s">
        <v>8804</v>
      </c>
      <c r="C4424" t="s">
        <v>11</v>
      </c>
      <c r="D4424" t="s">
        <v>8805</v>
      </c>
      <c r="E4424">
        <v>1</v>
      </c>
      <c r="F4424">
        <v>8.0000000000000004E-4</v>
      </c>
      <c r="G4424">
        <v>200907</v>
      </c>
      <c r="H4424" t="b">
        <v>0</v>
      </c>
    </row>
    <row r="4425" spans="1:8" x14ac:dyDescent="0.25">
      <c r="A4425">
        <v>287065007</v>
      </c>
      <c r="B4425" t="s">
        <v>8806</v>
      </c>
      <c r="C4425" t="s">
        <v>11</v>
      </c>
      <c r="D4425" t="s">
        <v>8807</v>
      </c>
      <c r="E4425">
        <v>1</v>
      </c>
      <c r="F4425">
        <v>8.0000000000000004E-4</v>
      </c>
      <c r="G4425">
        <v>201002</v>
      </c>
      <c r="H4425" t="b">
        <v>0</v>
      </c>
    </row>
    <row r="4426" spans="1:8" x14ac:dyDescent="0.25">
      <c r="A4426">
        <v>289439005</v>
      </c>
      <c r="B4426" t="s">
        <v>8808</v>
      </c>
      <c r="C4426" t="s">
        <v>11</v>
      </c>
      <c r="D4426" t="s">
        <v>8809</v>
      </c>
      <c r="E4426">
        <v>1</v>
      </c>
      <c r="F4426">
        <v>8.0000000000000004E-4</v>
      </c>
      <c r="G4426">
        <v>201002</v>
      </c>
      <c r="H4426" t="b">
        <v>0</v>
      </c>
    </row>
    <row r="4427" spans="1:8" x14ac:dyDescent="0.25">
      <c r="A4427">
        <v>289517005</v>
      </c>
      <c r="B4427" t="s">
        <v>8810</v>
      </c>
      <c r="C4427" t="s">
        <v>11</v>
      </c>
      <c r="D4427" t="s">
        <v>8811</v>
      </c>
      <c r="E4427">
        <v>1</v>
      </c>
      <c r="F4427">
        <v>8.0000000000000004E-4</v>
      </c>
      <c r="G4427">
        <v>200907</v>
      </c>
      <c r="H4427" t="b">
        <v>0</v>
      </c>
    </row>
    <row r="4428" spans="1:8" x14ac:dyDescent="0.25">
      <c r="A4428">
        <v>298494008</v>
      </c>
      <c r="B4428" t="s">
        <v>8812</v>
      </c>
      <c r="C4428" t="s">
        <v>11</v>
      </c>
      <c r="D4428" t="s">
        <v>8813</v>
      </c>
      <c r="E4428">
        <v>1</v>
      </c>
      <c r="F4428">
        <v>8.0000000000000004E-4</v>
      </c>
      <c r="G4428">
        <v>200907</v>
      </c>
      <c r="H4428" t="b">
        <v>0</v>
      </c>
    </row>
    <row r="4429" spans="1:8" x14ac:dyDescent="0.25">
      <c r="A4429">
        <v>301023008</v>
      </c>
      <c r="B4429" t="s">
        <v>8814</v>
      </c>
      <c r="C4429" t="s">
        <v>11</v>
      </c>
      <c r="D4429" t="s">
        <v>8815</v>
      </c>
      <c r="E4429">
        <v>1</v>
      </c>
      <c r="F4429">
        <v>8.0000000000000004E-4</v>
      </c>
      <c r="G4429">
        <v>200907</v>
      </c>
      <c r="H4429" t="b">
        <v>0</v>
      </c>
    </row>
    <row r="4430" spans="1:8" x14ac:dyDescent="0.25">
      <c r="A4430">
        <v>161626009</v>
      </c>
      <c r="B4430" t="s">
        <v>8816</v>
      </c>
      <c r="C4430" t="s">
        <v>11</v>
      </c>
      <c r="D4430" t="s">
        <v>8817</v>
      </c>
      <c r="E4430">
        <v>1</v>
      </c>
      <c r="F4430">
        <v>8.0000000000000004E-4</v>
      </c>
      <c r="G4430">
        <v>200907</v>
      </c>
      <c r="H4430" t="b">
        <v>0</v>
      </c>
    </row>
    <row r="4431" spans="1:8" x14ac:dyDescent="0.25">
      <c r="A4431">
        <v>211311003</v>
      </c>
      <c r="B4431" t="s">
        <v>8818</v>
      </c>
      <c r="C4431" t="s">
        <v>11</v>
      </c>
      <c r="D4431" t="s">
        <v>8819</v>
      </c>
      <c r="E4431">
        <v>1</v>
      </c>
      <c r="F4431">
        <v>8.0000000000000004E-4</v>
      </c>
      <c r="G4431">
        <v>200907</v>
      </c>
      <c r="H4431" t="b">
        <v>0</v>
      </c>
    </row>
    <row r="4432" spans="1:8" x14ac:dyDescent="0.25">
      <c r="A4432">
        <v>301000005</v>
      </c>
      <c r="B4432" t="s">
        <v>8820</v>
      </c>
      <c r="C4432" t="s">
        <v>11</v>
      </c>
      <c r="D4432" t="s">
        <v>8821</v>
      </c>
      <c r="E4432">
        <v>1</v>
      </c>
      <c r="F4432">
        <v>8.0000000000000004E-4</v>
      </c>
      <c r="G4432">
        <v>200907</v>
      </c>
      <c r="H4432" t="b">
        <v>0</v>
      </c>
    </row>
    <row r="4433" spans="1:8" x14ac:dyDescent="0.25">
      <c r="A4433">
        <v>301001009</v>
      </c>
      <c r="B4433" t="s">
        <v>8822</v>
      </c>
      <c r="C4433" t="s">
        <v>11</v>
      </c>
      <c r="D4433" t="s">
        <v>8823</v>
      </c>
      <c r="E4433">
        <v>1</v>
      </c>
      <c r="F4433">
        <v>8.0000000000000004E-4</v>
      </c>
      <c r="G4433">
        <v>200907</v>
      </c>
      <c r="H4433" t="b">
        <v>0</v>
      </c>
    </row>
    <row r="4434" spans="1:8" x14ac:dyDescent="0.25">
      <c r="A4434">
        <v>308896002</v>
      </c>
      <c r="B4434" t="s">
        <v>8824</v>
      </c>
      <c r="C4434" t="s">
        <v>11</v>
      </c>
      <c r="D4434" t="s">
        <v>8825</v>
      </c>
      <c r="E4434">
        <v>1</v>
      </c>
      <c r="F4434">
        <v>8.0000000000000004E-4</v>
      </c>
      <c r="G4434">
        <v>201108</v>
      </c>
      <c r="H4434" t="b">
        <v>0</v>
      </c>
    </row>
    <row r="4435" spans="1:8" x14ac:dyDescent="0.25">
      <c r="A4435">
        <v>373435003</v>
      </c>
      <c r="B4435" t="s">
        <v>8826</v>
      </c>
      <c r="C4435" t="s">
        <v>11</v>
      </c>
      <c r="D4435" t="s">
        <v>8827</v>
      </c>
      <c r="E4435">
        <v>1</v>
      </c>
      <c r="F4435">
        <v>8.0000000000000004E-4</v>
      </c>
      <c r="G4435">
        <v>200907</v>
      </c>
      <c r="H4435" t="b">
        <v>0</v>
      </c>
    </row>
    <row r="4436" spans="1:8" x14ac:dyDescent="0.25">
      <c r="A4436">
        <v>422840005</v>
      </c>
      <c r="B4436" t="s">
        <v>8828</v>
      </c>
      <c r="C4436" t="s">
        <v>11</v>
      </c>
      <c r="D4436" t="s">
        <v>8829</v>
      </c>
      <c r="E4436">
        <v>1</v>
      </c>
      <c r="F4436">
        <v>8.0000000000000004E-4</v>
      </c>
      <c r="G4436">
        <v>200907</v>
      </c>
      <c r="H4436" t="b">
        <v>0</v>
      </c>
    </row>
    <row r="4437" spans="1:8" x14ac:dyDescent="0.25">
      <c r="A4437">
        <v>425369003</v>
      </c>
      <c r="B4437" t="s">
        <v>8830</v>
      </c>
      <c r="C4437" t="s">
        <v>11</v>
      </c>
      <c r="D4437" t="s">
        <v>8831</v>
      </c>
      <c r="E4437">
        <v>1</v>
      </c>
      <c r="F4437">
        <v>8.0000000000000004E-4</v>
      </c>
      <c r="G4437">
        <v>200907</v>
      </c>
      <c r="H4437" t="b">
        <v>0</v>
      </c>
    </row>
    <row r="4438" spans="1:8" x14ac:dyDescent="0.25">
      <c r="A4438">
        <v>109957002</v>
      </c>
      <c r="B4438" t="s">
        <v>8832</v>
      </c>
      <c r="C4438" t="s">
        <v>11</v>
      </c>
      <c r="D4438" t="s">
        <v>8833</v>
      </c>
      <c r="E4438">
        <v>1</v>
      </c>
      <c r="F4438">
        <v>8.0000000000000004E-4</v>
      </c>
      <c r="G4438">
        <v>200907</v>
      </c>
      <c r="H4438" t="b">
        <v>0</v>
      </c>
    </row>
    <row r="4439" spans="1:8" x14ac:dyDescent="0.25">
      <c r="A4439">
        <v>394877006</v>
      </c>
      <c r="B4439" t="s">
        <v>8834</v>
      </c>
      <c r="C4439" t="s">
        <v>11</v>
      </c>
      <c r="D4439" t="s">
        <v>8835</v>
      </c>
      <c r="E4439">
        <v>1</v>
      </c>
      <c r="F4439">
        <v>8.0000000000000004E-4</v>
      </c>
      <c r="G4439">
        <v>200907</v>
      </c>
      <c r="H4439" t="b">
        <v>0</v>
      </c>
    </row>
    <row r="4440" spans="1:8" x14ac:dyDescent="0.25">
      <c r="A4440">
        <v>390833005</v>
      </c>
      <c r="B4440" t="s">
        <v>8836</v>
      </c>
      <c r="C4440" t="s">
        <v>11</v>
      </c>
      <c r="D4440" t="s">
        <v>8837</v>
      </c>
      <c r="E4440">
        <v>1</v>
      </c>
      <c r="F4440">
        <v>8.0000000000000004E-4</v>
      </c>
      <c r="G4440">
        <v>201002</v>
      </c>
      <c r="H4440" t="b">
        <v>0</v>
      </c>
    </row>
    <row r="4441" spans="1:8" x14ac:dyDescent="0.25">
      <c r="A4441">
        <v>402820007</v>
      </c>
      <c r="B4441" t="s">
        <v>8838</v>
      </c>
      <c r="C4441" t="s">
        <v>11</v>
      </c>
      <c r="D4441" t="s">
        <v>8839</v>
      </c>
      <c r="E4441">
        <v>1</v>
      </c>
      <c r="F4441">
        <v>8.0000000000000004E-4</v>
      </c>
      <c r="G4441">
        <v>200907</v>
      </c>
      <c r="H4441" t="b">
        <v>0</v>
      </c>
    </row>
    <row r="4442" spans="1:8" x14ac:dyDescent="0.25">
      <c r="A4442">
        <v>277571004</v>
      </c>
      <c r="B4442" t="s">
        <v>8840</v>
      </c>
      <c r="C4442" t="s">
        <v>11</v>
      </c>
      <c r="D4442" t="s">
        <v>8841</v>
      </c>
      <c r="E4442">
        <v>1</v>
      </c>
      <c r="F4442">
        <v>8.0000000000000004E-4</v>
      </c>
      <c r="G4442">
        <v>201108</v>
      </c>
      <c r="H4442" t="b">
        <v>0</v>
      </c>
    </row>
    <row r="4443" spans="1:8" x14ac:dyDescent="0.25">
      <c r="A4443">
        <v>408512008</v>
      </c>
      <c r="B4443" t="s">
        <v>8842</v>
      </c>
      <c r="C4443" t="s">
        <v>11</v>
      </c>
      <c r="D4443" t="s">
        <v>8843</v>
      </c>
      <c r="E4443">
        <v>1</v>
      </c>
      <c r="F4443">
        <v>8.0000000000000004E-4</v>
      </c>
      <c r="G4443">
        <v>201208</v>
      </c>
      <c r="H4443" t="b">
        <v>0</v>
      </c>
    </row>
    <row r="4444" spans="1:8" x14ac:dyDescent="0.25">
      <c r="A4444">
        <v>240244006</v>
      </c>
      <c r="B4444" t="s">
        <v>8844</v>
      </c>
      <c r="C4444" t="s">
        <v>11</v>
      </c>
      <c r="D4444" t="s">
        <v>8845</v>
      </c>
      <c r="E4444">
        <v>1</v>
      </c>
      <c r="F4444">
        <v>8.0000000000000004E-4</v>
      </c>
      <c r="G4444">
        <v>200907</v>
      </c>
      <c r="H4444" t="b">
        <v>0</v>
      </c>
    </row>
    <row r="4445" spans="1:8" x14ac:dyDescent="0.25">
      <c r="A4445">
        <v>111255008</v>
      </c>
      <c r="B4445" t="s">
        <v>8846</v>
      </c>
      <c r="C4445" t="s">
        <v>11</v>
      </c>
      <c r="D4445" t="s">
        <v>8847</v>
      </c>
      <c r="E4445">
        <v>1</v>
      </c>
      <c r="F4445">
        <v>8.0000000000000004E-4</v>
      </c>
      <c r="G4445">
        <v>200907</v>
      </c>
      <c r="H4445" t="b">
        <v>0</v>
      </c>
    </row>
    <row r="4446" spans="1:8" x14ac:dyDescent="0.25">
      <c r="A4446">
        <v>409667007</v>
      </c>
      <c r="B4446" t="s">
        <v>8848</v>
      </c>
      <c r="C4446" t="s">
        <v>11</v>
      </c>
      <c r="D4446" t="s">
        <v>8849</v>
      </c>
      <c r="E4446">
        <v>1</v>
      </c>
      <c r="F4446">
        <v>8.0000000000000004E-4</v>
      </c>
      <c r="G4446">
        <v>200907</v>
      </c>
      <c r="H4446" t="b">
        <v>0</v>
      </c>
    </row>
    <row r="4447" spans="1:8" x14ac:dyDescent="0.25">
      <c r="A4447">
        <v>441088002</v>
      </c>
      <c r="B4447" t="s">
        <v>8850</v>
      </c>
      <c r="C4447" t="s">
        <v>11</v>
      </c>
      <c r="D4447" t="s">
        <v>8851</v>
      </c>
      <c r="E4447">
        <v>1</v>
      </c>
      <c r="F4447">
        <v>8.0000000000000004E-4</v>
      </c>
      <c r="G4447">
        <v>201002</v>
      </c>
      <c r="H4447" t="b">
        <v>0</v>
      </c>
    </row>
    <row r="4448" spans="1:8" x14ac:dyDescent="0.25">
      <c r="A4448">
        <v>2403008</v>
      </c>
      <c r="B4448" t="s">
        <v>8852</v>
      </c>
      <c r="C4448" t="s">
        <v>11</v>
      </c>
      <c r="D4448" t="s">
        <v>3199</v>
      </c>
      <c r="E4448">
        <v>1</v>
      </c>
      <c r="F4448">
        <v>8.0000000000000004E-4</v>
      </c>
      <c r="G4448">
        <v>201208</v>
      </c>
      <c r="H4448" t="b">
        <v>0</v>
      </c>
    </row>
    <row r="4449" spans="1:8" x14ac:dyDescent="0.25">
      <c r="A4449">
        <v>414399004</v>
      </c>
      <c r="B4449" t="s">
        <v>8853</v>
      </c>
      <c r="C4449" t="s">
        <v>11</v>
      </c>
      <c r="D4449" t="s">
        <v>8854</v>
      </c>
      <c r="E4449">
        <v>1</v>
      </c>
      <c r="F4449">
        <v>8.0000000000000004E-4</v>
      </c>
      <c r="G4449">
        <v>201208</v>
      </c>
      <c r="H4449" t="b">
        <v>0</v>
      </c>
    </row>
    <row r="4450" spans="1:8" x14ac:dyDescent="0.25">
      <c r="A4450">
        <v>414292006</v>
      </c>
      <c r="B4450" t="s">
        <v>8855</v>
      </c>
      <c r="C4450" t="s">
        <v>11</v>
      </c>
      <c r="D4450" t="s">
        <v>8856</v>
      </c>
      <c r="E4450">
        <v>1</v>
      </c>
      <c r="F4450">
        <v>8.0000000000000004E-4</v>
      </c>
      <c r="G4450">
        <v>200907</v>
      </c>
      <c r="H4450" t="b">
        <v>0</v>
      </c>
    </row>
    <row r="4451" spans="1:8" x14ac:dyDescent="0.25">
      <c r="A4451">
        <v>425011002</v>
      </c>
      <c r="B4451" t="s">
        <v>8857</v>
      </c>
      <c r="C4451" t="s">
        <v>11</v>
      </c>
      <c r="D4451" t="s">
        <v>8858</v>
      </c>
      <c r="E4451">
        <v>1</v>
      </c>
      <c r="F4451">
        <v>8.0000000000000004E-4</v>
      </c>
      <c r="G4451">
        <v>200907</v>
      </c>
      <c r="H4451" t="b">
        <v>0</v>
      </c>
    </row>
    <row r="4452" spans="1:8" x14ac:dyDescent="0.25">
      <c r="A4452">
        <v>423284006</v>
      </c>
      <c r="B4452" t="s">
        <v>8859</v>
      </c>
      <c r="C4452" t="s">
        <v>11</v>
      </c>
      <c r="D4452" t="s">
        <v>8860</v>
      </c>
      <c r="E4452">
        <v>1</v>
      </c>
      <c r="F4452">
        <v>8.0000000000000004E-4</v>
      </c>
      <c r="G4452">
        <v>201002</v>
      </c>
      <c r="H4452" t="b">
        <v>0</v>
      </c>
    </row>
    <row r="4453" spans="1:8" x14ac:dyDescent="0.25">
      <c r="A4453">
        <v>422868009</v>
      </c>
      <c r="B4453" t="s">
        <v>8861</v>
      </c>
      <c r="C4453" t="s">
        <v>11</v>
      </c>
      <c r="D4453" t="s">
        <v>8862</v>
      </c>
      <c r="E4453">
        <v>1</v>
      </c>
      <c r="F4453">
        <v>8.0000000000000004E-4</v>
      </c>
      <c r="G4453">
        <v>200907</v>
      </c>
      <c r="H4453" t="b">
        <v>0</v>
      </c>
    </row>
    <row r="4454" spans="1:8" x14ac:dyDescent="0.25">
      <c r="A4454">
        <v>428875002</v>
      </c>
      <c r="B4454" t="s">
        <v>8863</v>
      </c>
      <c r="C4454" t="s">
        <v>11</v>
      </c>
      <c r="D4454" t="s">
        <v>8864</v>
      </c>
      <c r="E4454">
        <v>1</v>
      </c>
      <c r="F4454">
        <v>8.0000000000000004E-4</v>
      </c>
      <c r="G4454">
        <v>201108</v>
      </c>
      <c r="H4454" t="b">
        <v>0</v>
      </c>
    </row>
    <row r="4455" spans="1:8" x14ac:dyDescent="0.25">
      <c r="A4455">
        <v>425395001</v>
      </c>
      <c r="B4455" t="s">
        <v>8865</v>
      </c>
      <c r="C4455" t="s">
        <v>11</v>
      </c>
      <c r="D4455" t="s">
        <v>8866</v>
      </c>
      <c r="E4455">
        <v>1</v>
      </c>
      <c r="F4455">
        <v>8.0000000000000004E-4</v>
      </c>
      <c r="G4455">
        <v>201002</v>
      </c>
      <c r="H4455" t="b">
        <v>0</v>
      </c>
    </row>
    <row r="4456" spans="1:8" x14ac:dyDescent="0.25">
      <c r="A4456">
        <v>425442003</v>
      </c>
      <c r="B4456" t="s">
        <v>8867</v>
      </c>
      <c r="C4456" t="s">
        <v>11</v>
      </c>
      <c r="D4456" t="s">
        <v>8868</v>
      </c>
      <c r="E4456">
        <v>1</v>
      </c>
      <c r="F4456">
        <v>8.0000000000000004E-4</v>
      </c>
      <c r="G4456">
        <v>201002</v>
      </c>
      <c r="H4456" t="b">
        <v>0</v>
      </c>
    </row>
    <row r="4457" spans="1:8" x14ac:dyDescent="0.25">
      <c r="A4457">
        <v>427589004</v>
      </c>
      <c r="B4457" t="s">
        <v>8869</v>
      </c>
      <c r="C4457" t="s">
        <v>11</v>
      </c>
      <c r="D4457" t="s">
        <v>8870</v>
      </c>
      <c r="E4457">
        <v>1</v>
      </c>
      <c r="F4457">
        <v>8.0000000000000004E-4</v>
      </c>
      <c r="G4457">
        <v>201108</v>
      </c>
      <c r="H4457" t="b">
        <v>0</v>
      </c>
    </row>
    <row r="4458" spans="1:8" x14ac:dyDescent="0.25">
      <c r="A4458">
        <v>428982002</v>
      </c>
      <c r="B4458" t="s">
        <v>8871</v>
      </c>
      <c r="C4458" t="s">
        <v>11</v>
      </c>
      <c r="D4458" t="s">
        <v>8872</v>
      </c>
      <c r="E4458">
        <v>1</v>
      </c>
      <c r="F4458">
        <v>8.0000000000000004E-4</v>
      </c>
      <c r="G4458">
        <v>200907</v>
      </c>
      <c r="H4458" t="b">
        <v>0</v>
      </c>
    </row>
    <row r="4459" spans="1:8" x14ac:dyDescent="0.25">
      <c r="A4459">
        <v>428046009</v>
      </c>
      <c r="B4459" t="s">
        <v>8873</v>
      </c>
      <c r="C4459" t="s">
        <v>11</v>
      </c>
      <c r="D4459" t="s">
        <v>8874</v>
      </c>
      <c r="E4459">
        <v>1</v>
      </c>
      <c r="F4459">
        <v>8.0000000000000004E-4</v>
      </c>
      <c r="G4459">
        <v>201108</v>
      </c>
      <c r="H4459" t="b">
        <v>0</v>
      </c>
    </row>
    <row r="4460" spans="1:8" x14ac:dyDescent="0.25">
      <c r="A4460">
        <v>438505003</v>
      </c>
      <c r="B4460" t="s">
        <v>8875</v>
      </c>
      <c r="C4460" t="s">
        <v>11</v>
      </c>
      <c r="D4460" t="s">
        <v>8876</v>
      </c>
      <c r="E4460">
        <v>1</v>
      </c>
      <c r="F4460">
        <v>8.0000000000000004E-4</v>
      </c>
      <c r="G4460">
        <v>201108</v>
      </c>
      <c r="H4460" t="b">
        <v>0</v>
      </c>
    </row>
    <row r="4461" spans="1:8" x14ac:dyDescent="0.25">
      <c r="A4461">
        <v>442693003</v>
      </c>
      <c r="B4461" t="s">
        <v>8877</v>
      </c>
      <c r="C4461" t="s">
        <v>11</v>
      </c>
      <c r="D4461" t="s">
        <v>8878</v>
      </c>
      <c r="E4461">
        <v>1</v>
      </c>
      <c r="F4461">
        <v>8.0000000000000004E-4</v>
      </c>
      <c r="G4461">
        <v>201002</v>
      </c>
      <c r="H4461" t="b">
        <v>0</v>
      </c>
    </row>
    <row r="4462" spans="1:8" x14ac:dyDescent="0.25">
      <c r="A4462">
        <v>443496006</v>
      </c>
      <c r="B4462" t="s">
        <v>8879</v>
      </c>
      <c r="C4462" t="s">
        <v>11</v>
      </c>
      <c r="D4462" t="s">
        <v>8880</v>
      </c>
      <c r="E4462">
        <v>1</v>
      </c>
      <c r="F4462">
        <v>8.0000000000000004E-4</v>
      </c>
      <c r="G4462">
        <v>201002</v>
      </c>
      <c r="H4462" t="b">
        <v>0</v>
      </c>
    </row>
    <row r="4463" spans="1:8" x14ac:dyDescent="0.25">
      <c r="A4463">
        <v>444563003</v>
      </c>
      <c r="B4463" t="s">
        <v>8881</v>
      </c>
      <c r="C4463" t="s">
        <v>11</v>
      </c>
      <c r="D4463" t="s">
        <v>8882</v>
      </c>
      <c r="E4463">
        <v>1</v>
      </c>
      <c r="F4463">
        <v>8.0000000000000004E-4</v>
      </c>
      <c r="G4463">
        <v>201008</v>
      </c>
      <c r="H4463" t="b">
        <v>0</v>
      </c>
    </row>
    <row r="4464" spans="1:8" x14ac:dyDescent="0.25">
      <c r="A4464">
        <v>197464001</v>
      </c>
      <c r="B4464" t="s">
        <v>8883</v>
      </c>
      <c r="C4464" t="s">
        <v>11</v>
      </c>
      <c r="D4464" t="s">
        <v>8884</v>
      </c>
      <c r="E4464">
        <v>2</v>
      </c>
      <c r="F4464">
        <v>6.9999999999999999E-4</v>
      </c>
      <c r="G4464">
        <v>200907</v>
      </c>
      <c r="H4464" t="b">
        <v>0</v>
      </c>
    </row>
    <row r="4465" spans="1:8" x14ac:dyDescent="0.25">
      <c r="A4465">
        <v>3744001</v>
      </c>
      <c r="B4465" t="s">
        <v>8885</v>
      </c>
      <c r="C4465" t="s">
        <v>11</v>
      </c>
      <c r="D4465" t="s">
        <v>8886</v>
      </c>
      <c r="E4465">
        <v>2</v>
      </c>
      <c r="F4465">
        <v>6.9999999999999999E-4</v>
      </c>
      <c r="G4465">
        <v>200907</v>
      </c>
      <c r="H4465" t="b">
        <v>0</v>
      </c>
    </row>
    <row r="4466" spans="1:8" x14ac:dyDescent="0.25">
      <c r="A4466">
        <v>52967002</v>
      </c>
      <c r="B4466" t="s">
        <v>8887</v>
      </c>
      <c r="C4466" t="s">
        <v>11</v>
      </c>
      <c r="D4466" t="s">
        <v>8888</v>
      </c>
      <c r="E4466">
        <v>2</v>
      </c>
      <c r="F4466">
        <v>6.9999999999999999E-4</v>
      </c>
      <c r="G4466">
        <v>200907</v>
      </c>
      <c r="H4466" t="b">
        <v>0</v>
      </c>
    </row>
    <row r="4467" spans="1:8" x14ac:dyDescent="0.25">
      <c r="A4467">
        <v>80711002</v>
      </c>
      <c r="B4467" t="s">
        <v>8889</v>
      </c>
      <c r="C4467" t="s">
        <v>11</v>
      </c>
      <c r="D4467" t="s">
        <v>8890</v>
      </c>
      <c r="E4467">
        <v>2</v>
      </c>
      <c r="F4467">
        <v>6.9999999999999999E-4</v>
      </c>
      <c r="G4467">
        <v>200907</v>
      </c>
      <c r="H4467" t="b">
        <v>0</v>
      </c>
    </row>
    <row r="4468" spans="1:8" x14ac:dyDescent="0.25">
      <c r="A4468">
        <v>78314001</v>
      </c>
      <c r="B4468" t="s">
        <v>8891</v>
      </c>
      <c r="C4468" t="s">
        <v>11</v>
      </c>
      <c r="D4468" t="s">
        <v>8892</v>
      </c>
      <c r="E4468">
        <v>2</v>
      </c>
      <c r="F4468">
        <v>6.9999999999999999E-4</v>
      </c>
      <c r="G4468">
        <v>200907</v>
      </c>
      <c r="H4468" t="b">
        <v>0</v>
      </c>
    </row>
    <row r="4469" spans="1:8" x14ac:dyDescent="0.25">
      <c r="A4469">
        <v>116028008</v>
      </c>
      <c r="B4469" t="s">
        <v>8893</v>
      </c>
      <c r="C4469" t="s">
        <v>11</v>
      </c>
      <c r="D4469" t="s">
        <v>8894</v>
      </c>
      <c r="E4469">
        <v>2</v>
      </c>
      <c r="F4469">
        <v>6.9999999999999999E-4</v>
      </c>
      <c r="G4469">
        <v>200907</v>
      </c>
      <c r="H4469" t="b">
        <v>0</v>
      </c>
    </row>
    <row r="4470" spans="1:8" x14ac:dyDescent="0.25">
      <c r="A4470">
        <v>363492001</v>
      </c>
      <c r="B4470" t="s">
        <v>8895</v>
      </c>
      <c r="C4470" t="s">
        <v>11</v>
      </c>
      <c r="D4470" t="s">
        <v>8896</v>
      </c>
      <c r="E4470">
        <v>2</v>
      </c>
      <c r="F4470">
        <v>6.9999999999999999E-4</v>
      </c>
      <c r="G4470">
        <v>200907</v>
      </c>
      <c r="H4470" t="b">
        <v>0</v>
      </c>
    </row>
    <row r="4471" spans="1:8" x14ac:dyDescent="0.25">
      <c r="A4471">
        <v>87778004</v>
      </c>
      <c r="B4471" t="s">
        <v>8897</v>
      </c>
      <c r="C4471" t="s">
        <v>11</v>
      </c>
      <c r="D4471" t="s">
        <v>8898</v>
      </c>
      <c r="E4471">
        <v>2</v>
      </c>
      <c r="F4471">
        <v>6.9999999999999999E-4</v>
      </c>
      <c r="G4471">
        <v>200907</v>
      </c>
      <c r="H4471" t="b">
        <v>0</v>
      </c>
    </row>
    <row r="4472" spans="1:8" x14ac:dyDescent="0.25">
      <c r="A4472">
        <v>32348000</v>
      </c>
      <c r="B4472" t="s">
        <v>8899</v>
      </c>
      <c r="C4472" t="s">
        <v>11</v>
      </c>
      <c r="D4472" t="s">
        <v>8900</v>
      </c>
      <c r="E4472">
        <v>2</v>
      </c>
      <c r="F4472">
        <v>6.9999999999999999E-4</v>
      </c>
      <c r="G4472">
        <v>200907</v>
      </c>
      <c r="H4472" t="b">
        <v>0</v>
      </c>
    </row>
    <row r="4473" spans="1:8" x14ac:dyDescent="0.25">
      <c r="A4473">
        <v>388982007</v>
      </c>
      <c r="B4473" t="s">
        <v>8901</v>
      </c>
      <c r="C4473" t="s">
        <v>11</v>
      </c>
      <c r="D4473" t="s">
        <v>8902</v>
      </c>
      <c r="E4473">
        <v>2</v>
      </c>
      <c r="F4473">
        <v>6.9999999999999999E-4</v>
      </c>
      <c r="G4473">
        <v>200907</v>
      </c>
      <c r="H4473" t="b">
        <v>0</v>
      </c>
    </row>
    <row r="4474" spans="1:8" x14ac:dyDescent="0.25">
      <c r="A4474">
        <v>24782002</v>
      </c>
      <c r="B4474" t="s">
        <v>8903</v>
      </c>
      <c r="C4474" t="s">
        <v>11</v>
      </c>
      <c r="D4474" t="s">
        <v>8904</v>
      </c>
      <c r="E4474">
        <v>2</v>
      </c>
      <c r="F4474">
        <v>6.9999999999999999E-4</v>
      </c>
      <c r="G4474">
        <v>201002</v>
      </c>
      <c r="H4474" t="b">
        <v>0</v>
      </c>
    </row>
    <row r="4475" spans="1:8" x14ac:dyDescent="0.25">
      <c r="A4475">
        <v>93870000</v>
      </c>
      <c r="B4475" t="s">
        <v>8905</v>
      </c>
      <c r="C4475" t="s">
        <v>11</v>
      </c>
      <c r="D4475" t="s">
        <v>8906</v>
      </c>
      <c r="E4475">
        <v>2</v>
      </c>
      <c r="F4475">
        <v>6.9999999999999999E-4</v>
      </c>
      <c r="G4475">
        <v>200907</v>
      </c>
      <c r="H4475" t="b">
        <v>0</v>
      </c>
    </row>
    <row r="4476" spans="1:8" x14ac:dyDescent="0.25">
      <c r="A4476">
        <v>103262002</v>
      </c>
      <c r="B4476" t="s">
        <v>8907</v>
      </c>
      <c r="C4476" t="s">
        <v>11</v>
      </c>
      <c r="D4476" t="s">
        <v>8908</v>
      </c>
      <c r="E4476">
        <v>2</v>
      </c>
      <c r="F4476">
        <v>6.9999999999999999E-4</v>
      </c>
      <c r="G4476">
        <v>200907</v>
      </c>
      <c r="H4476" t="b">
        <v>0</v>
      </c>
    </row>
    <row r="4477" spans="1:8" x14ac:dyDescent="0.25">
      <c r="A4477">
        <v>18410006</v>
      </c>
      <c r="B4477" t="s">
        <v>8909</v>
      </c>
      <c r="C4477" t="s">
        <v>11</v>
      </c>
      <c r="D4477" t="s">
        <v>8910</v>
      </c>
      <c r="E4477">
        <v>2</v>
      </c>
      <c r="F4477">
        <v>6.9999999999999999E-4</v>
      </c>
      <c r="G4477">
        <v>200907</v>
      </c>
      <c r="H4477" t="b">
        <v>0</v>
      </c>
    </row>
    <row r="4478" spans="1:8" x14ac:dyDescent="0.25">
      <c r="A4478">
        <v>266995000</v>
      </c>
      <c r="B4478" t="s">
        <v>8911</v>
      </c>
      <c r="C4478" t="s">
        <v>11</v>
      </c>
      <c r="D4478" t="s">
        <v>8912</v>
      </c>
      <c r="E4478">
        <v>2</v>
      </c>
      <c r="F4478">
        <v>6.9999999999999999E-4</v>
      </c>
      <c r="G4478">
        <v>200907</v>
      </c>
      <c r="H4478" t="b">
        <v>0</v>
      </c>
    </row>
    <row r="4479" spans="1:8" x14ac:dyDescent="0.25">
      <c r="A4479">
        <v>229917005</v>
      </c>
      <c r="B4479" t="s">
        <v>8913</v>
      </c>
      <c r="C4479" t="s">
        <v>11</v>
      </c>
      <c r="D4479" t="s">
        <v>8914</v>
      </c>
      <c r="E4479">
        <v>2</v>
      </c>
      <c r="F4479">
        <v>6.9999999999999999E-4</v>
      </c>
      <c r="G4479">
        <v>200907</v>
      </c>
      <c r="H4479" t="b">
        <v>0</v>
      </c>
    </row>
    <row r="4480" spans="1:8" x14ac:dyDescent="0.25">
      <c r="A4480">
        <v>301016007</v>
      </c>
      <c r="B4480" t="s">
        <v>8915</v>
      </c>
      <c r="C4480" t="s">
        <v>11</v>
      </c>
      <c r="D4480" t="s">
        <v>8916</v>
      </c>
      <c r="E4480">
        <v>2</v>
      </c>
      <c r="F4480">
        <v>6.9999999999999999E-4</v>
      </c>
      <c r="G4480">
        <v>200907</v>
      </c>
      <c r="H4480" t="b">
        <v>0</v>
      </c>
    </row>
    <row r="4481" spans="1:8" x14ac:dyDescent="0.25">
      <c r="A4481">
        <v>410567004</v>
      </c>
      <c r="B4481" t="s">
        <v>8917</v>
      </c>
      <c r="C4481" t="s">
        <v>11</v>
      </c>
      <c r="D4481" t="s">
        <v>8918</v>
      </c>
      <c r="E4481">
        <v>2</v>
      </c>
      <c r="F4481">
        <v>6.9999999999999999E-4</v>
      </c>
      <c r="G4481">
        <v>200907</v>
      </c>
      <c r="H4481" t="b">
        <v>0</v>
      </c>
    </row>
    <row r="4482" spans="1:8" x14ac:dyDescent="0.25">
      <c r="A4482">
        <v>410289001</v>
      </c>
      <c r="B4482" t="s">
        <v>8919</v>
      </c>
      <c r="C4482" t="s">
        <v>11</v>
      </c>
      <c r="D4482" t="s">
        <v>8920</v>
      </c>
      <c r="E4482">
        <v>2</v>
      </c>
      <c r="F4482">
        <v>6.9999999999999999E-4</v>
      </c>
      <c r="G4482">
        <v>201002</v>
      </c>
      <c r="H4482" t="b">
        <v>0</v>
      </c>
    </row>
    <row r="4483" spans="1:8" x14ac:dyDescent="0.25">
      <c r="A4483">
        <v>428887009</v>
      </c>
      <c r="B4483" t="s">
        <v>8921</v>
      </c>
      <c r="C4483" t="s">
        <v>11</v>
      </c>
      <c r="D4483" t="s">
        <v>8922</v>
      </c>
      <c r="E4483">
        <v>2</v>
      </c>
      <c r="F4483">
        <v>6.9999999999999999E-4</v>
      </c>
      <c r="G4483">
        <v>200907</v>
      </c>
      <c r="H4483" t="b">
        <v>0</v>
      </c>
    </row>
    <row r="4484" spans="1:8" x14ac:dyDescent="0.25">
      <c r="A4484">
        <v>428817001</v>
      </c>
      <c r="B4484" t="s">
        <v>8923</v>
      </c>
      <c r="C4484" t="s">
        <v>11</v>
      </c>
      <c r="D4484" t="s">
        <v>8924</v>
      </c>
      <c r="E4484">
        <v>2</v>
      </c>
      <c r="F4484">
        <v>6.9999999999999999E-4</v>
      </c>
      <c r="G4484">
        <v>200907</v>
      </c>
      <c r="H4484" t="b">
        <v>0</v>
      </c>
    </row>
    <row r="4485" spans="1:8" x14ac:dyDescent="0.25">
      <c r="A4485">
        <v>51387008</v>
      </c>
      <c r="B4485" t="s">
        <v>8925</v>
      </c>
      <c r="C4485" t="s">
        <v>11</v>
      </c>
      <c r="D4485" t="s">
        <v>8926</v>
      </c>
      <c r="E4485">
        <v>1</v>
      </c>
      <c r="F4485">
        <v>6.9999999999999999E-4</v>
      </c>
      <c r="G4485">
        <v>200907</v>
      </c>
      <c r="H4485" t="b">
        <v>0</v>
      </c>
    </row>
    <row r="4486" spans="1:8" x14ac:dyDescent="0.25">
      <c r="A4486">
        <v>1776003</v>
      </c>
      <c r="B4486" t="s">
        <v>8927</v>
      </c>
      <c r="C4486" t="s">
        <v>11</v>
      </c>
      <c r="D4486" t="s">
        <v>8928</v>
      </c>
      <c r="E4486">
        <v>1</v>
      </c>
      <c r="F4486">
        <v>6.9999999999999999E-4</v>
      </c>
      <c r="G4486">
        <v>200907</v>
      </c>
      <c r="H4486" t="b">
        <v>0</v>
      </c>
    </row>
    <row r="4487" spans="1:8" x14ac:dyDescent="0.25">
      <c r="A4487">
        <v>422470007</v>
      </c>
      <c r="B4487" t="s">
        <v>8929</v>
      </c>
      <c r="C4487" t="s">
        <v>11</v>
      </c>
      <c r="D4487" t="s">
        <v>8930</v>
      </c>
      <c r="E4487">
        <v>1</v>
      </c>
      <c r="F4487">
        <v>6.9999999999999999E-4</v>
      </c>
      <c r="G4487">
        <v>201002</v>
      </c>
      <c r="H4487" t="b">
        <v>0</v>
      </c>
    </row>
    <row r="4488" spans="1:8" x14ac:dyDescent="0.25">
      <c r="A4488">
        <v>41944006</v>
      </c>
      <c r="B4488" t="s">
        <v>8931</v>
      </c>
      <c r="C4488" t="s">
        <v>11</v>
      </c>
      <c r="D4488" t="s">
        <v>8932</v>
      </c>
      <c r="E4488">
        <v>1</v>
      </c>
      <c r="F4488">
        <v>6.9999999999999999E-4</v>
      </c>
      <c r="G4488">
        <v>201208</v>
      </c>
      <c r="H4488" t="b">
        <v>0</v>
      </c>
    </row>
    <row r="4489" spans="1:8" x14ac:dyDescent="0.25">
      <c r="A4489">
        <v>65959000</v>
      </c>
      <c r="B4489" t="s">
        <v>8933</v>
      </c>
      <c r="C4489" t="s">
        <v>11</v>
      </c>
      <c r="D4489" t="s">
        <v>8934</v>
      </c>
      <c r="E4489">
        <v>1</v>
      </c>
      <c r="F4489">
        <v>6.9999999999999999E-4</v>
      </c>
      <c r="G4489">
        <v>200907</v>
      </c>
      <c r="H4489" t="b">
        <v>0</v>
      </c>
    </row>
    <row r="4490" spans="1:8" x14ac:dyDescent="0.25">
      <c r="A4490">
        <v>86273004</v>
      </c>
      <c r="B4490" t="s">
        <v>8935</v>
      </c>
      <c r="C4490" t="s">
        <v>11</v>
      </c>
      <c r="D4490" t="s">
        <v>8936</v>
      </c>
      <c r="E4490">
        <v>1</v>
      </c>
      <c r="F4490">
        <v>6.9999999999999999E-4</v>
      </c>
      <c r="G4490">
        <v>201002</v>
      </c>
      <c r="H4490" t="b">
        <v>0</v>
      </c>
    </row>
    <row r="4491" spans="1:8" x14ac:dyDescent="0.25">
      <c r="A4491">
        <v>72621003</v>
      </c>
      <c r="B4491" t="s">
        <v>8937</v>
      </c>
      <c r="C4491" t="s">
        <v>11</v>
      </c>
      <c r="D4491" t="s">
        <v>8938</v>
      </c>
      <c r="E4491">
        <v>1</v>
      </c>
      <c r="F4491">
        <v>6.9999999999999999E-4</v>
      </c>
      <c r="G4491">
        <v>201208</v>
      </c>
      <c r="H4491" t="b">
        <v>0</v>
      </c>
    </row>
    <row r="4492" spans="1:8" x14ac:dyDescent="0.25">
      <c r="A4492">
        <v>81573002</v>
      </c>
      <c r="B4492" t="s">
        <v>8939</v>
      </c>
      <c r="C4492" t="s">
        <v>11</v>
      </c>
      <c r="D4492" t="s">
        <v>8940</v>
      </c>
      <c r="E4492">
        <v>1</v>
      </c>
      <c r="F4492">
        <v>6.9999999999999999E-4</v>
      </c>
      <c r="G4492">
        <v>200907</v>
      </c>
      <c r="H4492" t="b">
        <v>0</v>
      </c>
    </row>
    <row r="4493" spans="1:8" x14ac:dyDescent="0.25">
      <c r="A4493">
        <v>392003006</v>
      </c>
      <c r="B4493" t="s">
        <v>8941</v>
      </c>
      <c r="C4493" t="s">
        <v>11</v>
      </c>
      <c r="D4493" t="s">
        <v>8942</v>
      </c>
      <c r="E4493">
        <v>1</v>
      </c>
      <c r="F4493">
        <v>6.9999999999999999E-4</v>
      </c>
      <c r="G4493">
        <v>200907</v>
      </c>
      <c r="H4493" t="b">
        <v>0</v>
      </c>
    </row>
    <row r="4494" spans="1:8" x14ac:dyDescent="0.25">
      <c r="A4494">
        <v>23687008</v>
      </c>
      <c r="B4494" t="s">
        <v>8943</v>
      </c>
      <c r="C4494" t="s">
        <v>11</v>
      </c>
      <c r="D4494" t="s">
        <v>8944</v>
      </c>
      <c r="E4494">
        <v>1</v>
      </c>
      <c r="F4494">
        <v>6.9999999999999999E-4</v>
      </c>
      <c r="G4494">
        <v>200907</v>
      </c>
      <c r="H4494" t="b">
        <v>0</v>
      </c>
    </row>
    <row r="4495" spans="1:8" x14ac:dyDescent="0.25">
      <c r="A4495">
        <v>419567006</v>
      </c>
      <c r="B4495" t="s">
        <v>8945</v>
      </c>
      <c r="C4495" t="s">
        <v>11</v>
      </c>
      <c r="D4495" t="s">
        <v>2395</v>
      </c>
      <c r="E4495">
        <v>1</v>
      </c>
      <c r="F4495">
        <v>6.9999999999999999E-4</v>
      </c>
      <c r="G4495">
        <v>201208</v>
      </c>
      <c r="H4495" t="b">
        <v>0</v>
      </c>
    </row>
    <row r="4496" spans="1:8" x14ac:dyDescent="0.25">
      <c r="A4496">
        <v>2304001</v>
      </c>
      <c r="B4496" t="s">
        <v>8946</v>
      </c>
      <c r="C4496" t="s">
        <v>11</v>
      </c>
      <c r="D4496" t="s">
        <v>8947</v>
      </c>
      <c r="E4496">
        <v>1</v>
      </c>
      <c r="F4496">
        <v>6.9999999999999999E-4</v>
      </c>
      <c r="G4496">
        <v>200907</v>
      </c>
      <c r="H4496" t="b">
        <v>0</v>
      </c>
    </row>
    <row r="4497" spans="1:8" x14ac:dyDescent="0.25">
      <c r="A4497">
        <v>9748009</v>
      </c>
      <c r="B4497" t="s">
        <v>8948</v>
      </c>
      <c r="C4497" t="s">
        <v>11</v>
      </c>
      <c r="D4497" t="s">
        <v>8949</v>
      </c>
      <c r="E4497">
        <v>1</v>
      </c>
      <c r="F4497">
        <v>6.9999999999999999E-4</v>
      </c>
      <c r="G4497">
        <v>200907</v>
      </c>
      <c r="H4497" t="b">
        <v>0</v>
      </c>
    </row>
    <row r="4498" spans="1:8" x14ac:dyDescent="0.25">
      <c r="A4498">
        <v>73125001</v>
      </c>
      <c r="B4498" t="s">
        <v>8950</v>
      </c>
      <c r="C4498" t="s">
        <v>11</v>
      </c>
      <c r="D4498" t="s">
        <v>8951</v>
      </c>
      <c r="E4498">
        <v>1</v>
      </c>
      <c r="F4498">
        <v>6.9999999999999999E-4</v>
      </c>
      <c r="G4498">
        <v>200907</v>
      </c>
      <c r="H4498" t="b">
        <v>0</v>
      </c>
    </row>
    <row r="4499" spans="1:8" x14ac:dyDescent="0.25">
      <c r="A4499">
        <v>424568000</v>
      </c>
      <c r="B4499" t="s">
        <v>8952</v>
      </c>
      <c r="C4499" t="s">
        <v>11</v>
      </c>
      <c r="D4499" t="s">
        <v>8953</v>
      </c>
      <c r="E4499">
        <v>1</v>
      </c>
      <c r="F4499">
        <v>6.9999999999999999E-4</v>
      </c>
      <c r="G4499">
        <v>200907</v>
      </c>
      <c r="H4499" t="b">
        <v>0</v>
      </c>
    </row>
    <row r="4500" spans="1:8" x14ac:dyDescent="0.25">
      <c r="A4500">
        <v>45534005</v>
      </c>
      <c r="B4500" t="s">
        <v>8954</v>
      </c>
      <c r="C4500" t="s">
        <v>11</v>
      </c>
      <c r="D4500" t="s">
        <v>8955</v>
      </c>
      <c r="E4500">
        <v>1</v>
      </c>
      <c r="F4500">
        <v>6.9999999999999999E-4</v>
      </c>
      <c r="G4500">
        <v>200907</v>
      </c>
      <c r="H4500" t="b">
        <v>0</v>
      </c>
    </row>
    <row r="4501" spans="1:8" x14ac:dyDescent="0.25">
      <c r="A4501">
        <v>61498008</v>
      </c>
      <c r="B4501" t="s">
        <v>8956</v>
      </c>
      <c r="C4501" t="s">
        <v>11</v>
      </c>
      <c r="D4501" t="s">
        <v>8957</v>
      </c>
      <c r="E4501">
        <v>1</v>
      </c>
      <c r="F4501">
        <v>6.9999999999999999E-4</v>
      </c>
      <c r="G4501">
        <v>201208</v>
      </c>
      <c r="H4501" t="b">
        <v>0</v>
      </c>
    </row>
    <row r="4502" spans="1:8" x14ac:dyDescent="0.25">
      <c r="A4502">
        <v>52674009</v>
      </c>
      <c r="B4502" t="s">
        <v>8958</v>
      </c>
      <c r="C4502" t="s">
        <v>11</v>
      </c>
      <c r="D4502" t="s">
        <v>8959</v>
      </c>
      <c r="E4502">
        <v>1</v>
      </c>
      <c r="F4502">
        <v>6.9999999999999999E-4</v>
      </c>
      <c r="G4502">
        <v>200907</v>
      </c>
      <c r="H4502" t="b">
        <v>0</v>
      </c>
    </row>
    <row r="4503" spans="1:8" x14ac:dyDescent="0.25">
      <c r="A4503">
        <v>203638000</v>
      </c>
      <c r="B4503" t="s">
        <v>8960</v>
      </c>
      <c r="C4503" t="s">
        <v>11</v>
      </c>
      <c r="D4503" t="s">
        <v>8961</v>
      </c>
      <c r="E4503">
        <v>1</v>
      </c>
      <c r="F4503">
        <v>6.9999999999999999E-4</v>
      </c>
      <c r="G4503">
        <v>200907</v>
      </c>
      <c r="H4503" t="b">
        <v>0</v>
      </c>
    </row>
    <row r="4504" spans="1:8" x14ac:dyDescent="0.25">
      <c r="A4504">
        <v>118613001</v>
      </c>
      <c r="B4504" t="s">
        <v>8962</v>
      </c>
      <c r="C4504" t="s">
        <v>11</v>
      </c>
      <c r="D4504" t="s">
        <v>8963</v>
      </c>
      <c r="E4504">
        <v>1</v>
      </c>
      <c r="F4504">
        <v>6.9999999999999999E-4</v>
      </c>
      <c r="G4504">
        <v>200907</v>
      </c>
      <c r="H4504" t="b">
        <v>0</v>
      </c>
    </row>
    <row r="4505" spans="1:8" x14ac:dyDescent="0.25">
      <c r="A4505">
        <v>16838000</v>
      </c>
      <c r="B4505" t="s">
        <v>8964</v>
      </c>
      <c r="C4505" t="s">
        <v>11</v>
      </c>
      <c r="D4505" t="s">
        <v>8965</v>
      </c>
      <c r="E4505">
        <v>1</v>
      </c>
      <c r="F4505">
        <v>6.9999999999999999E-4</v>
      </c>
      <c r="G4505">
        <v>200907</v>
      </c>
      <c r="H4505" t="b">
        <v>0</v>
      </c>
    </row>
    <row r="4506" spans="1:8" x14ac:dyDescent="0.25">
      <c r="A4506">
        <v>30664006</v>
      </c>
      <c r="B4506" t="s">
        <v>8966</v>
      </c>
      <c r="C4506" t="s">
        <v>11</v>
      </c>
      <c r="D4506" t="s">
        <v>8967</v>
      </c>
      <c r="E4506">
        <v>1</v>
      </c>
      <c r="F4506">
        <v>6.9999999999999999E-4</v>
      </c>
      <c r="G4506">
        <v>200907</v>
      </c>
      <c r="H4506" t="b">
        <v>0</v>
      </c>
    </row>
    <row r="4507" spans="1:8" x14ac:dyDescent="0.25">
      <c r="A4507">
        <v>278650002</v>
      </c>
      <c r="B4507" t="s">
        <v>8968</v>
      </c>
      <c r="C4507" t="s">
        <v>11</v>
      </c>
      <c r="D4507" t="s">
        <v>8969</v>
      </c>
      <c r="E4507">
        <v>1</v>
      </c>
      <c r="F4507">
        <v>6.9999999999999999E-4</v>
      </c>
      <c r="G4507">
        <v>200907</v>
      </c>
      <c r="H4507" t="b">
        <v>0</v>
      </c>
    </row>
    <row r="4508" spans="1:8" x14ac:dyDescent="0.25">
      <c r="A4508">
        <v>32916005</v>
      </c>
      <c r="B4508" t="s">
        <v>8970</v>
      </c>
      <c r="C4508" t="s">
        <v>11</v>
      </c>
      <c r="D4508" t="s">
        <v>8971</v>
      </c>
      <c r="E4508">
        <v>1</v>
      </c>
      <c r="F4508">
        <v>6.9999999999999999E-4</v>
      </c>
      <c r="G4508">
        <v>200907</v>
      </c>
      <c r="H4508" t="b">
        <v>0</v>
      </c>
    </row>
    <row r="4509" spans="1:8" x14ac:dyDescent="0.25">
      <c r="A4509">
        <v>58690002</v>
      </c>
      <c r="B4509" t="s">
        <v>8972</v>
      </c>
      <c r="C4509" t="s">
        <v>11</v>
      </c>
      <c r="D4509" t="s">
        <v>8973</v>
      </c>
      <c r="E4509">
        <v>1</v>
      </c>
      <c r="F4509">
        <v>6.9999999999999999E-4</v>
      </c>
      <c r="G4509">
        <v>200907</v>
      </c>
      <c r="H4509" t="b">
        <v>0</v>
      </c>
    </row>
    <row r="4510" spans="1:8" x14ac:dyDescent="0.25">
      <c r="A4510">
        <v>399244003</v>
      </c>
      <c r="B4510" t="s">
        <v>8974</v>
      </c>
      <c r="C4510" t="s">
        <v>11</v>
      </c>
      <c r="D4510" t="s">
        <v>8975</v>
      </c>
      <c r="E4510">
        <v>1</v>
      </c>
      <c r="F4510">
        <v>6.9999999999999999E-4</v>
      </c>
      <c r="G4510">
        <v>201002</v>
      </c>
      <c r="H4510" t="b">
        <v>0</v>
      </c>
    </row>
    <row r="4511" spans="1:8" x14ac:dyDescent="0.25">
      <c r="A4511">
        <v>70759006</v>
      </c>
      <c r="B4511" t="s">
        <v>8976</v>
      </c>
      <c r="C4511" t="s">
        <v>11</v>
      </c>
      <c r="D4511" t="s">
        <v>8977</v>
      </c>
      <c r="E4511">
        <v>1</v>
      </c>
      <c r="F4511">
        <v>6.9999999999999999E-4</v>
      </c>
      <c r="G4511">
        <v>200907</v>
      </c>
      <c r="H4511" t="b">
        <v>0</v>
      </c>
    </row>
    <row r="4512" spans="1:8" x14ac:dyDescent="0.25">
      <c r="A4512">
        <v>88981003</v>
      </c>
      <c r="B4512" t="s">
        <v>8978</v>
      </c>
      <c r="C4512" t="s">
        <v>11</v>
      </c>
      <c r="D4512" t="s">
        <v>8979</v>
      </c>
      <c r="E4512">
        <v>1</v>
      </c>
      <c r="F4512">
        <v>6.9999999999999999E-4</v>
      </c>
      <c r="G4512">
        <v>200907</v>
      </c>
      <c r="H4512" t="b">
        <v>0</v>
      </c>
    </row>
    <row r="4513" spans="1:8" x14ac:dyDescent="0.25">
      <c r="A4513">
        <v>48631008</v>
      </c>
      <c r="B4513" t="s">
        <v>8980</v>
      </c>
      <c r="C4513" t="s">
        <v>11</v>
      </c>
      <c r="D4513" t="s">
        <v>8981</v>
      </c>
      <c r="E4513">
        <v>1</v>
      </c>
      <c r="F4513">
        <v>6.9999999999999999E-4</v>
      </c>
      <c r="G4513">
        <v>200907</v>
      </c>
      <c r="H4513" t="b">
        <v>0</v>
      </c>
    </row>
    <row r="4514" spans="1:8" x14ac:dyDescent="0.25">
      <c r="A4514">
        <v>16726004</v>
      </c>
      <c r="B4514" t="s">
        <v>8982</v>
      </c>
      <c r="C4514" t="s">
        <v>11</v>
      </c>
      <c r="D4514" t="s">
        <v>8983</v>
      </c>
      <c r="E4514">
        <v>1</v>
      </c>
      <c r="F4514">
        <v>6.9999999999999999E-4</v>
      </c>
      <c r="G4514">
        <v>200907</v>
      </c>
      <c r="H4514" t="b">
        <v>0</v>
      </c>
    </row>
    <row r="4515" spans="1:8" x14ac:dyDescent="0.25">
      <c r="A4515">
        <v>29555009</v>
      </c>
      <c r="B4515" t="s">
        <v>8984</v>
      </c>
      <c r="C4515" t="s">
        <v>11</v>
      </c>
      <c r="D4515" t="s">
        <v>1807</v>
      </c>
      <c r="E4515">
        <v>1</v>
      </c>
      <c r="F4515">
        <v>6.9999999999999999E-4</v>
      </c>
      <c r="G4515">
        <v>201208</v>
      </c>
      <c r="H4515" t="b">
        <v>0</v>
      </c>
    </row>
    <row r="4516" spans="1:8" x14ac:dyDescent="0.25">
      <c r="A4516">
        <v>201048007</v>
      </c>
      <c r="B4516" t="s">
        <v>8985</v>
      </c>
      <c r="C4516" t="s">
        <v>11</v>
      </c>
      <c r="D4516" t="s">
        <v>8986</v>
      </c>
      <c r="E4516">
        <v>1</v>
      </c>
      <c r="F4516">
        <v>6.9999999999999999E-4</v>
      </c>
      <c r="G4516">
        <v>200907</v>
      </c>
      <c r="H4516" t="b">
        <v>0</v>
      </c>
    </row>
    <row r="4517" spans="1:8" x14ac:dyDescent="0.25">
      <c r="A4517">
        <v>443675005</v>
      </c>
      <c r="B4517" t="s">
        <v>8987</v>
      </c>
      <c r="C4517" t="s">
        <v>11</v>
      </c>
      <c r="D4517" t="s">
        <v>8988</v>
      </c>
      <c r="E4517">
        <v>1</v>
      </c>
      <c r="F4517">
        <v>6.9999999999999999E-4</v>
      </c>
      <c r="G4517">
        <v>201002</v>
      </c>
      <c r="H4517" t="b">
        <v>0</v>
      </c>
    </row>
    <row r="4518" spans="1:8" x14ac:dyDescent="0.25">
      <c r="A4518">
        <v>73442001</v>
      </c>
      <c r="B4518" t="s">
        <v>8989</v>
      </c>
      <c r="C4518" t="s">
        <v>11</v>
      </c>
      <c r="D4518" t="s">
        <v>8990</v>
      </c>
      <c r="E4518">
        <v>1</v>
      </c>
      <c r="F4518">
        <v>6.9999999999999999E-4</v>
      </c>
      <c r="G4518">
        <v>200907</v>
      </c>
      <c r="H4518" t="b">
        <v>0</v>
      </c>
    </row>
    <row r="4519" spans="1:8" x14ac:dyDescent="0.25">
      <c r="A4519">
        <v>21877004</v>
      </c>
      <c r="B4519" t="s">
        <v>8991</v>
      </c>
      <c r="C4519" t="s">
        <v>11</v>
      </c>
      <c r="D4519" t="s">
        <v>8992</v>
      </c>
      <c r="E4519">
        <v>1</v>
      </c>
      <c r="F4519">
        <v>6.9999999999999999E-4</v>
      </c>
      <c r="G4519">
        <v>200907</v>
      </c>
      <c r="H4519" t="b">
        <v>0</v>
      </c>
    </row>
    <row r="4520" spans="1:8" x14ac:dyDescent="0.25">
      <c r="A4520">
        <v>7199000</v>
      </c>
      <c r="B4520" t="s">
        <v>8993</v>
      </c>
      <c r="C4520" t="s">
        <v>11</v>
      </c>
      <c r="D4520" t="s">
        <v>8994</v>
      </c>
      <c r="E4520">
        <v>1</v>
      </c>
      <c r="F4520">
        <v>6.9999999999999999E-4</v>
      </c>
      <c r="G4520">
        <v>200907</v>
      </c>
      <c r="H4520" t="b">
        <v>0</v>
      </c>
    </row>
    <row r="4521" spans="1:8" x14ac:dyDescent="0.25">
      <c r="A4521">
        <v>128187005</v>
      </c>
      <c r="B4521" t="s">
        <v>8995</v>
      </c>
      <c r="C4521" t="s">
        <v>11</v>
      </c>
      <c r="D4521" t="s">
        <v>8996</v>
      </c>
      <c r="E4521">
        <v>1</v>
      </c>
      <c r="F4521">
        <v>6.9999999999999999E-4</v>
      </c>
      <c r="G4521">
        <v>200907</v>
      </c>
      <c r="H4521" t="b">
        <v>0</v>
      </c>
    </row>
    <row r="4522" spans="1:8" x14ac:dyDescent="0.25">
      <c r="A4522">
        <v>86944008</v>
      </c>
      <c r="B4522" t="s">
        <v>8997</v>
      </c>
      <c r="C4522" t="s">
        <v>11</v>
      </c>
      <c r="D4522" t="s">
        <v>8998</v>
      </c>
      <c r="E4522">
        <v>1</v>
      </c>
      <c r="F4522">
        <v>6.9999999999999999E-4</v>
      </c>
      <c r="G4522">
        <v>200907</v>
      </c>
      <c r="H4522" t="b">
        <v>0</v>
      </c>
    </row>
    <row r="4523" spans="1:8" x14ac:dyDescent="0.25">
      <c r="A4523">
        <v>9078005</v>
      </c>
      <c r="B4523" t="s">
        <v>8999</v>
      </c>
      <c r="C4523" t="s">
        <v>11</v>
      </c>
      <c r="D4523" t="s">
        <v>9000</v>
      </c>
      <c r="E4523">
        <v>1</v>
      </c>
      <c r="F4523">
        <v>6.9999999999999999E-4</v>
      </c>
      <c r="G4523">
        <v>200907</v>
      </c>
      <c r="H4523" t="b">
        <v>0</v>
      </c>
    </row>
    <row r="4524" spans="1:8" x14ac:dyDescent="0.25">
      <c r="A4524">
        <v>18963009</v>
      </c>
      <c r="B4524" t="s">
        <v>9001</v>
      </c>
      <c r="C4524" t="s">
        <v>11</v>
      </c>
      <c r="D4524" t="s">
        <v>9002</v>
      </c>
      <c r="E4524">
        <v>1</v>
      </c>
      <c r="F4524">
        <v>6.9999999999999999E-4</v>
      </c>
      <c r="G4524">
        <v>200907</v>
      </c>
      <c r="H4524" t="b">
        <v>0</v>
      </c>
    </row>
    <row r="4525" spans="1:8" x14ac:dyDescent="0.25">
      <c r="A4525">
        <v>7916009</v>
      </c>
      <c r="B4525" t="s">
        <v>9003</v>
      </c>
      <c r="C4525" t="s">
        <v>11</v>
      </c>
      <c r="D4525" t="s">
        <v>9004</v>
      </c>
      <c r="E4525">
        <v>1</v>
      </c>
      <c r="F4525">
        <v>6.9999999999999999E-4</v>
      </c>
      <c r="G4525">
        <v>201208</v>
      </c>
      <c r="H4525" t="b">
        <v>0</v>
      </c>
    </row>
    <row r="4526" spans="1:8" x14ac:dyDescent="0.25">
      <c r="A4526">
        <v>414521009</v>
      </c>
      <c r="B4526" t="s">
        <v>9005</v>
      </c>
      <c r="C4526" t="s">
        <v>11</v>
      </c>
      <c r="D4526" t="s">
        <v>9006</v>
      </c>
      <c r="E4526">
        <v>1</v>
      </c>
      <c r="F4526">
        <v>6.9999999999999999E-4</v>
      </c>
      <c r="G4526">
        <v>200907</v>
      </c>
      <c r="H4526" t="b">
        <v>0</v>
      </c>
    </row>
    <row r="4527" spans="1:8" x14ac:dyDescent="0.25">
      <c r="A4527">
        <v>397760009</v>
      </c>
      <c r="B4527" t="s">
        <v>9007</v>
      </c>
      <c r="C4527" t="s">
        <v>11</v>
      </c>
      <c r="D4527" t="s">
        <v>9008</v>
      </c>
      <c r="E4527">
        <v>1</v>
      </c>
      <c r="F4527">
        <v>6.9999999999999999E-4</v>
      </c>
      <c r="G4527">
        <v>201002</v>
      </c>
      <c r="H4527" t="b">
        <v>0</v>
      </c>
    </row>
    <row r="4528" spans="1:8" x14ac:dyDescent="0.25">
      <c r="A4528">
        <v>59021001</v>
      </c>
      <c r="B4528" t="s">
        <v>9009</v>
      </c>
      <c r="C4528" t="s">
        <v>11</v>
      </c>
      <c r="D4528" t="s">
        <v>9010</v>
      </c>
      <c r="E4528">
        <v>1</v>
      </c>
      <c r="F4528">
        <v>6.9999999999999999E-4</v>
      </c>
      <c r="G4528">
        <v>200907</v>
      </c>
      <c r="H4528" t="b">
        <v>0</v>
      </c>
    </row>
    <row r="4529" spans="1:8" x14ac:dyDescent="0.25">
      <c r="A4529">
        <v>187841006</v>
      </c>
      <c r="B4529" t="s">
        <v>9011</v>
      </c>
      <c r="C4529" t="s">
        <v>11</v>
      </c>
      <c r="D4529" t="s">
        <v>9012</v>
      </c>
      <c r="E4529">
        <v>1</v>
      </c>
      <c r="F4529">
        <v>6.9999999999999999E-4</v>
      </c>
      <c r="G4529">
        <v>200907</v>
      </c>
      <c r="H4529" t="b">
        <v>0</v>
      </c>
    </row>
    <row r="4530" spans="1:8" x14ac:dyDescent="0.25">
      <c r="A4530">
        <v>187842004</v>
      </c>
      <c r="B4530" t="s">
        <v>9013</v>
      </c>
      <c r="C4530" t="s">
        <v>11</v>
      </c>
      <c r="D4530" t="s">
        <v>9014</v>
      </c>
      <c r="E4530">
        <v>1</v>
      </c>
      <c r="F4530">
        <v>6.9999999999999999E-4</v>
      </c>
      <c r="G4530">
        <v>200907</v>
      </c>
      <c r="H4530" t="b">
        <v>0</v>
      </c>
    </row>
    <row r="4531" spans="1:8" x14ac:dyDescent="0.25">
      <c r="A4531">
        <v>371315009</v>
      </c>
      <c r="B4531" t="s">
        <v>9015</v>
      </c>
      <c r="C4531" t="s">
        <v>11</v>
      </c>
      <c r="D4531" t="s">
        <v>9016</v>
      </c>
      <c r="E4531">
        <v>1</v>
      </c>
      <c r="F4531">
        <v>6.9999999999999999E-4</v>
      </c>
      <c r="G4531">
        <v>200907</v>
      </c>
      <c r="H4531" t="b">
        <v>0</v>
      </c>
    </row>
    <row r="4532" spans="1:8" x14ac:dyDescent="0.25">
      <c r="A4532">
        <v>33528003</v>
      </c>
      <c r="B4532" t="s">
        <v>9017</v>
      </c>
      <c r="C4532" t="s">
        <v>11</v>
      </c>
      <c r="D4532" t="s">
        <v>9018</v>
      </c>
      <c r="E4532">
        <v>1</v>
      </c>
      <c r="F4532">
        <v>6.9999999999999999E-4</v>
      </c>
      <c r="G4532">
        <v>200907</v>
      </c>
      <c r="H4532" t="b">
        <v>0</v>
      </c>
    </row>
    <row r="4533" spans="1:8" x14ac:dyDescent="0.25">
      <c r="A4533">
        <v>194785008</v>
      </c>
      <c r="B4533" t="s">
        <v>9019</v>
      </c>
      <c r="C4533" t="s">
        <v>11</v>
      </c>
      <c r="D4533" t="s">
        <v>9020</v>
      </c>
      <c r="E4533">
        <v>1</v>
      </c>
      <c r="F4533">
        <v>6.9999999999999999E-4</v>
      </c>
      <c r="G4533">
        <v>200907</v>
      </c>
      <c r="H4533" t="b">
        <v>0</v>
      </c>
    </row>
    <row r="4534" spans="1:8" x14ac:dyDescent="0.25">
      <c r="A4534">
        <v>70190001</v>
      </c>
      <c r="B4534" t="s">
        <v>9021</v>
      </c>
      <c r="C4534" t="s">
        <v>11</v>
      </c>
      <c r="D4534" t="s">
        <v>9022</v>
      </c>
      <c r="E4534">
        <v>1</v>
      </c>
      <c r="F4534">
        <v>6.9999999999999999E-4</v>
      </c>
      <c r="G4534">
        <v>200907</v>
      </c>
      <c r="H4534" t="b">
        <v>0</v>
      </c>
    </row>
    <row r="4535" spans="1:8" x14ac:dyDescent="0.25">
      <c r="A4535">
        <v>266589005</v>
      </c>
      <c r="B4535" t="s">
        <v>9023</v>
      </c>
      <c r="C4535" t="s">
        <v>11</v>
      </c>
      <c r="D4535" t="s">
        <v>9024</v>
      </c>
      <c r="E4535">
        <v>1</v>
      </c>
      <c r="F4535">
        <v>6.9999999999999999E-4</v>
      </c>
      <c r="G4535">
        <v>200907</v>
      </c>
      <c r="H4535" t="b">
        <v>0</v>
      </c>
    </row>
    <row r="4536" spans="1:8" x14ac:dyDescent="0.25">
      <c r="A4536">
        <v>86378006</v>
      </c>
      <c r="B4536" t="s">
        <v>9025</v>
      </c>
      <c r="C4536" t="s">
        <v>11</v>
      </c>
      <c r="D4536" t="s">
        <v>9026</v>
      </c>
      <c r="E4536">
        <v>1</v>
      </c>
      <c r="F4536">
        <v>6.9999999999999999E-4</v>
      </c>
      <c r="G4536">
        <v>200907</v>
      </c>
      <c r="H4536" t="b">
        <v>0</v>
      </c>
    </row>
    <row r="4537" spans="1:8" x14ac:dyDescent="0.25">
      <c r="A4537">
        <v>77860008</v>
      </c>
      <c r="B4537" t="s">
        <v>9027</v>
      </c>
      <c r="C4537" t="s">
        <v>11</v>
      </c>
      <c r="D4537" t="s">
        <v>9028</v>
      </c>
      <c r="E4537">
        <v>1</v>
      </c>
      <c r="F4537">
        <v>6.9999999999999999E-4</v>
      </c>
      <c r="G4537">
        <v>200907</v>
      </c>
      <c r="H4537" t="b">
        <v>0</v>
      </c>
    </row>
    <row r="4538" spans="1:8" x14ac:dyDescent="0.25">
      <c r="A4538">
        <v>90116003</v>
      </c>
      <c r="B4538" t="s">
        <v>9029</v>
      </c>
      <c r="C4538" t="s">
        <v>11</v>
      </c>
      <c r="D4538" t="s">
        <v>9030</v>
      </c>
      <c r="E4538">
        <v>1</v>
      </c>
      <c r="F4538">
        <v>6.9999999999999999E-4</v>
      </c>
      <c r="G4538">
        <v>200907</v>
      </c>
      <c r="H4538" t="b">
        <v>0</v>
      </c>
    </row>
    <row r="4539" spans="1:8" x14ac:dyDescent="0.25">
      <c r="A4539">
        <v>271721006</v>
      </c>
      <c r="B4539" t="s">
        <v>9031</v>
      </c>
      <c r="C4539" t="s">
        <v>11</v>
      </c>
      <c r="D4539" t="s">
        <v>9032</v>
      </c>
      <c r="E4539">
        <v>1</v>
      </c>
      <c r="F4539">
        <v>6.9999999999999999E-4</v>
      </c>
      <c r="G4539">
        <v>200907</v>
      </c>
      <c r="H4539" t="b">
        <v>0</v>
      </c>
    </row>
    <row r="4540" spans="1:8" x14ac:dyDescent="0.25">
      <c r="A4540">
        <v>20342001</v>
      </c>
      <c r="B4540" t="s">
        <v>9033</v>
      </c>
      <c r="C4540" t="s">
        <v>11</v>
      </c>
      <c r="D4540" t="s">
        <v>9034</v>
      </c>
      <c r="E4540">
        <v>1</v>
      </c>
      <c r="F4540">
        <v>6.9999999999999999E-4</v>
      </c>
      <c r="G4540">
        <v>200907</v>
      </c>
      <c r="H4540" t="b">
        <v>0</v>
      </c>
    </row>
    <row r="4541" spans="1:8" x14ac:dyDescent="0.25">
      <c r="A4541">
        <v>129832003</v>
      </c>
      <c r="B4541" t="s">
        <v>9035</v>
      </c>
      <c r="C4541" t="s">
        <v>11</v>
      </c>
      <c r="D4541" t="s">
        <v>9036</v>
      </c>
      <c r="E4541">
        <v>1</v>
      </c>
      <c r="F4541">
        <v>6.9999999999999999E-4</v>
      </c>
      <c r="G4541">
        <v>201208</v>
      </c>
      <c r="H4541" t="b">
        <v>0</v>
      </c>
    </row>
    <row r="4542" spans="1:8" x14ac:dyDescent="0.25">
      <c r="A4542">
        <v>6240004</v>
      </c>
      <c r="B4542" t="s">
        <v>9037</v>
      </c>
      <c r="C4542" t="s">
        <v>11</v>
      </c>
      <c r="D4542" t="s">
        <v>5967</v>
      </c>
      <c r="E4542">
        <v>1</v>
      </c>
      <c r="F4542">
        <v>6.9999999999999999E-4</v>
      </c>
      <c r="G4542">
        <v>200907</v>
      </c>
      <c r="H4542" t="b">
        <v>0</v>
      </c>
    </row>
    <row r="4543" spans="1:8" x14ac:dyDescent="0.25">
      <c r="A4543">
        <v>41817002</v>
      </c>
      <c r="B4543" t="s">
        <v>9038</v>
      </c>
      <c r="C4543" t="s">
        <v>11</v>
      </c>
      <c r="D4543" t="s">
        <v>9039</v>
      </c>
      <c r="E4543">
        <v>1</v>
      </c>
      <c r="F4543">
        <v>6.9999999999999999E-4</v>
      </c>
      <c r="G4543">
        <v>200907</v>
      </c>
      <c r="H4543" t="b">
        <v>0</v>
      </c>
    </row>
    <row r="4544" spans="1:8" x14ac:dyDescent="0.25">
      <c r="A4544">
        <v>72269009</v>
      </c>
      <c r="B4544" t="s">
        <v>9040</v>
      </c>
      <c r="C4544" t="s">
        <v>11</v>
      </c>
      <c r="D4544" t="s">
        <v>9041</v>
      </c>
      <c r="E4544">
        <v>1</v>
      </c>
      <c r="F4544">
        <v>6.9999999999999999E-4</v>
      </c>
      <c r="G4544">
        <v>200907</v>
      </c>
      <c r="H4544" t="b">
        <v>0</v>
      </c>
    </row>
    <row r="4545" spans="1:8" x14ac:dyDescent="0.25">
      <c r="A4545">
        <v>65551008</v>
      </c>
      <c r="B4545" t="s">
        <v>9042</v>
      </c>
      <c r="C4545" t="s">
        <v>11</v>
      </c>
      <c r="D4545" t="s">
        <v>9043</v>
      </c>
      <c r="E4545">
        <v>1</v>
      </c>
      <c r="F4545">
        <v>6.9999999999999999E-4</v>
      </c>
      <c r="G4545">
        <v>200907</v>
      </c>
      <c r="H4545" t="b">
        <v>0</v>
      </c>
    </row>
    <row r="4546" spans="1:8" x14ac:dyDescent="0.25">
      <c r="A4546">
        <v>38526002</v>
      </c>
      <c r="B4546" t="s">
        <v>9044</v>
      </c>
      <c r="C4546" t="s">
        <v>11</v>
      </c>
      <c r="D4546" t="s">
        <v>9045</v>
      </c>
      <c r="E4546">
        <v>1</v>
      </c>
      <c r="F4546">
        <v>6.9999999999999999E-4</v>
      </c>
      <c r="G4546">
        <v>200907</v>
      </c>
      <c r="H4546" t="b">
        <v>0</v>
      </c>
    </row>
    <row r="4547" spans="1:8" x14ac:dyDescent="0.25">
      <c r="A4547">
        <v>64667001</v>
      </c>
      <c r="B4547" t="s">
        <v>9046</v>
      </c>
      <c r="C4547" t="s">
        <v>11</v>
      </c>
      <c r="D4547" t="s">
        <v>9047</v>
      </c>
      <c r="E4547">
        <v>1</v>
      </c>
      <c r="F4547">
        <v>6.9999999999999999E-4</v>
      </c>
      <c r="G4547">
        <v>200907</v>
      </c>
      <c r="H4547" t="b">
        <v>0</v>
      </c>
    </row>
    <row r="4548" spans="1:8" x14ac:dyDescent="0.25">
      <c r="A4548">
        <v>31875000</v>
      </c>
      <c r="B4548" t="s">
        <v>9048</v>
      </c>
      <c r="C4548" t="s">
        <v>11</v>
      </c>
      <c r="D4548" t="s">
        <v>9049</v>
      </c>
      <c r="E4548">
        <v>1</v>
      </c>
      <c r="F4548">
        <v>6.9999999999999999E-4</v>
      </c>
      <c r="G4548">
        <v>200907</v>
      </c>
      <c r="H4548" t="b">
        <v>0</v>
      </c>
    </row>
    <row r="4549" spans="1:8" x14ac:dyDescent="0.25">
      <c r="A4549">
        <v>397016004</v>
      </c>
      <c r="B4549" t="s">
        <v>9050</v>
      </c>
      <c r="C4549" t="s">
        <v>11</v>
      </c>
      <c r="D4549" t="s">
        <v>9051</v>
      </c>
      <c r="E4549">
        <v>1</v>
      </c>
      <c r="F4549">
        <v>6.9999999999999999E-4</v>
      </c>
      <c r="G4549">
        <v>200907</v>
      </c>
      <c r="H4549" t="b">
        <v>0</v>
      </c>
    </row>
    <row r="4550" spans="1:8" x14ac:dyDescent="0.25">
      <c r="A4550">
        <v>75955007</v>
      </c>
      <c r="B4550" t="s">
        <v>9052</v>
      </c>
      <c r="C4550" t="s">
        <v>11</v>
      </c>
      <c r="D4550" t="s">
        <v>9053</v>
      </c>
      <c r="E4550">
        <v>1</v>
      </c>
      <c r="F4550">
        <v>6.9999999999999999E-4</v>
      </c>
      <c r="G4550">
        <v>200907</v>
      </c>
      <c r="H4550" t="b">
        <v>0</v>
      </c>
    </row>
    <row r="4551" spans="1:8" x14ac:dyDescent="0.25">
      <c r="A4551">
        <v>167180005</v>
      </c>
      <c r="B4551" t="s">
        <v>9054</v>
      </c>
      <c r="C4551" t="s">
        <v>11</v>
      </c>
      <c r="D4551" t="s">
        <v>9055</v>
      </c>
      <c r="E4551">
        <v>1</v>
      </c>
      <c r="F4551">
        <v>6.9999999999999999E-4</v>
      </c>
      <c r="G4551">
        <v>200907</v>
      </c>
      <c r="H4551" t="b">
        <v>0</v>
      </c>
    </row>
    <row r="4552" spans="1:8" x14ac:dyDescent="0.25">
      <c r="A4552">
        <v>14070001</v>
      </c>
      <c r="B4552" t="s">
        <v>9056</v>
      </c>
      <c r="C4552" t="s">
        <v>11</v>
      </c>
      <c r="D4552" t="s">
        <v>9057</v>
      </c>
      <c r="E4552">
        <v>1</v>
      </c>
      <c r="F4552">
        <v>6.9999999999999999E-4</v>
      </c>
      <c r="G4552">
        <v>201208</v>
      </c>
      <c r="H4552" t="b">
        <v>0</v>
      </c>
    </row>
    <row r="4553" spans="1:8" x14ac:dyDescent="0.25">
      <c r="A4553">
        <v>46229002</v>
      </c>
      <c r="B4553" t="s">
        <v>9058</v>
      </c>
      <c r="C4553" t="s">
        <v>11</v>
      </c>
      <c r="D4553" t="s">
        <v>9059</v>
      </c>
      <c r="E4553">
        <v>1</v>
      </c>
      <c r="F4553">
        <v>6.9999999999999999E-4</v>
      </c>
      <c r="G4553">
        <v>200907</v>
      </c>
      <c r="H4553" t="b">
        <v>0</v>
      </c>
    </row>
    <row r="4554" spans="1:8" x14ac:dyDescent="0.25">
      <c r="A4554">
        <v>10981006</v>
      </c>
      <c r="B4554" t="s">
        <v>9060</v>
      </c>
      <c r="C4554" t="s">
        <v>11</v>
      </c>
      <c r="D4554" t="s">
        <v>9061</v>
      </c>
      <c r="E4554">
        <v>1</v>
      </c>
      <c r="F4554">
        <v>6.9999999999999999E-4</v>
      </c>
      <c r="G4554">
        <v>200907</v>
      </c>
      <c r="H4554" t="b">
        <v>0</v>
      </c>
    </row>
    <row r="4555" spans="1:8" x14ac:dyDescent="0.25">
      <c r="A4555">
        <v>424553001</v>
      </c>
      <c r="B4555" t="s">
        <v>9062</v>
      </c>
      <c r="C4555" t="s">
        <v>11</v>
      </c>
      <c r="D4555" t="s">
        <v>9063</v>
      </c>
      <c r="E4555">
        <v>1</v>
      </c>
      <c r="F4555">
        <v>6.9999999999999999E-4</v>
      </c>
      <c r="G4555">
        <v>201108</v>
      </c>
      <c r="H4555" t="b">
        <v>0</v>
      </c>
    </row>
    <row r="4556" spans="1:8" x14ac:dyDescent="0.25">
      <c r="A4556">
        <v>424890008</v>
      </c>
      <c r="B4556" t="s">
        <v>9064</v>
      </c>
      <c r="C4556" t="s">
        <v>11</v>
      </c>
      <c r="D4556" t="s">
        <v>9065</v>
      </c>
      <c r="E4556">
        <v>1</v>
      </c>
      <c r="F4556">
        <v>6.9999999999999999E-4</v>
      </c>
      <c r="G4556">
        <v>201108</v>
      </c>
      <c r="H4556" t="b">
        <v>0</v>
      </c>
    </row>
    <row r="4557" spans="1:8" x14ac:dyDescent="0.25">
      <c r="A4557">
        <v>231841004</v>
      </c>
      <c r="B4557" t="s">
        <v>9066</v>
      </c>
      <c r="C4557" t="s">
        <v>11</v>
      </c>
      <c r="D4557" t="s">
        <v>9067</v>
      </c>
      <c r="E4557">
        <v>1</v>
      </c>
      <c r="F4557">
        <v>6.9999999999999999E-4</v>
      </c>
      <c r="G4557">
        <v>201002</v>
      </c>
      <c r="H4557" t="b">
        <v>0</v>
      </c>
    </row>
    <row r="4558" spans="1:8" x14ac:dyDescent="0.25">
      <c r="A4558">
        <v>15238002</v>
      </c>
      <c r="B4558" t="s">
        <v>9068</v>
      </c>
      <c r="C4558" t="s">
        <v>11</v>
      </c>
      <c r="D4558" t="s">
        <v>9069</v>
      </c>
      <c r="E4558">
        <v>1</v>
      </c>
      <c r="F4558">
        <v>6.9999999999999999E-4</v>
      </c>
      <c r="G4558">
        <v>200907</v>
      </c>
      <c r="H4558" t="b">
        <v>0</v>
      </c>
    </row>
    <row r="4559" spans="1:8" x14ac:dyDescent="0.25">
      <c r="A4559">
        <v>81703003</v>
      </c>
      <c r="B4559" t="s">
        <v>9070</v>
      </c>
      <c r="C4559" t="s">
        <v>11</v>
      </c>
      <c r="D4559" t="s">
        <v>9071</v>
      </c>
      <c r="E4559">
        <v>1</v>
      </c>
      <c r="F4559">
        <v>6.9999999999999999E-4</v>
      </c>
      <c r="G4559">
        <v>201208</v>
      </c>
      <c r="H4559" t="b">
        <v>0</v>
      </c>
    </row>
    <row r="4560" spans="1:8" x14ac:dyDescent="0.25">
      <c r="A4560">
        <v>297147009</v>
      </c>
      <c r="B4560" t="s">
        <v>9072</v>
      </c>
      <c r="C4560" t="s">
        <v>11</v>
      </c>
      <c r="D4560" t="s">
        <v>9073</v>
      </c>
      <c r="E4560">
        <v>1</v>
      </c>
      <c r="F4560">
        <v>6.9999999999999999E-4</v>
      </c>
      <c r="G4560">
        <v>200907</v>
      </c>
      <c r="H4560" t="b">
        <v>0</v>
      </c>
    </row>
    <row r="4561" spans="1:8" x14ac:dyDescent="0.25">
      <c r="A4561">
        <v>298012000</v>
      </c>
      <c r="B4561" t="s">
        <v>9074</v>
      </c>
      <c r="C4561" t="s">
        <v>11</v>
      </c>
      <c r="D4561" t="s">
        <v>9075</v>
      </c>
      <c r="E4561">
        <v>1</v>
      </c>
      <c r="F4561">
        <v>6.9999999999999999E-4</v>
      </c>
      <c r="G4561">
        <v>201002</v>
      </c>
      <c r="H4561" t="b">
        <v>0</v>
      </c>
    </row>
    <row r="4562" spans="1:8" x14ac:dyDescent="0.25">
      <c r="A4562">
        <v>14769009</v>
      </c>
      <c r="B4562" t="s">
        <v>9076</v>
      </c>
      <c r="C4562" t="s">
        <v>11</v>
      </c>
      <c r="D4562" t="s">
        <v>9077</v>
      </c>
      <c r="E4562">
        <v>1</v>
      </c>
      <c r="F4562">
        <v>6.9999999999999999E-4</v>
      </c>
      <c r="G4562">
        <v>200907</v>
      </c>
      <c r="H4562" t="b">
        <v>0</v>
      </c>
    </row>
    <row r="4563" spans="1:8" x14ac:dyDescent="0.25">
      <c r="A4563">
        <v>263134008</v>
      </c>
      <c r="B4563" t="s">
        <v>9078</v>
      </c>
      <c r="C4563" t="s">
        <v>11</v>
      </c>
      <c r="D4563" t="s">
        <v>9079</v>
      </c>
      <c r="E4563">
        <v>1</v>
      </c>
      <c r="F4563">
        <v>6.9999999999999999E-4</v>
      </c>
      <c r="G4563">
        <v>200907</v>
      </c>
      <c r="H4563" t="b">
        <v>0</v>
      </c>
    </row>
    <row r="4564" spans="1:8" x14ac:dyDescent="0.25">
      <c r="A4564">
        <v>64576003</v>
      </c>
      <c r="B4564" t="s">
        <v>9080</v>
      </c>
      <c r="C4564" t="s">
        <v>11</v>
      </c>
      <c r="D4564" t="s">
        <v>9081</v>
      </c>
      <c r="E4564">
        <v>1</v>
      </c>
      <c r="F4564">
        <v>6.9999999999999999E-4</v>
      </c>
      <c r="G4564">
        <v>200907</v>
      </c>
      <c r="H4564" t="b">
        <v>0</v>
      </c>
    </row>
    <row r="4565" spans="1:8" x14ac:dyDescent="0.25">
      <c r="A4565">
        <v>62742006</v>
      </c>
      <c r="B4565" t="s">
        <v>9082</v>
      </c>
      <c r="C4565" t="s">
        <v>11</v>
      </c>
      <c r="D4565" t="s">
        <v>9083</v>
      </c>
      <c r="E4565">
        <v>1</v>
      </c>
      <c r="F4565">
        <v>6.9999999999999999E-4</v>
      </c>
      <c r="G4565">
        <v>200907</v>
      </c>
      <c r="H4565" t="b">
        <v>0</v>
      </c>
    </row>
    <row r="4566" spans="1:8" x14ac:dyDescent="0.25">
      <c r="A4566">
        <v>63501000</v>
      </c>
      <c r="B4566" t="s">
        <v>9084</v>
      </c>
      <c r="C4566" t="s">
        <v>11</v>
      </c>
      <c r="D4566" t="s">
        <v>9085</v>
      </c>
      <c r="E4566">
        <v>1</v>
      </c>
      <c r="F4566">
        <v>6.9999999999999999E-4</v>
      </c>
      <c r="G4566">
        <v>200907</v>
      </c>
      <c r="H4566" t="b">
        <v>0</v>
      </c>
    </row>
    <row r="4567" spans="1:8" x14ac:dyDescent="0.25">
      <c r="A4567">
        <v>70422006</v>
      </c>
      <c r="B4567" t="s">
        <v>9086</v>
      </c>
      <c r="C4567" t="s">
        <v>11</v>
      </c>
      <c r="D4567" t="s">
        <v>9087</v>
      </c>
      <c r="E4567">
        <v>1</v>
      </c>
      <c r="F4567">
        <v>6.9999999999999999E-4</v>
      </c>
      <c r="G4567">
        <v>201208</v>
      </c>
      <c r="H4567" t="b">
        <v>0</v>
      </c>
    </row>
    <row r="4568" spans="1:8" x14ac:dyDescent="0.25">
      <c r="A4568">
        <v>14336007</v>
      </c>
      <c r="B4568" t="s">
        <v>9088</v>
      </c>
      <c r="C4568" t="s">
        <v>11</v>
      </c>
      <c r="D4568" t="s">
        <v>9089</v>
      </c>
      <c r="E4568">
        <v>1</v>
      </c>
      <c r="F4568">
        <v>6.9999999999999999E-4</v>
      </c>
      <c r="G4568">
        <v>200907</v>
      </c>
      <c r="H4568" t="b">
        <v>0</v>
      </c>
    </row>
    <row r="4569" spans="1:8" x14ac:dyDescent="0.25">
      <c r="A4569">
        <v>83119008</v>
      </c>
      <c r="B4569" t="s">
        <v>9090</v>
      </c>
      <c r="C4569" t="s">
        <v>11</v>
      </c>
      <c r="D4569" t="s">
        <v>9091</v>
      </c>
      <c r="E4569">
        <v>1</v>
      </c>
      <c r="F4569">
        <v>6.9999999999999999E-4</v>
      </c>
      <c r="G4569">
        <v>200907</v>
      </c>
      <c r="H4569" t="b">
        <v>0</v>
      </c>
    </row>
    <row r="4570" spans="1:8" x14ac:dyDescent="0.25">
      <c r="A4570">
        <v>35547002</v>
      </c>
      <c r="B4570" t="s">
        <v>9092</v>
      </c>
      <c r="C4570" t="s">
        <v>11</v>
      </c>
      <c r="D4570" t="s">
        <v>9093</v>
      </c>
      <c r="E4570">
        <v>1</v>
      </c>
      <c r="F4570">
        <v>6.9999999999999999E-4</v>
      </c>
      <c r="G4570">
        <v>200907</v>
      </c>
      <c r="H4570" t="b">
        <v>0</v>
      </c>
    </row>
    <row r="4571" spans="1:8" x14ac:dyDescent="0.25">
      <c r="A4571">
        <v>11625007</v>
      </c>
      <c r="B4571" t="s">
        <v>9094</v>
      </c>
      <c r="C4571" t="s">
        <v>11</v>
      </c>
      <c r="D4571" t="s">
        <v>9095</v>
      </c>
      <c r="E4571">
        <v>1</v>
      </c>
      <c r="F4571">
        <v>6.9999999999999999E-4</v>
      </c>
      <c r="G4571">
        <v>200907</v>
      </c>
      <c r="H4571" t="b">
        <v>0</v>
      </c>
    </row>
    <row r="4572" spans="1:8" x14ac:dyDescent="0.25">
      <c r="A4572">
        <v>31301004</v>
      </c>
      <c r="B4572" t="s">
        <v>9096</v>
      </c>
      <c r="C4572" t="s">
        <v>11</v>
      </c>
      <c r="D4572" t="s">
        <v>9097</v>
      </c>
      <c r="E4572">
        <v>1</v>
      </c>
      <c r="F4572">
        <v>6.9999999999999999E-4</v>
      </c>
      <c r="G4572">
        <v>201002</v>
      </c>
      <c r="H4572" t="b">
        <v>0</v>
      </c>
    </row>
    <row r="4573" spans="1:8" x14ac:dyDescent="0.25">
      <c r="A4573">
        <v>73877009</v>
      </c>
      <c r="B4573" t="s">
        <v>9098</v>
      </c>
      <c r="C4573" t="s">
        <v>11</v>
      </c>
      <c r="D4573" t="s">
        <v>9099</v>
      </c>
      <c r="E4573">
        <v>1</v>
      </c>
      <c r="F4573">
        <v>6.9999999999999999E-4</v>
      </c>
      <c r="G4573">
        <v>201002</v>
      </c>
      <c r="H4573" t="b">
        <v>0</v>
      </c>
    </row>
    <row r="4574" spans="1:8" x14ac:dyDescent="0.25">
      <c r="A4574">
        <v>52311001</v>
      </c>
      <c r="B4574" t="s">
        <v>9100</v>
      </c>
      <c r="C4574" t="s">
        <v>11</v>
      </c>
      <c r="D4574" t="s">
        <v>9101</v>
      </c>
      <c r="E4574">
        <v>1</v>
      </c>
      <c r="F4574">
        <v>6.9999999999999999E-4</v>
      </c>
      <c r="G4574">
        <v>200907</v>
      </c>
      <c r="H4574" t="b">
        <v>0</v>
      </c>
    </row>
    <row r="4575" spans="1:8" x14ac:dyDescent="0.25">
      <c r="A4575">
        <v>75150001</v>
      </c>
      <c r="B4575" t="s">
        <v>9102</v>
      </c>
      <c r="C4575" t="s">
        <v>11</v>
      </c>
      <c r="D4575" t="s">
        <v>9103</v>
      </c>
      <c r="E4575">
        <v>1</v>
      </c>
      <c r="F4575">
        <v>6.9999999999999999E-4</v>
      </c>
      <c r="G4575">
        <v>200907</v>
      </c>
      <c r="H4575" t="b">
        <v>0</v>
      </c>
    </row>
    <row r="4576" spans="1:8" x14ac:dyDescent="0.25">
      <c r="A4576">
        <v>24911006</v>
      </c>
      <c r="B4576" t="s">
        <v>9104</v>
      </c>
      <c r="C4576" t="s">
        <v>11</v>
      </c>
      <c r="D4576" t="s">
        <v>9105</v>
      </c>
      <c r="E4576">
        <v>1</v>
      </c>
      <c r="F4576">
        <v>6.9999999999999999E-4</v>
      </c>
      <c r="G4576">
        <v>200907</v>
      </c>
      <c r="H4576" t="b">
        <v>0</v>
      </c>
    </row>
    <row r="4577" spans="1:8" x14ac:dyDescent="0.25">
      <c r="A4577">
        <v>33010005</v>
      </c>
      <c r="B4577" t="s">
        <v>9106</v>
      </c>
      <c r="C4577" t="s">
        <v>11</v>
      </c>
      <c r="D4577" t="s">
        <v>9107</v>
      </c>
      <c r="E4577">
        <v>1</v>
      </c>
      <c r="F4577">
        <v>6.9999999999999999E-4</v>
      </c>
      <c r="G4577">
        <v>200907</v>
      </c>
      <c r="H4577" t="b">
        <v>0</v>
      </c>
    </row>
    <row r="4578" spans="1:8" x14ac:dyDescent="0.25">
      <c r="A4578">
        <v>11422002</v>
      </c>
      <c r="B4578" t="s">
        <v>9108</v>
      </c>
      <c r="C4578" t="s">
        <v>11</v>
      </c>
      <c r="D4578" t="s">
        <v>9109</v>
      </c>
      <c r="E4578">
        <v>1</v>
      </c>
      <c r="F4578">
        <v>6.9999999999999999E-4</v>
      </c>
      <c r="G4578">
        <v>200907</v>
      </c>
      <c r="H4578" t="b">
        <v>0</v>
      </c>
    </row>
    <row r="4579" spans="1:8" x14ac:dyDescent="0.25">
      <c r="A4579">
        <v>5876000</v>
      </c>
      <c r="B4579" t="s">
        <v>9110</v>
      </c>
      <c r="C4579" t="s">
        <v>11</v>
      </c>
      <c r="D4579" t="s">
        <v>9111</v>
      </c>
      <c r="E4579">
        <v>1</v>
      </c>
      <c r="F4579">
        <v>6.9999999999999999E-4</v>
      </c>
      <c r="G4579">
        <v>200907</v>
      </c>
      <c r="H4579" t="b">
        <v>0</v>
      </c>
    </row>
    <row r="4580" spans="1:8" x14ac:dyDescent="0.25">
      <c r="A4580">
        <v>79035003</v>
      </c>
      <c r="B4580" t="s">
        <v>9112</v>
      </c>
      <c r="C4580" t="s">
        <v>11</v>
      </c>
      <c r="D4580" t="s">
        <v>9113</v>
      </c>
      <c r="E4580">
        <v>1</v>
      </c>
      <c r="F4580">
        <v>6.9999999999999999E-4</v>
      </c>
      <c r="G4580">
        <v>200907</v>
      </c>
      <c r="H4580" t="b">
        <v>0</v>
      </c>
    </row>
    <row r="4581" spans="1:8" x14ac:dyDescent="0.25">
      <c r="A4581">
        <v>50397009</v>
      </c>
      <c r="B4581" t="s">
        <v>9114</v>
      </c>
      <c r="C4581" t="s">
        <v>11</v>
      </c>
      <c r="D4581" t="s">
        <v>9115</v>
      </c>
      <c r="E4581">
        <v>1</v>
      </c>
      <c r="F4581">
        <v>6.9999999999999999E-4</v>
      </c>
      <c r="G4581">
        <v>200907</v>
      </c>
      <c r="H4581" t="b">
        <v>0</v>
      </c>
    </row>
    <row r="4582" spans="1:8" x14ac:dyDescent="0.25">
      <c r="A4582">
        <v>414943006</v>
      </c>
      <c r="B4582" t="s">
        <v>9116</v>
      </c>
      <c r="C4582" t="s">
        <v>11</v>
      </c>
      <c r="D4582" t="s">
        <v>9117</v>
      </c>
      <c r="E4582">
        <v>1</v>
      </c>
      <c r="F4582">
        <v>6.9999999999999999E-4</v>
      </c>
      <c r="G4582">
        <v>200907</v>
      </c>
      <c r="H4582" t="b">
        <v>0</v>
      </c>
    </row>
    <row r="4583" spans="1:8" x14ac:dyDescent="0.25">
      <c r="A4583">
        <v>19494006</v>
      </c>
      <c r="B4583" t="s">
        <v>9118</v>
      </c>
      <c r="C4583" t="s">
        <v>11</v>
      </c>
      <c r="D4583" t="s">
        <v>9119</v>
      </c>
      <c r="E4583">
        <v>1</v>
      </c>
      <c r="F4583">
        <v>6.9999999999999999E-4</v>
      </c>
      <c r="G4583">
        <v>200907</v>
      </c>
      <c r="H4583" t="b">
        <v>0</v>
      </c>
    </row>
    <row r="4584" spans="1:8" x14ac:dyDescent="0.25">
      <c r="A4584">
        <v>47450003</v>
      </c>
      <c r="B4584" t="s">
        <v>9120</v>
      </c>
      <c r="C4584" t="s">
        <v>11</v>
      </c>
      <c r="D4584" t="s">
        <v>9121</v>
      </c>
      <c r="E4584">
        <v>1</v>
      </c>
      <c r="F4584">
        <v>6.9999999999999999E-4</v>
      </c>
      <c r="G4584">
        <v>201108</v>
      </c>
      <c r="H4584" t="b">
        <v>0</v>
      </c>
    </row>
    <row r="4585" spans="1:8" x14ac:dyDescent="0.25">
      <c r="A4585">
        <v>32976001</v>
      </c>
      <c r="B4585" t="s">
        <v>9122</v>
      </c>
      <c r="C4585" t="s">
        <v>11</v>
      </c>
      <c r="D4585" t="s">
        <v>9123</v>
      </c>
      <c r="E4585">
        <v>1</v>
      </c>
      <c r="F4585">
        <v>6.9999999999999999E-4</v>
      </c>
      <c r="G4585">
        <v>200907</v>
      </c>
      <c r="H4585" t="b">
        <v>0</v>
      </c>
    </row>
    <row r="4586" spans="1:8" x14ac:dyDescent="0.25">
      <c r="A4586">
        <v>111744007</v>
      </c>
      <c r="B4586" t="s">
        <v>9124</v>
      </c>
      <c r="C4586" t="s">
        <v>11</v>
      </c>
      <c r="D4586" t="s">
        <v>9125</v>
      </c>
      <c r="E4586">
        <v>1</v>
      </c>
      <c r="F4586">
        <v>6.9999999999999999E-4</v>
      </c>
      <c r="G4586">
        <v>200907</v>
      </c>
      <c r="H4586" t="b">
        <v>0</v>
      </c>
    </row>
    <row r="4587" spans="1:8" x14ac:dyDescent="0.25">
      <c r="A4587">
        <v>18081009</v>
      </c>
      <c r="B4587" t="s">
        <v>9126</v>
      </c>
      <c r="C4587" t="s">
        <v>11</v>
      </c>
      <c r="D4587" t="s">
        <v>9127</v>
      </c>
      <c r="E4587">
        <v>1</v>
      </c>
      <c r="F4587">
        <v>6.9999999999999999E-4</v>
      </c>
      <c r="G4587">
        <v>200907</v>
      </c>
      <c r="H4587" t="b">
        <v>0</v>
      </c>
    </row>
    <row r="4588" spans="1:8" x14ac:dyDescent="0.25">
      <c r="A4588">
        <v>240539000</v>
      </c>
      <c r="B4588" t="s">
        <v>9128</v>
      </c>
      <c r="C4588" t="s">
        <v>11</v>
      </c>
      <c r="D4588" t="s">
        <v>9129</v>
      </c>
      <c r="E4588">
        <v>1</v>
      </c>
      <c r="F4588">
        <v>6.9999999999999999E-4</v>
      </c>
      <c r="G4588">
        <v>200907</v>
      </c>
      <c r="H4588" t="b">
        <v>0</v>
      </c>
    </row>
    <row r="4589" spans="1:8" x14ac:dyDescent="0.25">
      <c r="A4589">
        <v>186639003</v>
      </c>
      <c r="B4589" t="s">
        <v>9130</v>
      </c>
      <c r="C4589" t="s">
        <v>11</v>
      </c>
      <c r="D4589" t="s">
        <v>9131</v>
      </c>
      <c r="E4589">
        <v>1</v>
      </c>
      <c r="F4589">
        <v>6.9999999999999999E-4</v>
      </c>
      <c r="G4589">
        <v>201208</v>
      </c>
      <c r="H4589" t="b">
        <v>0</v>
      </c>
    </row>
    <row r="4590" spans="1:8" x14ac:dyDescent="0.25">
      <c r="A4590">
        <v>161833006</v>
      </c>
      <c r="B4590" t="s">
        <v>9132</v>
      </c>
      <c r="C4590" t="s">
        <v>11</v>
      </c>
      <c r="D4590" t="s">
        <v>9133</v>
      </c>
      <c r="E4590">
        <v>1</v>
      </c>
      <c r="F4590">
        <v>6.9999999999999999E-4</v>
      </c>
      <c r="G4590">
        <v>201208</v>
      </c>
      <c r="H4590" t="b">
        <v>0</v>
      </c>
    </row>
    <row r="4591" spans="1:8" x14ac:dyDescent="0.25">
      <c r="A4591">
        <v>134194006</v>
      </c>
      <c r="B4591" t="s">
        <v>9134</v>
      </c>
      <c r="C4591" t="s">
        <v>11</v>
      </c>
      <c r="D4591" t="s">
        <v>9135</v>
      </c>
      <c r="E4591">
        <v>1</v>
      </c>
      <c r="F4591">
        <v>6.9999999999999999E-4</v>
      </c>
      <c r="G4591">
        <v>201002</v>
      </c>
      <c r="H4591" t="b">
        <v>0</v>
      </c>
    </row>
    <row r="4592" spans="1:8" x14ac:dyDescent="0.25">
      <c r="A4592">
        <v>86591008</v>
      </c>
      <c r="B4592" t="s">
        <v>9136</v>
      </c>
      <c r="C4592" t="s">
        <v>11</v>
      </c>
      <c r="D4592" t="s">
        <v>9137</v>
      </c>
      <c r="E4592">
        <v>1</v>
      </c>
      <c r="F4592">
        <v>6.9999999999999999E-4</v>
      </c>
      <c r="G4592">
        <v>200907</v>
      </c>
      <c r="H4592" t="b">
        <v>0</v>
      </c>
    </row>
    <row r="4593" spans="1:8" x14ac:dyDescent="0.25">
      <c r="A4593">
        <v>71893005</v>
      </c>
      <c r="B4593" t="s">
        <v>9138</v>
      </c>
      <c r="C4593" t="s">
        <v>11</v>
      </c>
      <c r="D4593" t="s">
        <v>9139</v>
      </c>
      <c r="E4593">
        <v>1</v>
      </c>
      <c r="F4593">
        <v>6.9999999999999999E-4</v>
      </c>
      <c r="G4593">
        <v>200907</v>
      </c>
      <c r="H4593" t="b">
        <v>0</v>
      </c>
    </row>
    <row r="4594" spans="1:8" x14ac:dyDescent="0.25">
      <c r="A4594">
        <v>191918009</v>
      </c>
      <c r="B4594" t="s">
        <v>9140</v>
      </c>
      <c r="C4594" t="s">
        <v>11</v>
      </c>
      <c r="D4594" t="s">
        <v>9141</v>
      </c>
      <c r="E4594">
        <v>1</v>
      </c>
      <c r="F4594">
        <v>6.9999999999999999E-4</v>
      </c>
      <c r="G4594">
        <v>201208</v>
      </c>
      <c r="H4594" t="b">
        <v>0</v>
      </c>
    </row>
    <row r="4595" spans="1:8" x14ac:dyDescent="0.25">
      <c r="A4595">
        <v>231791008</v>
      </c>
      <c r="B4595" t="s">
        <v>9142</v>
      </c>
      <c r="C4595" t="s">
        <v>11</v>
      </c>
      <c r="D4595" t="s">
        <v>9143</v>
      </c>
      <c r="E4595">
        <v>1</v>
      </c>
      <c r="F4595">
        <v>6.9999999999999999E-4</v>
      </c>
      <c r="G4595">
        <v>201002</v>
      </c>
      <c r="H4595" t="b">
        <v>0</v>
      </c>
    </row>
    <row r="4596" spans="1:8" x14ac:dyDescent="0.25">
      <c r="A4596">
        <v>231832009</v>
      </c>
      <c r="B4596" t="s">
        <v>9144</v>
      </c>
      <c r="C4596" t="s">
        <v>11</v>
      </c>
      <c r="D4596" t="s">
        <v>9145</v>
      </c>
      <c r="E4596">
        <v>1</v>
      </c>
      <c r="F4596">
        <v>6.9999999999999999E-4</v>
      </c>
      <c r="G4596">
        <v>200907</v>
      </c>
      <c r="H4596" t="b">
        <v>0</v>
      </c>
    </row>
    <row r="4597" spans="1:8" x14ac:dyDescent="0.25">
      <c r="A4597">
        <v>95742008</v>
      </c>
      <c r="B4597" t="s">
        <v>9146</v>
      </c>
      <c r="C4597" t="s">
        <v>11</v>
      </c>
      <c r="D4597" t="s">
        <v>9147</v>
      </c>
      <c r="E4597">
        <v>1</v>
      </c>
      <c r="F4597">
        <v>6.9999999999999999E-4</v>
      </c>
      <c r="G4597">
        <v>200907</v>
      </c>
      <c r="H4597" t="b">
        <v>0</v>
      </c>
    </row>
    <row r="4598" spans="1:8" x14ac:dyDescent="0.25">
      <c r="A4598">
        <v>233839009</v>
      </c>
      <c r="B4598" t="s">
        <v>9148</v>
      </c>
      <c r="C4598" t="s">
        <v>11</v>
      </c>
      <c r="D4598" t="s">
        <v>9149</v>
      </c>
      <c r="E4598">
        <v>1</v>
      </c>
      <c r="F4598">
        <v>6.9999999999999999E-4</v>
      </c>
      <c r="G4598">
        <v>200907</v>
      </c>
      <c r="H4598" t="b">
        <v>0</v>
      </c>
    </row>
    <row r="4599" spans="1:8" x14ac:dyDescent="0.25">
      <c r="A4599">
        <v>194997002</v>
      </c>
      <c r="B4599" t="s">
        <v>9150</v>
      </c>
      <c r="C4599" t="s">
        <v>11</v>
      </c>
      <c r="D4599" t="s">
        <v>9151</v>
      </c>
      <c r="E4599">
        <v>1</v>
      </c>
      <c r="F4599">
        <v>6.9999999999999999E-4</v>
      </c>
      <c r="G4599">
        <v>200907</v>
      </c>
      <c r="H4599" t="b">
        <v>0</v>
      </c>
    </row>
    <row r="4600" spans="1:8" x14ac:dyDescent="0.25">
      <c r="A4600">
        <v>233984007</v>
      </c>
      <c r="B4600" t="s">
        <v>9152</v>
      </c>
      <c r="C4600" t="s">
        <v>11</v>
      </c>
      <c r="D4600" t="s">
        <v>9153</v>
      </c>
      <c r="E4600">
        <v>1</v>
      </c>
      <c r="F4600">
        <v>6.9999999999999999E-4</v>
      </c>
      <c r="G4600">
        <v>200907</v>
      </c>
      <c r="H4600" t="b">
        <v>0</v>
      </c>
    </row>
    <row r="4601" spans="1:8" x14ac:dyDescent="0.25">
      <c r="A4601">
        <v>170766006</v>
      </c>
      <c r="B4601" t="s">
        <v>9154</v>
      </c>
      <c r="C4601" t="s">
        <v>11</v>
      </c>
      <c r="D4601" t="s">
        <v>9155</v>
      </c>
      <c r="E4601">
        <v>1</v>
      </c>
      <c r="F4601">
        <v>6.9999999999999999E-4</v>
      </c>
      <c r="G4601">
        <v>201108</v>
      </c>
      <c r="H4601" t="b">
        <v>0</v>
      </c>
    </row>
    <row r="4602" spans="1:8" x14ac:dyDescent="0.25">
      <c r="A4602">
        <v>202413005</v>
      </c>
      <c r="B4602" t="s">
        <v>9156</v>
      </c>
      <c r="C4602" t="s">
        <v>11</v>
      </c>
      <c r="D4602" t="s">
        <v>9157</v>
      </c>
      <c r="E4602">
        <v>1</v>
      </c>
      <c r="F4602">
        <v>6.9999999999999999E-4</v>
      </c>
      <c r="G4602">
        <v>200907</v>
      </c>
      <c r="H4602" t="b">
        <v>0</v>
      </c>
    </row>
    <row r="4603" spans="1:8" x14ac:dyDescent="0.25">
      <c r="A4603">
        <v>213148006</v>
      </c>
      <c r="B4603" t="s">
        <v>9158</v>
      </c>
      <c r="C4603" t="s">
        <v>11</v>
      </c>
      <c r="D4603" t="s">
        <v>9159</v>
      </c>
      <c r="E4603">
        <v>1</v>
      </c>
      <c r="F4603">
        <v>6.9999999999999999E-4</v>
      </c>
      <c r="G4603">
        <v>200907</v>
      </c>
      <c r="H4603" t="b">
        <v>0</v>
      </c>
    </row>
    <row r="4604" spans="1:8" x14ac:dyDescent="0.25">
      <c r="A4604">
        <v>187999008</v>
      </c>
      <c r="B4604" t="s">
        <v>9160</v>
      </c>
      <c r="C4604" t="s">
        <v>11</v>
      </c>
      <c r="D4604" t="s">
        <v>9161</v>
      </c>
      <c r="E4604">
        <v>1</v>
      </c>
      <c r="F4604">
        <v>6.9999999999999999E-4</v>
      </c>
      <c r="G4604">
        <v>201002</v>
      </c>
      <c r="H4604" t="b">
        <v>0</v>
      </c>
    </row>
    <row r="4605" spans="1:8" x14ac:dyDescent="0.25">
      <c r="A4605">
        <v>94365007</v>
      </c>
      <c r="B4605" t="s">
        <v>9162</v>
      </c>
      <c r="C4605" t="s">
        <v>11</v>
      </c>
      <c r="D4605" t="s">
        <v>9163</v>
      </c>
      <c r="E4605">
        <v>1</v>
      </c>
      <c r="F4605">
        <v>6.9999999999999999E-4</v>
      </c>
      <c r="G4605">
        <v>200907</v>
      </c>
      <c r="H4605" t="b">
        <v>0</v>
      </c>
    </row>
    <row r="4606" spans="1:8" x14ac:dyDescent="0.25">
      <c r="A4606">
        <v>92371000</v>
      </c>
      <c r="B4606" t="s">
        <v>9164</v>
      </c>
      <c r="C4606" t="s">
        <v>11</v>
      </c>
      <c r="D4606" t="s">
        <v>9165</v>
      </c>
      <c r="E4606">
        <v>1</v>
      </c>
      <c r="F4606">
        <v>6.9999999999999999E-4</v>
      </c>
      <c r="G4606">
        <v>200907</v>
      </c>
      <c r="H4606" t="b">
        <v>0</v>
      </c>
    </row>
    <row r="4607" spans="1:8" x14ac:dyDescent="0.25">
      <c r="A4607">
        <v>274739003</v>
      </c>
      <c r="B4607" t="s">
        <v>9166</v>
      </c>
      <c r="C4607" t="s">
        <v>11</v>
      </c>
      <c r="D4607" t="s">
        <v>9167</v>
      </c>
      <c r="E4607">
        <v>1</v>
      </c>
      <c r="F4607">
        <v>6.9999999999999999E-4</v>
      </c>
      <c r="G4607">
        <v>201208</v>
      </c>
      <c r="H4607" t="b">
        <v>0</v>
      </c>
    </row>
    <row r="4608" spans="1:8" x14ac:dyDescent="0.25">
      <c r="A4608">
        <v>261827001</v>
      </c>
      <c r="B4608" t="s">
        <v>9168</v>
      </c>
      <c r="C4608" t="s">
        <v>11</v>
      </c>
      <c r="D4608" t="s">
        <v>9169</v>
      </c>
      <c r="E4608">
        <v>1</v>
      </c>
      <c r="F4608">
        <v>6.9999999999999999E-4</v>
      </c>
      <c r="G4608">
        <v>200907</v>
      </c>
      <c r="H4608" t="b">
        <v>0</v>
      </c>
    </row>
    <row r="4609" spans="1:8" x14ac:dyDescent="0.25">
      <c r="A4609">
        <v>276826005</v>
      </c>
      <c r="B4609" t="s">
        <v>9170</v>
      </c>
      <c r="C4609" t="s">
        <v>11</v>
      </c>
      <c r="D4609" t="s">
        <v>9171</v>
      </c>
      <c r="E4609">
        <v>1</v>
      </c>
      <c r="F4609">
        <v>6.9999999999999999E-4</v>
      </c>
      <c r="G4609">
        <v>200907</v>
      </c>
      <c r="H4609" t="b">
        <v>0</v>
      </c>
    </row>
    <row r="4610" spans="1:8" x14ac:dyDescent="0.25">
      <c r="A4610">
        <v>441536000</v>
      </c>
      <c r="B4610" t="s">
        <v>9172</v>
      </c>
      <c r="C4610" t="s">
        <v>11</v>
      </c>
      <c r="D4610" t="s">
        <v>9173</v>
      </c>
      <c r="E4610">
        <v>1</v>
      </c>
      <c r="F4610">
        <v>6.9999999999999999E-4</v>
      </c>
      <c r="G4610">
        <v>201002</v>
      </c>
      <c r="H4610" t="b">
        <v>0</v>
      </c>
    </row>
    <row r="4611" spans="1:8" x14ac:dyDescent="0.25">
      <c r="A4611">
        <v>129154003</v>
      </c>
      <c r="B4611" t="s">
        <v>9174</v>
      </c>
      <c r="C4611" t="s">
        <v>11</v>
      </c>
      <c r="D4611" t="s">
        <v>9175</v>
      </c>
      <c r="E4611">
        <v>1</v>
      </c>
      <c r="F4611">
        <v>6.9999999999999999E-4</v>
      </c>
      <c r="G4611">
        <v>200907</v>
      </c>
      <c r="H4611" t="b">
        <v>0</v>
      </c>
    </row>
    <row r="4612" spans="1:8" x14ac:dyDescent="0.25">
      <c r="A4612">
        <v>198047009</v>
      </c>
      <c r="B4612" t="s">
        <v>9176</v>
      </c>
      <c r="C4612" t="s">
        <v>11</v>
      </c>
      <c r="D4612" t="s">
        <v>9177</v>
      </c>
      <c r="E4612">
        <v>1</v>
      </c>
      <c r="F4612">
        <v>6.9999999999999999E-4</v>
      </c>
      <c r="G4612">
        <v>201002</v>
      </c>
      <c r="H4612" t="b">
        <v>0</v>
      </c>
    </row>
    <row r="4613" spans="1:8" x14ac:dyDescent="0.25">
      <c r="A4613">
        <v>230193008</v>
      </c>
      <c r="B4613" t="s">
        <v>9178</v>
      </c>
      <c r="C4613" t="s">
        <v>11</v>
      </c>
      <c r="D4613" t="s">
        <v>9179</v>
      </c>
      <c r="E4613">
        <v>1</v>
      </c>
      <c r="F4613">
        <v>6.9999999999999999E-4</v>
      </c>
      <c r="G4613">
        <v>201108</v>
      </c>
      <c r="H4613" t="b">
        <v>0</v>
      </c>
    </row>
    <row r="4614" spans="1:8" x14ac:dyDescent="0.25">
      <c r="A4614">
        <v>233553003</v>
      </c>
      <c r="B4614" t="s">
        <v>9180</v>
      </c>
      <c r="C4614" t="s">
        <v>11</v>
      </c>
      <c r="D4614" t="s">
        <v>9181</v>
      </c>
      <c r="E4614">
        <v>1</v>
      </c>
      <c r="F4614">
        <v>6.9999999999999999E-4</v>
      </c>
      <c r="G4614">
        <v>200907</v>
      </c>
      <c r="H4614" t="b">
        <v>0</v>
      </c>
    </row>
    <row r="4615" spans="1:8" x14ac:dyDescent="0.25">
      <c r="A4615">
        <v>178283002</v>
      </c>
      <c r="B4615" t="s">
        <v>9182</v>
      </c>
      <c r="C4615" t="s">
        <v>11</v>
      </c>
      <c r="D4615" t="s">
        <v>9183</v>
      </c>
      <c r="E4615">
        <v>1</v>
      </c>
      <c r="F4615">
        <v>6.9999999999999999E-4</v>
      </c>
      <c r="G4615">
        <v>200907</v>
      </c>
      <c r="H4615" t="b">
        <v>0</v>
      </c>
    </row>
    <row r="4616" spans="1:8" x14ac:dyDescent="0.25">
      <c r="A4616">
        <v>234808001</v>
      </c>
      <c r="B4616" t="s">
        <v>9184</v>
      </c>
      <c r="C4616" t="s">
        <v>11</v>
      </c>
      <c r="D4616" t="s">
        <v>9185</v>
      </c>
      <c r="E4616">
        <v>1</v>
      </c>
      <c r="F4616">
        <v>6.9999999999999999E-4</v>
      </c>
      <c r="G4616">
        <v>200907</v>
      </c>
      <c r="H4616" t="b">
        <v>0</v>
      </c>
    </row>
    <row r="4617" spans="1:8" x14ac:dyDescent="0.25">
      <c r="A4617">
        <v>235810006</v>
      </c>
      <c r="B4617" t="s">
        <v>9186</v>
      </c>
      <c r="C4617" t="s">
        <v>11</v>
      </c>
      <c r="D4617" t="s">
        <v>9187</v>
      </c>
      <c r="E4617">
        <v>1</v>
      </c>
      <c r="F4617">
        <v>6.9999999999999999E-4</v>
      </c>
      <c r="G4617">
        <v>200907</v>
      </c>
      <c r="H4617" t="b">
        <v>0</v>
      </c>
    </row>
    <row r="4618" spans="1:8" x14ac:dyDescent="0.25">
      <c r="A4618">
        <v>235911006</v>
      </c>
      <c r="B4618" t="s">
        <v>9188</v>
      </c>
      <c r="C4618" t="s">
        <v>11</v>
      </c>
      <c r="D4618" t="s">
        <v>9189</v>
      </c>
      <c r="E4618">
        <v>1</v>
      </c>
      <c r="F4618">
        <v>6.9999999999999999E-4</v>
      </c>
      <c r="G4618">
        <v>200907</v>
      </c>
      <c r="H4618" t="b">
        <v>0</v>
      </c>
    </row>
    <row r="4619" spans="1:8" x14ac:dyDescent="0.25">
      <c r="A4619">
        <v>60016005</v>
      </c>
      <c r="B4619" t="s">
        <v>9190</v>
      </c>
      <c r="C4619" t="s">
        <v>11</v>
      </c>
      <c r="D4619" t="s">
        <v>9191</v>
      </c>
      <c r="E4619">
        <v>1</v>
      </c>
      <c r="F4619">
        <v>6.9999999999999999E-4</v>
      </c>
      <c r="G4619">
        <v>201002</v>
      </c>
      <c r="H4619" t="b">
        <v>0</v>
      </c>
    </row>
    <row r="4620" spans="1:8" x14ac:dyDescent="0.25">
      <c r="A4620">
        <v>236711008</v>
      </c>
      <c r="B4620" t="s">
        <v>9192</v>
      </c>
      <c r="C4620" t="s">
        <v>11</v>
      </c>
      <c r="D4620" t="s">
        <v>9193</v>
      </c>
      <c r="E4620">
        <v>1</v>
      </c>
      <c r="F4620">
        <v>6.9999999999999999E-4</v>
      </c>
      <c r="G4620">
        <v>200907</v>
      </c>
      <c r="H4620" t="b">
        <v>0</v>
      </c>
    </row>
    <row r="4621" spans="1:8" x14ac:dyDescent="0.25">
      <c r="A4621">
        <v>410016009</v>
      </c>
      <c r="B4621" t="s">
        <v>9194</v>
      </c>
      <c r="C4621" t="s">
        <v>11</v>
      </c>
      <c r="D4621" t="s">
        <v>9195</v>
      </c>
      <c r="E4621">
        <v>1</v>
      </c>
      <c r="F4621">
        <v>6.9999999999999999E-4</v>
      </c>
      <c r="G4621">
        <v>200907</v>
      </c>
      <c r="H4621" t="b">
        <v>0</v>
      </c>
    </row>
    <row r="4622" spans="1:8" x14ac:dyDescent="0.25">
      <c r="A4622">
        <v>1679003</v>
      </c>
      <c r="B4622" t="s">
        <v>9196</v>
      </c>
      <c r="C4622" t="s">
        <v>11</v>
      </c>
      <c r="D4622" t="s">
        <v>9197</v>
      </c>
      <c r="E4622">
        <v>1</v>
      </c>
      <c r="F4622">
        <v>6.9999999999999999E-4</v>
      </c>
      <c r="G4622">
        <v>200907</v>
      </c>
      <c r="H4622" t="b">
        <v>0</v>
      </c>
    </row>
    <row r="4623" spans="1:8" x14ac:dyDescent="0.25">
      <c r="A4623">
        <v>169582001</v>
      </c>
      <c r="B4623" t="s">
        <v>9198</v>
      </c>
      <c r="C4623" t="s">
        <v>11</v>
      </c>
      <c r="D4623" t="s">
        <v>9199</v>
      </c>
      <c r="E4623">
        <v>1</v>
      </c>
      <c r="F4623">
        <v>6.9999999999999999E-4</v>
      </c>
      <c r="G4623">
        <v>201002</v>
      </c>
      <c r="H4623" t="b">
        <v>0</v>
      </c>
    </row>
    <row r="4624" spans="1:8" x14ac:dyDescent="0.25">
      <c r="A4624">
        <v>67162002</v>
      </c>
      <c r="B4624" t="s">
        <v>9200</v>
      </c>
      <c r="C4624" t="s">
        <v>11</v>
      </c>
      <c r="D4624" t="s">
        <v>9201</v>
      </c>
      <c r="E4624">
        <v>1</v>
      </c>
      <c r="F4624">
        <v>6.9999999999999999E-4</v>
      </c>
      <c r="G4624">
        <v>201002</v>
      </c>
      <c r="H4624" t="b">
        <v>0</v>
      </c>
    </row>
    <row r="4625" spans="1:8" x14ac:dyDescent="0.25">
      <c r="A4625">
        <v>161129001</v>
      </c>
      <c r="B4625" t="s">
        <v>9202</v>
      </c>
      <c r="C4625" t="s">
        <v>11</v>
      </c>
      <c r="D4625" t="s">
        <v>9203</v>
      </c>
      <c r="E4625">
        <v>1</v>
      </c>
      <c r="F4625">
        <v>6.9999999999999999E-4</v>
      </c>
      <c r="G4625">
        <v>200907</v>
      </c>
      <c r="H4625" t="b">
        <v>0</v>
      </c>
    </row>
    <row r="4626" spans="1:8" x14ac:dyDescent="0.25">
      <c r="A4626">
        <v>267062003</v>
      </c>
      <c r="B4626" t="s">
        <v>9204</v>
      </c>
      <c r="C4626" t="s">
        <v>11</v>
      </c>
      <c r="D4626" t="s">
        <v>9205</v>
      </c>
      <c r="E4626">
        <v>1</v>
      </c>
      <c r="F4626">
        <v>6.9999999999999999E-4</v>
      </c>
      <c r="G4626">
        <v>200907</v>
      </c>
      <c r="H4626" t="b">
        <v>0</v>
      </c>
    </row>
    <row r="4627" spans="1:8" x14ac:dyDescent="0.25">
      <c r="A4627">
        <v>252030006</v>
      </c>
      <c r="B4627" t="s">
        <v>9206</v>
      </c>
      <c r="C4627" t="s">
        <v>11</v>
      </c>
      <c r="D4627" t="s">
        <v>9207</v>
      </c>
      <c r="E4627">
        <v>1</v>
      </c>
      <c r="F4627">
        <v>6.9999999999999999E-4</v>
      </c>
      <c r="G4627">
        <v>200907</v>
      </c>
      <c r="H4627" t="b">
        <v>0</v>
      </c>
    </row>
    <row r="4628" spans="1:8" x14ac:dyDescent="0.25">
      <c r="A4628">
        <v>208446008</v>
      </c>
      <c r="B4628" t="s">
        <v>9208</v>
      </c>
      <c r="C4628" t="s">
        <v>11</v>
      </c>
      <c r="D4628" t="s">
        <v>9209</v>
      </c>
      <c r="E4628">
        <v>1</v>
      </c>
      <c r="F4628">
        <v>6.9999999999999999E-4</v>
      </c>
      <c r="G4628">
        <v>200907</v>
      </c>
      <c r="H4628" t="b">
        <v>0</v>
      </c>
    </row>
    <row r="4629" spans="1:8" x14ac:dyDescent="0.25">
      <c r="A4629">
        <v>367423000</v>
      </c>
      <c r="B4629" t="s">
        <v>9210</v>
      </c>
      <c r="C4629" t="s">
        <v>11</v>
      </c>
      <c r="D4629" t="s">
        <v>9211</v>
      </c>
      <c r="E4629">
        <v>1</v>
      </c>
      <c r="F4629">
        <v>6.9999999999999999E-4</v>
      </c>
      <c r="G4629">
        <v>200907</v>
      </c>
      <c r="H4629" t="b">
        <v>0</v>
      </c>
    </row>
    <row r="4630" spans="1:8" x14ac:dyDescent="0.25">
      <c r="A4630">
        <v>200125006</v>
      </c>
      <c r="B4630" t="s">
        <v>9212</v>
      </c>
      <c r="C4630" t="s">
        <v>11</v>
      </c>
      <c r="D4630" t="s">
        <v>9213</v>
      </c>
      <c r="E4630">
        <v>1</v>
      </c>
      <c r="F4630">
        <v>6.9999999999999999E-4</v>
      </c>
      <c r="G4630">
        <v>201002</v>
      </c>
      <c r="H4630" t="b">
        <v>0</v>
      </c>
    </row>
    <row r="4631" spans="1:8" x14ac:dyDescent="0.25">
      <c r="A4631">
        <v>161451004</v>
      </c>
      <c r="B4631" t="s">
        <v>9214</v>
      </c>
      <c r="C4631" t="s">
        <v>11</v>
      </c>
      <c r="D4631" t="s">
        <v>9215</v>
      </c>
      <c r="E4631">
        <v>1</v>
      </c>
      <c r="F4631">
        <v>6.9999999999999999E-4</v>
      </c>
      <c r="G4631">
        <v>200907</v>
      </c>
      <c r="H4631" t="b">
        <v>0</v>
      </c>
    </row>
    <row r="4632" spans="1:8" x14ac:dyDescent="0.25">
      <c r="A4632">
        <v>161590003</v>
      </c>
      <c r="B4632" t="s">
        <v>9216</v>
      </c>
      <c r="C4632" t="s">
        <v>11</v>
      </c>
      <c r="D4632" t="s">
        <v>9217</v>
      </c>
      <c r="E4632">
        <v>1</v>
      </c>
      <c r="F4632">
        <v>6.9999999999999999E-4</v>
      </c>
      <c r="G4632">
        <v>201208</v>
      </c>
      <c r="H4632" t="b">
        <v>0</v>
      </c>
    </row>
    <row r="4633" spans="1:8" x14ac:dyDescent="0.25">
      <c r="A4633">
        <v>161686007</v>
      </c>
      <c r="B4633" t="s">
        <v>9218</v>
      </c>
      <c r="C4633" t="s">
        <v>11</v>
      </c>
      <c r="D4633" t="s">
        <v>9219</v>
      </c>
      <c r="E4633">
        <v>1</v>
      </c>
      <c r="F4633">
        <v>6.9999999999999999E-4</v>
      </c>
      <c r="G4633">
        <v>201208</v>
      </c>
      <c r="H4633" t="b">
        <v>0</v>
      </c>
    </row>
    <row r="4634" spans="1:8" x14ac:dyDescent="0.25">
      <c r="A4634">
        <v>267010000</v>
      </c>
      <c r="B4634" t="s">
        <v>9220</v>
      </c>
      <c r="C4634" t="s">
        <v>11</v>
      </c>
      <c r="D4634" t="s">
        <v>9221</v>
      </c>
      <c r="E4634">
        <v>1</v>
      </c>
      <c r="F4634">
        <v>6.9999999999999999E-4</v>
      </c>
      <c r="G4634">
        <v>201002</v>
      </c>
      <c r="H4634" t="b">
        <v>0</v>
      </c>
    </row>
    <row r="4635" spans="1:8" x14ac:dyDescent="0.25">
      <c r="A4635">
        <v>249316004</v>
      </c>
      <c r="B4635" t="s">
        <v>9222</v>
      </c>
      <c r="C4635" t="s">
        <v>11</v>
      </c>
      <c r="D4635" t="s">
        <v>9223</v>
      </c>
      <c r="E4635">
        <v>1</v>
      </c>
      <c r="F4635">
        <v>6.9999999999999999E-4</v>
      </c>
      <c r="G4635">
        <v>200907</v>
      </c>
      <c r="H4635" t="b">
        <v>0</v>
      </c>
    </row>
    <row r="4636" spans="1:8" x14ac:dyDescent="0.25">
      <c r="A4636">
        <v>23171006</v>
      </c>
      <c r="B4636" t="s">
        <v>9224</v>
      </c>
      <c r="C4636" t="s">
        <v>11</v>
      </c>
      <c r="D4636" t="s">
        <v>9225</v>
      </c>
      <c r="E4636">
        <v>1</v>
      </c>
      <c r="F4636">
        <v>6.9999999999999999E-4</v>
      </c>
      <c r="G4636">
        <v>200907</v>
      </c>
      <c r="H4636" t="b">
        <v>0</v>
      </c>
    </row>
    <row r="4637" spans="1:8" x14ac:dyDescent="0.25">
      <c r="A4637">
        <v>276622005</v>
      </c>
      <c r="B4637" t="s">
        <v>9226</v>
      </c>
      <c r="C4637" t="s">
        <v>11</v>
      </c>
      <c r="D4637" t="s">
        <v>9227</v>
      </c>
      <c r="E4637">
        <v>1</v>
      </c>
      <c r="F4637">
        <v>6.9999999999999999E-4</v>
      </c>
      <c r="G4637">
        <v>200907</v>
      </c>
      <c r="H4637" t="b">
        <v>0</v>
      </c>
    </row>
    <row r="4638" spans="1:8" x14ac:dyDescent="0.25">
      <c r="A4638">
        <v>307534009</v>
      </c>
      <c r="B4638" t="s">
        <v>9228</v>
      </c>
      <c r="C4638" t="s">
        <v>11</v>
      </c>
      <c r="D4638" t="s">
        <v>9229</v>
      </c>
      <c r="E4638">
        <v>1</v>
      </c>
      <c r="F4638">
        <v>6.9999999999999999E-4</v>
      </c>
      <c r="G4638">
        <v>200907</v>
      </c>
      <c r="H4638" t="b">
        <v>0</v>
      </c>
    </row>
    <row r="4639" spans="1:8" x14ac:dyDescent="0.25">
      <c r="A4639">
        <v>92296004</v>
      </c>
      <c r="B4639" t="s">
        <v>9230</v>
      </c>
      <c r="C4639" t="s">
        <v>11</v>
      </c>
      <c r="D4639" t="s">
        <v>9231</v>
      </c>
      <c r="E4639">
        <v>1</v>
      </c>
      <c r="F4639">
        <v>6.9999999999999999E-4</v>
      </c>
      <c r="G4639">
        <v>200907</v>
      </c>
      <c r="H4639" t="b">
        <v>0</v>
      </c>
    </row>
    <row r="4640" spans="1:8" x14ac:dyDescent="0.25">
      <c r="A4640">
        <v>95533003</v>
      </c>
      <c r="B4640" t="s">
        <v>9232</v>
      </c>
      <c r="C4640" t="s">
        <v>11</v>
      </c>
      <c r="D4640" t="s">
        <v>9233</v>
      </c>
      <c r="E4640">
        <v>1</v>
      </c>
      <c r="F4640">
        <v>6.9999999999999999E-4</v>
      </c>
      <c r="G4640">
        <v>200907</v>
      </c>
      <c r="H4640" t="b">
        <v>0</v>
      </c>
    </row>
    <row r="4641" spans="1:8" x14ac:dyDescent="0.25">
      <c r="A4641">
        <v>95563007</v>
      </c>
      <c r="B4641" t="s">
        <v>9234</v>
      </c>
      <c r="C4641" t="s">
        <v>11</v>
      </c>
      <c r="D4641" t="s">
        <v>9235</v>
      </c>
      <c r="E4641">
        <v>1</v>
      </c>
      <c r="F4641">
        <v>6.9999999999999999E-4</v>
      </c>
      <c r="G4641">
        <v>200907</v>
      </c>
      <c r="H4641" t="b">
        <v>0</v>
      </c>
    </row>
    <row r="4642" spans="1:8" x14ac:dyDescent="0.25">
      <c r="A4642">
        <v>18253009</v>
      </c>
      <c r="B4642" t="s">
        <v>9236</v>
      </c>
      <c r="C4642" t="s">
        <v>11</v>
      </c>
      <c r="D4642" t="s">
        <v>9237</v>
      </c>
      <c r="E4642">
        <v>1</v>
      </c>
      <c r="F4642">
        <v>6.9999999999999999E-4</v>
      </c>
      <c r="G4642">
        <v>201002</v>
      </c>
      <c r="H4642" t="b">
        <v>0</v>
      </c>
    </row>
    <row r="4643" spans="1:8" x14ac:dyDescent="0.25">
      <c r="A4643">
        <v>202881005</v>
      </c>
      <c r="B4643" t="s">
        <v>9238</v>
      </c>
      <c r="C4643" t="s">
        <v>11</v>
      </c>
      <c r="D4643" t="s">
        <v>9239</v>
      </c>
      <c r="E4643">
        <v>1</v>
      </c>
      <c r="F4643">
        <v>6.9999999999999999E-4</v>
      </c>
      <c r="G4643">
        <v>200907</v>
      </c>
      <c r="H4643" t="b">
        <v>0</v>
      </c>
    </row>
    <row r="4644" spans="1:8" x14ac:dyDescent="0.25">
      <c r="A4644">
        <v>281864001</v>
      </c>
      <c r="B4644" t="s">
        <v>9240</v>
      </c>
      <c r="C4644" t="s">
        <v>11</v>
      </c>
      <c r="D4644" t="s">
        <v>9241</v>
      </c>
      <c r="E4644">
        <v>1</v>
      </c>
      <c r="F4644">
        <v>6.9999999999999999E-4</v>
      </c>
      <c r="G4644">
        <v>201202</v>
      </c>
      <c r="H4644" t="b">
        <v>0</v>
      </c>
    </row>
    <row r="4645" spans="1:8" x14ac:dyDescent="0.25">
      <c r="A4645">
        <v>285348005</v>
      </c>
      <c r="B4645" t="s">
        <v>9242</v>
      </c>
      <c r="C4645" t="s">
        <v>11</v>
      </c>
      <c r="D4645" t="s">
        <v>9243</v>
      </c>
      <c r="E4645">
        <v>1</v>
      </c>
      <c r="F4645">
        <v>6.9999999999999999E-4</v>
      </c>
      <c r="G4645">
        <v>201002</v>
      </c>
      <c r="H4645" t="b">
        <v>0</v>
      </c>
    </row>
    <row r="4646" spans="1:8" x14ac:dyDescent="0.25">
      <c r="A4646">
        <v>297946004</v>
      </c>
      <c r="B4646" t="s">
        <v>9244</v>
      </c>
      <c r="C4646" t="s">
        <v>11</v>
      </c>
      <c r="D4646" t="s">
        <v>9245</v>
      </c>
      <c r="E4646">
        <v>1</v>
      </c>
      <c r="F4646">
        <v>6.9999999999999999E-4</v>
      </c>
      <c r="G4646">
        <v>201002</v>
      </c>
      <c r="H4646" t="b">
        <v>0</v>
      </c>
    </row>
    <row r="4647" spans="1:8" x14ac:dyDescent="0.25">
      <c r="A4647">
        <v>300009002</v>
      </c>
      <c r="B4647" t="s">
        <v>9246</v>
      </c>
      <c r="C4647" t="s">
        <v>11</v>
      </c>
      <c r="D4647" t="s">
        <v>9247</v>
      </c>
      <c r="E4647">
        <v>1</v>
      </c>
      <c r="F4647">
        <v>6.9999999999999999E-4</v>
      </c>
      <c r="G4647">
        <v>200907</v>
      </c>
      <c r="H4647" t="b">
        <v>0</v>
      </c>
    </row>
    <row r="4648" spans="1:8" x14ac:dyDescent="0.25">
      <c r="A4648">
        <v>74395007</v>
      </c>
      <c r="B4648" t="s">
        <v>9248</v>
      </c>
      <c r="C4648" t="s">
        <v>11</v>
      </c>
      <c r="D4648" t="s">
        <v>9249</v>
      </c>
      <c r="E4648">
        <v>1</v>
      </c>
      <c r="F4648">
        <v>6.9999999999999999E-4</v>
      </c>
      <c r="G4648">
        <v>201002</v>
      </c>
      <c r="H4648" t="b">
        <v>0</v>
      </c>
    </row>
    <row r="4649" spans="1:8" x14ac:dyDescent="0.25">
      <c r="A4649">
        <v>309745002</v>
      </c>
      <c r="B4649" t="s">
        <v>9250</v>
      </c>
      <c r="C4649" t="s">
        <v>11</v>
      </c>
      <c r="D4649" t="s">
        <v>9251</v>
      </c>
      <c r="E4649">
        <v>1</v>
      </c>
      <c r="F4649">
        <v>6.9999999999999999E-4</v>
      </c>
      <c r="G4649">
        <v>200907</v>
      </c>
      <c r="H4649" t="b">
        <v>0</v>
      </c>
    </row>
    <row r="4650" spans="1:8" x14ac:dyDescent="0.25">
      <c r="A4650">
        <v>310643001</v>
      </c>
      <c r="B4650" t="s">
        <v>9252</v>
      </c>
      <c r="C4650" t="s">
        <v>11</v>
      </c>
      <c r="D4650" t="s">
        <v>9253</v>
      </c>
      <c r="E4650">
        <v>1</v>
      </c>
      <c r="F4650">
        <v>6.9999999999999999E-4</v>
      </c>
      <c r="G4650">
        <v>200907</v>
      </c>
      <c r="H4650" t="b">
        <v>0</v>
      </c>
    </row>
    <row r="4651" spans="1:8" x14ac:dyDescent="0.25">
      <c r="A4651">
        <v>311774002</v>
      </c>
      <c r="B4651" t="s">
        <v>9254</v>
      </c>
      <c r="C4651" t="s">
        <v>11</v>
      </c>
      <c r="D4651" t="s">
        <v>9255</v>
      </c>
      <c r="E4651">
        <v>1</v>
      </c>
      <c r="F4651">
        <v>6.9999999999999999E-4</v>
      </c>
      <c r="G4651">
        <v>200907</v>
      </c>
      <c r="H4651" t="b">
        <v>0</v>
      </c>
    </row>
    <row r="4652" spans="1:8" x14ac:dyDescent="0.25">
      <c r="A4652">
        <v>166830008</v>
      </c>
      <c r="B4652" t="s">
        <v>9256</v>
      </c>
      <c r="C4652" t="s">
        <v>11</v>
      </c>
      <c r="D4652" t="s">
        <v>9257</v>
      </c>
      <c r="E4652">
        <v>1</v>
      </c>
      <c r="F4652">
        <v>6.9999999999999999E-4</v>
      </c>
      <c r="G4652">
        <v>201208</v>
      </c>
      <c r="H4652" t="b">
        <v>0</v>
      </c>
    </row>
    <row r="4653" spans="1:8" x14ac:dyDescent="0.25">
      <c r="A4653">
        <v>92506005</v>
      </c>
      <c r="B4653" t="s">
        <v>9258</v>
      </c>
      <c r="C4653" t="s">
        <v>11</v>
      </c>
      <c r="D4653" t="s">
        <v>9259</v>
      </c>
      <c r="E4653">
        <v>1</v>
      </c>
      <c r="F4653">
        <v>6.9999999999999999E-4</v>
      </c>
      <c r="G4653">
        <v>200907</v>
      </c>
      <c r="H4653" t="b">
        <v>0</v>
      </c>
    </row>
    <row r="4654" spans="1:8" x14ac:dyDescent="0.25">
      <c r="A4654">
        <v>94286009</v>
      </c>
      <c r="B4654" t="s">
        <v>9260</v>
      </c>
      <c r="C4654" t="s">
        <v>11</v>
      </c>
      <c r="D4654" t="s">
        <v>9261</v>
      </c>
      <c r="E4654">
        <v>1</v>
      </c>
      <c r="F4654">
        <v>6.9999999999999999E-4</v>
      </c>
      <c r="G4654">
        <v>201002</v>
      </c>
      <c r="H4654" t="b">
        <v>0</v>
      </c>
    </row>
    <row r="4655" spans="1:8" x14ac:dyDescent="0.25">
      <c r="A4655">
        <v>300895004</v>
      </c>
      <c r="B4655" t="s">
        <v>9262</v>
      </c>
      <c r="C4655" t="s">
        <v>11</v>
      </c>
      <c r="D4655" t="s">
        <v>9263</v>
      </c>
      <c r="E4655">
        <v>1</v>
      </c>
      <c r="F4655">
        <v>6.9999999999999999E-4</v>
      </c>
      <c r="G4655">
        <v>201002</v>
      </c>
      <c r="H4655" t="b">
        <v>0</v>
      </c>
    </row>
    <row r="4656" spans="1:8" x14ac:dyDescent="0.25">
      <c r="A4656">
        <v>247592009</v>
      </c>
      <c r="B4656" t="s">
        <v>9264</v>
      </c>
      <c r="C4656" t="s">
        <v>11</v>
      </c>
      <c r="D4656" t="s">
        <v>9265</v>
      </c>
      <c r="E4656">
        <v>1</v>
      </c>
      <c r="F4656">
        <v>6.9999999999999999E-4</v>
      </c>
      <c r="G4656">
        <v>200907</v>
      </c>
      <c r="H4656" t="b">
        <v>0</v>
      </c>
    </row>
    <row r="4657" spans="1:8" x14ac:dyDescent="0.25">
      <c r="A4657">
        <v>312905005</v>
      </c>
      <c r="B4657" t="s">
        <v>9266</v>
      </c>
      <c r="C4657" t="s">
        <v>11</v>
      </c>
      <c r="D4657" t="s">
        <v>9267</v>
      </c>
      <c r="E4657">
        <v>1</v>
      </c>
      <c r="F4657">
        <v>6.9999999999999999E-4</v>
      </c>
      <c r="G4657">
        <v>200907</v>
      </c>
      <c r="H4657" t="b">
        <v>0</v>
      </c>
    </row>
    <row r="4658" spans="1:8" x14ac:dyDescent="0.25">
      <c r="A4658">
        <v>405525004</v>
      </c>
      <c r="B4658" t="s">
        <v>9268</v>
      </c>
      <c r="C4658" t="s">
        <v>11</v>
      </c>
      <c r="D4658" t="s">
        <v>9269</v>
      </c>
      <c r="E4658">
        <v>1</v>
      </c>
      <c r="F4658">
        <v>6.9999999999999999E-4</v>
      </c>
      <c r="G4658">
        <v>200907</v>
      </c>
      <c r="H4658" t="b">
        <v>0</v>
      </c>
    </row>
    <row r="4659" spans="1:8" x14ac:dyDescent="0.25">
      <c r="A4659">
        <v>127154008</v>
      </c>
      <c r="B4659" t="s">
        <v>9270</v>
      </c>
      <c r="C4659" t="s">
        <v>11</v>
      </c>
      <c r="D4659" t="s">
        <v>9271</v>
      </c>
      <c r="E4659">
        <v>1</v>
      </c>
      <c r="F4659">
        <v>6.9999999999999999E-4</v>
      </c>
      <c r="G4659">
        <v>200907</v>
      </c>
      <c r="H4659" t="b">
        <v>0</v>
      </c>
    </row>
    <row r="4660" spans="1:8" x14ac:dyDescent="0.25">
      <c r="A4660">
        <v>230684008</v>
      </c>
      <c r="B4660" t="s">
        <v>9272</v>
      </c>
      <c r="C4660" t="s">
        <v>11</v>
      </c>
      <c r="D4660" t="s">
        <v>9273</v>
      </c>
      <c r="E4660">
        <v>1</v>
      </c>
      <c r="F4660">
        <v>6.9999999999999999E-4</v>
      </c>
      <c r="G4660">
        <v>200907</v>
      </c>
      <c r="H4660" t="b">
        <v>0</v>
      </c>
    </row>
    <row r="4661" spans="1:8" x14ac:dyDescent="0.25">
      <c r="A4661">
        <v>312965008</v>
      </c>
      <c r="B4661" t="s">
        <v>9274</v>
      </c>
      <c r="C4661" t="s">
        <v>11</v>
      </c>
      <c r="D4661" t="s">
        <v>9275</v>
      </c>
      <c r="E4661">
        <v>1</v>
      </c>
      <c r="F4661">
        <v>6.9999999999999999E-4</v>
      </c>
      <c r="G4661">
        <v>200907</v>
      </c>
      <c r="H4661" t="b">
        <v>0</v>
      </c>
    </row>
    <row r="4662" spans="1:8" x14ac:dyDescent="0.25">
      <c r="A4662">
        <v>312991009</v>
      </c>
      <c r="B4662" t="s">
        <v>9276</v>
      </c>
      <c r="C4662" t="s">
        <v>11</v>
      </c>
      <c r="D4662" t="s">
        <v>5805</v>
      </c>
      <c r="E4662">
        <v>1</v>
      </c>
      <c r="F4662">
        <v>6.9999999999999999E-4</v>
      </c>
      <c r="G4662">
        <v>201208</v>
      </c>
      <c r="H4662" t="b">
        <v>0</v>
      </c>
    </row>
    <row r="4663" spans="1:8" x14ac:dyDescent="0.25">
      <c r="A4663">
        <v>234142008</v>
      </c>
      <c r="B4663" t="s">
        <v>9277</v>
      </c>
      <c r="C4663" t="s">
        <v>11</v>
      </c>
      <c r="D4663" t="s">
        <v>9278</v>
      </c>
      <c r="E4663">
        <v>1</v>
      </c>
      <c r="F4663">
        <v>6.9999999999999999E-4</v>
      </c>
      <c r="G4663">
        <v>200907</v>
      </c>
      <c r="H4663" t="b">
        <v>0</v>
      </c>
    </row>
    <row r="4664" spans="1:8" x14ac:dyDescent="0.25">
      <c r="A4664">
        <v>314515006</v>
      </c>
      <c r="B4664" t="s">
        <v>9279</v>
      </c>
      <c r="C4664" t="s">
        <v>11</v>
      </c>
      <c r="D4664" t="s">
        <v>9280</v>
      </c>
      <c r="E4664">
        <v>1</v>
      </c>
      <c r="F4664">
        <v>6.9999999999999999E-4</v>
      </c>
      <c r="G4664">
        <v>200907</v>
      </c>
      <c r="H4664" t="b">
        <v>0</v>
      </c>
    </row>
    <row r="4665" spans="1:8" x14ac:dyDescent="0.25">
      <c r="A4665">
        <v>314904008</v>
      </c>
      <c r="B4665" t="s">
        <v>9281</v>
      </c>
      <c r="C4665" t="s">
        <v>11</v>
      </c>
      <c r="D4665" t="s">
        <v>9282</v>
      </c>
      <c r="E4665">
        <v>1</v>
      </c>
      <c r="F4665">
        <v>6.9999999999999999E-4</v>
      </c>
      <c r="G4665">
        <v>200907</v>
      </c>
      <c r="H4665" t="b">
        <v>0</v>
      </c>
    </row>
    <row r="4666" spans="1:8" x14ac:dyDescent="0.25">
      <c r="A4666">
        <v>314978007</v>
      </c>
      <c r="B4666" t="s">
        <v>9283</v>
      </c>
      <c r="C4666" t="s">
        <v>11</v>
      </c>
      <c r="D4666" t="s">
        <v>9284</v>
      </c>
      <c r="E4666">
        <v>1</v>
      </c>
      <c r="F4666">
        <v>6.9999999999999999E-4</v>
      </c>
      <c r="G4666">
        <v>200907</v>
      </c>
      <c r="H4666" t="b">
        <v>0</v>
      </c>
    </row>
    <row r="4667" spans="1:8" x14ac:dyDescent="0.25">
      <c r="A4667">
        <v>129139009</v>
      </c>
      <c r="B4667" t="s">
        <v>9285</v>
      </c>
      <c r="C4667" t="s">
        <v>11</v>
      </c>
      <c r="D4667" t="s">
        <v>9286</v>
      </c>
      <c r="E4667">
        <v>1</v>
      </c>
      <c r="F4667">
        <v>6.9999999999999999E-4</v>
      </c>
      <c r="G4667">
        <v>201208</v>
      </c>
      <c r="H4667" t="b">
        <v>0</v>
      </c>
    </row>
    <row r="4668" spans="1:8" x14ac:dyDescent="0.25">
      <c r="A4668">
        <v>399194009</v>
      </c>
      <c r="B4668" t="s">
        <v>9287</v>
      </c>
      <c r="C4668" t="s">
        <v>11</v>
      </c>
      <c r="D4668" t="s">
        <v>9288</v>
      </c>
      <c r="E4668">
        <v>1</v>
      </c>
      <c r="F4668">
        <v>6.9999999999999999E-4</v>
      </c>
      <c r="G4668">
        <v>200907</v>
      </c>
      <c r="H4668" t="b">
        <v>0</v>
      </c>
    </row>
    <row r="4669" spans="1:8" x14ac:dyDescent="0.25">
      <c r="A4669">
        <v>401110002</v>
      </c>
      <c r="B4669" t="s">
        <v>9289</v>
      </c>
      <c r="C4669" t="s">
        <v>11</v>
      </c>
      <c r="D4669" t="s">
        <v>9290</v>
      </c>
      <c r="E4669">
        <v>1</v>
      </c>
      <c r="F4669">
        <v>6.9999999999999999E-4</v>
      </c>
      <c r="G4669">
        <v>200907</v>
      </c>
      <c r="H4669" t="b">
        <v>0</v>
      </c>
    </row>
    <row r="4670" spans="1:8" x14ac:dyDescent="0.25">
      <c r="A4670">
        <v>94098005</v>
      </c>
      <c r="B4670" t="s">
        <v>9291</v>
      </c>
      <c r="C4670" t="s">
        <v>11</v>
      </c>
      <c r="D4670" t="s">
        <v>9292</v>
      </c>
      <c r="E4670">
        <v>1</v>
      </c>
      <c r="F4670">
        <v>6.9999999999999999E-4</v>
      </c>
      <c r="G4670">
        <v>201002</v>
      </c>
      <c r="H4670" t="b">
        <v>0</v>
      </c>
    </row>
    <row r="4671" spans="1:8" x14ac:dyDescent="0.25">
      <c r="A4671">
        <v>407450002</v>
      </c>
      <c r="B4671" t="s">
        <v>9293</v>
      </c>
      <c r="C4671" t="s">
        <v>11</v>
      </c>
      <c r="D4671" t="s">
        <v>9294</v>
      </c>
      <c r="E4671">
        <v>1</v>
      </c>
      <c r="F4671">
        <v>6.9999999999999999E-4</v>
      </c>
      <c r="G4671">
        <v>201002</v>
      </c>
      <c r="H4671" t="b">
        <v>0</v>
      </c>
    </row>
    <row r="4672" spans="1:8" x14ac:dyDescent="0.25">
      <c r="A4672">
        <v>445513004</v>
      </c>
      <c r="B4672" t="s">
        <v>9295</v>
      </c>
      <c r="C4672" t="s">
        <v>11</v>
      </c>
      <c r="D4672" t="s">
        <v>9296</v>
      </c>
      <c r="E4672">
        <v>1</v>
      </c>
      <c r="F4672">
        <v>6.9999999999999999E-4</v>
      </c>
      <c r="G4672">
        <v>201008</v>
      </c>
      <c r="H4672" t="b">
        <v>0</v>
      </c>
    </row>
    <row r="4673" spans="1:8" x14ac:dyDescent="0.25">
      <c r="A4673">
        <v>255035007</v>
      </c>
      <c r="B4673" t="s">
        <v>9297</v>
      </c>
      <c r="C4673" t="s">
        <v>11</v>
      </c>
      <c r="D4673" t="s">
        <v>9298</v>
      </c>
      <c r="E4673">
        <v>1</v>
      </c>
      <c r="F4673">
        <v>6.9999999999999999E-4</v>
      </c>
      <c r="G4673">
        <v>200907</v>
      </c>
      <c r="H4673" t="b">
        <v>0</v>
      </c>
    </row>
    <row r="4674" spans="1:8" x14ac:dyDescent="0.25">
      <c r="A4674">
        <v>413307004</v>
      </c>
      <c r="B4674" t="s">
        <v>9299</v>
      </c>
      <c r="C4674" t="s">
        <v>11</v>
      </c>
      <c r="D4674" t="s">
        <v>9300</v>
      </c>
      <c r="E4674">
        <v>1</v>
      </c>
      <c r="F4674">
        <v>6.9999999999999999E-4</v>
      </c>
      <c r="G4674">
        <v>201002</v>
      </c>
      <c r="H4674" t="b">
        <v>0</v>
      </c>
    </row>
    <row r="4675" spans="1:8" x14ac:dyDescent="0.25">
      <c r="A4675">
        <v>442292004</v>
      </c>
      <c r="B4675" t="s">
        <v>9301</v>
      </c>
      <c r="C4675" t="s">
        <v>11</v>
      </c>
      <c r="D4675" t="s">
        <v>9302</v>
      </c>
      <c r="E4675">
        <v>1</v>
      </c>
      <c r="F4675">
        <v>6.9999999999999999E-4</v>
      </c>
      <c r="G4675">
        <v>201002</v>
      </c>
      <c r="H4675" t="b">
        <v>0</v>
      </c>
    </row>
    <row r="4676" spans="1:8" x14ac:dyDescent="0.25">
      <c r="A4676">
        <v>420436000</v>
      </c>
      <c r="B4676" t="s">
        <v>9303</v>
      </c>
      <c r="C4676" t="s">
        <v>11</v>
      </c>
      <c r="D4676" t="s">
        <v>9304</v>
      </c>
      <c r="E4676">
        <v>1</v>
      </c>
      <c r="F4676">
        <v>6.9999999999999999E-4</v>
      </c>
      <c r="G4676">
        <v>201002</v>
      </c>
      <c r="H4676" t="b">
        <v>0</v>
      </c>
    </row>
    <row r="4677" spans="1:8" x14ac:dyDescent="0.25">
      <c r="A4677">
        <v>423700001</v>
      </c>
      <c r="B4677" t="s">
        <v>9305</v>
      </c>
      <c r="C4677" t="s">
        <v>11</v>
      </c>
      <c r="D4677" t="s">
        <v>9306</v>
      </c>
      <c r="E4677">
        <v>1</v>
      </c>
      <c r="F4677">
        <v>6.9999999999999999E-4</v>
      </c>
      <c r="G4677">
        <v>200907</v>
      </c>
      <c r="H4677" t="b">
        <v>0</v>
      </c>
    </row>
    <row r="4678" spans="1:8" x14ac:dyDescent="0.25">
      <c r="A4678">
        <v>422572002</v>
      </c>
      <c r="B4678" t="s">
        <v>9307</v>
      </c>
      <c r="C4678" t="s">
        <v>11</v>
      </c>
      <c r="D4678" t="s">
        <v>9308</v>
      </c>
      <c r="E4678">
        <v>1</v>
      </c>
      <c r="F4678">
        <v>6.9999999999999999E-4</v>
      </c>
      <c r="G4678">
        <v>200907</v>
      </c>
      <c r="H4678" t="b">
        <v>0</v>
      </c>
    </row>
    <row r="4679" spans="1:8" x14ac:dyDescent="0.25">
      <c r="A4679">
        <v>445237003</v>
      </c>
      <c r="B4679" t="s">
        <v>9309</v>
      </c>
      <c r="C4679" t="s">
        <v>11</v>
      </c>
      <c r="D4679" t="s">
        <v>9310</v>
      </c>
      <c r="E4679">
        <v>1</v>
      </c>
      <c r="F4679">
        <v>6.9999999999999999E-4</v>
      </c>
      <c r="G4679">
        <v>201008</v>
      </c>
      <c r="H4679" t="b">
        <v>0</v>
      </c>
    </row>
    <row r="4680" spans="1:8" x14ac:dyDescent="0.25">
      <c r="A4680">
        <v>7293009</v>
      </c>
      <c r="B4680" t="s">
        <v>9311</v>
      </c>
      <c r="C4680" t="s">
        <v>11</v>
      </c>
      <c r="D4680" t="s">
        <v>9312</v>
      </c>
      <c r="E4680">
        <v>1</v>
      </c>
      <c r="F4680">
        <v>6.9999999999999999E-4</v>
      </c>
      <c r="G4680">
        <v>201002</v>
      </c>
      <c r="H4680" t="b">
        <v>0</v>
      </c>
    </row>
    <row r="4681" spans="1:8" x14ac:dyDescent="0.25">
      <c r="A4681">
        <v>430985005</v>
      </c>
      <c r="B4681" t="s">
        <v>9313</v>
      </c>
      <c r="C4681" t="s">
        <v>11</v>
      </c>
      <c r="D4681" t="s">
        <v>9314</v>
      </c>
      <c r="E4681">
        <v>1</v>
      </c>
      <c r="F4681">
        <v>6.9999999999999999E-4</v>
      </c>
      <c r="G4681">
        <v>201208</v>
      </c>
      <c r="H4681" t="b">
        <v>0</v>
      </c>
    </row>
    <row r="4682" spans="1:8" x14ac:dyDescent="0.25">
      <c r="A4682">
        <v>439162001</v>
      </c>
      <c r="B4682" t="s">
        <v>9315</v>
      </c>
      <c r="C4682" t="s">
        <v>11</v>
      </c>
      <c r="D4682" t="s">
        <v>9316</v>
      </c>
      <c r="E4682">
        <v>1</v>
      </c>
      <c r="F4682">
        <v>6.9999999999999999E-4</v>
      </c>
      <c r="G4682">
        <v>201208</v>
      </c>
      <c r="H4682" t="b">
        <v>0</v>
      </c>
    </row>
    <row r="4683" spans="1:8" x14ac:dyDescent="0.25">
      <c r="A4683">
        <v>441509002</v>
      </c>
      <c r="B4683" t="s">
        <v>9317</v>
      </c>
      <c r="C4683" t="s">
        <v>11</v>
      </c>
      <c r="D4683" t="s">
        <v>9318</v>
      </c>
      <c r="E4683">
        <v>1</v>
      </c>
      <c r="F4683">
        <v>6.9999999999999999E-4</v>
      </c>
      <c r="G4683">
        <v>201108</v>
      </c>
      <c r="H4683" t="b">
        <v>0</v>
      </c>
    </row>
    <row r="4684" spans="1:8" x14ac:dyDescent="0.25">
      <c r="A4684">
        <v>444412001</v>
      </c>
      <c r="B4684" t="s">
        <v>9319</v>
      </c>
      <c r="C4684" t="s">
        <v>11</v>
      </c>
      <c r="D4684" t="s">
        <v>9320</v>
      </c>
      <c r="E4684">
        <v>1</v>
      </c>
      <c r="F4684">
        <v>6.9999999999999999E-4</v>
      </c>
      <c r="G4684">
        <v>201108</v>
      </c>
      <c r="H4684" t="b">
        <v>0</v>
      </c>
    </row>
    <row r="4685" spans="1:8" x14ac:dyDescent="0.25">
      <c r="A4685">
        <v>191636007</v>
      </c>
      <c r="B4685" t="s">
        <v>9321</v>
      </c>
      <c r="C4685" t="s">
        <v>11</v>
      </c>
      <c r="D4685" t="s">
        <v>9322</v>
      </c>
      <c r="E4685">
        <v>1</v>
      </c>
      <c r="F4685">
        <v>6.9999999999999999E-4</v>
      </c>
      <c r="G4685">
        <v>201208</v>
      </c>
      <c r="H4685" t="b">
        <v>0</v>
      </c>
    </row>
    <row r="4686" spans="1:8" x14ac:dyDescent="0.25">
      <c r="A4686">
        <v>79688008</v>
      </c>
      <c r="B4686" t="s">
        <v>9323</v>
      </c>
      <c r="C4686" t="s">
        <v>11</v>
      </c>
      <c r="D4686" t="s">
        <v>9324</v>
      </c>
      <c r="E4686">
        <v>2</v>
      </c>
      <c r="F4686">
        <v>5.9999999999999995E-4</v>
      </c>
      <c r="G4686">
        <v>200907</v>
      </c>
      <c r="H4686" t="b">
        <v>0</v>
      </c>
    </row>
    <row r="4687" spans="1:8" x14ac:dyDescent="0.25">
      <c r="A4687">
        <v>79631006</v>
      </c>
      <c r="B4687" t="s">
        <v>9325</v>
      </c>
      <c r="C4687" t="s">
        <v>11</v>
      </c>
      <c r="D4687" t="s">
        <v>9326</v>
      </c>
      <c r="E4687">
        <v>2</v>
      </c>
      <c r="F4687">
        <v>5.9999999999999995E-4</v>
      </c>
      <c r="G4687">
        <v>200907</v>
      </c>
      <c r="H4687" t="b">
        <v>0</v>
      </c>
    </row>
    <row r="4688" spans="1:8" x14ac:dyDescent="0.25">
      <c r="A4688">
        <v>201067006</v>
      </c>
      <c r="B4688" t="s">
        <v>9327</v>
      </c>
      <c r="C4688" t="s">
        <v>11</v>
      </c>
      <c r="D4688" t="s">
        <v>9328</v>
      </c>
      <c r="E4688">
        <v>2</v>
      </c>
      <c r="F4688">
        <v>5.9999999999999995E-4</v>
      </c>
      <c r="G4688">
        <v>200907</v>
      </c>
      <c r="H4688" t="b">
        <v>0</v>
      </c>
    </row>
    <row r="4689" spans="1:8" x14ac:dyDescent="0.25">
      <c r="A4689">
        <v>363399006</v>
      </c>
      <c r="B4689" t="s">
        <v>9329</v>
      </c>
      <c r="C4689" t="s">
        <v>11</v>
      </c>
      <c r="D4689" t="s">
        <v>9330</v>
      </c>
      <c r="E4689">
        <v>2</v>
      </c>
      <c r="F4689">
        <v>5.9999999999999995E-4</v>
      </c>
      <c r="G4689">
        <v>200907</v>
      </c>
      <c r="H4689" t="b">
        <v>0</v>
      </c>
    </row>
    <row r="4690" spans="1:8" x14ac:dyDescent="0.25">
      <c r="A4690">
        <v>52002008</v>
      </c>
      <c r="B4690" t="s">
        <v>9331</v>
      </c>
      <c r="C4690" t="s">
        <v>11</v>
      </c>
      <c r="D4690" t="s">
        <v>9332</v>
      </c>
      <c r="E4690">
        <v>2</v>
      </c>
      <c r="F4690">
        <v>5.9999999999999995E-4</v>
      </c>
      <c r="G4690">
        <v>200907</v>
      </c>
      <c r="H4690" t="b">
        <v>0</v>
      </c>
    </row>
    <row r="4691" spans="1:8" x14ac:dyDescent="0.25">
      <c r="A4691">
        <v>90392009</v>
      </c>
      <c r="B4691" t="s">
        <v>9333</v>
      </c>
      <c r="C4691" t="s">
        <v>11</v>
      </c>
      <c r="D4691" t="s">
        <v>9334</v>
      </c>
      <c r="E4691">
        <v>2</v>
      </c>
      <c r="F4691">
        <v>5.9999999999999995E-4</v>
      </c>
      <c r="G4691">
        <v>200907</v>
      </c>
      <c r="H4691" t="b">
        <v>0</v>
      </c>
    </row>
    <row r="4692" spans="1:8" x14ac:dyDescent="0.25">
      <c r="A4692">
        <v>372096000</v>
      </c>
      <c r="B4692" t="s">
        <v>9335</v>
      </c>
      <c r="C4692" t="s">
        <v>11</v>
      </c>
      <c r="D4692" t="s">
        <v>9336</v>
      </c>
      <c r="E4692">
        <v>2</v>
      </c>
      <c r="F4692">
        <v>5.9999999999999995E-4</v>
      </c>
      <c r="G4692">
        <v>200907</v>
      </c>
      <c r="H4692" t="b">
        <v>0</v>
      </c>
    </row>
    <row r="4693" spans="1:8" x14ac:dyDescent="0.25">
      <c r="A4693">
        <v>21698002</v>
      </c>
      <c r="B4693" t="s">
        <v>9337</v>
      </c>
      <c r="C4693" t="s">
        <v>11</v>
      </c>
      <c r="D4693" t="s">
        <v>9338</v>
      </c>
      <c r="E4693">
        <v>2</v>
      </c>
      <c r="F4693">
        <v>5.9999999999999995E-4</v>
      </c>
      <c r="G4693">
        <v>200907</v>
      </c>
      <c r="H4693" t="b">
        <v>0</v>
      </c>
    </row>
    <row r="4694" spans="1:8" x14ac:dyDescent="0.25">
      <c r="A4694">
        <v>277869007</v>
      </c>
      <c r="B4694" t="s">
        <v>9339</v>
      </c>
      <c r="C4694" t="s">
        <v>11</v>
      </c>
      <c r="D4694" t="s">
        <v>9340</v>
      </c>
      <c r="E4694">
        <v>2</v>
      </c>
      <c r="F4694">
        <v>5.9999999999999995E-4</v>
      </c>
      <c r="G4694">
        <v>201002</v>
      </c>
      <c r="H4694" t="b">
        <v>0</v>
      </c>
    </row>
    <row r="4695" spans="1:8" x14ac:dyDescent="0.25">
      <c r="A4695">
        <v>277188003</v>
      </c>
      <c r="B4695" t="s">
        <v>9341</v>
      </c>
      <c r="C4695" t="s">
        <v>11</v>
      </c>
      <c r="D4695" t="s">
        <v>9342</v>
      </c>
      <c r="E4695">
        <v>2</v>
      </c>
      <c r="F4695">
        <v>5.9999999999999995E-4</v>
      </c>
      <c r="G4695">
        <v>200907</v>
      </c>
      <c r="H4695" t="b">
        <v>0</v>
      </c>
    </row>
    <row r="4696" spans="1:8" x14ac:dyDescent="0.25">
      <c r="A4696">
        <v>44564008</v>
      </c>
      <c r="B4696" t="s">
        <v>9343</v>
      </c>
      <c r="C4696" t="s">
        <v>11</v>
      </c>
      <c r="D4696" t="s">
        <v>9344</v>
      </c>
      <c r="E4696">
        <v>1</v>
      </c>
      <c r="F4696">
        <v>5.9999999999999995E-4</v>
      </c>
      <c r="G4696">
        <v>200907</v>
      </c>
      <c r="H4696" t="b">
        <v>0</v>
      </c>
    </row>
    <row r="4697" spans="1:8" x14ac:dyDescent="0.25">
      <c r="A4697">
        <v>77225009</v>
      </c>
      <c r="B4697" t="s">
        <v>9345</v>
      </c>
      <c r="C4697" t="s">
        <v>11</v>
      </c>
      <c r="D4697" t="s">
        <v>8558</v>
      </c>
      <c r="E4697">
        <v>1</v>
      </c>
      <c r="F4697">
        <v>5.9999999999999995E-4</v>
      </c>
      <c r="G4697">
        <v>200907</v>
      </c>
      <c r="H4697" t="b">
        <v>0</v>
      </c>
    </row>
    <row r="4698" spans="1:8" x14ac:dyDescent="0.25">
      <c r="A4698">
        <v>22716005</v>
      </c>
      <c r="B4698" t="s">
        <v>9346</v>
      </c>
      <c r="C4698" t="s">
        <v>11</v>
      </c>
      <c r="D4698" t="s">
        <v>9347</v>
      </c>
      <c r="E4698">
        <v>1</v>
      </c>
      <c r="F4698">
        <v>5.9999999999999995E-4</v>
      </c>
      <c r="G4698">
        <v>201208</v>
      </c>
      <c r="H4698" t="b">
        <v>0</v>
      </c>
    </row>
    <row r="4699" spans="1:8" x14ac:dyDescent="0.25">
      <c r="A4699">
        <v>396285007</v>
      </c>
      <c r="B4699" t="s">
        <v>9348</v>
      </c>
      <c r="C4699" t="s">
        <v>11</v>
      </c>
      <c r="D4699" t="s">
        <v>9349</v>
      </c>
      <c r="E4699">
        <v>1</v>
      </c>
      <c r="F4699">
        <v>5.9999999999999995E-4</v>
      </c>
      <c r="G4699">
        <v>200907</v>
      </c>
      <c r="H4699" t="b">
        <v>0</v>
      </c>
    </row>
    <row r="4700" spans="1:8" x14ac:dyDescent="0.25">
      <c r="A4700">
        <v>253001006</v>
      </c>
      <c r="B4700" t="s">
        <v>9350</v>
      </c>
      <c r="C4700" t="s">
        <v>11</v>
      </c>
      <c r="D4700" t="s">
        <v>9351</v>
      </c>
      <c r="E4700">
        <v>1</v>
      </c>
      <c r="F4700">
        <v>5.9999999999999995E-4</v>
      </c>
      <c r="G4700">
        <v>200907</v>
      </c>
      <c r="H4700" t="b">
        <v>0</v>
      </c>
    </row>
    <row r="4701" spans="1:8" x14ac:dyDescent="0.25">
      <c r="A4701">
        <v>73237007</v>
      </c>
      <c r="B4701" t="s">
        <v>9352</v>
      </c>
      <c r="C4701" t="s">
        <v>11</v>
      </c>
      <c r="D4701" t="s">
        <v>9353</v>
      </c>
      <c r="E4701">
        <v>1</v>
      </c>
      <c r="F4701">
        <v>5.9999999999999995E-4</v>
      </c>
      <c r="G4701">
        <v>200907</v>
      </c>
      <c r="H4701" t="b">
        <v>0</v>
      </c>
    </row>
    <row r="4702" spans="1:8" x14ac:dyDescent="0.25">
      <c r="A4702">
        <v>60826002</v>
      </c>
      <c r="B4702" t="s">
        <v>9354</v>
      </c>
      <c r="C4702" t="s">
        <v>11</v>
      </c>
      <c r="D4702" t="s">
        <v>9355</v>
      </c>
      <c r="E4702">
        <v>1</v>
      </c>
      <c r="F4702">
        <v>5.9999999999999995E-4</v>
      </c>
      <c r="G4702">
        <v>201208</v>
      </c>
      <c r="H4702" t="b">
        <v>0</v>
      </c>
    </row>
    <row r="4703" spans="1:8" x14ac:dyDescent="0.25">
      <c r="A4703">
        <v>46014006</v>
      </c>
      <c r="B4703" t="s">
        <v>9356</v>
      </c>
      <c r="C4703" t="s">
        <v>11</v>
      </c>
      <c r="D4703" t="s">
        <v>6575</v>
      </c>
      <c r="E4703">
        <v>1</v>
      </c>
      <c r="F4703">
        <v>5.9999999999999995E-4</v>
      </c>
      <c r="G4703">
        <v>200907</v>
      </c>
      <c r="H4703" t="b">
        <v>0</v>
      </c>
    </row>
    <row r="4704" spans="1:8" x14ac:dyDescent="0.25">
      <c r="A4704">
        <v>3415004</v>
      </c>
      <c r="B4704" t="s">
        <v>9357</v>
      </c>
      <c r="C4704" t="s">
        <v>11</v>
      </c>
      <c r="D4704" t="s">
        <v>9358</v>
      </c>
      <c r="E4704">
        <v>1</v>
      </c>
      <c r="F4704">
        <v>5.9999999999999995E-4</v>
      </c>
      <c r="G4704">
        <v>200907</v>
      </c>
      <c r="H4704" t="b">
        <v>0</v>
      </c>
    </row>
    <row r="4705" spans="1:8" x14ac:dyDescent="0.25">
      <c r="A4705">
        <v>254819008</v>
      </c>
      <c r="B4705" t="s">
        <v>9359</v>
      </c>
      <c r="C4705" t="s">
        <v>11</v>
      </c>
      <c r="D4705" t="s">
        <v>9360</v>
      </c>
      <c r="E4705">
        <v>1</v>
      </c>
      <c r="F4705">
        <v>5.9999999999999995E-4</v>
      </c>
      <c r="G4705">
        <v>200907</v>
      </c>
      <c r="H4705" t="b">
        <v>0</v>
      </c>
    </row>
    <row r="4706" spans="1:8" x14ac:dyDescent="0.25">
      <c r="A4706">
        <v>271834000</v>
      </c>
      <c r="B4706" t="s">
        <v>9361</v>
      </c>
      <c r="C4706" t="s">
        <v>11</v>
      </c>
      <c r="D4706" t="s">
        <v>9362</v>
      </c>
      <c r="E4706">
        <v>1</v>
      </c>
      <c r="F4706">
        <v>5.9999999999999995E-4</v>
      </c>
      <c r="G4706">
        <v>200907</v>
      </c>
      <c r="H4706" t="b">
        <v>0</v>
      </c>
    </row>
    <row r="4707" spans="1:8" x14ac:dyDescent="0.25">
      <c r="A4707">
        <v>28332004</v>
      </c>
      <c r="B4707" t="s">
        <v>9363</v>
      </c>
      <c r="C4707" t="s">
        <v>11</v>
      </c>
      <c r="D4707" t="s">
        <v>9364</v>
      </c>
      <c r="E4707">
        <v>1</v>
      </c>
      <c r="F4707">
        <v>5.9999999999999995E-4</v>
      </c>
      <c r="G4707">
        <v>200907</v>
      </c>
      <c r="H4707" t="b">
        <v>0</v>
      </c>
    </row>
    <row r="4708" spans="1:8" x14ac:dyDescent="0.25">
      <c r="A4708">
        <v>46659004</v>
      </c>
      <c r="B4708" t="s">
        <v>9365</v>
      </c>
      <c r="C4708" t="s">
        <v>11</v>
      </c>
      <c r="D4708" t="s">
        <v>9366</v>
      </c>
      <c r="E4708">
        <v>1</v>
      </c>
      <c r="F4708">
        <v>5.9999999999999995E-4</v>
      </c>
      <c r="G4708">
        <v>200907</v>
      </c>
      <c r="H4708" t="b">
        <v>0</v>
      </c>
    </row>
    <row r="4709" spans="1:8" x14ac:dyDescent="0.25">
      <c r="A4709">
        <v>8900005</v>
      </c>
      <c r="B4709" t="s">
        <v>9367</v>
      </c>
      <c r="C4709" t="s">
        <v>11</v>
      </c>
      <c r="D4709" t="s">
        <v>9368</v>
      </c>
      <c r="E4709">
        <v>1</v>
      </c>
      <c r="F4709">
        <v>5.9999999999999995E-4</v>
      </c>
      <c r="G4709">
        <v>201208</v>
      </c>
      <c r="H4709" t="b">
        <v>0</v>
      </c>
    </row>
    <row r="4710" spans="1:8" x14ac:dyDescent="0.25">
      <c r="A4710">
        <v>267447008</v>
      </c>
      <c r="B4710" t="s">
        <v>9369</v>
      </c>
      <c r="C4710" t="s">
        <v>11</v>
      </c>
      <c r="D4710" t="s">
        <v>9370</v>
      </c>
      <c r="E4710">
        <v>1</v>
      </c>
      <c r="F4710">
        <v>5.9999999999999995E-4</v>
      </c>
      <c r="G4710">
        <v>201208</v>
      </c>
      <c r="H4710" t="b">
        <v>0</v>
      </c>
    </row>
    <row r="4711" spans="1:8" x14ac:dyDescent="0.25">
      <c r="A4711">
        <v>39419009</v>
      </c>
      <c r="B4711" t="s">
        <v>9371</v>
      </c>
      <c r="C4711" t="s">
        <v>11</v>
      </c>
      <c r="D4711" t="s">
        <v>9372</v>
      </c>
      <c r="E4711">
        <v>1</v>
      </c>
      <c r="F4711">
        <v>5.9999999999999995E-4</v>
      </c>
      <c r="G4711">
        <v>200907</v>
      </c>
      <c r="H4711" t="b">
        <v>0</v>
      </c>
    </row>
    <row r="4712" spans="1:8" x14ac:dyDescent="0.25">
      <c r="A4712">
        <v>77971008</v>
      </c>
      <c r="B4712" t="s">
        <v>9373</v>
      </c>
      <c r="C4712" t="s">
        <v>11</v>
      </c>
      <c r="D4712" t="s">
        <v>9374</v>
      </c>
      <c r="E4712">
        <v>1</v>
      </c>
      <c r="F4712">
        <v>5.9999999999999995E-4</v>
      </c>
      <c r="G4712">
        <v>200907</v>
      </c>
      <c r="H4712" t="b">
        <v>0</v>
      </c>
    </row>
    <row r="4713" spans="1:8" x14ac:dyDescent="0.25">
      <c r="A4713">
        <v>29943008</v>
      </c>
      <c r="B4713" t="s">
        <v>9375</v>
      </c>
      <c r="C4713" t="s">
        <v>11</v>
      </c>
      <c r="D4713" t="s">
        <v>9376</v>
      </c>
      <c r="E4713">
        <v>1</v>
      </c>
      <c r="F4713">
        <v>5.9999999999999995E-4</v>
      </c>
      <c r="G4713">
        <v>200907</v>
      </c>
      <c r="H4713" t="b">
        <v>0</v>
      </c>
    </row>
    <row r="4714" spans="1:8" x14ac:dyDescent="0.25">
      <c r="A4714">
        <v>1761006</v>
      </c>
      <c r="B4714" t="s">
        <v>9377</v>
      </c>
      <c r="C4714" t="s">
        <v>11</v>
      </c>
      <c r="D4714" t="s">
        <v>9378</v>
      </c>
      <c r="E4714">
        <v>1</v>
      </c>
      <c r="F4714">
        <v>5.9999999999999995E-4</v>
      </c>
      <c r="G4714">
        <v>200907</v>
      </c>
      <c r="H4714" t="b">
        <v>0</v>
      </c>
    </row>
    <row r="4715" spans="1:8" x14ac:dyDescent="0.25">
      <c r="A4715">
        <v>69825009</v>
      </c>
      <c r="B4715" t="s">
        <v>9379</v>
      </c>
      <c r="C4715" t="s">
        <v>11</v>
      </c>
      <c r="D4715" t="s">
        <v>9380</v>
      </c>
      <c r="E4715">
        <v>1</v>
      </c>
      <c r="F4715">
        <v>5.9999999999999995E-4</v>
      </c>
      <c r="G4715">
        <v>200907</v>
      </c>
      <c r="H4715" t="b">
        <v>0</v>
      </c>
    </row>
    <row r="4716" spans="1:8" x14ac:dyDescent="0.25">
      <c r="A4716">
        <v>126809003</v>
      </c>
      <c r="B4716" t="s">
        <v>9381</v>
      </c>
      <c r="C4716" t="s">
        <v>11</v>
      </c>
      <c r="D4716" t="s">
        <v>9382</v>
      </c>
      <c r="E4716">
        <v>1</v>
      </c>
      <c r="F4716">
        <v>5.9999999999999995E-4</v>
      </c>
      <c r="G4716">
        <v>200907</v>
      </c>
      <c r="H4716" t="b">
        <v>0</v>
      </c>
    </row>
    <row r="4717" spans="1:8" x14ac:dyDescent="0.25">
      <c r="A4717">
        <v>443093007</v>
      </c>
      <c r="B4717" t="s">
        <v>9383</v>
      </c>
      <c r="C4717" t="s">
        <v>11</v>
      </c>
      <c r="D4717" t="s">
        <v>9384</v>
      </c>
      <c r="E4717">
        <v>1</v>
      </c>
      <c r="F4717">
        <v>5.9999999999999995E-4</v>
      </c>
      <c r="G4717">
        <v>201002</v>
      </c>
      <c r="H4717" t="b">
        <v>0</v>
      </c>
    </row>
    <row r="4718" spans="1:8" x14ac:dyDescent="0.25">
      <c r="A4718">
        <v>240196003</v>
      </c>
      <c r="B4718" t="s">
        <v>9385</v>
      </c>
      <c r="C4718" t="s">
        <v>11</v>
      </c>
      <c r="D4718" t="s">
        <v>9386</v>
      </c>
      <c r="E4718">
        <v>1</v>
      </c>
      <c r="F4718">
        <v>5.9999999999999995E-4</v>
      </c>
      <c r="G4718">
        <v>200907</v>
      </c>
      <c r="H4718" t="b">
        <v>0</v>
      </c>
    </row>
    <row r="4719" spans="1:8" x14ac:dyDescent="0.25">
      <c r="A4719">
        <v>213299007</v>
      </c>
      <c r="B4719" t="s">
        <v>9387</v>
      </c>
      <c r="C4719" t="s">
        <v>11</v>
      </c>
      <c r="D4719" t="s">
        <v>9388</v>
      </c>
      <c r="E4719">
        <v>1</v>
      </c>
      <c r="F4719">
        <v>5.9999999999999995E-4</v>
      </c>
      <c r="G4719">
        <v>200907</v>
      </c>
      <c r="H4719" t="b">
        <v>0</v>
      </c>
    </row>
    <row r="4720" spans="1:8" x14ac:dyDescent="0.25">
      <c r="A4720">
        <v>63398001</v>
      </c>
      <c r="B4720" t="s">
        <v>9389</v>
      </c>
      <c r="C4720" t="s">
        <v>11</v>
      </c>
      <c r="D4720" t="s">
        <v>9390</v>
      </c>
      <c r="E4720">
        <v>1</v>
      </c>
      <c r="F4720">
        <v>5.9999999999999995E-4</v>
      </c>
      <c r="G4720">
        <v>200907</v>
      </c>
      <c r="H4720" t="b">
        <v>0</v>
      </c>
    </row>
    <row r="4721" spans="1:8" x14ac:dyDescent="0.25">
      <c r="A4721">
        <v>307601000</v>
      </c>
      <c r="B4721" t="s">
        <v>9391</v>
      </c>
      <c r="C4721" t="s">
        <v>11</v>
      </c>
      <c r="D4721" t="s">
        <v>9392</v>
      </c>
      <c r="E4721">
        <v>1</v>
      </c>
      <c r="F4721">
        <v>5.9999999999999995E-4</v>
      </c>
      <c r="G4721">
        <v>200907</v>
      </c>
      <c r="H4721" t="b">
        <v>0</v>
      </c>
    </row>
    <row r="4722" spans="1:8" x14ac:dyDescent="0.25">
      <c r="A4722">
        <v>126847008</v>
      </c>
      <c r="B4722" t="s">
        <v>9393</v>
      </c>
      <c r="C4722" t="s">
        <v>11</v>
      </c>
      <c r="D4722" t="s">
        <v>9394</v>
      </c>
      <c r="E4722">
        <v>1</v>
      </c>
      <c r="F4722">
        <v>5.9999999999999995E-4</v>
      </c>
      <c r="G4722">
        <v>200907</v>
      </c>
      <c r="H4722" t="b">
        <v>0</v>
      </c>
    </row>
    <row r="4723" spans="1:8" x14ac:dyDescent="0.25">
      <c r="A4723">
        <v>4308002</v>
      </c>
      <c r="B4723" t="s">
        <v>9395</v>
      </c>
      <c r="C4723" t="s">
        <v>11</v>
      </c>
      <c r="D4723" t="s">
        <v>9396</v>
      </c>
      <c r="E4723">
        <v>1</v>
      </c>
      <c r="F4723">
        <v>5.9999999999999995E-4</v>
      </c>
      <c r="G4723">
        <v>200907</v>
      </c>
      <c r="H4723" t="b">
        <v>0</v>
      </c>
    </row>
    <row r="4724" spans="1:8" x14ac:dyDescent="0.25">
      <c r="A4724">
        <v>247153005</v>
      </c>
      <c r="B4724" t="s">
        <v>9397</v>
      </c>
      <c r="C4724" t="s">
        <v>11</v>
      </c>
      <c r="D4724" t="s">
        <v>9398</v>
      </c>
      <c r="E4724">
        <v>1</v>
      </c>
      <c r="F4724">
        <v>5.9999999999999995E-4</v>
      </c>
      <c r="G4724">
        <v>200907</v>
      </c>
      <c r="H4724" t="b">
        <v>0</v>
      </c>
    </row>
    <row r="4725" spans="1:8" x14ac:dyDescent="0.25">
      <c r="A4725">
        <v>54084005</v>
      </c>
      <c r="B4725" t="s">
        <v>9399</v>
      </c>
      <c r="C4725" t="s">
        <v>11</v>
      </c>
      <c r="D4725" t="s">
        <v>9400</v>
      </c>
      <c r="E4725">
        <v>1</v>
      </c>
      <c r="F4725">
        <v>5.9999999999999995E-4</v>
      </c>
      <c r="G4725">
        <v>200907</v>
      </c>
      <c r="H4725" t="b">
        <v>0</v>
      </c>
    </row>
    <row r="4726" spans="1:8" x14ac:dyDescent="0.25">
      <c r="A4726">
        <v>304040003</v>
      </c>
      <c r="B4726" t="s">
        <v>9401</v>
      </c>
      <c r="C4726" t="s">
        <v>11</v>
      </c>
      <c r="D4726" t="s">
        <v>9402</v>
      </c>
      <c r="E4726">
        <v>1</v>
      </c>
      <c r="F4726">
        <v>5.9999999999999995E-4</v>
      </c>
      <c r="G4726">
        <v>200907</v>
      </c>
      <c r="H4726" t="b">
        <v>0</v>
      </c>
    </row>
    <row r="4727" spans="1:8" x14ac:dyDescent="0.25">
      <c r="A4727">
        <v>49198006</v>
      </c>
      <c r="B4727" t="s">
        <v>9403</v>
      </c>
      <c r="C4727" t="s">
        <v>11</v>
      </c>
      <c r="D4727" t="s">
        <v>9404</v>
      </c>
      <c r="E4727">
        <v>1</v>
      </c>
      <c r="F4727">
        <v>5.9999999999999995E-4</v>
      </c>
      <c r="G4727">
        <v>200907</v>
      </c>
      <c r="H4727" t="b">
        <v>0</v>
      </c>
    </row>
    <row r="4728" spans="1:8" x14ac:dyDescent="0.25">
      <c r="A4728">
        <v>90584004</v>
      </c>
      <c r="B4728" t="s">
        <v>9405</v>
      </c>
      <c r="C4728" t="s">
        <v>11</v>
      </c>
      <c r="D4728" t="s">
        <v>9406</v>
      </c>
      <c r="E4728">
        <v>1</v>
      </c>
      <c r="F4728">
        <v>5.9999999999999995E-4</v>
      </c>
      <c r="G4728">
        <v>200907</v>
      </c>
      <c r="H4728" t="b">
        <v>0</v>
      </c>
    </row>
    <row r="4729" spans="1:8" x14ac:dyDescent="0.25">
      <c r="A4729">
        <v>277762005</v>
      </c>
      <c r="B4729" t="s">
        <v>9407</v>
      </c>
      <c r="C4729" t="s">
        <v>11</v>
      </c>
      <c r="D4729" t="s">
        <v>9408</v>
      </c>
      <c r="E4729">
        <v>1</v>
      </c>
      <c r="F4729">
        <v>5.9999999999999995E-4</v>
      </c>
      <c r="G4729">
        <v>200907</v>
      </c>
      <c r="H4729" t="b">
        <v>0</v>
      </c>
    </row>
    <row r="4730" spans="1:8" x14ac:dyDescent="0.25">
      <c r="A4730">
        <v>370854007</v>
      </c>
      <c r="B4730" t="s">
        <v>9409</v>
      </c>
      <c r="C4730" t="s">
        <v>11</v>
      </c>
      <c r="D4730" t="s">
        <v>9410</v>
      </c>
      <c r="E4730">
        <v>1</v>
      </c>
      <c r="F4730">
        <v>5.9999999999999995E-4</v>
      </c>
      <c r="G4730">
        <v>200907</v>
      </c>
      <c r="H4730" t="b">
        <v>0</v>
      </c>
    </row>
    <row r="4731" spans="1:8" x14ac:dyDescent="0.25">
      <c r="A4731">
        <v>66962008</v>
      </c>
      <c r="B4731" t="s">
        <v>9411</v>
      </c>
      <c r="C4731" t="s">
        <v>11</v>
      </c>
      <c r="D4731" t="s">
        <v>9412</v>
      </c>
      <c r="E4731">
        <v>1</v>
      </c>
      <c r="F4731">
        <v>5.9999999999999995E-4</v>
      </c>
      <c r="G4731">
        <v>200907</v>
      </c>
      <c r="H4731" t="b">
        <v>0</v>
      </c>
    </row>
    <row r="4732" spans="1:8" x14ac:dyDescent="0.25">
      <c r="A4732">
        <v>359789008</v>
      </c>
      <c r="B4732" t="s">
        <v>9413</v>
      </c>
      <c r="C4732" t="s">
        <v>11</v>
      </c>
      <c r="D4732" t="s">
        <v>9414</v>
      </c>
      <c r="E4732">
        <v>1</v>
      </c>
      <c r="F4732">
        <v>5.9999999999999995E-4</v>
      </c>
      <c r="G4732">
        <v>200907</v>
      </c>
      <c r="H4732" t="b">
        <v>0</v>
      </c>
    </row>
    <row r="4733" spans="1:8" x14ac:dyDescent="0.25">
      <c r="A4733">
        <v>399993004</v>
      </c>
      <c r="B4733" t="s">
        <v>9415</v>
      </c>
      <c r="C4733" t="s">
        <v>11</v>
      </c>
      <c r="D4733" t="s">
        <v>9416</v>
      </c>
      <c r="E4733">
        <v>1</v>
      </c>
      <c r="F4733">
        <v>5.9999999999999995E-4</v>
      </c>
      <c r="G4733">
        <v>200907</v>
      </c>
      <c r="H4733" t="b">
        <v>0</v>
      </c>
    </row>
    <row r="4734" spans="1:8" x14ac:dyDescent="0.25">
      <c r="A4734">
        <v>39462005</v>
      </c>
      <c r="B4734" t="s">
        <v>9417</v>
      </c>
      <c r="C4734" t="s">
        <v>11</v>
      </c>
      <c r="D4734" t="s">
        <v>9418</v>
      </c>
      <c r="E4734">
        <v>1</v>
      </c>
      <c r="F4734">
        <v>5.9999999999999995E-4</v>
      </c>
      <c r="G4734">
        <v>200907</v>
      </c>
      <c r="H4734" t="b">
        <v>0</v>
      </c>
    </row>
    <row r="4735" spans="1:8" x14ac:dyDescent="0.25">
      <c r="A4735">
        <v>58437007</v>
      </c>
      <c r="B4735" t="s">
        <v>9419</v>
      </c>
      <c r="C4735" t="s">
        <v>11</v>
      </c>
      <c r="D4735" t="s">
        <v>9420</v>
      </c>
      <c r="E4735">
        <v>1</v>
      </c>
      <c r="F4735">
        <v>5.9999999999999995E-4</v>
      </c>
      <c r="G4735">
        <v>200907</v>
      </c>
      <c r="H4735" t="b">
        <v>0</v>
      </c>
    </row>
    <row r="4736" spans="1:8" x14ac:dyDescent="0.25">
      <c r="A4736">
        <v>35984006</v>
      </c>
      <c r="B4736" t="s">
        <v>9421</v>
      </c>
      <c r="C4736" t="s">
        <v>11</v>
      </c>
      <c r="D4736" t="s">
        <v>9422</v>
      </c>
      <c r="E4736">
        <v>1</v>
      </c>
      <c r="F4736">
        <v>5.9999999999999995E-4</v>
      </c>
      <c r="G4736">
        <v>200907</v>
      </c>
      <c r="H4736" t="b">
        <v>0</v>
      </c>
    </row>
    <row r="4737" spans="1:8" x14ac:dyDescent="0.25">
      <c r="A4737">
        <v>129635004</v>
      </c>
      <c r="B4737" t="s">
        <v>9423</v>
      </c>
      <c r="C4737" t="s">
        <v>11</v>
      </c>
      <c r="D4737" t="s">
        <v>9424</v>
      </c>
      <c r="E4737">
        <v>1</v>
      </c>
      <c r="F4737">
        <v>5.9999999999999995E-4</v>
      </c>
      <c r="G4737">
        <v>200907</v>
      </c>
      <c r="H4737" t="b">
        <v>0</v>
      </c>
    </row>
    <row r="4738" spans="1:8" x14ac:dyDescent="0.25">
      <c r="A4738">
        <v>237788002</v>
      </c>
      <c r="B4738" t="s">
        <v>9425</v>
      </c>
      <c r="C4738" t="s">
        <v>11</v>
      </c>
      <c r="D4738" t="s">
        <v>9426</v>
      </c>
      <c r="E4738">
        <v>1</v>
      </c>
      <c r="F4738">
        <v>5.9999999999999995E-4</v>
      </c>
      <c r="G4738">
        <v>200907</v>
      </c>
      <c r="H4738" t="b">
        <v>0</v>
      </c>
    </row>
    <row r="4739" spans="1:8" x14ac:dyDescent="0.25">
      <c r="A4739">
        <v>266463007</v>
      </c>
      <c r="B4739" t="s">
        <v>9427</v>
      </c>
      <c r="C4739" t="s">
        <v>11</v>
      </c>
      <c r="D4739" t="s">
        <v>9428</v>
      </c>
      <c r="E4739">
        <v>1</v>
      </c>
      <c r="F4739">
        <v>5.9999999999999995E-4</v>
      </c>
      <c r="G4739">
        <v>200907</v>
      </c>
      <c r="H4739" t="b">
        <v>0</v>
      </c>
    </row>
    <row r="4740" spans="1:8" x14ac:dyDescent="0.25">
      <c r="A4740">
        <v>398311004</v>
      </c>
      <c r="B4740" t="s">
        <v>9429</v>
      </c>
      <c r="C4740" t="s">
        <v>11</v>
      </c>
      <c r="D4740" t="s">
        <v>9430</v>
      </c>
      <c r="E4740">
        <v>1</v>
      </c>
      <c r="F4740">
        <v>5.9999999999999995E-4</v>
      </c>
      <c r="G4740">
        <v>200907</v>
      </c>
      <c r="H4740" t="b">
        <v>0</v>
      </c>
    </row>
    <row r="4741" spans="1:8" x14ac:dyDescent="0.25">
      <c r="A4741">
        <v>197060001</v>
      </c>
      <c r="B4741" t="s">
        <v>9431</v>
      </c>
      <c r="C4741" t="s">
        <v>11</v>
      </c>
      <c r="D4741" t="s">
        <v>9432</v>
      </c>
      <c r="E4741">
        <v>1</v>
      </c>
      <c r="F4741">
        <v>5.9999999999999995E-4</v>
      </c>
      <c r="G4741">
        <v>200907</v>
      </c>
      <c r="H4741" t="b">
        <v>0</v>
      </c>
    </row>
    <row r="4742" spans="1:8" x14ac:dyDescent="0.25">
      <c r="A4742">
        <v>409656006</v>
      </c>
      <c r="B4742" t="s">
        <v>9433</v>
      </c>
      <c r="C4742" t="s">
        <v>11</v>
      </c>
      <c r="D4742" t="s">
        <v>9434</v>
      </c>
      <c r="E4742">
        <v>1</v>
      </c>
      <c r="F4742">
        <v>5.9999999999999995E-4</v>
      </c>
      <c r="G4742">
        <v>200907</v>
      </c>
      <c r="H4742" t="b">
        <v>0</v>
      </c>
    </row>
    <row r="4743" spans="1:8" x14ac:dyDescent="0.25">
      <c r="A4743">
        <v>52585001</v>
      </c>
      <c r="B4743" t="s">
        <v>9435</v>
      </c>
      <c r="C4743" t="s">
        <v>11</v>
      </c>
      <c r="D4743" t="s">
        <v>9436</v>
      </c>
      <c r="E4743">
        <v>1</v>
      </c>
      <c r="F4743">
        <v>5.9999999999999995E-4</v>
      </c>
      <c r="G4743">
        <v>200907</v>
      </c>
      <c r="H4743" t="b">
        <v>0</v>
      </c>
    </row>
    <row r="4744" spans="1:8" x14ac:dyDescent="0.25">
      <c r="A4744">
        <v>129853007</v>
      </c>
      <c r="B4744" t="s">
        <v>9437</v>
      </c>
      <c r="C4744" t="s">
        <v>11</v>
      </c>
      <c r="D4744" t="s">
        <v>9438</v>
      </c>
      <c r="E4744">
        <v>1</v>
      </c>
      <c r="F4744">
        <v>5.9999999999999995E-4</v>
      </c>
      <c r="G4744">
        <v>201002</v>
      </c>
      <c r="H4744" t="b">
        <v>0</v>
      </c>
    </row>
    <row r="4745" spans="1:8" x14ac:dyDescent="0.25">
      <c r="A4745">
        <v>85623003</v>
      </c>
      <c r="B4745" t="s">
        <v>9439</v>
      </c>
      <c r="C4745" t="s">
        <v>11</v>
      </c>
      <c r="D4745" t="s">
        <v>9440</v>
      </c>
      <c r="E4745">
        <v>1</v>
      </c>
      <c r="F4745">
        <v>5.9999999999999995E-4</v>
      </c>
      <c r="G4745">
        <v>200907</v>
      </c>
      <c r="H4745" t="b">
        <v>0</v>
      </c>
    </row>
    <row r="4746" spans="1:8" x14ac:dyDescent="0.25">
      <c r="A4746">
        <v>30292005</v>
      </c>
      <c r="B4746" t="s">
        <v>9441</v>
      </c>
      <c r="C4746" t="s">
        <v>11</v>
      </c>
      <c r="D4746" t="s">
        <v>9442</v>
      </c>
      <c r="E4746">
        <v>1</v>
      </c>
      <c r="F4746">
        <v>5.9999999999999995E-4</v>
      </c>
      <c r="G4746">
        <v>200907</v>
      </c>
      <c r="H4746" t="b">
        <v>0</v>
      </c>
    </row>
    <row r="4747" spans="1:8" x14ac:dyDescent="0.25">
      <c r="A4747">
        <v>165839004</v>
      </c>
      <c r="B4747" t="s">
        <v>9443</v>
      </c>
      <c r="C4747" t="s">
        <v>11</v>
      </c>
      <c r="D4747" t="s">
        <v>9444</v>
      </c>
      <c r="E4747">
        <v>1</v>
      </c>
      <c r="F4747">
        <v>5.9999999999999995E-4</v>
      </c>
      <c r="G4747">
        <v>200907</v>
      </c>
      <c r="H4747" t="b">
        <v>0</v>
      </c>
    </row>
    <row r="4748" spans="1:8" x14ac:dyDescent="0.25">
      <c r="A4748">
        <v>367466007</v>
      </c>
      <c r="B4748" t="s">
        <v>9445</v>
      </c>
      <c r="C4748" t="s">
        <v>11</v>
      </c>
      <c r="D4748" t="s">
        <v>9446</v>
      </c>
      <c r="E4748">
        <v>1</v>
      </c>
      <c r="F4748">
        <v>5.9999999999999995E-4</v>
      </c>
      <c r="G4748">
        <v>200907</v>
      </c>
      <c r="H4748" t="b">
        <v>0</v>
      </c>
    </row>
    <row r="4749" spans="1:8" x14ac:dyDescent="0.25">
      <c r="A4749">
        <v>17329003</v>
      </c>
      <c r="B4749" t="s">
        <v>9447</v>
      </c>
      <c r="C4749" t="s">
        <v>11</v>
      </c>
      <c r="D4749" t="s">
        <v>2305</v>
      </c>
      <c r="E4749">
        <v>1</v>
      </c>
      <c r="F4749">
        <v>5.9999999999999995E-4</v>
      </c>
      <c r="G4749">
        <v>200907</v>
      </c>
      <c r="H4749" t="b">
        <v>0</v>
      </c>
    </row>
    <row r="4750" spans="1:8" x14ac:dyDescent="0.25">
      <c r="A4750">
        <v>60735000</v>
      </c>
      <c r="B4750" t="s">
        <v>9448</v>
      </c>
      <c r="C4750" t="s">
        <v>11</v>
      </c>
      <c r="D4750" t="s">
        <v>9449</v>
      </c>
      <c r="E4750">
        <v>1</v>
      </c>
      <c r="F4750">
        <v>5.9999999999999995E-4</v>
      </c>
      <c r="G4750">
        <v>200907</v>
      </c>
      <c r="H4750" t="b">
        <v>0</v>
      </c>
    </row>
    <row r="4751" spans="1:8" x14ac:dyDescent="0.25">
      <c r="A4751">
        <v>29577008</v>
      </c>
      <c r="B4751" t="s">
        <v>9450</v>
      </c>
      <c r="C4751" t="s">
        <v>11</v>
      </c>
      <c r="D4751" t="s">
        <v>9451</v>
      </c>
      <c r="E4751">
        <v>1</v>
      </c>
      <c r="F4751">
        <v>5.9999999999999995E-4</v>
      </c>
      <c r="G4751">
        <v>200907</v>
      </c>
      <c r="H4751" t="b">
        <v>0</v>
      </c>
    </row>
    <row r="4752" spans="1:8" x14ac:dyDescent="0.25">
      <c r="A4752">
        <v>187726001</v>
      </c>
      <c r="B4752" t="s">
        <v>9452</v>
      </c>
      <c r="C4752" t="s">
        <v>11</v>
      </c>
      <c r="D4752" t="s">
        <v>9453</v>
      </c>
      <c r="E4752">
        <v>1</v>
      </c>
      <c r="F4752">
        <v>5.9999999999999995E-4</v>
      </c>
      <c r="G4752">
        <v>200907</v>
      </c>
      <c r="H4752" t="b">
        <v>0</v>
      </c>
    </row>
    <row r="4753" spans="1:8" x14ac:dyDescent="0.25">
      <c r="A4753">
        <v>363352004</v>
      </c>
      <c r="B4753" t="s">
        <v>9454</v>
      </c>
      <c r="C4753" t="s">
        <v>11</v>
      </c>
      <c r="D4753" t="s">
        <v>9455</v>
      </c>
      <c r="E4753">
        <v>1</v>
      </c>
      <c r="F4753">
        <v>5.9999999999999995E-4</v>
      </c>
      <c r="G4753">
        <v>200907</v>
      </c>
      <c r="H4753" t="b">
        <v>0</v>
      </c>
    </row>
    <row r="4754" spans="1:8" x14ac:dyDescent="0.25">
      <c r="A4754">
        <v>92546004</v>
      </c>
      <c r="B4754" t="s">
        <v>9456</v>
      </c>
      <c r="C4754" t="s">
        <v>11</v>
      </c>
      <c r="D4754" t="s">
        <v>9457</v>
      </c>
      <c r="E4754">
        <v>1</v>
      </c>
      <c r="F4754">
        <v>5.9999999999999995E-4</v>
      </c>
      <c r="G4754">
        <v>200907</v>
      </c>
      <c r="H4754" t="b">
        <v>0</v>
      </c>
    </row>
    <row r="4755" spans="1:8" x14ac:dyDescent="0.25">
      <c r="A4755">
        <v>192775006</v>
      </c>
      <c r="B4755" t="s">
        <v>9458</v>
      </c>
      <c r="C4755" t="s">
        <v>11</v>
      </c>
      <c r="D4755" t="s">
        <v>9459</v>
      </c>
      <c r="E4755">
        <v>1</v>
      </c>
      <c r="F4755">
        <v>5.9999999999999995E-4</v>
      </c>
      <c r="G4755">
        <v>200907</v>
      </c>
      <c r="H4755" t="b">
        <v>0</v>
      </c>
    </row>
    <row r="4756" spans="1:8" x14ac:dyDescent="0.25">
      <c r="A4756">
        <v>57534004</v>
      </c>
      <c r="B4756" t="s">
        <v>9460</v>
      </c>
      <c r="C4756" t="s">
        <v>11</v>
      </c>
      <c r="D4756" t="s">
        <v>9461</v>
      </c>
      <c r="E4756">
        <v>1</v>
      </c>
      <c r="F4756">
        <v>5.9999999999999995E-4</v>
      </c>
      <c r="G4756">
        <v>200907</v>
      </c>
      <c r="H4756" t="b">
        <v>0</v>
      </c>
    </row>
    <row r="4757" spans="1:8" x14ac:dyDescent="0.25">
      <c r="A4757">
        <v>49584005</v>
      </c>
      <c r="B4757" t="s">
        <v>9462</v>
      </c>
      <c r="C4757" t="s">
        <v>11</v>
      </c>
      <c r="D4757" t="s">
        <v>9463</v>
      </c>
      <c r="E4757">
        <v>1</v>
      </c>
      <c r="F4757">
        <v>5.9999999999999995E-4</v>
      </c>
      <c r="G4757">
        <v>200907</v>
      </c>
      <c r="H4757" t="b">
        <v>0</v>
      </c>
    </row>
    <row r="4758" spans="1:8" x14ac:dyDescent="0.25">
      <c r="A4758">
        <v>31642005</v>
      </c>
      <c r="B4758" t="s">
        <v>9464</v>
      </c>
      <c r="C4758" t="s">
        <v>11</v>
      </c>
      <c r="D4758" t="s">
        <v>9465</v>
      </c>
      <c r="E4758">
        <v>1</v>
      </c>
      <c r="F4758">
        <v>5.9999999999999995E-4</v>
      </c>
      <c r="G4758">
        <v>200907</v>
      </c>
      <c r="H4758" t="b">
        <v>0</v>
      </c>
    </row>
    <row r="4759" spans="1:8" x14ac:dyDescent="0.25">
      <c r="A4759">
        <v>3754002</v>
      </c>
      <c r="B4759" t="s">
        <v>9466</v>
      </c>
      <c r="C4759" t="s">
        <v>11</v>
      </c>
      <c r="D4759" t="s">
        <v>9467</v>
      </c>
      <c r="E4759">
        <v>1</v>
      </c>
      <c r="F4759">
        <v>5.9999999999999995E-4</v>
      </c>
      <c r="G4759">
        <v>200907</v>
      </c>
      <c r="H4759" t="b">
        <v>0</v>
      </c>
    </row>
    <row r="4760" spans="1:8" x14ac:dyDescent="0.25">
      <c r="A4760">
        <v>67437007</v>
      </c>
      <c r="B4760" t="s">
        <v>9468</v>
      </c>
      <c r="C4760" t="s">
        <v>11</v>
      </c>
      <c r="D4760" t="s">
        <v>9469</v>
      </c>
      <c r="E4760">
        <v>1</v>
      </c>
      <c r="F4760">
        <v>5.9999999999999995E-4</v>
      </c>
      <c r="G4760">
        <v>200907</v>
      </c>
      <c r="H4760" t="b">
        <v>0</v>
      </c>
    </row>
    <row r="4761" spans="1:8" x14ac:dyDescent="0.25">
      <c r="A4761">
        <v>66948001</v>
      </c>
      <c r="B4761" t="s">
        <v>9470</v>
      </c>
      <c r="C4761" t="s">
        <v>11</v>
      </c>
      <c r="D4761" t="s">
        <v>9471</v>
      </c>
      <c r="E4761">
        <v>1</v>
      </c>
      <c r="F4761">
        <v>5.9999999999999995E-4</v>
      </c>
      <c r="G4761">
        <v>200907</v>
      </c>
      <c r="H4761" t="b">
        <v>0</v>
      </c>
    </row>
    <row r="4762" spans="1:8" x14ac:dyDescent="0.25">
      <c r="A4762">
        <v>73890002</v>
      </c>
      <c r="B4762" t="s">
        <v>9472</v>
      </c>
      <c r="C4762" t="s">
        <v>11</v>
      </c>
      <c r="D4762" t="s">
        <v>9473</v>
      </c>
      <c r="E4762">
        <v>1</v>
      </c>
      <c r="F4762">
        <v>5.9999999999999995E-4</v>
      </c>
      <c r="G4762">
        <v>200907</v>
      </c>
      <c r="H4762" t="b">
        <v>0</v>
      </c>
    </row>
    <row r="4763" spans="1:8" x14ac:dyDescent="0.25">
      <c r="A4763">
        <v>87476004</v>
      </c>
      <c r="B4763" t="s">
        <v>9474</v>
      </c>
      <c r="C4763" t="s">
        <v>11</v>
      </c>
      <c r="D4763" t="s">
        <v>9475</v>
      </c>
      <c r="E4763">
        <v>1</v>
      </c>
      <c r="F4763">
        <v>5.9999999999999995E-4</v>
      </c>
      <c r="G4763">
        <v>200907</v>
      </c>
      <c r="H4763" t="b">
        <v>0</v>
      </c>
    </row>
    <row r="4764" spans="1:8" x14ac:dyDescent="0.25">
      <c r="A4764">
        <v>29749002</v>
      </c>
      <c r="B4764" t="s">
        <v>9476</v>
      </c>
      <c r="C4764" t="s">
        <v>11</v>
      </c>
      <c r="D4764" t="s">
        <v>9477</v>
      </c>
      <c r="E4764">
        <v>1</v>
      </c>
      <c r="F4764">
        <v>5.9999999999999995E-4</v>
      </c>
      <c r="G4764">
        <v>200907</v>
      </c>
      <c r="H4764" t="b">
        <v>0</v>
      </c>
    </row>
    <row r="4765" spans="1:8" x14ac:dyDescent="0.25">
      <c r="A4765">
        <v>51037009</v>
      </c>
      <c r="B4765" t="s">
        <v>9478</v>
      </c>
      <c r="C4765" t="s">
        <v>11</v>
      </c>
      <c r="D4765" t="s">
        <v>9479</v>
      </c>
      <c r="E4765">
        <v>1</v>
      </c>
      <c r="F4765">
        <v>5.9999999999999995E-4</v>
      </c>
      <c r="G4765">
        <v>200907</v>
      </c>
      <c r="H4765" t="b">
        <v>0</v>
      </c>
    </row>
    <row r="4766" spans="1:8" x14ac:dyDescent="0.25">
      <c r="A4766">
        <v>210661006</v>
      </c>
      <c r="B4766" t="s">
        <v>9480</v>
      </c>
      <c r="C4766" t="s">
        <v>11</v>
      </c>
      <c r="D4766" t="s">
        <v>9481</v>
      </c>
      <c r="E4766">
        <v>1</v>
      </c>
      <c r="F4766">
        <v>5.9999999999999995E-4</v>
      </c>
      <c r="G4766">
        <v>200907</v>
      </c>
      <c r="H4766" t="b">
        <v>0</v>
      </c>
    </row>
    <row r="4767" spans="1:8" x14ac:dyDescent="0.25">
      <c r="A4767">
        <v>19843006</v>
      </c>
      <c r="B4767" t="s">
        <v>9482</v>
      </c>
      <c r="C4767" t="s">
        <v>11</v>
      </c>
      <c r="D4767" t="s">
        <v>9483</v>
      </c>
      <c r="E4767">
        <v>1</v>
      </c>
      <c r="F4767">
        <v>5.9999999999999995E-4</v>
      </c>
      <c r="G4767">
        <v>201102</v>
      </c>
      <c r="H4767" t="b">
        <v>0</v>
      </c>
    </row>
    <row r="4768" spans="1:8" x14ac:dyDescent="0.25">
      <c r="A4768">
        <v>53976000</v>
      </c>
      <c r="B4768" t="s">
        <v>9484</v>
      </c>
      <c r="C4768" t="s">
        <v>11</v>
      </c>
      <c r="D4768" t="s">
        <v>9485</v>
      </c>
      <c r="E4768">
        <v>1</v>
      </c>
      <c r="F4768">
        <v>5.9999999999999995E-4</v>
      </c>
      <c r="G4768">
        <v>201208</v>
      </c>
      <c r="H4768" t="b">
        <v>0</v>
      </c>
    </row>
    <row r="4769" spans="1:8" x14ac:dyDescent="0.25">
      <c r="A4769">
        <v>66692001</v>
      </c>
      <c r="B4769" t="s">
        <v>9486</v>
      </c>
      <c r="C4769" t="s">
        <v>11</v>
      </c>
      <c r="D4769" t="s">
        <v>9487</v>
      </c>
      <c r="E4769">
        <v>1</v>
      </c>
      <c r="F4769">
        <v>5.9999999999999995E-4</v>
      </c>
      <c r="G4769">
        <v>201208</v>
      </c>
      <c r="H4769" t="b">
        <v>0</v>
      </c>
    </row>
    <row r="4770" spans="1:8" x14ac:dyDescent="0.25">
      <c r="A4770">
        <v>12660003</v>
      </c>
      <c r="B4770" t="s">
        <v>9488</v>
      </c>
      <c r="C4770" t="s">
        <v>11</v>
      </c>
      <c r="D4770" t="s">
        <v>9489</v>
      </c>
      <c r="E4770">
        <v>1</v>
      </c>
      <c r="F4770">
        <v>5.9999999999999995E-4</v>
      </c>
      <c r="G4770">
        <v>201208</v>
      </c>
      <c r="H4770" t="b">
        <v>0</v>
      </c>
    </row>
    <row r="4771" spans="1:8" x14ac:dyDescent="0.25">
      <c r="A4771">
        <v>84877006</v>
      </c>
      <c r="B4771" t="s">
        <v>9490</v>
      </c>
      <c r="C4771" t="s">
        <v>11</v>
      </c>
      <c r="D4771" t="s">
        <v>9491</v>
      </c>
      <c r="E4771">
        <v>1</v>
      </c>
      <c r="F4771">
        <v>5.9999999999999995E-4</v>
      </c>
      <c r="G4771">
        <v>201208</v>
      </c>
      <c r="H4771" t="b">
        <v>0</v>
      </c>
    </row>
    <row r="4772" spans="1:8" x14ac:dyDescent="0.25">
      <c r="A4772">
        <v>61661004</v>
      </c>
      <c r="B4772" t="s">
        <v>9492</v>
      </c>
      <c r="C4772" t="s">
        <v>11</v>
      </c>
      <c r="D4772" t="s">
        <v>9493</v>
      </c>
      <c r="E4772">
        <v>1</v>
      </c>
      <c r="F4772">
        <v>5.9999999999999995E-4</v>
      </c>
      <c r="G4772">
        <v>201208</v>
      </c>
      <c r="H4772" t="b">
        <v>0</v>
      </c>
    </row>
    <row r="4773" spans="1:8" x14ac:dyDescent="0.25">
      <c r="A4773">
        <v>371186005</v>
      </c>
      <c r="B4773" t="s">
        <v>9494</v>
      </c>
      <c r="C4773" t="s">
        <v>11</v>
      </c>
      <c r="D4773" t="s">
        <v>9495</v>
      </c>
      <c r="E4773">
        <v>1</v>
      </c>
      <c r="F4773">
        <v>5.9999999999999995E-4</v>
      </c>
      <c r="G4773">
        <v>200907</v>
      </c>
      <c r="H4773" t="b">
        <v>0</v>
      </c>
    </row>
    <row r="4774" spans="1:8" x14ac:dyDescent="0.25">
      <c r="A4774">
        <v>53610001</v>
      </c>
      <c r="B4774" t="s">
        <v>9496</v>
      </c>
      <c r="C4774" t="s">
        <v>11</v>
      </c>
      <c r="D4774" t="s">
        <v>9497</v>
      </c>
      <c r="E4774">
        <v>1</v>
      </c>
      <c r="F4774">
        <v>5.9999999999999995E-4</v>
      </c>
      <c r="G4774">
        <v>201208</v>
      </c>
      <c r="H4774" t="b">
        <v>0</v>
      </c>
    </row>
    <row r="4775" spans="1:8" x14ac:dyDescent="0.25">
      <c r="A4775">
        <v>26294005</v>
      </c>
      <c r="B4775" t="s">
        <v>9498</v>
      </c>
      <c r="C4775" t="s">
        <v>11</v>
      </c>
      <c r="D4775" t="s">
        <v>9499</v>
      </c>
      <c r="E4775">
        <v>1</v>
      </c>
      <c r="F4775">
        <v>5.9999999999999995E-4</v>
      </c>
      <c r="G4775">
        <v>200907</v>
      </c>
      <c r="H4775" t="b">
        <v>0</v>
      </c>
    </row>
    <row r="4776" spans="1:8" x14ac:dyDescent="0.25">
      <c r="A4776">
        <v>177250006</v>
      </c>
      <c r="B4776" t="s">
        <v>9500</v>
      </c>
      <c r="C4776" t="s">
        <v>11</v>
      </c>
      <c r="D4776" t="s">
        <v>9501</v>
      </c>
      <c r="E4776">
        <v>1</v>
      </c>
      <c r="F4776">
        <v>5.9999999999999995E-4</v>
      </c>
      <c r="G4776">
        <v>200907</v>
      </c>
      <c r="H4776" t="b">
        <v>0</v>
      </c>
    </row>
    <row r="4777" spans="1:8" x14ac:dyDescent="0.25">
      <c r="A4777">
        <v>404189009</v>
      </c>
      <c r="B4777" t="s">
        <v>9502</v>
      </c>
      <c r="C4777" t="s">
        <v>11</v>
      </c>
      <c r="D4777" t="s">
        <v>9503</v>
      </c>
      <c r="E4777">
        <v>1</v>
      </c>
      <c r="F4777">
        <v>5.9999999999999995E-4</v>
      </c>
      <c r="G4777">
        <v>200907</v>
      </c>
      <c r="H4777" t="b">
        <v>0</v>
      </c>
    </row>
    <row r="4778" spans="1:8" x14ac:dyDescent="0.25">
      <c r="A4778">
        <v>255028004</v>
      </c>
      <c r="B4778" t="s">
        <v>9504</v>
      </c>
      <c r="C4778" t="s">
        <v>11</v>
      </c>
      <c r="D4778" t="s">
        <v>9505</v>
      </c>
      <c r="E4778">
        <v>1</v>
      </c>
      <c r="F4778">
        <v>5.9999999999999995E-4</v>
      </c>
      <c r="G4778">
        <v>200907</v>
      </c>
      <c r="H4778" t="b">
        <v>0</v>
      </c>
    </row>
    <row r="4779" spans="1:8" x14ac:dyDescent="0.25">
      <c r="A4779">
        <v>422886007</v>
      </c>
      <c r="B4779" t="s">
        <v>9506</v>
      </c>
      <c r="C4779" t="s">
        <v>11</v>
      </c>
      <c r="D4779" t="s">
        <v>9507</v>
      </c>
      <c r="E4779">
        <v>1</v>
      </c>
      <c r="F4779">
        <v>5.9999999999999995E-4</v>
      </c>
      <c r="G4779">
        <v>200907</v>
      </c>
      <c r="H4779" t="b">
        <v>0</v>
      </c>
    </row>
    <row r="4780" spans="1:8" x14ac:dyDescent="0.25">
      <c r="A4780">
        <v>61917005</v>
      </c>
      <c r="B4780" t="s">
        <v>9508</v>
      </c>
      <c r="C4780" t="s">
        <v>11</v>
      </c>
      <c r="D4780" t="s">
        <v>9509</v>
      </c>
      <c r="E4780">
        <v>1</v>
      </c>
      <c r="F4780">
        <v>5.9999999999999995E-4</v>
      </c>
      <c r="G4780">
        <v>200907</v>
      </c>
      <c r="H4780" t="b">
        <v>0</v>
      </c>
    </row>
    <row r="4781" spans="1:8" x14ac:dyDescent="0.25">
      <c r="A4781">
        <v>190502001</v>
      </c>
      <c r="B4781" t="s">
        <v>9510</v>
      </c>
      <c r="C4781" t="s">
        <v>11</v>
      </c>
      <c r="D4781" t="s">
        <v>9511</v>
      </c>
      <c r="E4781">
        <v>1</v>
      </c>
      <c r="F4781">
        <v>5.9999999999999995E-4</v>
      </c>
      <c r="G4781">
        <v>200907</v>
      </c>
      <c r="H4781" t="b">
        <v>0</v>
      </c>
    </row>
    <row r="4782" spans="1:8" x14ac:dyDescent="0.25">
      <c r="A4782">
        <v>191616006</v>
      </c>
      <c r="B4782" t="s">
        <v>9512</v>
      </c>
      <c r="C4782" t="s">
        <v>11</v>
      </c>
      <c r="D4782" t="s">
        <v>9513</v>
      </c>
      <c r="E4782">
        <v>1</v>
      </c>
      <c r="F4782">
        <v>5.9999999999999995E-4</v>
      </c>
      <c r="G4782">
        <v>201002</v>
      </c>
      <c r="H4782" t="b">
        <v>0</v>
      </c>
    </row>
    <row r="4783" spans="1:8" x14ac:dyDescent="0.25">
      <c r="A4783">
        <v>88202002</v>
      </c>
      <c r="B4783" t="s">
        <v>9514</v>
      </c>
      <c r="C4783" t="s">
        <v>11</v>
      </c>
      <c r="D4783" t="s">
        <v>9515</v>
      </c>
      <c r="E4783">
        <v>1</v>
      </c>
      <c r="F4783">
        <v>5.9999999999999995E-4</v>
      </c>
      <c r="G4783">
        <v>200907</v>
      </c>
      <c r="H4783" t="b">
        <v>0</v>
      </c>
    </row>
    <row r="4784" spans="1:8" x14ac:dyDescent="0.25">
      <c r="A4784">
        <v>77427003</v>
      </c>
      <c r="B4784" t="s">
        <v>9516</v>
      </c>
      <c r="C4784" t="s">
        <v>11</v>
      </c>
      <c r="D4784" t="s">
        <v>9517</v>
      </c>
      <c r="E4784">
        <v>1</v>
      </c>
      <c r="F4784">
        <v>5.9999999999999995E-4</v>
      </c>
      <c r="G4784">
        <v>200907</v>
      </c>
      <c r="H4784" t="b">
        <v>0</v>
      </c>
    </row>
    <row r="4785" spans="1:8" x14ac:dyDescent="0.25">
      <c r="A4785">
        <v>54777007</v>
      </c>
      <c r="B4785" t="s">
        <v>9518</v>
      </c>
      <c r="C4785" t="s">
        <v>11</v>
      </c>
      <c r="D4785" t="s">
        <v>9519</v>
      </c>
      <c r="E4785">
        <v>1</v>
      </c>
      <c r="F4785">
        <v>5.9999999999999995E-4</v>
      </c>
      <c r="G4785">
        <v>200907</v>
      </c>
      <c r="H4785" t="b">
        <v>0</v>
      </c>
    </row>
    <row r="4786" spans="1:8" x14ac:dyDescent="0.25">
      <c r="A4786">
        <v>81953000</v>
      </c>
      <c r="B4786" t="s">
        <v>9520</v>
      </c>
      <c r="C4786" t="s">
        <v>11</v>
      </c>
      <c r="D4786" t="s">
        <v>9521</v>
      </c>
      <c r="E4786">
        <v>1</v>
      </c>
      <c r="F4786">
        <v>5.9999999999999995E-4</v>
      </c>
      <c r="G4786">
        <v>200907</v>
      </c>
      <c r="H4786" t="b">
        <v>0</v>
      </c>
    </row>
    <row r="4787" spans="1:8" x14ac:dyDescent="0.25">
      <c r="A4787">
        <v>95617006</v>
      </c>
      <c r="B4787" t="s">
        <v>9522</v>
      </c>
      <c r="C4787" t="s">
        <v>11</v>
      </c>
      <c r="D4787" t="s">
        <v>9523</v>
      </c>
      <c r="E4787">
        <v>1</v>
      </c>
      <c r="F4787">
        <v>5.9999999999999995E-4</v>
      </c>
      <c r="G4787">
        <v>200907</v>
      </c>
      <c r="H4787" t="b">
        <v>0</v>
      </c>
    </row>
    <row r="4788" spans="1:8" x14ac:dyDescent="0.25">
      <c r="A4788">
        <v>430968008</v>
      </c>
      <c r="B4788" t="s">
        <v>9524</v>
      </c>
      <c r="C4788" t="s">
        <v>11</v>
      </c>
      <c r="D4788" t="s">
        <v>9525</v>
      </c>
      <c r="E4788">
        <v>1</v>
      </c>
      <c r="F4788">
        <v>5.9999999999999995E-4</v>
      </c>
      <c r="G4788">
        <v>200907</v>
      </c>
      <c r="H4788" t="b">
        <v>0</v>
      </c>
    </row>
    <row r="4789" spans="1:8" x14ac:dyDescent="0.25">
      <c r="A4789">
        <v>20502007</v>
      </c>
      <c r="B4789" t="s">
        <v>9526</v>
      </c>
      <c r="C4789" t="s">
        <v>11</v>
      </c>
      <c r="D4789" t="s">
        <v>9527</v>
      </c>
      <c r="E4789">
        <v>1</v>
      </c>
      <c r="F4789">
        <v>5.9999999999999995E-4</v>
      </c>
      <c r="G4789">
        <v>200907</v>
      </c>
      <c r="H4789" t="b">
        <v>0</v>
      </c>
    </row>
    <row r="4790" spans="1:8" x14ac:dyDescent="0.25">
      <c r="A4790">
        <v>38343000</v>
      </c>
      <c r="B4790" t="s">
        <v>9528</v>
      </c>
      <c r="C4790" t="s">
        <v>11</v>
      </c>
      <c r="D4790" t="s">
        <v>9529</v>
      </c>
      <c r="E4790">
        <v>1</v>
      </c>
      <c r="F4790">
        <v>5.9999999999999995E-4</v>
      </c>
      <c r="G4790">
        <v>200907</v>
      </c>
      <c r="H4790" t="b">
        <v>0</v>
      </c>
    </row>
    <row r="4791" spans="1:8" x14ac:dyDescent="0.25">
      <c r="A4791">
        <v>53936005</v>
      </c>
      <c r="B4791" t="s">
        <v>9530</v>
      </c>
      <c r="C4791" t="s">
        <v>11</v>
      </c>
      <c r="D4791" t="s">
        <v>9531</v>
      </c>
      <c r="E4791">
        <v>1</v>
      </c>
      <c r="F4791">
        <v>5.9999999999999995E-4</v>
      </c>
      <c r="G4791">
        <v>201208</v>
      </c>
      <c r="H4791" t="b">
        <v>0</v>
      </c>
    </row>
    <row r="4792" spans="1:8" x14ac:dyDescent="0.25">
      <c r="A4792">
        <v>276870001</v>
      </c>
      <c r="B4792" t="s">
        <v>9532</v>
      </c>
      <c r="C4792" t="s">
        <v>11</v>
      </c>
      <c r="D4792" t="s">
        <v>9533</v>
      </c>
      <c r="E4792">
        <v>1</v>
      </c>
      <c r="F4792">
        <v>5.9999999999999995E-4</v>
      </c>
      <c r="G4792">
        <v>200907</v>
      </c>
      <c r="H4792" t="b">
        <v>0</v>
      </c>
    </row>
    <row r="4793" spans="1:8" x14ac:dyDescent="0.25">
      <c r="A4793">
        <v>299704007</v>
      </c>
      <c r="B4793" t="s">
        <v>9534</v>
      </c>
      <c r="C4793" t="s">
        <v>11</v>
      </c>
      <c r="D4793" t="s">
        <v>9535</v>
      </c>
      <c r="E4793">
        <v>1</v>
      </c>
      <c r="F4793">
        <v>5.9999999999999995E-4</v>
      </c>
      <c r="G4793">
        <v>200907</v>
      </c>
      <c r="H4793" t="b">
        <v>0</v>
      </c>
    </row>
    <row r="4794" spans="1:8" x14ac:dyDescent="0.25">
      <c r="A4794">
        <v>299060006</v>
      </c>
      <c r="B4794" t="s">
        <v>9536</v>
      </c>
      <c r="C4794" t="s">
        <v>11</v>
      </c>
      <c r="D4794" t="s">
        <v>9537</v>
      </c>
      <c r="E4794">
        <v>1</v>
      </c>
      <c r="F4794">
        <v>5.9999999999999995E-4</v>
      </c>
      <c r="G4794">
        <v>200907</v>
      </c>
      <c r="H4794" t="b">
        <v>0</v>
      </c>
    </row>
    <row r="4795" spans="1:8" x14ac:dyDescent="0.25">
      <c r="A4795">
        <v>300955002</v>
      </c>
      <c r="B4795" t="s">
        <v>9538</v>
      </c>
      <c r="C4795" t="s">
        <v>11</v>
      </c>
      <c r="D4795" t="s">
        <v>9539</v>
      </c>
      <c r="E4795">
        <v>1</v>
      </c>
      <c r="F4795">
        <v>5.9999999999999995E-4</v>
      </c>
      <c r="G4795">
        <v>200907</v>
      </c>
      <c r="H4795" t="b">
        <v>0</v>
      </c>
    </row>
    <row r="4796" spans="1:8" x14ac:dyDescent="0.25">
      <c r="A4796">
        <v>129458007</v>
      </c>
      <c r="B4796" t="s">
        <v>9540</v>
      </c>
      <c r="C4796" t="s">
        <v>11</v>
      </c>
      <c r="D4796" t="s">
        <v>9541</v>
      </c>
      <c r="E4796">
        <v>1</v>
      </c>
      <c r="F4796">
        <v>5.9999999999999995E-4</v>
      </c>
      <c r="G4796">
        <v>200907</v>
      </c>
      <c r="H4796" t="b">
        <v>0</v>
      </c>
    </row>
    <row r="4797" spans="1:8" x14ac:dyDescent="0.25">
      <c r="A4797">
        <v>218129009</v>
      </c>
      <c r="B4797" t="s">
        <v>9542</v>
      </c>
      <c r="C4797" t="s">
        <v>11</v>
      </c>
      <c r="D4797" t="s">
        <v>9543</v>
      </c>
      <c r="E4797">
        <v>1</v>
      </c>
      <c r="F4797">
        <v>5.9999999999999995E-4</v>
      </c>
      <c r="G4797">
        <v>201002</v>
      </c>
      <c r="H4797" t="b">
        <v>0</v>
      </c>
    </row>
    <row r="4798" spans="1:8" x14ac:dyDescent="0.25">
      <c r="A4798">
        <v>13802001</v>
      </c>
      <c r="B4798" t="s">
        <v>9544</v>
      </c>
      <c r="C4798" t="s">
        <v>11</v>
      </c>
      <c r="D4798" t="s">
        <v>9545</v>
      </c>
      <c r="E4798">
        <v>1</v>
      </c>
      <c r="F4798">
        <v>5.9999999999999995E-4</v>
      </c>
      <c r="G4798">
        <v>200907</v>
      </c>
      <c r="H4798" t="b">
        <v>0</v>
      </c>
    </row>
    <row r="4799" spans="1:8" x14ac:dyDescent="0.25">
      <c r="A4799">
        <v>57650002</v>
      </c>
      <c r="B4799" t="s">
        <v>9546</v>
      </c>
      <c r="C4799" t="s">
        <v>11</v>
      </c>
      <c r="D4799" t="s">
        <v>9547</v>
      </c>
      <c r="E4799">
        <v>1</v>
      </c>
      <c r="F4799">
        <v>5.9999999999999995E-4</v>
      </c>
      <c r="G4799">
        <v>200907</v>
      </c>
      <c r="H4799" t="b">
        <v>0</v>
      </c>
    </row>
    <row r="4800" spans="1:8" x14ac:dyDescent="0.25">
      <c r="A4800">
        <v>24095001</v>
      </c>
      <c r="B4800" t="s">
        <v>9548</v>
      </c>
      <c r="C4800" t="s">
        <v>11</v>
      </c>
      <c r="D4800" t="s">
        <v>9549</v>
      </c>
      <c r="E4800">
        <v>1</v>
      </c>
      <c r="F4800">
        <v>5.9999999999999995E-4</v>
      </c>
      <c r="G4800">
        <v>201108</v>
      </c>
      <c r="H4800" t="b">
        <v>0</v>
      </c>
    </row>
    <row r="4801" spans="1:8" x14ac:dyDescent="0.25">
      <c r="A4801">
        <v>24807004</v>
      </c>
      <c r="B4801" t="s">
        <v>9550</v>
      </c>
      <c r="C4801" t="s">
        <v>11</v>
      </c>
      <c r="D4801" t="s">
        <v>9551</v>
      </c>
      <c r="E4801">
        <v>1</v>
      </c>
      <c r="F4801">
        <v>5.9999999999999995E-4</v>
      </c>
      <c r="G4801">
        <v>200907</v>
      </c>
      <c r="H4801" t="b">
        <v>0</v>
      </c>
    </row>
    <row r="4802" spans="1:8" x14ac:dyDescent="0.25">
      <c r="A4802">
        <v>77702009</v>
      </c>
      <c r="B4802" t="s">
        <v>9552</v>
      </c>
      <c r="C4802" t="s">
        <v>11</v>
      </c>
      <c r="D4802" t="s">
        <v>9553</v>
      </c>
      <c r="E4802">
        <v>1</v>
      </c>
      <c r="F4802">
        <v>5.9999999999999995E-4</v>
      </c>
      <c r="G4802">
        <v>201208</v>
      </c>
      <c r="H4802" t="b">
        <v>0</v>
      </c>
    </row>
    <row r="4803" spans="1:8" x14ac:dyDescent="0.25">
      <c r="A4803">
        <v>276658003</v>
      </c>
      <c r="B4803" t="s">
        <v>9554</v>
      </c>
      <c r="C4803" t="s">
        <v>11</v>
      </c>
      <c r="D4803" t="s">
        <v>9555</v>
      </c>
      <c r="E4803">
        <v>1</v>
      </c>
      <c r="F4803">
        <v>5.9999999999999995E-4</v>
      </c>
      <c r="G4803">
        <v>200907</v>
      </c>
      <c r="H4803" t="b">
        <v>0</v>
      </c>
    </row>
    <row r="4804" spans="1:8" x14ac:dyDescent="0.25">
      <c r="A4804">
        <v>88050005</v>
      </c>
      <c r="B4804" t="s">
        <v>9556</v>
      </c>
      <c r="C4804" t="s">
        <v>11</v>
      </c>
      <c r="D4804" t="s">
        <v>9557</v>
      </c>
      <c r="E4804">
        <v>1</v>
      </c>
      <c r="F4804">
        <v>5.9999999999999995E-4</v>
      </c>
      <c r="G4804">
        <v>200907</v>
      </c>
      <c r="H4804" t="b">
        <v>0</v>
      </c>
    </row>
    <row r="4805" spans="1:8" x14ac:dyDescent="0.25">
      <c r="A4805">
        <v>2897005</v>
      </c>
      <c r="B4805" t="s">
        <v>9558</v>
      </c>
      <c r="C4805" t="s">
        <v>11</v>
      </c>
      <c r="D4805" t="s">
        <v>9559</v>
      </c>
      <c r="E4805">
        <v>1</v>
      </c>
      <c r="F4805">
        <v>5.9999999999999995E-4</v>
      </c>
      <c r="G4805">
        <v>200907</v>
      </c>
      <c r="H4805" t="b">
        <v>0</v>
      </c>
    </row>
    <row r="4806" spans="1:8" x14ac:dyDescent="0.25">
      <c r="A4806">
        <v>6461009</v>
      </c>
      <c r="B4806" t="s">
        <v>9560</v>
      </c>
      <c r="C4806" t="s">
        <v>11</v>
      </c>
      <c r="D4806" t="s">
        <v>9561</v>
      </c>
      <c r="E4806">
        <v>1</v>
      </c>
      <c r="F4806">
        <v>5.9999999999999995E-4</v>
      </c>
      <c r="G4806">
        <v>200907</v>
      </c>
      <c r="H4806" t="b">
        <v>0</v>
      </c>
    </row>
    <row r="4807" spans="1:8" x14ac:dyDescent="0.25">
      <c r="A4807">
        <v>7551007</v>
      </c>
      <c r="B4807" t="s">
        <v>9562</v>
      </c>
      <c r="C4807" t="s">
        <v>11</v>
      </c>
      <c r="D4807" t="s">
        <v>9563</v>
      </c>
      <c r="E4807">
        <v>1</v>
      </c>
      <c r="F4807">
        <v>5.9999999999999995E-4</v>
      </c>
      <c r="G4807">
        <v>200907</v>
      </c>
      <c r="H4807" t="b">
        <v>0</v>
      </c>
    </row>
    <row r="4808" spans="1:8" x14ac:dyDescent="0.25">
      <c r="A4808">
        <v>55885004</v>
      </c>
      <c r="B4808" t="s">
        <v>9564</v>
      </c>
      <c r="C4808" t="s">
        <v>11</v>
      </c>
      <c r="D4808" t="s">
        <v>9565</v>
      </c>
      <c r="E4808">
        <v>1</v>
      </c>
      <c r="F4808">
        <v>5.9999999999999995E-4</v>
      </c>
      <c r="G4808">
        <v>201108</v>
      </c>
      <c r="H4808" t="b">
        <v>0</v>
      </c>
    </row>
    <row r="4809" spans="1:8" x14ac:dyDescent="0.25">
      <c r="A4809">
        <v>212361009</v>
      </c>
      <c r="B4809" t="s">
        <v>9566</v>
      </c>
      <c r="C4809" t="s">
        <v>11</v>
      </c>
      <c r="D4809" t="s">
        <v>9567</v>
      </c>
      <c r="E4809">
        <v>1</v>
      </c>
      <c r="F4809">
        <v>5.9999999999999995E-4</v>
      </c>
      <c r="G4809">
        <v>200907</v>
      </c>
      <c r="H4809" t="b">
        <v>0</v>
      </c>
    </row>
    <row r="4810" spans="1:8" x14ac:dyDescent="0.25">
      <c r="A4810">
        <v>90774003</v>
      </c>
      <c r="B4810" t="s">
        <v>9568</v>
      </c>
      <c r="C4810" t="s">
        <v>11</v>
      </c>
      <c r="D4810" t="s">
        <v>9569</v>
      </c>
      <c r="E4810">
        <v>1</v>
      </c>
      <c r="F4810">
        <v>5.9999999999999995E-4</v>
      </c>
      <c r="G4810">
        <v>200907</v>
      </c>
      <c r="H4810" t="b">
        <v>0</v>
      </c>
    </row>
    <row r="4811" spans="1:8" x14ac:dyDescent="0.25">
      <c r="A4811">
        <v>109888004</v>
      </c>
      <c r="B4811" t="s">
        <v>9570</v>
      </c>
      <c r="C4811" t="s">
        <v>11</v>
      </c>
      <c r="D4811" t="s">
        <v>9571</v>
      </c>
      <c r="E4811">
        <v>1</v>
      </c>
      <c r="F4811">
        <v>5.9999999999999995E-4</v>
      </c>
      <c r="G4811">
        <v>200907</v>
      </c>
      <c r="H4811" t="b">
        <v>0</v>
      </c>
    </row>
    <row r="4812" spans="1:8" x14ac:dyDescent="0.25">
      <c r="A4812">
        <v>297960002</v>
      </c>
      <c r="B4812" t="s">
        <v>9572</v>
      </c>
      <c r="C4812" t="s">
        <v>11</v>
      </c>
      <c r="D4812" t="s">
        <v>9573</v>
      </c>
      <c r="E4812">
        <v>1</v>
      </c>
      <c r="F4812">
        <v>5.9999999999999995E-4</v>
      </c>
      <c r="G4812">
        <v>200907</v>
      </c>
      <c r="H4812" t="b">
        <v>0</v>
      </c>
    </row>
    <row r="4813" spans="1:8" x14ac:dyDescent="0.25">
      <c r="A4813">
        <v>443871003</v>
      </c>
      <c r="B4813" t="s">
        <v>9574</v>
      </c>
      <c r="C4813" t="s">
        <v>11</v>
      </c>
      <c r="D4813" t="s">
        <v>9575</v>
      </c>
      <c r="E4813">
        <v>1</v>
      </c>
      <c r="F4813">
        <v>5.9999999999999995E-4</v>
      </c>
      <c r="G4813">
        <v>201002</v>
      </c>
      <c r="H4813" t="b">
        <v>0</v>
      </c>
    </row>
    <row r="4814" spans="1:8" x14ac:dyDescent="0.25">
      <c r="A4814">
        <v>86933000</v>
      </c>
      <c r="B4814" t="s">
        <v>9576</v>
      </c>
      <c r="C4814" t="s">
        <v>11</v>
      </c>
      <c r="D4814" t="s">
        <v>9577</v>
      </c>
      <c r="E4814">
        <v>1</v>
      </c>
      <c r="F4814">
        <v>5.9999999999999995E-4</v>
      </c>
      <c r="G4814">
        <v>200907</v>
      </c>
      <c r="H4814" t="b">
        <v>0</v>
      </c>
    </row>
    <row r="4815" spans="1:8" x14ac:dyDescent="0.25">
      <c r="A4815">
        <v>254962005</v>
      </c>
      <c r="B4815" t="s">
        <v>9578</v>
      </c>
      <c r="C4815" t="s">
        <v>11</v>
      </c>
      <c r="D4815" t="s">
        <v>9579</v>
      </c>
      <c r="E4815">
        <v>1</v>
      </c>
      <c r="F4815">
        <v>5.9999999999999995E-4</v>
      </c>
      <c r="G4815">
        <v>200907</v>
      </c>
      <c r="H4815" t="b">
        <v>0</v>
      </c>
    </row>
    <row r="4816" spans="1:8" x14ac:dyDescent="0.25">
      <c r="A4816">
        <v>230270009</v>
      </c>
      <c r="B4816" t="s">
        <v>9580</v>
      </c>
      <c r="C4816" t="s">
        <v>11</v>
      </c>
      <c r="D4816" t="s">
        <v>9581</v>
      </c>
      <c r="E4816">
        <v>1</v>
      </c>
      <c r="F4816">
        <v>5.9999999999999995E-4</v>
      </c>
      <c r="G4816">
        <v>200907</v>
      </c>
      <c r="H4816" t="b">
        <v>0</v>
      </c>
    </row>
    <row r="4817" spans="1:8" x14ac:dyDescent="0.25">
      <c r="A4817">
        <v>95675005</v>
      </c>
      <c r="B4817" t="s">
        <v>9582</v>
      </c>
      <c r="C4817" t="s">
        <v>11</v>
      </c>
      <c r="D4817" t="s">
        <v>9583</v>
      </c>
      <c r="E4817">
        <v>1</v>
      </c>
      <c r="F4817">
        <v>5.9999999999999995E-4</v>
      </c>
      <c r="G4817">
        <v>200907</v>
      </c>
      <c r="H4817" t="b">
        <v>0</v>
      </c>
    </row>
    <row r="4818" spans="1:8" x14ac:dyDescent="0.25">
      <c r="A4818">
        <v>231494001</v>
      </c>
      <c r="B4818" t="s">
        <v>9584</v>
      </c>
      <c r="C4818" t="s">
        <v>11</v>
      </c>
      <c r="D4818" t="s">
        <v>9585</v>
      </c>
      <c r="E4818">
        <v>1</v>
      </c>
      <c r="F4818">
        <v>5.9999999999999995E-4</v>
      </c>
      <c r="G4818">
        <v>201002</v>
      </c>
      <c r="H4818" t="b">
        <v>0</v>
      </c>
    </row>
    <row r="4819" spans="1:8" x14ac:dyDescent="0.25">
      <c r="A4819">
        <v>204125003</v>
      </c>
      <c r="B4819" t="s">
        <v>9586</v>
      </c>
      <c r="C4819" t="s">
        <v>11</v>
      </c>
      <c r="D4819" t="s">
        <v>9587</v>
      </c>
      <c r="E4819">
        <v>1</v>
      </c>
      <c r="F4819">
        <v>5.9999999999999995E-4</v>
      </c>
      <c r="G4819">
        <v>200907</v>
      </c>
      <c r="H4819" t="b">
        <v>0</v>
      </c>
    </row>
    <row r="4820" spans="1:8" x14ac:dyDescent="0.25">
      <c r="A4820">
        <v>240740001</v>
      </c>
      <c r="B4820" t="s">
        <v>9588</v>
      </c>
      <c r="C4820" t="s">
        <v>11</v>
      </c>
      <c r="D4820" t="s">
        <v>9589</v>
      </c>
      <c r="E4820">
        <v>1</v>
      </c>
      <c r="F4820">
        <v>5.9999999999999995E-4</v>
      </c>
      <c r="G4820">
        <v>200907</v>
      </c>
      <c r="H4820" t="b">
        <v>0</v>
      </c>
    </row>
    <row r="4821" spans="1:8" x14ac:dyDescent="0.25">
      <c r="A4821">
        <v>271983002</v>
      </c>
      <c r="B4821" t="s">
        <v>9590</v>
      </c>
      <c r="C4821" t="s">
        <v>11</v>
      </c>
      <c r="D4821" t="s">
        <v>9591</v>
      </c>
      <c r="E4821">
        <v>1</v>
      </c>
      <c r="F4821">
        <v>5.9999999999999995E-4</v>
      </c>
      <c r="G4821">
        <v>200907</v>
      </c>
      <c r="H4821" t="b">
        <v>0</v>
      </c>
    </row>
    <row r="4822" spans="1:8" x14ac:dyDescent="0.25">
      <c r="A4822">
        <v>14900002</v>
      </c>
      <c r="B4822" t="s">
        <v>9592</v>
      </c>
      <c r="C4822" t="s">
        <v>11</v>
      </c>
      <c r="D4822" t="s">
        <v>9593</v>
      </c>
      <c r="E4822">
        <v>1</v>
      </c>
      <c r="F4822">
        <v>5.9999999999999995E-4</v>
      </c>
      <c r="G4822">
        <v>200907</v>
      </c>
      <c r="H4822" t="b">
        <v>0</v>
      </c>
    </row>
    <row r="4823" spans="1:8" x14ac:dyDescent="0.25">
      <c r="A4823">
        <v>237715007</v>
      </c>
      <c r="B4823" t="s">
        <v>9594</v>
      </c>
      <c r="C4823" t="s">
        <v>11</v>
      </c>
      <c r="D4823" t="s">
        <v>9595</v>
      </c>
      <c r="E4823">
        <v>1</v>
      </c>
      <c r="F4823">
        <v>5.9999999999999995E-4</v>
      </c>
      <c r="G4823">
        <v>200907</v>
      </c>
      <c r="H4823" t="b">
        <v>0</v>
      </c>
    </row>
    <row r="4824" spans="1:8" x14ac:dyDescent="0.25">
      <c r="A4824">
        <v>268846006</v>
      </c>
      <c r="B4824" t="s">
        <v>9596</v>
      </c>
      <c r="C4824" t="s">
        <v>11</v>
      </c>
      <c r="D4824" t="s">
        <v>9597</v>
      </c>
      <c r="E4824">
        <v>1</v>
      </c>
      <c r="F4824">
        <v>5.9999999999999995E-4</v>
      </c>
      <c r="G4824">
        <v>200907</v>
      </c>
      <c r="H4824" t="b">
        <v>0</v>
      </c>
    </row>
    <row r="4825" spans="1:8" x14ac:dyDescent="0.25">
      <c r="A4825">
        <v>201724008</v>
      </c>
      <c r="B4825" t="s">
        <v>9598</v>
      </c>
      <c r="C4825" t="s">
        <v>11</v>
      </c>
      <c r="D4825" t="s">
        <v>9599</v>
      </c>
      <c r="E4825">
        <v>1</v>
      </c>
      <c r="F4825">
        <v>5.9999999999999995E-4</v>
      </c>
      <c r="G4825">
        <v>200907</v>
      </c>
      <c r="H4825" t="b">
        <v>0</v>
      </c>
    </row>
    <row r="4826" spans="1:8" x14ac:dyDescent="0.25">
      <c r="A4826">
        <v>239928004</v>
      </c>
      <c r="B4826" t="s">
        <v>9600</v>
      </c>
      <c r="C4826" t="s">
        <v>11</v>
      </c>
      <c r="D4826" t="s">
        <v>9601</v>
      </c>
      <c r="E4826">
        <v>1</v>
      </c>
      <c r="F4826">
        <v>5.9999999999999995E-4</v>
      </c>
      <c r="G4826">
        <v>200907</v>
      </c>
      <c r="H4826" t="b">
        <v>0</v>
      </c>
    </row>
    <row r="4827" spans="1:8" x14ac:dyDescent="0.25">
      <c r="A4827">
        <v>253011004</v>
      </c>
      <c r="B4827" t="s">
        <v>9602</v>
      </c>
      <c r="C4827" t="s">
        <v>11</v>
      </c>
      <c r="D4827" t="s">
        <v>9603</v>
      </c>
      <c r="E4827">
        <v>1</v>
      </c>
      <c r="F4827">
        <v>5.9999999999999995E-4</v>
      </c>
      <c r="G4827">
        <v>200907</v>
      </c>
      <c r="H4827" t="b">
        <v>0</v>
      </c>
    </row>
    <row r="4828" spans="1:8" x14ac:dyDescent="0.25">
      <c r="A4828">
        <v>195469007</v>
      </c>
      <c r="B4828" t="s">
        <v>9604</v>
      </c>
      <c r="C4828" t="s">
        <v>11</v>
      </c>
      <c r="D4828" t="s">
        <v>9605</v>
      </c>
      <c r="E4828">
        <v>1</v>
      </c>
      <c r="F4828">
        <v>5.9999999999999995E-4</v>
      </c>
      <c r="G4828">
        <v>200907</v>
      </c>
      <c r="H4828" t="b">
        <v>0</v>
      </c>
    </row>
    <row r="4829" spans="1:8" x14ac:dyDescent="0.25">
      <c r="A4829">
        <v>254727007</v>
      </c>
      <c r="B4829" t="s">
        <v>9606</v>
      </c>
      <c r="C4829" t="s">
        <v>11</v>
      </c>
      <c r="D4829" t="s">
        <v>9607</v>
      </c>
      <c r="E4829">
        <v>1</v>
      </c>
      <c r="F4829">
        <v>5.9999999999999995E-4</v>
      </c>
      <c r="G4829">
        <v>201208</v>
      </c>
      <c r="H4829" t="b">
        <v>0</v>
      </c>
    </row>
    <row r="4830" spans="1:8" x14ac:dyDescent="0.25">
      <c r="A4830">
        <v>271477007</v>
      </c>
      <c r="B4830" t="s">
        <v>9608</v>
      </c>
      <c r="C4830" t="s">
        <v>11</v>
      </c>
      <c r="D4830" t="s">
        <v>9609</v>
      </c>
      <c r="E4830">
        <v>1</v>
      </c>
      <c r="F4830">
        <v>5.9999999999999995E-4</v>
      </c>
      <c r="G4830">
        <v>200907</v>
      </c>
      <c r="H4830" t="b">
        <v>0</v>
      </c>
    </row>
    <row r="4831" spans="1:8" x14ac:dyDescent="0.25">
      <c r="A4831">
        <v>192454004</v>
      </c>
      <c r="B4831" t="s">
        <v>9610</v>
      </c>
      <c r="C4831" t="s">
        <v>11</v>
      </c>
      <c r="D4831" t="s">
        <v>9611</v>
      </c>
      <c r="E4831">
        <v>1</v>
      </c>
      <c r="F4831">
        <v>5.9999999999999995E-4</v>
      </c>
      <c r="G4831">
        <v>201002</v>
      </c>
      <c r="H4831" t="b">
        <v>0</v>
      </c>
    </row>
    <row r="4832" spans="1:8" x14ac:dyDescent="0.25">
      <c r="A4832">
        <v>192630004</v>
      </c>
      <c r="B4832" t="s">
        <v>9612</v>
      </c>
      <c r="C4832" t="s">
        <v>11</v>
      </c>
      <c r="D4832" t="s">
        <v>9613</v>
      </c>
      <c r="E4832">
        <v>1</v>
      </c>
      <c r="F4832">
        <v>5.9999999999999995E-4</v>
      </c>
      <c r="G4832">
        <v>200907</v>
      </c>
      <c r="H4832" t="b">
        <v>0</v>
      </c>
    </row>
    <row r="4833" spans="1:8" x14ac:dyDescent="0.25">
      <c r="A4833">
        <v>276851006</v>
      </c>
      <c r="B4833" t="s">
        <v>9614</v>
      </c>
      <c r="C4833" t="s">
        <v>11</v>
      </c>
      <c r="D4833" t="s">
        <v>9615</v>
      </c>
      <c r="E4833">
        <v>1</v>
      </c>
      <c r="F4833">
        <v>5.9999999999999995E-4</v>
      </c>
      <c r="G4833">
        <v>200907</v>
      </c>
      <c r="H4833" t="b">
        <v>0</v>
      </c>
    </row>
    <row r="4834" spans="1:8" x14ac:dyDescent="0.25">
      <c r="A4834">
        <v>192970008</v>
      </c>
      <c r="B4834" t="s">
        <v>9616</v>
      </c>
      <c r="C4834" t="s">
        <v>11</v>
      </c>
      <c r="D4834" t="s">
        <v>9617</v>
      </c>
      <c r="E4834">
        <v>1</v>
      </c>
      <c r="F4834">
        <v>5.9999999999999995E-4</v>
      </c>
      <c r="G4834">
        <v>200907</v>
      </c>
      <c r="H4834" t="b">
        <v>0</v>
      </c>
    </row>
    <row r="4835" spans="1:8" x14ac:dyDescent="0.25">
      <c r="A4835">
        <v>230802007</v>
      </c>
      <c r="B4835" t="s">
        <v>9618</v>
      </c>
      <c r="C4835" t="s">
        <v>11</v>
      </c>
      <c r="D4835" t="s">
        <v>9619</v>
      </c>
      <c r="E4835">
        <v>1</v>
      </c>
      <c r="F4835">
        <v>5.9999999999999995E-4</v>
      </c>
      <c r="G4835">
        <v>201002</v>
      </c>
      <c r="H4835" t="b">
        <v>0</v>
      </c>
    </row>
    <row r="4836" spans="1:8" x14ac:dyDescent="0.25">
      <c r="A4836">
        <v>235823004</v>
      </c>
      <c r="B4836" t="s">
        <v>9620</v>
      </c>
      <c r="C4836" t="s">
        <v>11</v>
      </c>
      <c r="D4836" t="s">
        <v>9621</v>
      </c>
      <c r="E4836">
        <v>1</v>
      </c>
      <c r="F4836">
        <v>5.9999999999999995E-4</v>
      </c>
      <c r="G4836">
        <v>200907</v>
      </c>
      <c r="H4836" t="b">
        <v>0</v>
      </c>
    </row>
    <row r="4837" spans="1:8" x14ac:dyDescent="0.25">
      <c r="A4837">
        <v>236433006</v>
      </c>
      <c r="B4837" t="s">
        <v>9622</v>
      </c>
      <c r="C4837" t="s">
        <v>11</v>
      </c>
      <c r="D4837" t="s">
        <v>9623</v>
      </c>
      <c r="E4837">
        <v>1</v>
      </c>
      <c r="F4837">
        <v>5.9999999999999995E-4</v>
      </c>
      <c r="G4837">
        <v>200907</v>
      </c>
      <c r="H4837" t="b">
        <v>0</v>
      </c>
    </row>
    <row r="4838" spans="1:8" x14ac:dyDescent="0.25">
      <c r="A4838">
        <v>197871001</v>
      </c>
      <c r="B4838" t="s">
        <v>9624</v>
      </c>
      <c r="C4838" t="s">
        <v>11</v>
      </c>
      <c r="D4838" t="s">
        <v>9625</v>
      </c>
      <c r="E4838">
        <v>1</v>
      </c>
      <c r="F4838">
        <v>5.9999999999999995E-4</v>
      </c>
      <c r="G4838">
        <v>200907</v>
      </c>
      <c r="H4838" t="b">
        <v>0</v>
      </c>
    </row>
    <row r="4839" spans="1:8" x14ac:dyDescent="0.25">
      <c r="A4839">
        <v>267441009</v>
      </c>
      <c r="B4839" t="s">
        <v>9626</v>
      </c>
      <c r="C4839" t="s">
        <v>11</v>
      </c>
      <c r="D4839" t="s">
        <v>9627</v>
      </c>
      <c r="E4839">
        <v>1</v>
      </c>
      <c r="F4839">
        <v>5.9999999999999995E-4</v>
      </c>
      <c r="G4839">
        <v>201208</v>
      </c>
      <c r="H4839" t="b">
        <v>0</v>
      </c>
    </row>
    <row r="4840" spans="1:8" x14ac:dyDescent="0.25">
      <c r="A4840">
        <v>238602009</v>
      </c>
      <c r="B4840" t="s">
        <v>9628</v>
      </c>
      <c r="C4840" t="s">
        <v>11</v>
      </c>
      <c r="D4840" t="s">
        <v>9629</v>
      </c>
      <c r="E4840">
        <v>1</v>
      </c>
      <c r="F4840">
        <v>5.9999999999999995E-4</v>
      </c>
      <c r="G4840">
        <v>200907</v>
      </c>
      <c r="H4840" t="b">
        <v>0</v>
      </c>
    </row>
    <row r="4841" spans="1:8" x14ac:dyDescent="0.25">
      <c r="A4841">
        <v>239724009</v>
      </c>
      <c r="B4841" t="s">
        <v>9630</v>
      </c>
      <c r="C4841" t="s">
        <v>11</v>
      </c>
      <c r="D4841" t="s">
        <v>9631</v>
      </c>
      <c r="E4841">
        <v>1</v>
      </c>
      <c r="F4841">
        <v>5.9999999999999995E-4</v>
      </c>
      <c r="G4841">
        <v>200907</v>
      </c>
      <c r="H4841" t="b">
        <v>0</v>
      </c>
    </row>
    <row r="4842" spans="1:8" x14ac:dyDescent="0.25">
      <c r="A4842">
        <v>239792003</v>
      </c>
      <c r="B4842" t="s">
        <v>9632</v>
      </c>
      <c r="C4842" t="s">
        <v>11</v>
      </c>
      <c r="D4842" t="s">
        <v>9633</v>
      </c>
      <c r="E4842">
        <v>1</v>
      </c>
      <c r="F4842">
        <v>5.9999999999999995E-4</v>
      </c>
      <c r="G4842">
        <v>200907</v>
      </c>
      <c r="H4842" t="b">
        <v>0</v>
      </c>
    </row>
    <row r="4843" spans="1:8" x14ac:dyDescent="0.25">
      <c r="A4843">
        <v>240027002</v>
      </c>
      <c r="B4843" t="s">
        <v>9634</v>
      </c>
      <c r="C4843" t="s">
        <v>11</v>
      </c>
      <c r="D4843" t="s">
        <v>9635</v>
      </c>
      <c r="E4843">
        <v>1</v>
      </c>
      <c r="F4843">
        <v>5.9999999999999995E-4</v>
      </c>
      <c r="G4843">
        <v>201002</v>
      </c>
      <c r="H4843" t="b">
        <v>0</v>
      </c>
    </row>
    <row r="4844" spans="1:8" x14ac:dyDescent="0.25">
      <c r="A4844">
        <v>177694006</v>
      </c>
      <c r="B4844" t="s">
        <v>9636</v>
      </c>
      <c r="C4844" t="s">
        <v>11</v>
      </c>
      <c r="D4844" t="s">
        <v>9637</v>
      </c>
      <c r="E4844">
        <v>1</v>
      </c>
      <c r="F4844">
        <v>5.9999999999999995E-4</v>
      </c>
      <c r="G4844">
        <v>201002</v>
      </c>
      <c r="H4844" t="b">
        <v>0</v>
      </c>
    </row>
    <row r="4845" spans="1:8" x14ac:dyDescent="0.25">
      <c r="A4845">
        <v>169583006</v>
      </c>
      <c r="B4845" t="s">
        <v>9638</v>
      </c>
      <c r="C4845" t="s">
        <v>11</v>
      </c>
      <c r="D4845" t="s">
        <v>9639</v>
      </c>
      <c r="E4845">
        <v>1</v>
      </c>
      <c r="F4845">
        <v>5.9999999999999995E-4</v>
      </c>
      <c r="G4845">
        <v>201002</v>
      </c>
      <c r="H4845" t="b">
        <v>0</v>
      </c>
    </row>
    <row r="4846" spans="1:8" x14ac:dyDescent="0.25">
      <c r="A4846">
        <v>184238003</v>
      </c>
      <c r="B4846" t="s">
        <v>9640</v>
      </c>
      <c r="C4846" t="s">
        <v>11</v>
      </c>
      <c r="D4846" t="s">
        <v>9641</v>
      </c>
      <c r="E4846">
        <v>1</v>
      </c>
      <c r="F4846">
        <v>5.9999999999999995E-4</v>
      </c>
      <c r="G4846">
        <v>201208</v>
      </c>
      <c r="H4846" t="b">
        <v>0</v>
      </c>
    </row>
    <row r="4847" spans="1:8" x14ac:dyDescent="0.25">
      <c r="A4847">
        <v>62195001</v>
      </c>
      <c r="B4847" t="s">
        <v>9642</v>
      </c>
      <c r="C4847" t="s">
        <v>11</v>
      </c>
      <c r="D4847" t="s">
        <v>9643</v>
      </c>
      <c r="E4847">
        <v>1</v>
      </c>
      <c r="F4847">
        <v>5.9999999999999995E-4</v>
      </c>
      <c r="G4847">
        <v>200907</v>
      </c>
      <c r="H4847" t="b">
        <v>0</v>
      </c>
    </row>
    <row r="4848" spans="1:8" x14ac:dyDescent="0.25">
      <c r="A4848">
        <v>22058002</v>
      </c>
      <c r="B4848" t="s">
        <v>9644</v>
      </c>
      <c r="C4848" t="s">
        <v>11</v>
      </c>
      <c r="D4848" t="s">
        <v>9645</v>
      </c>
      <c r="E4848">
        <v>1</v>
      </c>
      <c r="F4848">
        <v>5.9999999999999995E-4</v>
      </c>
      <c r="G4848">
        <v>200907</v>
      </c>
      <c r="H4848" t="b">
        <v>0</v>
      </c>
    </row>
    <row r="4849" spans="1:8" x14ac:dyDescent="0.25">
      <c r="A4849">
        <v>248061004</v>
      </c>
      <c r="B4849" t="s">
        <v>9646</v>
      </c>
      <c r="C4849" t="s">
        <v>11</v>
      </c>
      <c r="D4849" t="s">
        <v>9647</v>
      </c>
      <c r="E4849">
        <v>1</v>
      </c>
      <c r="F4849">
        <v>5.9999999999999995E-4</v>
      </c>
      <c r="G4849">
        <v>200907</v>
      </c>
      <c r="H4849" t="b">
        <v>0</v>
      </c>
    </row>
    <row r="4850" spans="1:8" x14ac:dyDescent="0.25">
      <c r="A4850">
        <v>271691008</v>
      </c>
      <c r="B4850" t="s">
        <v>9648</v>
      </c>
      <c r="C4850" t="s">
        <v>11</v>
      </c>
      <c r="D4850" t="s">
        <v>9649</v>
      </c>
      <c r="E4850">
        <v>1</v>
      </c>
      <c r="F4850">
        <v>5.9999999999999995E-4</v>
      </c>
      <c r="G4850">
        <v>200907</v>
      </c>
      <c r="H4850" t="b">
        <v>0</v>
      </c>
    </row>
    <row r="4851" spans="1:8" x14ac:dyDescent="0.25">
      <c r="A4851">
        <v>162076009</v>
      </c>
      <c r="B4851" t="s">
        <v>9650</v>
      </c>
      <c r="C4851" t="s">
        <v>11</v>
      </c>
      <c r="D4851" t="s">
        <v>9651</v>
      </c>
      <c r="E4851">
        <v>1</v>
      </c>
      <c r="F4851">
        <v>5.9999999999999995E-4</v>
      </c>
      <c r="G4851">
        <v>200907</v>
      </c>
      <c r="H4851" t="b">
        <v>0</v>
      </c>
    </row>
    <row r="4852" spans="1:8" x14ac:dyDescent="0.25">
      <c r="A4852">
        <v>250018006</v>
      </c>
      <c r="B4852" t="s">
        <v>9652</v>
      </c>
      <c r="C4852" t="s">
        <v>11</v>
      </c>
      <c r="D4852" t="s">
        <v>9653</v>
      </c>
      <c r="E4852">
        <v>1</v>
      </c>
      <c r="F4852">
        <v>5.9999999999999995E-4</v>
      </c>
      <c r="G4852">
        <v>200907</v>
      </c>
      <c r="H4852" t="b">
        <v>0</v>
      </c>
    </row>
    <row r="4853" spans="1:8" x14ac:dyDescent="0.25">
      <c r="A4853">
        <v>197919005</v>
      </c>
      <c r="B4853" t="s">
        <v>9654</v>
      </c>
      <c r="C4853" t="s">
        <v>11</v>
      </c>
      <c r="D4853" t="s">
        <v>9655</v>
      </c>
      <c r="E4853">
        <v>1</v>
      </c>
      <c r="F4853">
        <v>5.9999999999999995E-4</v>
      </c>
      <c r="G4853">
        <v>200907</v>
      </c>
      <c r="H4853" t="b">
        <v>0</v>
      </c>
    </row>
    <row r="4854" spans="1:8" x14ac:dyDescent="0.25">
      <c r="A4854">
        <v>263000005</v>
      </c>
      <c r="B4854" t="s">
        <v>9656</v>
      </c>
      <c r="C4854" t="s">
        <v>11</v>
      </c>
      <c r="D4854" t="s">
        <v>9657</v>
      </c>
      <c r="E4854">
        <v>1</v>
      </c>
      <c r="F4854">
        <v>5.9999999999999995E-4</v>
      </c>
      <c r="G4854">
        <v>200907</v>
      </c>
      <c r="H4854" t="b">
        <v>0</v>
      </c>
    </row>
    <row r="4855" spans="1:8" x14ac:dyDescent="0.25">
      <c r="A4855">
        <v>21419000</v>
      </c>
      <c r="B4855" t="s">
        <v>9658</v>
      </c>
      <c r="C4855" t="s">
        <v>11</v>
      </c>
      <c r="D4855" t="s">
        <v>9659</v>
      </c>
      <c r="E4855">
        <v>1</v>
      </c>
      <c r="F4855">
        <v>5.9999999999999995E-4</v>
      </c>
      <c r="G4855">
        <v>200907</v>
      </c>
      <c r="H4855" t="b">
        <v>0</v>
      </c>
    </row>
    <row r="4856" spans="1:8" x14ac:dyDescent="0.25">
      <c r="A4856">
        <v>68819003</v>
      </c>
      <c r="B4856" t="s">
        <v>9660</v>
      </c>
      <c r="C4856" t="s">
        <v>11</v>
      </c>
      <c r="D4856" t="s">
        <v>9661</v>
      </c>
      <c r="E4856">
        <v>1</v>
      </c>
      <c r="F4856">
        <v>5.9999999999999995E-4</v>
      </c>
      <c r="G4856">
        <v>200907</v>
      </c>
      <c r="H4856" t="b">
        <v>0</v>
      </c>
    </row>
    <row r="4857" spans="1:8" x14ac:dyDescent="0.25">
      <c r="A4857">
        <v>161586000</v>
      </c>
      <c r="B4857" t="s">
        <v>9662</v>
      </c>
      <c r="C4857" t="s">
        <v>11</v>
      </c>
      <c r="D4857" t="s">
        <v>9663</v>
      </c>
      <c r="E4857">
        <v>1</v>
      </c>
      <c r="F4857">
        <v>5.9999999999999995E-4</v>
      </c>
      <c r="G4857">
        <v>201208</v>
      </c>
      <c r="H4857" t="b">
        <v>0</v>
      </c>
    </row>
    <row r="4858" spans="1:8" x14ac:dyDescent="0.25">
      <c r="A4858">
        <v>262955000</v>
      </c>
      <c r="B4858" t="s">
        <v>9664</v>
      </c>
      <c r="C4858" t="s">
        <v>11</v>
      </c>
      <c r="D4858" t="s">
        <v>9665</v>
      </c>
      <c r="E4858">
        <v>1</v>
      </c>
      <c r="F4858">
        <v>5.9999999999999995E-4</v>
      </c>
      <c r="G4858">
        <v>201208</v>
      </c>
      <c r="H4858" t="b">
        <v>0</v>
      </c>
    </row>
    <row r="4859" spans="1:8" x14ac:dyDescent="0.25">
      <c r="A4859">
        <v>441684001</v>
      </c>
      <c r="B4859" t="s">
        <v>9666</v>
      </c>
      <c r="C4859" t="s">
        <v>11</v>
      </c>
      <c r="D4859" t="s">
        <v>9667</v>
      </c>
      <c r="E4859">
        <v>1</v>
      </c>
      <c r="F4859">
        <v>5.9999999999999995E-4</v>
      </c>
      <c r="G4859">
        <v>201002</v>
      </c>
      <c r="H4859" t="b">
        <v>0</v>
      </c>
    </row>
    <row r="4860" spans="1:8" x14ac:dyDescent="0.25">
      <c r="A4860">
        <v>95697007</v>
      </c>
      <c r="B4860" t="s">
        <v>9668</v>
      </c>
      <c r="C4860" t="s">
        <v>11</v>
      </c>
      <c r="D4860" t="s">
        <v>9669</v>
      </c>
      <c r="E4860">
        <v>1</v>
      </c>
      <c r="F4860">
        <v>5.9999999999999995E-4</v>
      </c>
      <c r="G4860">
        <v>200907</v>
      </c>
      <c r="H4860" t="b">
        <v>0</v>
      </c>
    </row>
    <row r="4861" spans="1:8" x14ac:dyDescent="0.25">
      <c r="A4861">
        <v>192041001</v>
      </c>
      <c r="B4861" t="s">
        <v>9670</v>
      </c>
      <c r="C4861" t="s">
        <v>11</v>
      </c>
      <c r="D4861" t="s">
        <v>9671</v>
      </c>
      <c r="E4861">
        <v>1</v>
      </c>
      <c r="F4861">
        <v>5.9999999999999995E-4</v>
      </c>
      <c r="G4861">
        <v>201002</v>
      </c>
      <c r="H4861" t="b">
        <v>0</v>
      </c>
    </row>
    <row r="4862" spans="1:8" x14ac:dyDescent="0.25">
      <c r="A4862">
        <v>275462005</v>
      </c>
      <c r="B4862" t="s">
        <v>9672</v>
      </c>
      <c r="C4862" t="s">
        <v>11</v>
      </c>
      <c r="D4862" t="s">
        <v>9673</v>
      </c>
      <c r="E4862">
        <v>1</v>
      </c>
      <c r="F4862">
        <v>5.9999999999999995E-4</v>
      </c>
      <c r="G4862">
        <v>200907</v>
      </c>
      <c r="H4862" t="b">
        <v>0</v>
      </c>
    </row>
    <row r="4863" spans="1:8" x14ac:dyDescent="0.25">
      <c r="A4863">
        <v>275066000</v>
      </c>
      <c r="B4863" t="s">
        <v>9674</v>
      </c>
      <c r="C4863" t="s">
        <v>11</v>
      </c>
      <c r="D4863" t="s">
        <v>9675</v>
      </c>
      <c r="E4863">
        <v>1</v>
      </c>
      <c r="F4863">
        <v>5.9999999999999995E-4</v>
      </c>
      <c r="G4863">
        <v>201002</v>
      </c>
      <c r="H4863" t="b">
        <v>0</v>
      </c>
    </row>
    <row r="4864" spans="1:8" x14ac:dyDescent="0.25">
      <c r="A4864">
        <v>274160002</v>
      </c>
      <c r="B4864" t="s">
        <v>9676</v>
      </c>
      <c r="C4864" t="s">
        <v>11</v>
      </c>
      <c r="D4864" t="s">
        <v>9677</v>
      </c>
      <c r="E4864">
        <v>1</v>
      </c>
      <c r="F4864">
        <v>5.9999999999999995E-4</v>
      </c>
      <c r="G4864">
        <v>200907</v>
      </c>
      <c r="H4864" t="b">
        <v>0</v>
      </c>
    </row>
    <row r="4865" spans="1:8" x14ac:dyDescent="0.25">
      <c r="A4865">
        <v>91935009</v>
      </c>
      <c r="B4865" t="s">
        <v>9678</v>
      </c>
      <c r="C4865" t="s">
        <v>11</v>
      </c>
      <c r="D4865" t="s">
        <v>9679</v>
      </c>
      <c r="E4865">
        <v>1</v>
      </c>
      <c r="F4865">
        <v>5.9999999999999995E-4</v>
      </c>
      <c r="G4865">
        <v>200907</v>
      </c>
      <c r="H4865" t="b">
        <v>0</v>
      </c>
    </row>
    <row r="4866" spans="1:8" x14ac:dyDescent="0.25">
      <c r="A4866">
        <v>282782006</v>
      </c>
      <c r="B4866" t="s">
        <v>9680</v>
      </c>
      <c r="C4866" t="s">
        <v>11</v>
      </c>
      <c r="D4866" t="s">
        <v>9681</v>
      </c>
      <c r="E4866">
        <v>1</v>
      </c>
      <c r="F4866">
        <v>5.9999999999999995E-4</v>
      </c>
      <c r="G4866">
        <v>201002</v>
      </c>
      <c r="H4866" t="b">
        <v>0</v>
      </c>
    </row>
    <row r="4867" spans="1:8" x14ac:dyDescent="0.25">
      <c r="A4867">
        <v>285381006</v>
      </c>
      <c r="B4867" t="s">
        <v>9682</v>
      </c>
      <c r="C4867" t="s">
        <v>11</v>
      </c>
      <c r="D4867" t="s">
        <v>9683</v>
      </c>
      <c r="E4867">
        <v>1</v>
      </c>
      <c r="F4867">
        <v>5.9999999999999995E-4</v>
      </c>
      <c r="G4867">
        <v>201002</v>
      </c>
      <c r="H4867" t="b">
        <v>0</v>
      </c>
    </row>
    <row r="4868" spans="1:8" x14ac:dyDescent="0.25">
      <c r="A4868">
        <v>285662005</v>
      </c>
      <c r="B4868" t="s">
        <v>9684</v>
      </c>
      <c r="C4868" t="s">
        <v>11</v>
      </c>
      <c r="D4868" t="s">
        <v>9685</v>
      </c>
      <c r="E4868">
        <v>1</v>
      </c>
      <c r="F4868">
        <v>5.9999999999999995E-4</v>
      </c>
      <c r="G4868">
        <v>200907</v>
      </c>
      <c r="H4868" t="b">
        <v>0</v>
      </c>
    </row>
    <row r="4869" spans="1:8" x14ac:dyDescent="0.25">
      <c r="A4869">
        <v>298083004</v>
      </c>
      <c r="B4869" t="s">
        <v>9686</v>
      </c>
      <c r="C4869" t="s">
        <v>11</v>
      </c>
      <c r="D4869" t="s">
        <v>9687</v>
      </c>
      <c r="E4869">
        <v>1</v>
      </c>
      <c r="F4869">
        <v>5.9999999999999995E-4</v>
      </c>
      <c r="G4869">
        <v>200907</v>
      </c>
      <c r="H4869" t="b">
        <v>0</v>
      </c>
    </row>
    <row r="4870" spans="1:8" x14ac:dyDescent="0.25">
      <c r="A4870">
        <v>301350008</v>
      </c>
      <c r="B4870" t="s">
        <v>9688</v>
      </c>
      <c r="C4870" t="s">
        <v>11</v>
      </c>
      <c r="D4870" t="s">
        <v>9689</v>
      </c>
      <c r="E4870">
        <v>1</v>
      </c>
      <c r="F4870">
        <v>5.9999999999999995E-4</v>
      </c>
      <c r="G4870">
        <v>200907</v>
      </c>
      <c r="H4870" t="b">
        <v>0</v>
      </c>
    </row>
    <row r="4871" spans="1:8" x14ac:dyDescent="0.25">
      <c r="A4871">
        <v>301777002</v>
      </c>
      <c r="B4871" t="s">
        <v>9690</v>
      </c>
      <c r="C4871" t="s">
        <v>11</v>
      </c>
      <c r="D4871" t="s">
        <v>9691</v>
      </c>
      <c r="E4871">
        <v>1</v>
      </c>
      <c r="F4871">
        <v>5.9999999999999995E-4</v>
      </c>
      <c r="G4871">
        <v>200907</v>
      </c>
      <c r="H4871" t="b">
        <v>0</v>
      </c>
    </row>
    <row r="4872" spans="1:8" x14ac:dyDescent="0.25">
      <c r="A4872">
        <v>202805003</v>
      </c>
      <c r="B4872" t="s">
        <v>9692</v>
      </c>
      <c r="C4872" t="s">
        <v>11</v>
      </c>
      <c r="D4872" t="s">
        <v>9693</v>
      </c>
      <c r="E4872">
        <v>1</v>
      </c>
      <c r="F4872">
        <v>5.9999999999999995E-4</v>
      </c>
      <c r="G4872">
        <v>200907</v>
      </c>
      <c r="H4872" t="b">
        <v>0</v>
      </c>
    </row>
    <row r="4873" spans="1:8" x14ac:dyDescent="0.25">
      <c r="A4873">
        <v>304344002</v>
      </c>
      <c r="B4873" t="s">
        <v>9694</v>
      </c>
      <c r="C4873" t="s">
        <v>11</v>
      </c>
      <c r="D4873" t="s">
        <v>9695</v>
      </c>
      <c r="E4873">
        <v>1</v>
      </c>
      <c r="F4873">
        <v>5.9999999999999995E-4</v>
      </c>
      <c r="G4873">
        <v>201208</v>
      </c>
      <c r="H4873" t="b">
        <v>0</v>
      </c>
    </row>
    <row r="4874" spans="1:8" x14ac:dyDescent="0.25">
      <c r="A4874">
        <v>308684007</v>
      </c>
      <c r="B4874" t="s">
        <v>9696</v>
      </c>
      <c r="C4874" t="s">
        <v>11</v>
      </c>
      <c r="D4874" t="s">
        <v>9697</v>
      </c>
      <c r="E4874">
        <v>1</v>
      </c>
      <c r="F4874">
        <v>5.9999999999999995E-4</v>
      </c>
      <c r="G4874">
        <v>200907</v>
      </c>
      <c r="H4874" t="b">
        <v>0</v>
      </c>
    </row>
    <row r="4875" spans="1:8" x14ac:dyDescent="0.25">
      <c r="A4875">
        <v>94602001</v>
      </c>
      <c r="B4875" t="s">
        <v>9698</v>
      </c>
      <c r="C4875" t="s">
        <v>11</v>
      </c>
      <c r="D4875" t="s">
        <v>9699</v>
      </c>
      <c r="E4875">
        <v>1</v>
      </c>
      <c r="F4875">
        <v>5.9999999999999995E-4</v>
      </c>
      <c r="G4875">
        <v>200907</v>
      </c>
      <c r="H4875" t="b">
        <v>0</v>
      </c>
    </row>
    <row r="4876" spans="1:8" x14ac:dyDescent="0.25">
      <c r="A4876">
        <v>94706008</v>
      </c>
      <c r="B4876" t="s">
        <v>9700</v>
      </c>
      <c r="C4876" t="s">
        <v>11</v>
      </c>
      <c r="D4876" t="s">
        <v>9701</v>
      </c>
      <c r="E4876">
        <v>1</v>
      </c>
      <c r="F4876">
        <v>5.9999999999999995E-4</v>
      </c>
      <c r="G4876">
        <v>200907</v>
      </c>
      <c r="H4876" t="b">
        <v>0</v>
      </c>
    </row>
    <row r="4877" spans="1:8" x14ac:dyDescent="0.25">
      <c r="A4877">
        <v>91957002</v>
      </c>
      <c r="B4877" t="s">
        <v>9702</v>
      </c>
      <c r="C4877" t="s">
        <v>11</v>
      </c>
      <c r="D4877" t="s">
        <v>9703</v>
      </c>
      <c r="E4877">
        <v>1</v>
      </c>
      <c r="F4877">
        <v>5.9999999999999995E-4</v>
      </c>
      <c r="G4877">
        <v>201108</v>
      </c>
      <c r="H4877" t="b">
        <v>0</v>
      </c>
    </row>
    <row r="4878" spans="1:8" x14ac:dyDescent="0.25">
      <c r="A4878">
        <v>103738006</v>
      </c>
      <c r="B4878" t="s">
        <v>9704</v>
      </c>
      <c r="C4878" t="s">
        <v>11</v>
      </c>
      <c r="D4878" t="s">
        <v>9705</v>
      </c>
      <c r="E4878">
        <v>1</v>
      </c>
      <c r="F4878">
        <v>5.9999999999999995E-4</v>
      </c>
      <c r="G4878">
        <v>200907</v>
      </c>
      <c r="H4878" t="b">
        <v>0</v>
      </c>
    </row>
    <row r="4879" spans="1:8" x14ac:dyDescent="0.25">
      <c r="A4879">
        <v>363422006</v>
      </c>
      <c r="B4879" t="s">
        <v>9706</v>
      </c>
      <c r="C4879" t="s">
        <v>11</v>
      </c>
      <c r="D4879" t="s">
        <v>9707</v>
      </c>
      <c r="E4879">
        <v>1</v>
      </c>
      <c r="F4879">
        <v>5.9999999999999995E-4</v>
      </c>
      <c r="G4879">
        <v>200907</v>
      </c>
      <c r="H4879" t="b">
        <v>0</v>
      </c>
    </row>
    <row r="4880" spans="1:8" x14ac:dyDescent="0.25">
      <c r="A4880">
        <v>111550004</v>
      </c>
      <c r="B4880" t="s">
        <v>9708</v>
      </c>
      <c r="C4880" t="s">
        <v>11</v>
      </c>
      <c r="D4880" t="s">
        <v>9709</v>
      </c>
      <c r="E4880">
        <v>1</v>
      </c>
      <c r="F4880">
        <v>5.9999999999999995E-4</v>
      </c>
      <c r="G4880">
        <v>200907</v>
      </c>
      <c r="H4880" t="b">
        <v>0</v>
      </c>
    </row>
    <row r="4881" spans="1:8" x14ac:dyDescent="0.25">
      <c r="A4881">
        <v>247390002</v>
      </c>
      <c r="B4881" t="s">
        <v>9710</v>
      </c>
      <c r="C4881" t="s">
        <v>11</v>
      </c>
      <c r="D4881" t="s">
        <v>9711</v>
      </c>
      <c r="E4881">
        <v>1</v>
      </c>
      <c r="F4881">
        <v>5.9999999999999995E-4</v>
      </c>
      <c r="G4881">
        <v>201208</v>
      </c>
      <c r="H4881" t="b">
        <v>0</v>
      </c>
    </row>
    <row r="4882" spans="1:8" x14ac:dyDescent="0.25">
      <c r="A4882">
        <v>426373005</v>
      </c>
      <c r="B4882" t="s">
        <v>9712</v>
      </c>
      <c r="C4882" t="s">
        <v>11</v>
      </c>
      <c r="D4882" t="s">
        <v>9713</v>
      </c>
      <c r="E4882">
        <v>1</v>
      </c>
      <c r="F4882">
        <v>5.9999999999999995E-4</v>
      </c>
      <c r="G4882">
        <v>200907</v>
      </c>
      <c r="H4882" t="b">
        <v>0</v>
      </c>
    </row>
    <row r="4883" spans="1:8" x14ac:dyDescent="0.25">
      <c r="A4883">
        <v>441481004</v>
      </c>
      <c r="B4883" t="s">
        <v>9714</v>
      </c>
      <c r="C4883" t="s">
        <v>11</v>
      </c>
      <c r="D4883" t="s">
        <v>9715</v>
      </c>
      <c r="E4883">
        <v>1</v>
      </c>
      <c r="F4883">
        <v>5.9999999999999995E-4</v>
      </c>
      <c r="G4883">
        <v>201208</v>
      </c>
      <c r="H4883" t="b">
        <v>0</v>
      </c>
    </row>
    <row r="4884" spans="1:8" x14ac:dyDescent="0.25">
      <c r="A4884">
        <v>91335003</v>
      </c>
      <c r="B4884" t="s">
        <v>9716</v>
      </c>
      <c r="C4884" t="s">
        <v>11</v>
      </c>
      <c r="D4884" t="s">
        <v>9717</v>
      </c>
      <c r="E4884">
        <v>1</v>
      </c>
      <c r="F4884">
        <v>5.9999999999999995E-4</v>
      </c>
      <c r="G4884">
        <v>201002</v>
      </c>
      <c r="H4884" t="b">
        <v>0</v>
      </c>
    </row>
    <row r="4885" spans="1:8" x14ac:dyDescent="0.25">
      <c r="A4885">
        <v>169762003</v>
      </c>
      <c r="B4885" t="s">
        <v>9718</v>
      </c>
      <c r="C4885" t="s">
        <v>11</v>
      </c>
      <c r="D4885" t="s">
        <v>9719</v>
      </c>
      <c r="E4885">
        <v>1</v>
      </c>
      <c r="F4885">
        <v>5.9999999999999995E-4</v>
      </c>
      <c r="G4885">
        <v>201002</v>
      </c>
      <c r="H4885" t="b">
        <v>0</v>
      </c>
    </row>
    <row r="4886" spans="1:8" x14ac:dyDescent="0.25">
      <c r="A4886">
        <v>111443000</v>
      </c>
      <c r="B4886" t="s">
        <v>9720</v>
      </c>
      <c r="C4886" t="s">
        <v>11</v>
      </c>
      <c r="D4886" t="s">
        <v>9721</v>
      </c>
      <c r="E4886">
        <v>1</v>
      </c>
      <c r="F4886">
        <v>5.9999999999999995E-4</v>
      </c>
      <c r="G4886">
        <v>201002</v>
      </c>
      <c r="H4886" t="b">
        <v>0</v>
      </c>
    </row>
    <row r="4887" spans="1:8" x14ac:dyDescent="0.25">
      <c r="A4887">
        <v>390943009</v>
      </c>
      <c r="B4887" t="s">
        <v>9722</v>
      </c>
      <c r="C4887" t="s">
        <v>11</v>
      </c>
      <c r="D4887" t="s">
        <v>9723</v>
      </c>
      <c r="E4887">
        <v>1</v>
      </c>
      <c r="F4887">
        <v>5.9999999999999995E-4</v>
      </c>
      <c r="G4887">
        <v>201002</v>
      </c>
      <c r="H4887" t="b">
        <v>0</v>
      </c>
    </row>
    <row r="4888" spans="1:8" x14ac:dyDescent="0.25">
      <c r="A4888">
        <v>403180003</v>
      </c>
      <c r="B4888" t="s">
        <v>9724</v>
      </c>
      <c r="C4888" t="s">
        <v>11</v>
      </c>
      <c r="D4888" t="s">
        <v>9725</v>
      </c>
      <c r="E4888">
        <v>1</v>
      </c>
      <c r="F4888">
        <v>5.9999999999999995E-4</v>
      </c>
      <c r="G4888">
        <v>201002</v>
      </c>
      <c r="H4888" t="b">
        <v>0</v>
      </c>
    </row>
    <row r="4889" spans="1:8" x14ac:dyDescent="0.25">
      <c r="A4889">
        <v>403891008</v>
      </c>
      <c r="B4889" t="s">
        <v>9726</v>
      </c>
      <c r="C4889" t="s">
        <v>11</v>
      </c>
      <c r="D4889" t="s">
        <v>9727</v>
      </c>
      <c r="E4889">
        <v>1</v>
      </c>
      <c r="F4889">
        <v>5.9999999999999995E-4</v>
      </c>
      <c r="G4889">
        <v>200907</v>
      </c>
      <c r="H4889" t="b">
        <v>0</v>
      </c>
    </row>
    <row r="4890" spans="1:8" x14ac:dyDescent="0.25">
      <c r="A4890">
        <v>403896003</v>
      </c>
      <c r="B4890" t="s">
        <v>9728</v>
      </c>
      <c r="C4890" t="s">
        <v>11</v>
      </c>
      <c r="D4890" t="s">
        <v>9729</v>
      </c>
      <c r="E4890">
        <v>1</v>
      </c>
      <c r="F4890">
        <v>5.9999999999999995E-4</v>
      </c>
      <c r="G4890">
        <v>200907</v>
      </c>
      <c r="H4890" t="b">
        <v>0</v>
      </c>
    </row>
    <row r="4891" spans="1:8" x14ac:dyDescent="0.25">
      <c r="A4891">
        <v>110368006</v>
      </c>
      <c r="B4891" t="s">
        <v>9730</v>
      </c>
      <c r="C4891" t="s">
        <v>11</v>
      </c>
      <c r="D4891" t="s">
        <v>9731</v>
      </c>
      <c r="E4891">
        <v>1</v>
      </c>
      <c r="F4891">
        <v>5.9999999999999995E-4</v>
      </c>
      <c r="G4891">
        <v>201002</v>
      </c>
      <c r="H4891" t="b">
        <v>0</v>
      </c>
    </row>
    <row r="4892" spans="1:8" x14ac:dyDescent="0.25">
      <c r="A4892">
        <v>397431004</v>
      </c>
      <c r="B4892" t="s">
        <v>9732</v>
      </c>
      <c r="C4892" t="s">
        <v>11</v>
      </c>
      <c r="D4892" t="s">
        <v>9733</v>
      </c>
      <c r="E4892">
        <v>1</v>
      </c>
      <c r="F4892">
        <v>5.9999999999999995E-4</v>
      </c>
      <c r="G4892">
        <v>201002</v>
      </c>
      <c r="H4892" t="b">
        <v>0</v>
      </c>
    </row>
    <row r="4893" spans="1:8" x14ac:dyDescent="0.25">
      <c r="A4893">
        <v>399730005</v>
      </c>
      <c r="B4893" t="s">
        <v>9734</v>
      </c>
      <c r="C4893" t="s">
        <v>11</v>
      </c>
      <c r="D4893" t="s">
        <v>9735</v>
      </c>
      <c r="E4893">
        <v>1</v>
      </c>
      <c r="F4893">
        <v>5.9999999999999995E-4</v>
      </c>
      <c r="G4893">
        <v>200907</v>
      </c>
      <c r="H4893" t="b">
        <v>0</v>
      </c>
    </row>
    <row r="4894" spans="1:8" x14ac:dyDescent="0.25">
      <c r="A4894">
        <v>401169009</v>
      </c>
      <c r="B4894" t="s">
        <v>9736</v>
      </c>
      <c r="C4894" t="s">
        <v>11</v>
      </c>
      <c r="D4894" t="s">
        <v>9737</v>
      </c>
      <c r="E4894">
        <v>1</v>
      </c>
      <c r="F4894">
        <v>5.9999999999999995E-4</v>
      </c>
      <c r="G4894">
        <v>201002</v>
      </c>
      <c r="H4894" t="b">
        <v>0</v>
      </c>
    </row>
    <row r="4895" spans="1:8" x14ac:dyDescent="0.25">
      <c r="A4895">
        <v>402509003</v>
      </c>
      <c r="B4895" t="s">
        <v>9738</v>
      </c>
      <c r="C4895" t="s">
        <v>11</v>
      </c>
      <c r="D4895" t="s">
        <v>9739</v>
      </c>
      <c r="E4895">
        <v>1</v>
      </c>
      <c r="F4895">
        <v>5.9999999999999995E-4</v>
      </c>
      <c r="G4895">
        <v>200907</v>
      </c>
      <c r="H4895" t="b">
        <v>0</v>
      </c>
    </row>
    <row r="4896" spans="1:8" x14ac:dyDescent="0.25">
      <c r="A4896">
        <v>405543000</v>
      </c>
      <c r="B4896" t="s">
        <v>9740</v>
      </c>
      <c r="C4896" t="s">
        <v>11</v>
      </c>
      <c r="D4896" t="s">
        <v>9741</v>
      </c>
      <c r="E4896">
        <v>1</v>
      </c>
      <c r="F4896">
        <v>5.9999999999999995E-4</v>
      </c>
      <c r="G4896">
        <v>200907</v>
      </c>
      <c r="H4896" t="b">
        <v>0</v>
      </c>
    </row>
    <row r="4897" spans="1:8" x14ac:dyDescent="0.25">
      <c r="A4897">
        <v>200144004</v>
      </c>
      <c r="B4897" t="s">
        <v>9742</v>
      </c>
      <c r="C4897" t="s">
        <v>11</v>
      </c>
      <c r="D4897" t="s">
        <v>9743</v>
      </c>
      <c r="E4897">
        <v>1</v>
      </c>
      <c r="F4897">
        <v>5.9999999999999995E-4</v>
      </c>
      <c r="G4897">
        <v>200907</v>
      </c>
      <c r="H4897" t="b">
        <v>0</v>
      </c>
    </row>
    <row r="4898" spans="1:8" x14ac:dyDescent="0.25">
      <c r="A4898">
        <v>427482006</v>
      </c>
      <c r="B4898" t="s">
        <v>9744</v>
      </c>
      <c r="C4898" t="s">
        <v>11</v>
      </c>
      <c r="D4898" t="s">
        <v>9745</v>
      </c>
      <c r="E4898">
        <v>1</v>
      </c>
      <c r="F4898">
        <v>5.9999999999999995E-4</v>
      </c>
      <c r="G4898">
        <v>200907</v>
      </c>
      <c r="H4898" t="b">
        <v>0</v>
      </c>
    </row>
    <row r="4899" spans="1:8" x14ac:dyDescent="0.25">
      <c r="A4899">
        <v>206525008</v>
      </c>
      <c r="B4899" t="s">
        <v>9746</v>
      </c>
      <c r="C4899" t="s">
        <v>11</v>
      </c>
      <c r="D4899" t="s">
        <v>9747</v>
      </c>
      <c r="E4899">
        <v>1</v>
      </c>
      <c r="F4899">
        <v>5.9999999999999995E-4</v>
      </c>
      <c r="G4899">
        <v>200907</v>
      </c>
      <c r="H4899" t="b">
        <v>0</v>
      </c>
    </row>
    <row r="4900" spans="1:8" x14ac:dyDescent="0.25">
      <c r="A4900">
        <v>95922009</v>
      </c>
      <c r="B4900" t="s">
        <v>9748</v>
      </c>
      <c r="C4900" t="s">
        <v>11</v>
      </c>
      <c r="D4900" t="s">
        <v>9749</v>
      </c>
      <c r="E4900">
        <v>1</v>
      </c>
      <c r="F4900">
        <v>5.9999999999999995E-4</v>
      </c>
      <c r="G4900">
        <v>200907</v>
      </c>
      <c r="H4900" t="b">
        <v>0</v>
      </c>
    </row>
    <row r="4901" spans="1:8" x14ac:dyDescent="0.25">
      <c r="A4901">
        <v>423226005</v>
      </c>
      <c r="B4901" t="s">
        <v>9750</v>
      </c>
      <c r="C4901" t="s">
        <v>11</v>
      </c>
      <c r="D4901" t="s">
        <v>9751</v>
      </c>
      <c r="E4901">
        <v>1</v>
      </c>
      <c r="F4901">
        <v>5.9999999999999995E-4</v>
      </c>
      <c r="G4901">
        <v>200907</v>
      </c>
      <c r="H4901" t="b">
        <v>0</v>
      </c>
    </row>
    <row r="4902" spans="1:8" x14ac:dyDescent="0.25">
      <c r="A4902">
        <v>424699007</v>
      </c>
      <c r="B4902" t="s">
        <v>9752</v>
      </c>
      <c r="C4902" t="s">
        <v>11</v>
      </c>
      <c r="D4902" t="s">
        <v>9753</v>
      </c>
      <c r="E4902">
        <v>1</v>
      </c>
      <c r="F4902">
        <v>5.9999999999999995E-4</v>
      </c>
      <c r="G4902">
        <v>200907</v>
      </c>
      <c r="H4902" t="b">
        <v>0</v>
      </c>
    </row>
    <row r="4903" spans="1:8" x14ac:dyDescent="0.25">
      <c r="A4903">
        <v>427649000</v>
      </c>
      <c r="B4903" t="s">
        <v>9754</v>
      </c>
      <c r="C4903" t="s">
        <v>11</v>
      </c>
      <c r="D4903" t="s">
        <v>9755</v>
      </c>
      <c r="E4903">
        <v>1</v>
      </c>
      <c r="F4903">
        <v>5.9999999999999995E-4</v>
      </c>
      <c r="G4903">
        <v>201108</v>
      </c>
      <c r="H4903" t="b">
        <v>0</v>
      </c>
    </row>
    <row r="4904" spans="1:8" x14ac:dyDescent="0.25">
      <c r="A4904">
        <v>428835005</v>
      </c>
      <c r="B4904" t="s">
        <v>9756</v>
      </c>
      <c r="C4904" t="s">
        <v>11</v>
      </c>
      <c r="D4904" t="s">
        <v>9757</v>
      </c>
      <c r="E4904">
        <v>1</v>
      </c>
      <c r="F4904">
        <v>5.9999999999999995E-4</v>
      </c>
      <c r="G4904">
        <v>201208</v>
      </c>
      <c r="H4904" t="b">
        <v>0</v>
      </c>
    </row>
    <row r="4905" spans="1:8" x14ac:dyDescent="0.25">
      <c r="A4905">
        <v>428079009</v>
      </c>
      <c r="B4905" t="s">
        <v>9758</v>
      </c>
      <c r="C4905" t="s">
        <v>11</v>
      </c>
      <c r="D4905" t="s">
        <v>9759</v>
      </c>
      <c r="E4905">
        <v>1</v>
      </c>
      <c r="F4905">
        <v>5.9999999999999995E-4</v>
      </c>
      <c r="G4905">
        <v>200907</v>
      </c>
      <c r="H4905" t="b">
        <v>0</v>
      </c>
    </row>
    <row r="4906" spans="1:8" x14ac:dyDescent="0.25">
      <c r="A4906">
        <v>429696002</v>
      </c>
      <c r="B4906" t="s">
        <v>9760</v>
      </c>
      <c r="C4906" t="s">
        <v>11</v>
      </c>
      <c r="D4906" t="s">
        <v>9761</v>
      </c>
      <c r="E4906">
        <v>1</v>
      </c>
      <c r="F4906">
        <v>5.9999999999999995E-4</v>
      </c>
      <c r="G4906">
        <v>201108</v>
      </c>
      <c r="H4906" t="b">
        <v>0</v>
      </c>
    </row>
    <row r="4907" spans="1:8" x14ac:dyDescent="0.25">
      <c r="A4907">
        <v>429047008</v>
      </c>
      <c r="B4907" t="s">
        <v>9762</v>
      </c>
      <c r="C4907" t="s">
        <v>11</v>
      </c>
      <c r="D4907" t="s">
        <v>9763</v>
      </c>
      <c r="E4907">
        <v>1</v>
      </c>
      <c r="F4907">
        <v>5.9999999999999995E-4</v>
      </c>
      <c r="G4907">
        <v>200907</v>
      </c>
      <c r="H4907" t="b">
        <v>0</v>
      </c>
    </row>
    <row r="4908" spans="1:8" x14ac:dyDescent="0.25">
      <c r="A4908">
        <v>427910000</v>
      </c>
      <c r="B4908" t="s">
        <v>9764</v>
      </c>
      <c r="C4908" t="s">
        <v>11</v>
      </c>
      <c r="D4908" t="s">
        <v>9765</v>
      </c>
      <c r="E4908">
        <v>1</v>
      </c>
      <c r="F4908">
        <v>5.9999999999999995E-4</v>
      </c>
      <c r="G4908">
        <v>200907</v>
      </c>
      <c r="H4908" t="b">
        <v>0</v>
      </c>
    </row>
    <row r="4909" spans="1:8" x14ac:dyDescent="0.25">
      <c r="A4909">
        <v>74641007</v>
      </c>
      <c r="B4909" t="s">
        <v>9766</v>
      </c>
      <c r="C4909" t="s">
        <v>11</v>
      </c>
      <c r="D4909" t="s">
        <v>9767</v>
      </c>
      <c r="E4909">
        <v>1</v>
      </c>
      <c r="F4909">
        <v>5.9999999999999995E-4</v>
      </c>
      <c r="G4909">
        <v>201208</v>
      </c>
      <c r="H4909" t="b">
        <v>0</v>
      </c>
    </row>
    <row r="4910" spans="1:8" x14ac:dyDescent="0.25">
      <c r="A4910">
        <v>445122007</v>
      </c>
      <c r="B4910" t="s">
        <v>9768</v>
      </c>
      <c r="C4910" t="s">
        <v>11</v>
      </c>
      <c r="D4910" t="s">
        <v>9769</v>
      </c>
      <c r="E4910">
        <v>1</v>
      </c>
      <c r="F4910">
        <v>5.9999999999999995E-4</v>
      </c>
      <c r="G4910">
        <v>201108</v>
      </c>
      <c r="H4910" t="b">
        <v>0</v>
      </c>
    </row>
    <row r="4911" spans="1:8" x14ac:dyDescent="0.25">
      <c r="A4911">
        <v>446896007</v>
      </c>
      <c r="B4911" t="s">
        <v>9770</v>
      </c>
      <c r="C4911" t="s">
        <v>11</v>
      </c>
      <c r="D4911" t="s">
        <v>9771</v>
      </c>
      <c r="E4911">
        <v>1</v>
      </c>
      <c r="F4911">
        <v>5.9999999999999995E-4</v>
      </c>
      <c r="G4911">
        <v>201108</v>
      </c>
      <c r="H4911" t="b">
        <v>0</v>
      </c>
    </row>
    <row r="4912" spans="1:8" x14ac:dyDescent="0.25">
      <c r="A4912">
        <v>104733005</v>
      </c>
      <c r="B4912" t="s">
        <v>9772</v>
      </c>
      <c r="C4912" t="s">
        <v>11</v>
      </c>
      <c r="D4912" t="s">
        <v>9773</v>
      </c>
      <c r="E4912">
        <v>1</v>
      </c>
      <c r="F4912">
        <v>5.9999999999999995E-4</v>
      </c>
      <c r="G4912">
        <v>201208</v>
      </c>
      <c r="H4912" t="b">
        <v>0</v>
      </c>
    </row>
    <row r="4913" spans="1:8" x14ac:dyDescent="0.25">
      <c r="A4913">
        <v>254677004</v>
      </c>
      <c r="B4913" t="s">
        <v>9774</v>
      </c>
      <c r="C4913" t="s">
        <v>11</v>
      </c>
      <c r="D4913" t="s">
        <v>9775</v>
      </c>
      <c r="E4913">
        <v>1</v>
      </c>
      <c r="F4913">
        <v>5.9999999999999995E-4</v>
      </c>
      <c r="G4913">
        <v>200907</v>
      </c>
      <c r="H4913" t="b">
        <v>0</v>
      </c>
    </row>
    <row r="4914" spans="1:8" x14ac:dyDescent="0.25">
      <c r="A4914">
        <v>430954001</v>
      </c>
      <c r="B4914" t="s">
        <v>9776</v>
      </c>
      <c r="C4914" t="s">
        <v>11</v>
      </c>
      <c r="D4914" t="s">
        <v>9777</v>
      </c>
      <c r="E4914">
        <v>1</v>
      </c>
      <c r="F4914">
        <v>5.9999999999999995E-4</v>
      </c>
      <c r="G4914">
        <v>201002</v>
      </c>
      <c r="H4914" t="b">
        <v>0</v>
      </c>
    </row>
    <row r="4915" spans="1:8" x14ac:dyDescent="0.25">
      <c r="A4915">
        <v>441705005</v>
      </c>
      <c r="B4915" t="s">
        <v>9778</v>
      </c>
      <c r="C4915" t="s">
        <v>11</v>
      </c>
      <c r="D4915" t="s">
        <v>9779</v>
      </c>
      <c r="E4915">
        <v>1</v>
      </c>
      <c r="F4915">
        <v>5.9999999999999995E-4</v>
      </c>
      <c r="G4915">
        <v>201002</v>
      </c>
      <c r="H4915" t="b">
        <v>0</v>
      </c>
    </row>
    <row r="4916" spans="1:8" x14ac:dyDescent="0.25">
      <c r="A4916">
        <v>441769002</v>
      </c>
      <c r="B4916" t="s">
        <v>9780</v>
      </c>
      <c r="C4916" t="s">
        <v>11</v>
      </c>
      <c r="D4916" t="s">
        <v>9781</v>
      </c>
      <c r="E4916">
        <v>1</v>
      </c>
      <c r="F4916">
        <v>5.9999999999999995E-4</v>
      </c>
      <c r="G4916">
        <v>201002</v>
      </c>
      <c r="H4916" t="b">
        <v>0</v>
      </c>
    </row>
    <row r="4917" spans="1:8" x14ac:dyDescent="0.25">
      <c r="A4917">
        <v>442646005</v>
      </c>
      <c r="B4917" t="s">
        <v>9782</v>
      </c>
      <c r="C4917" t="s">
        <v>11</v>
      </c>
      <c r="D4917" t="s">
        <v>9783</v>
      </c>
      <c r="E4917">
        <v>1</v>
      </c>
      <c r="F4917">
        <v>5.9999999999999995E-4</v>
      </c>
      <c r="G4917">
        <v>201002</v>
      </c>
      <c r="H4917" t="b">
        <v>0</v>
      </c>
    </row>
    <row r="4918" spans="1:8" x14ac:dyDescent="0.25">
      <c r="A4918">
        <v>444491009</v>
      </c>
      <c r="B4918" t="s">
        <v>9784</v>
      </c>
      <c r="C4918" t="s">
        <v>11</v>
      </c>
      <c r="D4918" t="s">
        <v>9785</v>
      </c>
      <c r="E4918">
        <v>1</v>
      </c>
      <c r="F4918">
        <v>5.9999999999999995E-4</v>
      </c>
      <c r="G4918">
        <v>201002</v>
      </c>
      <c r="H4918" t="b">
        <v>0</v>
      </c>
    </row>
    <row r="4919" spans="1:8" x14ac:dyDescent="0.25">
      <c r="A4919">
        <v>444003007</v>
      </c>
      <c r="B4919" t="s">
        <v>9786</v>
      </c>
      <c r="C4919" t="s">
        <v>11</v>
      </c>
      <c r="D4919" t="s">
        <v>9787</v>
      </c>
      <c r="E4919">
        <v>1</v>
      </c>
      <c r="F4919">
        <v>5.9999999999999995E-4</v>
      </c>
      <c r="G4919">
        <v>201208</v>
      </c>
      <c r="H4919" t="b">
        <v>0</v>
      </c>
    </row>
    <row r="4920" spans="1:8" x14ac:dyDescent="0.25">
      <c r="A4920">
        <v>445459004</v>
      </c>
      <c r="B4920" t="s">
        <v>9788</v>
      </c>
      <c r="C4920" t="s">
        <v>11</v>
      </c>
      <c r="D4920" t="s">
        <v>9789</v>
      </c>
      <c r="E4920">
        <v>1</v>
      </c>
      <c r="F4920">
        <v>5.9999999999999995E-4</v>
      </c>
      <c r="G4920">
        <v>201008</v>
      </c>
      <c r="H4920" t="b">
        <v>0</v>
      </c>
    </row>
    <row r="4921" spans="1:8" x14ac:dyDescent="0.25">
      <c r="A4921">
        <v>445243001</v>
      </c>
      <c r="B4921" t="s">
        <v>9790</v>
      </c>
      <c r="C4921" t="s">
        <v>11</v>
      </c>
      <c r="D4921" t="s">
        <v>9791</v>
      </c>
      <c r="E4921">
        <v>1</v>
      </c>
      <c r="F4921">
        <v>5.9999999999999995E-4</v>
      </c>
      <c r="G4921">
        <v>201008</v>
      </c>
      <c r="H4921" t="b">
        <v>0</v>
      </c>
    </row>
    <row r="4922" spans="1:8" x14ac:dyDescent="0.25">
      <c r="A4922">
        <v>444551008</v>
      </c>
      <c r="B4922" t="s">
        <v>9792</v>
      </c>
      <c r="C4922" t="s">
        <v>11</v>
      </c>
      <c r="D4922" t="s">
        <v>9793</v>
      </c>
      <c r="E4922">
        <v>1</v>
      </c>
      <c r="F4922">
        <v>5.9999999999999995E-4</v>
      </c>
      <c r="G4922">
        <v>201008</v>
      </c>
      <c r="H4922" t="b">
        <v>0</v>
      </c>
    </row>
    <row r="4923" spans="1:8" x14ac:dyDescent="0.25">
      <c r="A4923">
        <v>445018004</v>
      </c>
      <c r="B4923" t="s">
        <v>9794</v>
      </c>
      <c r="C4923" t="s">
        <v>11</v>
      </c>
      <c r="D4923" t="s">
        <v>9795</v>
      </c>
      <c r="E4923">
        <v>1</v>
      </c>
      <c r="F4923">
        <v>5.9999999999999995E-4</v>
      </c>
      <c r="G4923">
        <v>201008</v>
      </c>
      <c r="H4923" t="b">
        <v>0</v>
      </c>
    </row>
    <row r="4924" spans="1:8" x14ac:dyDescent="0.25">
      <c r="A4924">
        <v>446653004</v>
      </c>
      <c r="B4924" t="s">
        <v>9796</v>
      </c>
      <c r="C4924" t="s">
        <v>11</v>
      </c>
      <c r="D4924" t="s">
        <v>9797</v>
      </c>
      <c r="E4924">
        <v>1</v>
      </c>
      <c r="F4924">
        <v>5.9999999999999995E-4</v>
      </c>
      <c r="G4924">
        <v>201108</v>
      </c>
      <c r="H4924" t="b">
        <v>0</v>
      </c>
    </row>
    <row r="4925" spans="1:8" x14ac:dyDescent="0.25">
      <c r="A4925">
        <v>447043009</v>
      </c>
      <c r="B4925" t="s">
        <v>9798</v>
      </c>
      <c r="C4925" t="s">
        <v>11</v>
      </c>
      <c r="D4925" t="s">
        <v>9799</v>
      </c>
      <c r="E4925">
        <v>1</v>
      </c>
      <c r="F4925">
        <v>5.9999999999999995E-4</v>
      </c>
      <c r="G4925">
        <v>201108</v>
      </c>
      <c r="H4925" t="b">
        <v>0</v>
      </c>
    </row>
    <row r="4926" spans="1:8" x14ac:dyDescent="0.25">
      <c r="A4926">
        <v>443416007</v>
      </c>
      <c r="B4926" t="s">
        <v>9800</v>
      </c>
      <c r="C4926" t="s">
        <v>11</v>
      </c>
      <c r="D4926" t="s">
        <v>9801</v>
      </c>
      <c r="E4926">
        <v>1</v>
      </c>
      <c r="F4926">
        <v>5.0000000000000001E-4</v>
      </c>
      <c r="G4926">
        <v>201002</v>
      </c>
      <c r="H4926" t="b">
        <v>0</v>
      </c>
    </row>
    <row r="4927" spans="1:8" x14ac:dyDescent="0.25">
      <c r="A4927">
        <v>53165003</v>
      </c>
      <c r="B4927" t="s">
        <v>9802</v>
      </c>
      <c r="C4927" t="s">
        <v>11</v>
      </c>
      <c r="D4927" t="s">
        <v>9803</v>
      </c>
      <c r="E4927">
        <v>1</v>
      </c>
      <c r="F4927">
        <v>5.0000000000000001E-4</v>
      </c>
      <c r="G4927">
        <v>200907</v>
      </c>
      <c r="H4927" t="b">
        <v>0</v>
      </c>
    </row>
    <row r="4928" spans="1:8" x14ac:dyDescent="0.25">
      <c r="A4928">
        <v>111227009</v>
      </c>
      <c r="B4928" t="s">
        <v>9804</v>
      </c>
      <c r="C4928" t="s">
        <v>11</v>
      </c>
      <c r="D4928" t="s">
        <v>9805</v>
      </c>
      <c r="E4928">
        <v>1</v>
      </c>
      <c r="F4928">
        <v>5.0000000000000001E-4</v>
      </c>
      <c r="G4928">
        <v>200907</v>
      </c>
      <c r="H4928" t="b">
        <v>0</v>
      </c>
    </row>
    <row r="4929" spans="1:8" x14ac:dyDescent="0.25">
      <c r="A4929">
        <v>7183006</v>
      </c>
      <c r="B4929" t="s">
        <v>9806</v>
      </c>
      <c r="C4929" t="s">
        <v>11</v>
      </c>
      <c r="D4929" t="s">
        <v>9807</v>
      </c>
      <c r="E4929">
        <v>1</v>
      </c>
      <c r="F4929">
        <v>5.0000000000000001E-4</v>
      </c>
      <c r="G4929">
        <v>200907</v>
      </c>
      <c r="H4929" t="b">
        <v>0</v>
      </c>
    </row>
    <row r="4930" spans="1:8" x14ac:dyDescent="0.25">
      <c r="A4930">
        <v>34571000</v>
      </c>
      <c r="B4930" t="s">
        <v>9808</v>
      </c>
      <c r="C4930" t="s">
        <v>11</v>
      </c>
      <c r="D4930" t="s">
        <v>9809</v>
      </c>
      <c r="E4930">
        <v>1</v>
      </c>
      <c r="F4930">
        <v>5.0000000000000001E-4</v>
      </c>
      <c r="G4930">
        <v>200907</v>
      </c>
      <c r="H4930" t="b">
        <v>0</v>
      </c>
    </row>
    <row r="4931" spans="1:8" x14ac:dyDescent="0.25">
      <c r="A4931">
        <v>126943008</v>
      </c>
      <c r="B4931" t="s">
        <v>9810</v>
      </c>
      <c r="C4931" t="s">
        <v>11</v>
      </c>
      <c r="D4931" t="s">
        <v>9811</v>
      </c>
      <c r="E4931">
        <v>1</v>
      </c>
      <c r="F4931">
        <v>5.0000000000000001E-4</v>
      </c>
      <c r="G4931">
        <v>200907</v>
      </c>
      <c r="H4931" t="b">
        <v>0</v>
      </c>
    </row>
    <row r="4932" spans="1:8" x14ac:dyDescent="0.25">
      <c r="A4932">
        <v>52089001</v>
      </c>
      <c r="B4932" t="s">
        <v>9812</v>
      </c>
      <c r="C4932" t="s">
        <v>11</v>
      </c>
      <c r="D4932" t="s">
        <v>9813</v>
      </c>
      <c r="E4932">
        <v>1</v>
      </c>
      <c r="F4932">
        <v>5.0000000000000001E-4</v>
      </c>
      <c r="G4932">
        <v>200907</v>
      </c>
      <c r="H4932" t="b">
        <v>0</v>
      </c>
    </row>
    <row r="4933" spans="1:8" x14ac:dyDescent="0.25">
      <c r="A4933">
        <v>396234004</v>
      </c>
      <c r="B4933" t="s">
        <v>9814</v>
      </c>
      <c r="C4933" t="s">
        <v>11</v>
      </c>
      <c r="D4933" t="s">
        <v>9815</v>
      </c>
      <c r="E4933">
        <v>1</v>
      </c>
      <c r="F4933">
        <v>5.0000000000000001E-4</v>
      </c>
      <c r="G4933">
        <v>200907</v>
      </c>
      <c r="H4933" t="b">
        <v>0</v>
      </c>
    </row>
    <row r="4934" spans="1:8" x14ac:dyDescent="0.25">
      <c r="A4934">
        <v>50821009</v>
      </c>
      <c r="B4934" t="s">
        <v>9816</v>
      </c>
      <c r="C4934" t="s">
        <v>11</v>
      </c>
      <c r="D4934" t="s">
        <v>9817</v>
      </c>
      <c r="E4934">
        <v>1</v>
      </c>
      <c r="F4934">
        <v>5.0000000000000001E-4</v>
      </c>
      <c r="G4934">
        <v>200907</v>
      </c>
      <c r="H4934" t="b">
        <v>0</v>
      </c>
    </row>
    <row r="4935" spans="1:8" x14ac:dyDescent="0.25">
      <c r="A4935">
        <v>36222008</v>
      </c>
      <c r="B4935" t="s">
        <v>9818</v>
      </c>
      <c r="C4935" t="s">
        <v>11</v>
      </c>
      <c r="D4935" t="s">
        <v>9819</v>
      </c>
      <c r="E4935">
        <v>1</v>
      </c>
      <c r="F4935">
        <v>5.0000000000000001E-4</v>
      </c>
      <c r="G4935">
        <v>200907</v>
      </c>
      <c r="H4935" t="b">
        <v>0</v>
      </c>
    </row>
    <row r="4936" spans="1:8" x14ac:dyDescent="0.25">
      <c r="A4936">
        <v>443492008</v>
      </c>
      <c r="B4936" t="s">
        <v>9820</v>
      </c>
      <c r="C4936" t="s">
        <v>11</v>
      </c>
      <c r="D4936" t="s">
        <v>9821</v>
      </c>
      <c r="E4936">
        <v>1</v>
      </c>
      <c r="F4936">
        <v>5.0000000000000001E-4</v>
      </c>
      <c r="G4936">
        <v>201002</v>
      </c>
      <c r="H4936" t="b">
        <v>0</v>
      </c>
    </row>
    <row r="4937" spans="1:8" x14ac:dyDescent="0.25">
      <c r="A4937">
        <v>373610002</v>
      </c>
      <c r="B4937" t="s">
        <v>9822</v>
      </c>
      <c r="C4937" t="s">
        <v>11</v>
      </c>
      <c r="D4937" t="s">
        <v>9823</v>
      </c>
      <c r="E4937">
        <v>1</v>
      </c>
      <c r="F4937">
        <v>5.0000000000000001E-4</v>
      </c>
      <c r="G4937">
        <v>200907</v>
      </c>
      <c r="H4937" t="b">
        <v>0</v>
      </c>
    </row>
    <row r="4938" spans="1:8" x14ac:dyDescent="0.25">
      <c r="A4938">
        <v>35065006</v>
      </c>
      <c r="B4938" t="s">
        <v>9824</v>
      </c>
      <c r="C4938" t="s">
        <v>11</v>
      </c>
      <c r="D4938" t="s">
        <v>9825</v>
      </c>
      <c r="E4938">
        <v>1</v>
      </c>
      <c r="F4938">
        <v>5.0000000000000001E-4</v>
      </c>
      <c r="G4938">
        <v>200907</v>
      </c>
      <c r="H4938" t="b">
        <v>0</v>
      </c>
    </row>
    <row r="4939" spans="1:8" x14ac:dyDescent="0.25">
      <c r="A4939">
        <v>79410001</v>
      </c>
      <c r="B4939" t="s">
        <v>9826</v>
      </c>
      <c r="C4939" t="s">
        <v>11</v>
      </c>
      <c r="D4939" t="s">
        <v>9827</v>
      </c>
      <c r="E4939">
        <v>1</v>
      </c>
      <c r="F4939">
        <v>5.0000000000000001E-4</v>
      </c>
      <c r="G4939">
        <v>200907</v>
      </c>
      <c r="H4939" t="b">
        <v>0</v>
      </c>
    </row>
    <row r="4940" spans="1:8" x14ac:dyDescent="0.25">
      <c r="A4940">
        <v>30911005</v>
      </c>
      <c r="B4940" t="s">
        <v>9828</v>
      </c>
      <c r="C4940" t="s">
        <v>11</v>
      </c>
      <c r="D4940" t="s">
        <v>9829</v>
      </c>
      <c r="E4940">
        <v>1</v>
      </c>
      <c r="F4940">
        <v>5.0000000000000001E-4</v>
      </c>
      <c r="G4940">
        <v>200907</v>
      </c>
      <c r="H4940" t="b">
        <v>0</v>
      </c>
    </row>
    <row r="4941" spans="1:8" x14ac:dyDescent="0.25">
      <c r="A4941">
        <v>17552000</v>
      </c>
      <c r="B4941" t="s">
        <v>9830</v>
      </c>
      <c r="C4941" t="s">
        <v>11</v>
      </c>
      <c r="D4941" t="s">
        <v>9831</v>
      </c>
      <c r="E4941">
        <v>1</v>
      </c>
      <c r="F4941">
        <v>5.0000000000000001E-4</v>
      </c>
      <c r="G4941">
        <v>200907</v>
      </c>
      <c r="H4941" t="b">
        <v>0</v>
      </c>
    </row>
    <row r="4942" spans="1:8" x14ac:dyDescent="0.25">
      <c r="A4942">
        <v>60853003</v>
      </c>
      <c r="B4942" t="s">
        <v>9832</v>
      </c>
      <c r="C4942" t="s">
        <v>11</v>
      </c>
      <c r="D4942" t="s">
        <v>9833</v>
      </c>
      <c r="E4942">
        <v>1</v>
      </c>
      <c r="F4942">
        <v>5.0000000000000001E-4</v>
      </c>
      <c r="G4942">
        <v>201208</v>
      </c>
      <c r="H4942" t="b">
        <v>0</v>
      </c>
    </row>
    <row r="4943" spans="1:8" x14ac:dyDescent="0.25">
      <c r="A4943">
        <v>212962007</v>
      </c>
      <c r="B4943" t="s">
        <v>9834</v>
      </c>
      <c r="C4943" t="s">
        <v>11</v>
      </c>
      <c r="D4943" t="s">
        <v>9835</v>
      </c>
      <c r="E4943">
        <v>1</v>
      </c>
      <c r="F4943">
        <v>5.0000000000000001E-4</v>
      </c>
      <c r="G4943">
        <v>200907</v>
      </c>
      <c r="H4943" t="b">
        <v>0</v>
      </c>
    </row>
    <row r="4944" spans="1:8" x14ac:dyDescent="0.25">
      <c r="A4944">
        <v>95532008</v>
      </c>
      <c r="B4944" t="s">
        <v>9836</v>
      </c>
      <c r="C4944" t="s">
        <v>11</v>
      </c>
      <c r="D4944" t="s">
        <v>9837</v>
      </c>
      <c r="E4944">
        <v>1</v>
      </c>
      <c r="F4944">
        <v>5.0000000000000001E-4</v>
      </c>
      <c r="G4944">
        <v>200907</v>
      </c>
      <c r="H4944" t="b">
        <v>0</v>
      </c>
    </row>
    <row r="4945" spans="1:8" x14ac:dyDescent="0.25">
      <c r="A4945">
        <v>398114001</v>
      </c>
      <c r="B4945" t="s">
        <v>9838</v>
      </c>
      <c r="C4945" t="s">
        <v>11</v>
      </c>
      <c r="D4945" t="s">
        <v>9839</v>
      </c>
      <c r="E4945">
        <v>1</v>
      </c>
      <c r="F4945">
        <v>5.0000000000000001E-4</v>
      </c>
      <c r="G4945">
        <v>200907</v>
      </c>
      <c r="H4945" t="b">
        <v>0</v>
      </c>
    </row>
    <row r="4946" spans="1:8" x14ac:dyDescent="0.25">
      <c r="A4946">
        <v>417192005</v>
      </c>
      <c r="B4946" t="s">
        <v>9840</v>
      </c>
      <c r="C4946" t="s">
        <v>11</v>
      </c>
      <c r="D4946" t="s">
        <v>9841</v>
      </c>
      <c r="E4946">
        <v>1</v>
      </c>
      <c r="F4946">
        <v>5.0000000000000001E-4</v>
      </c>
      <c r="G4946">
        <v>200907</v>
      </c>
      <c r="H4946" t="b">
        <v>0</v>
      </c>
    </row>
    <row r="4947" spans="1:8" x14ac:dyDescent="0.25">
      <c r="A4947">
        <v>64613007</v>
      </c>
      <c r="B4947" t="s">
        <v>9842</v>
      </c>
      <c r="C4947" t="s">
        <v>11</v>
      </c>
      <c r="D4947" t="s">
        <v>9843</v>
      </c>
      <c r="E4947">
        <v>1</v>
      </c>
      <c r="F4947">
        <v>5.0000000000000001E-4</v>
      </c>
      <c r="G4947">
        <v>200907</v>
      </c>
      <c r="H4947" t="b">
        <v>0</v>
      </c>
    </row>
    <row r="4948" spans="1:8" x14ac:dyDescent="0.25">
      <c r="A4948">
        <v>359908007</v>
      </c>
      <c r="B4948" t="s">
        <v>9844</v>
      </c>
      <c r="C4948" t="s">
        <v>11</v>
      </c>
      <c r="D4948" t="s">
        <v>9845</v>
      </c>
      <c r="E4948">
        <v>1</v>
      </c>
      <c r="F4948">
        <v>5.0000000000000001E-4</v>
      </c>
      <c r="G4948">
        <v>200907</v>
      </c>
      <c r="H4948" t="b">
        <v>0</v>
      </c>
    </row>
    <row r="4949" spans="1:8" x14ac:dyDescent="0.25">
      <c r="A4949">
        <v>359553002</v>
      </c>
      <c r="B4949" t="s">
        <v>9846</v>
      </c>
      <c r="C4949" t="s">
        <v>11</v>
      </c>
      <c r="D4949" t="s">
        <v>9847</v>
      </c>
      <c r="E4949">
        <v>1</v>
      </c>
      <c r="F4949">
        <v>5.0000000000000001E-4</v>
      </c>
      <c r="G4949">
        <v>200907</v>
      </c>
      <c r="H4949" t="b">
        <v>0</v>
      </c>
    </row>
    <row r="4950" spans="1:8" x14ac:dyDescent="0.25">
      <c r="A4950">
        <v>271832001</v>
      </c>
      <c r="B4950" t="s">
        <v>9848</v>
      </c>
      <c r="C4950" t="s">
        <v>11</v>
      </c>
      <c r="D4950" t="s">
        <v>9849</v>
      </c>
      <c r="E4950">
        <v>1</v>
      </c>
      <c r="F4950">
        <v>5.0000000000000001E-4</v>
      </c>
      <c r="G4950">
        <v>201208</v>
      </c>
      <c r="H4950" t="b">
        <v>0</v>
      </c>
    </row>
    <row r="4951" spans="1:8" x14ac:dyDescent="0.25">
      <c r="A4951">
        <v>33334006</v>
      </c>
      <c r="B4951" t="s">
        <v>9850</v>
      </c>
      <c r="C4951" t="s">
        <v>11</v>
      </c>
      <c r="D4951" t="s">
        <v>9851</v>
      </c>
      <c r="E4951">
        <v>1</v>
      </c>
      <c r="F4951">
        <v>5.0000000000000001E-4</v>
      </c>
      <c r="G4951">
        <v>200907</v>
      </c>
      <c r="H4951" t="b">
        <v>0</v>
      </c>
    </row>
    <row r="4952" spans="1:8" x14ac:dyDescent="0.25">
      <c r="A4952">
        <v>39823006</v>
      </c>
      <c r="B4952" t="s">
        <v>9852</v>
      </c>
      <c r="C4952" t="s">
        <v>11</v>
      </c>
      <c r="D4952" t="s">
        <v>9853</v>
      </c>
      <c r="E4952">
        <v>1</v>
      </c>
      <c r="F4952">
        <v>5.0000000000000001E-4</v>
      </c>
      <c r="G4952">
        <v>201208</v>
      </c>
      <c r="H4952" t="b">
        <v>0</v>
      </c>
    </row>
    <row r="4953" spans="1:8" x14ac:dyDescent="0.25">
      <c r="A4953">
        <v>443790001</v>
      </c>
      <c r="B4953" t="s">
        <v>9854</v>
      </c>
      <c r="C4953" t="s">
        <v>11</v>
      </c>
      <c r="D4953" t="s">
        <v>9855</v>
      </c>
      <c r="E4953">
        <v>1</v>
      </c>
      <c r="F4953">
        <v>5.0000000000000001E-4</v>
      </c>
      <c r="G4953">
        <v>201002</v>
      </c>
      <c r="H4953" t="b">
        <v>0</v>
      </c>
    </row>
    <row r="4954" spans="1:8" x14ac:dyDescent="0.25">
      <c r="A4954">
        <v>232086000</v>
      </c>
      <c r="B4954" t="s">
        <v>9856</v>
      </c>
      <c r="C4954" t="s">
        <v>11</v>
      </c>
      <c r="D4954" t="s">
        <v>9857</v>
      </c>
      <c r="E4954">
        <v>1</v>
      </c>
      <c r="F4954">
        <v>5.0000000000000001E-4</v>
      </c>
      <c r="G4954">
        <v>200907</v>
      </c>
      <c r="H4954" t="b">
        <v>0</v>
      </c>
    </row>
    <row r="4955" spans="1:8" x14ac:dyDescent="0.25">
      <c r="A4955">
        <v>81808003</v>
      </c>
      <c r="B4955" t="s">
        <v>9858</v>
      </c>
      <c r="C4955" t="s">
        <v>11</v>
      </c>
      <c r="D4955" t="s">
        <v>9859</v>
      </c>
      <c r="E4955">
        <v>1</v>
      </c>
      <c r="F4955">
        <v>5.0000000000000001E-4</v>
      </c>
      <c r="G4955">
        <v>200907</v>
      </c>
      <c r="H4955" t="b">
        <v>0</v>
      </c>
    </row>
    <row r="4956" spans="1:8" x14ac:dyDescent="0.25">
      <c r="A4956">
        <v>9389005</v>
      </c>
      <c r="B4956" t="s">
        <v>9860</v>
      </c>
      <c r="C4956" t="s">
        <v>11</v>
      </c>
      <c r="D4956" t="s">
        <v>9861</v>
      </c>
      <c r="E4956">
        <v>1</v>
      </c>
      <c r="F4956">
        <v>5.0000000000000001E-4</v>
      </c>
      <c r="G4956">
        <v>200907</v>
      </c>
      <c r="H4956" t="b">
        <v>0</v>
      </c>
    </row>
    <row r="4957" spans="1:8" x14ac:dyDescent="0.25">
      <c r="A4957">
        <v>65399007</v>
      </c>
      <c r="B4957" t="s">
        <v>9862</v>
      </c>
      <c r="C4957" t="s">
        <v>11</v>
      </c>
      <c r="D4957" t="s">
        <v>9863</v>
      </c>
      <c r="E4957">
        <v>1</v>
      </c>
      <c r="F4957">
        <v>5.0000000000000001E-4</v>
      </c>
      <c r="G4957">
        <v>200907</v>
      </c>
      <c r="H4957" t="b">
        <v>0</v>
      </c>
    </row>
    <row r="4958" spans="1:8" x14ac:dyDescent="0.25">
      <c r="A4958">
        <v>238085009</v>
      </c>
      <c r="B4958" t="s">
        <v>9864</v>
      </c>
      <c r="C4958" t="s">
        <v>11</v>
      </c>
      <c r="D4958" t="s">
        <v>8214</v>
      </c>
      <c r="E4958">
        <v>1</v>
      </c>
      <c r="F4958">
        <v>5.0000000000000001E-4</v>
      </c>
      <c r="G4958">
        <v>200907</v>
      </c>
      <c r="H4958" t="b">
        <v>0</v>
      </c>
    </row>
    <row r="4959" spans="1:8" x14ac:dyDescent="0.25">
      <c r="A4959">
        <v>52457000</v>
      </c>
      <c r="B4959" t="s">
        <v>9865</v>
      </c>
      <c r="C4959" t="s">
        <v>11</v>
      </c>
      <c r="D4959" t="s">
        <v>9866</v>
      </c>
      <c r="E4959">
        <v>1</v>
      </c>
      <c r="F4959">
        <v>5.0000000000000001E-4</v>
      </c>
      <c r="G4959">
        <v>200907</v>
      </c>
      <c r="H4959" t="b">
        <v>0</v>
      </c>
    </row>
    <row r="4960" spans="1:8" x14ac:dyDescent="0.25">
      <c r="A4960">
        <v>235825006</v>
      </c>
      <c r="B4960" t="s">
        <v>9867</v>
      </c>
      <c r="C4960" t="s">
        <v>11</v>
      </c>
      <c r="D4960" t="s">
        <v>9868</v>
      </c>
      <c r="E4960">
        <v>1</v>
      </c>
      <c r="F4960">
        <v>5.0000000000000001E-4</v>
      </c>
      <c r="G4960">
        <v>200907</v>
      </c>
      <c r="H4960" t="b">
        <v>0</v>
      </c>
    </row>
    <row r="4961" spans="1:8" x14ac:dyDescent="0.25">
      <c r="A4961">
        <v>49723003</v>
      </c>
      <c r="B4961" t="s">
        <v>9869</v>
      </c>
      <c r="C4961" t="s">
        <v>11</v>
      </c>
      <c r="D4961" t="s">
        <v>9870</v>
      </c>
      <c r="E4961">
        <v>1</v>
      </c>
      <c r="F4961">
        <v>5.0000000000000001E-4</v>
      </c>
      <c r="G4961">
        <v>200907</v>
      </c>
      <c r="H4961" t="b">
        <v>0</v>
      </c>
    </row>
    <row r="4962" spans="1:8" x14ac:dyDescent="0.25">
      <c r="A4962">
        <v>236443009</v>
      </c>
      <c r="B4962" t="s">
        <v>9871</v>
      </c>
      <c r="C4962" t="s">
        <v>11</v>
      </c>
      <c r="D4962" t="s">
        <v>9872</v>
      </c>
      <c r="E4962">
        <v>1</v>
      </c>
      <c r="F4962">
        <v>5.0000000000000001E-4</v>
      </c>
      <c r="G4962">
        <v>200907</v>
      </c>
      <c r="H4962" t="b">
        <v>0</v>
      </c>
    </row>
    <row r="4963" spans="1:8" x14ac:dyDescent="0.25">
      <c r="A4963">
        <v>413428007</v>
      </c>
      <c r="B4963" t="s">
        <v>9873</v>
      </c>
      <c r="C4963" t="s">
        <v>11</v>
      </c>
      <c r="D4963" t="s">
        <v>9874</v>
      </c>
      <c r="E4963">
        <v>1</v>
      </c>
      <c r="F4963">
        <v>5.0000000000000001E-4</v>
      </c>
      <c r="G4963">
        <v>200907</v>
      </c>
      <c r="H4963" t="b">
        <v>0</v>
      </c>
    </row>
    <row r="4964" spans="1:8" x14ac:dyDescent="0.25">
      <c r="A4964">
        <v>231535000</v>
      </c>
      <c r="B4964" t="s">
        <v>9875</v>
      </c>
      <c r="C4964" t="s">
        <v>11</v>
      </c>
      <c r="D4964" t="s">
        <v>9876</v>
      </c>
      <c r="E4964">
        <v>1</v>
      </c>
      <c r="F4964">
        <v>5.0000000000000001E-4</v>
      </c>
      <c r="G4964">
        <v>200907</v>
      </c>
      <c r="H4964" t="b">
        <v>0</v>
      </c>
    </row>
    <row r="4965" spans="1:8" x14ac:dyDescent="0.25">
      <c r="A4965">
        <v>126692004</v>
      </c>
      <c r="B4965" t="s">
        <v>9877</v>
      </c>
      <c r="C4965" t="s">
        <v>11</v>
      </c>
      <c r="D4965" t="s">
        <v>9878</v>
      </c>
      <c r="E4965">
        <v>1</v>
      </c>
      <c r="F4965">
        <v>5.0000000000000001E-4</v>
      </c>
      <c r="G4965">
        <v>201208</v>
      </c>
      <c r="H4965" t="b">
        <v>0</v>
      </c>
    </row>
    <row r="4966" spans="1:8" x14ac:dyDescent="0.25">
      <c r="A4966">
        <v>110004001</v>
      </c>
      <c r="B4966" t="s">
        <v>9879</v>
      </c>
      <c r="C4966" t="s">
        <v>11</v>
      </c>
      <c r="D4966" t="s">
        <v>9880</v>
      </c>
      <c r="E4966">
        <v>1</v>
      </c>
      <c r="F4966">
        <v>5.0000000000000001E-4</v>
      </c>
      <c r="G4966">
        <v>201002</v>
      </c>
      <c r="H4966" t="b">
        <v>0</v>
      </c>
    </row>
    <row r="4967" spans="1:8" x14ac:dyDescent="0.25">
      <c r="A4967">
        <v>277545003</v>
      </c>
      <c r="B4967" t="s">
        <v>9881</v>
      </c>
      <c r="C4967" t="s">
        <v>11</v>
      </c>
      <c r="D4967" t="s">
        <v>9882</v>
      </c>
      <c r="E4967">
        <v>1</v>
      </c>
      <c r="F4967">
        <v>5.0000000000000001E-4</v>
      </c>
      <c r="G4967">
        <v>200907</v>
      </c>
      <c r="H4967" t="b">
        <v>0</v>
      </c>
    </row>
    <row r="4968" spans="1:8" x14ac:dyDescent="0.25">
      <c r="A4968">
        <v>230325003</v>
      </c>
      <c r="B4968" t="s">
        <v>9883</v>
      </c>
      <c r="C4968" t="s">
        <v>11</v>
      </c>
      <c r="D4968" t="s">
        <v>9884</v>
      </c>
      <c r="E4968">
        <v>1</v>
      </c>
      <c r="F4968">
        <v>5.0000000000000001E-4</v>
      </c>
      <c r="G4968">
        <v>200907</v>
      </c>
      <c r="H4968" t="b">
        <v>0</v>
      </c>
    </row>
    <row r="4969" spans="1:8" x14ac:dyDescent="0.25">
      <c r="A4969">
        <v>58170007</v>
      </c>
      <c r="B4969" t="s">
        <v>9885</v>
      </c>
      <c r="C4969" t="s">
        <v>11</v>
      </c>
      <c r="D4969" t="s">
        <v>9886</v>
      </c>
      <c r="E4969">
        <v>1</v>
      </c>
      <c r="F4969">
        <v>5.0000000000000001E-4</v>
      </c>
      <c r="G4969">
        <v>200907</v>
      </c>
      <c r="H4969" t="b">
        <v>0</v>
      </c>
    </row>
    <row r="4970" spans="1:8" x14ac:dyDescent="0.25">
      <c r="A4970">
        <v>414667000</v>
      </c>
      <c r="B4970" t="s">
        <v>9887</v>
      </c>
      <c r="C4970" t="s">
        <v>11</v>
      </c>
      <c r="D4970" t="s">
        <v>9888</v>
      </c>
      <c r="E4970">
        <v>1</v>
      </c>
      <c r="F4970">
        <v>5.0000000000000001E-4</v>
      </c>
      <c r="G4970">
        <v>200907</v>
      </c>
      <c r="H4970" t="b">
        <v>0</v>
      </c>
    </row>
    <row r="4971" spans="1:8" x14ac:dyDescent="0.25">
      <c r="A4971">
        <v>373717006</v>
      </c>
      <c r="B4971" t="s">
        <v>9889</v>
      </c>
      <c r="C4971" t="s">
        <v>11</v>
      </c>
      <c r="D4971" t="s">
        <v>9890</v>
      </c>
      <c r="E4971">
        <v>1</v>
      </c>
      <c r="F4971">
        <v>5.0000000000000001E-4</v>
      </c>
      <c r="G4971">
        <v>200907</v>
      </c>
      <c r="H4971" t="b">
        <v>0</v>
      </c>
    </row>
    <row r="4972" spans="1:8" x14ac:dyDescent="0.25">
      <c r="A4972">
        <v>228156007</v>
      </c>
      <c r="B4972" t="s">
        <v>9891</v>
      </c>
      <c r="C4972" t="s">
        <v>11</v>
      </c>
      <c r="D4972" t="s">
        <v>1384</v>
      </c>
      <c r="E4972">
        <v>1</v>
      </c>
      <c r="F4972">
        <v>5.0000000000000001E-4</v>
      </c>
      <c r="G4972">
        <v>200907</v>
      </c>
      <c r="H4972" t="b">
        <v>0</v>
      </c>
    </row>
    <row r="4973" spans="1:8" x14ac:dyDescent="0.25">
      <c r="A4973">
        <v>44897000</v>
      </c>
      <c r="B4973" t="s">
        <v>9892</v>
      </c>
      <c r="C4973" t="s">
        <v>11</v>
      </c>
      <c r="D4973" t="s">
        <v>9893</v>
      </c>
      <c r="E4973">
        <v>1</v>
      </c>
      <c r="F4973">
        <v>5.0000000000000001E-4</v>
      </c>
      <c r="G4973">
        <v>200907</v>
      </c>
      <c r="H4973" t="b">
        <v>0</v>
      </c>
    </row>
    <row r="4974" spans="1:8" x14ac:dyDescent="0.25">
      <c r="A4974">
        <v>50920009</v>
      </c>
      <c r="B4974" t="s">
        <v>9894</v>
      </c>
      <c r="C4974" t="s">
        <v>11</v>
      </c>
      <c r="D4974" t="s">
        <v>9895</v>
      </c>
      <c r="E4974">
        <v>1</v>
      </c>
      <c r="F4974">
        <v>5.0000000000000001E-4</v>
      </c>
      <c r="G4974">
        <v>200907</v>
      </c>
      <c r="H4974" t="b">
        <v>0</v>
      </c>
    </row>
    <row r="4975" spans="1:8" x14ac:dyDescent="0.25">
      <c r="A4975">
        <v>61628006</v>
      </c>
      <c r="B4975" t="s">
        <v>9896</v>
      </c>
      <c r="C4975" t="s">
        <v>11</v>
      </c>
      <c r="D4975" t="s">
        <v>9897</v>
      </c>
      <c r="E4975">
        <v>1</v>
      </c>
      <c r="F4975">
        <v>5.0000000000000001E-4</v>
      </c>
      <c r="G4975">
        <v>200907</v>
      </c>
      <c r="H4975" t="b">
        <v>0</v>
      </c>
    </row>
    <row r="4976" spans="1:8" x14ac:dyDescent="0.25">
      <c r="A4976">
        <v>92503002</v>
      </c>
      <c r="B4976" t="s">
        <v>9898</v>
      </c>
      <c r="C4976" t="s">
        <v>11</v>
      </c>
      <c r="D4976" t="s">
        <v>9899</v>
      </c>
      <c r="E4976">
        <v>1</v>
      </c>
      <c r="F4976">
        <v>5.0000000000000001E-4</v>
      </c>
      <c r="G4976">
        <v>200907</v>
      </c>
      <c r="H4976" t="b">
        <v>0</v>
      </c>
    </row>
    <row r="4977" spans="1:8" x14ac:dyDescent="0.25">
      <c r="A4977">
        <v>26039008</v>
      </c>
      <c r="B4977" t="s">
        <v>9900</v>
      </c>
      <c r="C4977" t="s">
        <v>11</v>
      </c>
      <c r="D4977" t="s">
        <v>9901</v>
      </c>
      <c r="E4977">
        <v>1</v>
      </c>
      <c r="F4977">
        <v>5.0000000000000001E-4</v>
      </c>
      <c r="G4977">
        <v>200907</v>
      </c>
      <c r="H4977" t="b">
        <v>0</v>
      </c>
    </row>
    <row r="4978" spans="1:8" x14ac:dyDescent="0.25">
      <c r="A4978">
        <v>77721001</v>
      </c>
      <c r="B4978" t="s">
        <v>9902</v>
      </c>
      <c r="C4978" t="s">
        <v>11</v>
      </c>
      <c r="D4978" t="s">
        <v>9903</v>
      </c>
      <c r="E4978">
        <v>1</v>
      </c>
      <c r="F4978">
        <v>5.0000000000000001E-4</v>
      </c>
      <c r="G4978">
        <v>201002</v>
      </c>
      <c r="H4978" t="b">
        <v>0</v>
      </c>
    </row>
    <row r="4979" spans="1:8" x14ac:dyDescent="0.25">
      <c r="A4979">
        <v>33629003</v>
      </c>
      <c r="B4979" t="s">
        <v>9904</v>
      </c>
      <c r="C4979" t="s">
        <v>11</v>
      </c>
      <c r="D4979" t="s">
        <v>9905</v>
      </c>
      <c r="E4979">
        <v>1</v>
      </c>
      <c r="F4979">
        <v>5.0000000000000001E-4</v>
      </c>
      <c r="G4979">
        <v>200907</v>
      </c>
      <c r="H4979" t="b">
        <v>0</v>
      </c>
    </row>
    <row r="4980" spans="1:8" x14ac:dyDescent="0.25">
      <c r="A4980">
        <v>302833002</v>
      </c>
      <c r="B4980" t="s">
        <v>9906</v>
      </c>
      <c r="C4980" t="s">
        <v>11</v>
      </c>
      <c r="D4980" t="s">
        <v>9907</v>
      </c>
      <c r="E4980">
        <v>1</v>
      </c>
      <c r="F4980">
        <v>5.0000000000000001E-4</v>
      </c>
      <c r="G4980">
        <v>200907</v>
      </c>
      <c r="H4980" t="b">
        <v>0</v>
      </c>
    </row>
    <row r="4981" spans="1:8" x14ac:dyDescent="0.25">
      <c r="A4981">
        <v>126644004</v>
      </c>
      <c r="B4981" t="s">
        <v>9908</v>
      </c>
      <c r="C4981" t="s">
        <v>11</v>
      </c>
      <c r="D4981" t="s">
        <v>9909</v>
      </c>
      <c r="E4981">
        <v>1</v>
      </c>
      <c r="F4981">
        <v>5.0000000000000001E-4</v>
      </c>
      <c r="G4981">
        <v>200907</v>
      </c>
      <c r="H4981" t="b">
        <v>0</v>
      </c>
    </row>
    <row r="4982" spans="1:8" x14ac:dyDescent="0.25">
      <c r="A4982">
        <v>238525001</v>
      </c>
      <c r="B4982" t="s">
        <v>9910</v>
      </c>
      <c r="C4982" t="s">
        <v>11</v>
      </c>
      <c r="D4982" t="s">
        <v>9911</v>
      </c>
      <c r="E4982">
        <v>1</v>
      </c>
      <c r="F4982">
        <v>5.0000000000000001E-4</v>
      </c>
      <c r="G4982">
        <v>200907</v>
      </c>
      <c r="H4982" t="b">
        <v>0</v>
      </c>
    </row>
    <row r="4983" spans="1:8" x14ac:dyDescent="0.25">
      <c r="A4983">
        <v>34630004</v>
      </c>
      <c r="B4983" t="s">
        <v>9912</v>
      </c>
      <c r="C4983" t="s">
        <v>11</v>
      </c>
      <c r="D4983" t="s">
        <v>9913</v>
      </c>
      <c r="E4983">
        <v>1</v>
      </c>
      <c r="F4983">
        <v>5.0000000000000001E-4</v>
      </c>
      <c r="G4983">
        <v>200907</v>
      </c>
      <c r="H4983" t="b">
        <v>0</v>
      </c>
    </row>
    <row r="4984" spans="1:8" x14ac:dyDescent="0.25">
      <c r="A4984">
        <v>80193009</v>
      </c>
      <c r="B4984" t="s">
        <v>9914</v>
      </c>
      <c r="C4984" t="s">
        <v>11</v>
      </c>
      <c r="D4984" t="s">
        <v>9915</v>
      </c>
      <c r="E4984">
        <v>1</v>
      </c>
      <c r="F4984">
        <v>5.0000000000000001E-4</v>
      </c>
      <c r="G4984">
        <v>200907</v>
      </c>
      <c r="H4984" t="b">
        <v>0</v>
      </c>
    </row>
    <row r="4985" spans="1:8" x14ac:dyDescent="0.25">
      <c r="A4985">
        <v>64144002</v>
      </c>
      <c r="B4985" t="s">
        <v>9916</v>
      </c>
      <c r="C4985" t="s">
        <v>11</v>
      </c>
      <c r="D4985" t="s">
        <v>9917</v>
      </c>
      <c r="E4985">
        <v>1</v>
      </c>
      <c r="F4985">
        <v>5.0000000000000001E-4</v>
      </c>
      <c r="G4985">
        <v>200907</v>
      </c>
      <c r="H4985" t="b">
        <v>0</v>
      </c>
    </row>
    <row r="4986" spans="1:8" x14ac:dyDescent="0.25">
      <c r="A4986">
        <v>267802000</v>
      </c>
      <c r="B4986" t="s">
        <v>9918</v>
      </c>
      <c r="C4986" t="s">
        <v>11</v>
      </c>
      <c r="D4986" t="s">
        <v>9919</v>
      </c>
      <c r="E4986">
        <v>1</v>
      </c>
      <c r="F4986">
        <v>5.0000000000000001E-4</v>
      </c>
      <c r="G4986">
        <v>200907</v>
      </c>
      <c r="H4986" t="b">
        <v>0</v>
      </c>
    </row>
    <row r="4987" spans="1:8" x14ac:dyDescent="0.25">
      <c r="A4987">
        <v>46706006</v>
      </c>
      <c r="B4987" t="s">
        <v>9920</v>
      </c>
      <c r="C4987" t="s">
        <v>11</v>
      </c>
      <c r="D4987" t="s">
        <v>9921</v>
      </c>
      <c r="E4987">
        <v>1</v>
      </c>
      <c r="F4987">
        <v>5.0000000000000001E-4</v>
      </c>
      <c r="G4987">
        <v>201002</v>
      </c>
      <c r="H4987" t="b">
        <v>0</v>
      </c>
    </row>
    <row r="4988" spans="1:8" x14ac:dyDescent="0.25">
      <c r="A4988">
        <v>126872008</v>
      </c>
      <c r="B4988" t="s">
        <v>9922</v>
      </c>
      <c r="C4988" t="s">
        <v>11</v>
      </c>
      <c r="D4988" t="s">
        <v>9923</v>
      </c>
      <c r="E4988">
        <v>1</v>
      </c>
      <c r="F4988">
        <v>5.0000000000000001E-4</v>
      </c>
      <c r="G4988">
        <v>200907</v>
      </c>
      <c r="H4988" t="b">
        <v>0</v>
      </c>
    </row>
    <row r="4989" spans="1:8" x14ac:dyDescent="0.25">
      <c r="A4989">
        <v>13236000</v>
      </c>
      <c r="B4989" t="s">
        <v>9924</v>
      </c>
      <c r="C4989" t="s">
        <v>11</v>
      </c>
      <c r="D4989" t="s">
        <v>9925</v>
      </c>
      <c r="E4989">
        <v>1</v>
      </c>
      <c r="F4989">
        <v>5.0000000000000001E-4</v>
      </c>
      <c r="G4989">
        <v>200907</v>
      </c>
      <c r="H4989" t="b">
        <v>0</v>
      </c>
    </row>
    <row r="4990" spans="1:8" x14ac:dyDescent="0.25">
      <c r="A4990">
        <v>56038003</v>
      </c>
      <c r="B4990" t="s">
        <v>9926</v>
      </c>
      <c r="C4990" t="s">
        <v>11</v>
      </c>
      <c r="D4990" t="s">
        <v>9927</v>
      </c>
      <c r="E4990">
        <v>1</v>
      </c>
      <c r="F4990">
        <v>5.0000000000000001E-4</v>
      </c>
      <c r="G4990">
        <v>200907</v>
      </c>
      <c r="H4990" t="b">
        <v>0</v>
      </c>
    </row>
    <row r="4991" spans="1:8" x14ac:dyDescent="0.25">
      <c r="A4991">
        <v>66187002</v>
      </c>
      <c r="B4991" t="s">
        <v>9928</v>
      </c>
      <c r="C4991" t="s">
        <v>11</v>
      </c>
      <c r="D4991" t="s">
        <v>9929</v>
      </c>
      <c r="E4991">
        <v>1</v>
      </c>
      <c r="F4991">
        <v>5.0000000000000001E-4</v>
      </c>
      <c r="G4991">
        <v>200907</v>
      </c>
      <c r="H4991" t="b">
        <v>0</v>
      </c>
    </row>
    <row r="4992" spans="1:8" x14ac:dyDescent="0.25">
      <c r="A4992">
        <v>44301001</v>
      </c>
      <c r="B4992" t="s">
        <v>9930</v>
      </c>
      <c r="C4992" t="s">
        <v>11</v>
      </c>
      <c r="D4992" t="s">
        <v>9931</v>
      </c>
      <c r="E4992">
        <v>1</v>
      </c>
      <c r="F4992">
        <v>5.0000000000000001E-4</v>
      </c>
      <c r="G4992">
        <v>201208</v>
      </c>
      <c r="H4992" t="b">
        <v>0</v>
      </c>
    </row>
    <row r="4993" spans="1:8" x14ac:dyDescent="0.25">
      <c r="A4993">
        <v>28978003</v>
      </c>
      <c r="B4993" t="s">
        <v>9932</v>
      </c>
      <c r="C4993" t="s">
        <v>11</v>
      </c>
      <c r="D4993" t="s">
        <v>9933</v>
      </c>
      <c r="E4993">
        <v>1</v>
      </c>
      <c r="F4993">
        <v>5.0000000000000001E-4</v>
      </c>
      <c r="G4993">
        <v>200907</v>
      </c>
      <c r="H4993" t="b">
        <v>0</v>
      </c>
    </row>
    <row r="4994" spans="1:8" x14ac:dyDescent="0.25">
      <c r="A4994">
        <v>444150000</v>
      </c>
      <c r="B4994" t="s">
        <v>9934</v>
      </c>
      <c r="C4994" t="s">
        <v>11</v>
      </c>
      <c r="D4994" t="s">
        <v>9935</v>
      </c>
      <c r="E4994">
        <v>1</v>
      </c>
      <c r="F4994">
        <v>5.0000000000000001E-4</v>
      </c>
      <c r="G4994">
        <v>201208</v>
      </c>
      <c r="H4994" t="b">
        <v>0</v>
      </c>
    </row>
    <row r="4995" spans="1:8" x14ac:dyDescent="0.25">
      <c r="A4995">
        <v>444231005</v>
      </c>
      <c r="B4995" t="s">
        <v>9936</v>
      </c>
      <c r="C4995" t="s">
        <v>11</v>
      </c>
      <c r="D4995" t="s">
        <v>9937</v>
      </c>
      <c r="E4995">
        <v>1</v>
      </c>
      <c r="F4995">
        <v>5.0000000000000001E-4</v>
      </c>
      <c r="G4995">
        <v>201002</v>
      </c>
      <c r="H4995" t="b">
        <v>0</v>
      </c>
    </row>
    <row r="4996" spans="1:8" x14ac:dyDescent="0.25">
      <c r="A4996">
        <v>55162003</v>
      </c>
      <c r="B4996" t="s">
        <v>9938</v>
      </c>
      <c r="C4996" t="s">
        <v>11</v>
      </c>
      <c r="D4996" t="s">
        <v>9939</v>
      </c>
      <c r="E4996">
        <v>1</v>
      </c>
      <c r="F4996">
        <v>5.0000000000000001E-4</v>
      </c>
      <c r="G4996">
        <v>200907</v>
      </c>
      <c r="H4996" t="b">
        <v>0</v>
      </c>
    </row>
    <row r="4997" spans="1:8" x14ac:dyDescent="0.25">
      <c r="A4997">
        <v>26146002</v>
      </c>
      <c r="B4997" t="s">
        <v>9940</v>
      </c>
      <c r="C4997" t="s">
        <v>11</v>
      </c>
      <c r="D4997" t="s">
        <v>9941</v>
      </c>
      <c r="E4997">
        <v>1</v>
      </c>
      <c r="F4997">
        <v>5.0000000000000001E-4</v>
      </c>
      <c r="G4997">
        <v>200907</v>
      </c>
      <c r="H4997" t="b">
        <v>0</v>
      </c>
    </row>
    <row r="4998" spans="1:8" x14ac:dyDescent="0.25">
      <c r="A4998">
        <v>105480006</v>
      </c>
      <c r="B4998" t="s">
        <v>9942</v>
      </c>
      <c r="C4998" t="s">
        <v>11</v>
      </c>
      <c r="D4998" t="s">
        <v>9943</v>
      </c>
      <c r="E4998">
        <v>1</v>
      </c>
      <c r="F4998">
        <v>5.0000000000000001E-4</v>
      </c>
      <c r="G4998">
        <v>200907</v>
      </c>
      <c r="H4998" t="b">
        <v>0</v>
      </c>
    </row>
    <row r="4999" spans="1:8" x14ac:dyDescent="0.25">
      <c r="A4999">
        <v>47604008</v>
      </c>
      <c r="B4999" t="s">
        <v>9944</v>
      </c>
      <c r="C4999" t="s">
        <v>11</v>
      </c>
      <c r="D4999" t="s">
        <v>9945</v>
      </c>
      <c r="E4999">
        <v>1</v>
      </c>
      <c r="F4999">
        <v>5.0000000000000001E-4</v>
      </c>
      <c r="G4999">
        <v>200907</v>
      </c>
      <c r="H4999" t="b">
        <v>0</v>
      </c>
    </row>
    <row r="5000" spans="1:8" x14ac:dyDescent="0.25">
      <c r="A5000">
        <v>4834000</v>
      </c>
      <c r="B5000" t="s">
        <v>9946</v>
      </c>
      <c r="C5000" t="s">
        <v>11</v>
      </c>
      <c r="D5000" t="s">
        <v>9947</v>
      </c>
      <c r="E5000">
        <v>1</v>
      </c>
      <c r="F5000">
        <v>5.0000000000000001E-4</v>
      </c>
      <c r="G5000">
        <v>200907</v>
      </c>
      <c r="H5000" t="b">
        <v>0</v>
      </c>
    </row>
    <row r="5001" spans="1:8" x14ac:dyDescent="0.25">
      <c r="A5001">
        <v>6285003</v>
      </c>
      <c r="B5001" t="s">
        <v>9948</v>
      </c>
      <c r="C5001" t="s">
        <v>11</v>
      </c>
      <c r="D5001" t="s">
        <v>9949</v>
      </c>
      <c r="E5001">
        <v>1</v>
      </c>
      <c r="F5001">
        <v>5.0000000000000001E-4</v>
      </c>
      <c r="G5001">
        <v>200907</v>
      </c>
      <c r="H5001" t="b">
        <v>0</v>
      </c>
    </row>
    <row r="5002" spans="1:8" x14ac:dyDescent="0.25">
      <c r="A5002">
        <v>62744007</v>
      </c>
      <c r="B5002" t="s">
        <v>9950</v>
      </c>
      <c r="C5002" t="s">
        <v>11</v>
      </c>
      <c r="D5002" t="s">
        <v>9951</v>
      </c>
      <c r="E5002">
        <v>1</v>
      </c>
      <c r="F5002">
        <v>5.0000000000000001E-4</v>
      </c>
      <c r="G5002">
        <v>200907</v>
      </c>
      <c r="H5002" t="b">
        <v>0</v>
      </c>
    </row>
    <row r="5003" spans="1:8" x14ac:dyDescent="0.25">
      <c r="A5003">
        <v>195382003</v>
      </c>
      <c r="B5003" t="s">
        <v>9952</v>
      </c>
      <c r="C5003" t="s">
        <v>11</v>
      </c>
      <c r="D5003" t="s">
        <v>9953</v>
      </c>
      <c r="E5003">
        <v>1</v>
      </c>
      <c r="F5003">
        <v>5.0000000000000001E-4</v>
      </c>
      <c r="G5003">
        <v>201002</v>
      </c>
      <c r="H5003" t="b">
        <v>0</v>
      </c>
    </row>
    <row r="5004" spans="1:8" x14ac:dyDescent="0.25">
      <c r="A5004">
        <v>58972000</v>
      </c>
      <c r="B5004" t="s">
        <v>9954</v>
      </c>
      <c r="C5004" t="s">
        <v>11</v>
      </c>
      <c r="D5004" t="s">
        <v>9955</v>
      </c>
      <c r="E5004">
        <v>1</v>
      </c>
      <c r="F5004">
        <v>5.0000000000000001E-4</v>
      </c>
      <c r="G5004">
        <v>200907</v>
      </c>
      <c r="H5004" t="b">
        <v>0</v>
      </c>
    </row>
    <row r="5005" spans="1:8" x14ac:dyDescent="0.25">
      <c r="A5005">
        <v>309084001</v>
      </c>
      <c r="B5005" t="s">
        <v>9956</v>
      </c>
      <c r="C5005" t="s">
        <v>11</v>
      </c>
      <c r="D5005" t="s">
        <v>9957</v>
      </c>
      <c r="E5005">
        <v>1</v>
      </c>
      <c r="F5005">
        <v>5.0000000000000001E-4</v>
      </c>
      <c r="G5005">
        <v>200907</v>
      </c>
      <c r="H5005" t="b">
        <v>0</v>
      </c>
    </row>
    <row r="5006" spans="1:8" x14ac:dyDescent="0.25">
      <c r="A5006">
        <v>278528006</v>
      </c>
      <c r="B5006" t="s">
        <v>9958</v>
      </c>
      <c r="C5006" t="s">
        <v>11</v>
      </c>
      <c r="D5006" t="s">
        <v>9959</v>
      </c>
      <c r="E5006">
        <v>1</v>
      </c>
      <c r="F5006">
        <v>5.0000000000000001E-4</v>
      </c>
      <c r="G5006">
        <v>200907</v>
      </c>
      <c r="H5006" t="b">
        <v>0</v>
      </c>
    </row>
    <row r="5007" spans="1:8" x14ac:dyDescent="0.25">
      <c r="A5007">
        <v>95347000</v>
      </c>
      <c r="B5007" t="s">
        <v>9960</v>
      </c>
      <c r="C5007" t="s">
        <v>11</v>
      </c>
      <c r="D5007" t="s">
        <v>9961</v>
      </c>
      <c r="E5007">
        <v>1</v>
      </c>
      <c r="F5007">
        <v>5.0000000000000001E-4</v>
      </c>
      <c r="G5007">
        <v>201002</v>
      </c>
      <c r="H5007" t="b">
        <v>0</v>
      </c>
    </row>
    <row r="5008" spans="1:8" x14ac:dyDescent="0.25">
      <c r="A5008">
        <v>65198009</v>
      </c>
      <c r="B5008" t="s">
        <v>9962</v>
      </c>
      <c r="C5008" t="s">
        <v>11</v>
      </c>
      <c r="D5008" t="s">
        <v>9963</v>
      </c>
      <c r="E5008">
        <v>1</v>
      </c>
      <c r="F5008">
        <v>5.0000000000000001E-4</v>
      </c>
      <c r="G5008">
        <v>200907</v>
      </c>
      <c r="H5008" t="b">
        <v>0</v>
      </c>
    </row>
    <row r="5009" spans="1:8" x14ac:dyDescent="0.25">
      <c r="A5009">
        <v>59523007</v>
      </c>
      <c r="B5009" t="s">
        <v>9964</v>
      </c>
      <c r="C5009" t="s">
        <v>11</v>
      </c>
      <c r="D5009" t="s">
        <v>9965</v>
      </c>
      <c r="E5009">
        <v>1</v>
      </c>
      <c r="F5009">
        <v>5.0000000000000001E-4</v>
      </c>
      <c r="G5009">
        <v>200907</v>
      </c>
      <c r="H5009" t="b">
        <v>0</v>
      </c>
    </row>
    <row r="5010" spans="1:8" x14ac:dyDescent="0.25">
      <c r="A5010">
        <v>363390005</v>
      </c>
      <c r="B5010" t="s">
        <v>9966</v>
      </c>
      <c r="C5010" t="s">
        <v>11</v>
      </c>
      <c r="D5010" t="s">
        <v>9967</v>
      </c>
      <c r="E5010">
        <v>1</v>
      </c>
      <c r="F5010">
        <v>5.0000000000000001E-4</v>
      </c>
      <c r="G5010">
        <v>200907</v>
      </c>
      <c r="H5010" t="b">
        <v>0</v>
      </c>
    </row>
    <row r="5011" spans="1:8" x14ac:dyDescent="0.25">
      <c r="A5011">
        <v>188507008</v>
      </c>
      <c r="B5011" t="s">
        <v>9968</v>
      </c>
      <c r="C5011" t="s">
        <v>11</v>
      </c>
      <c r="D5011" t="s">
        <v>9969</v>
      </c>
      <c r="E5011">
        <v>1</v>
      </c>
      <c r="F5011">
        <v>5.0000000000000001E-4</v>
      </c>
      <c r="G5011">
        <v>200907</v>
      </c>
      <c r="H5011" t="b">
        <v>0</v>
      </c>
    </row>
    <row r="5012" spans="1:8" x14ac:dyDescent="0.25">
      <c r="A5012">
        <v>92258000</v>
      </c>
      <c r="B5012" t="s">
        <v>9970</v>
      </c>
      <c r="C5012" t="s">
        <v>11</v>
      </c>
      <c r="D5012" t="s">
        <v>9971</v>
      </c>
      <c r="E5012">
        <v>1</v>
      </c>
      <c r="F5012">
        <v>5.0000000000000001E-4</v>
      </c>
      <c r="G5012">
        <v>200907</v>
      </c>
      <c r="H5012" t="b">
        <v>0</v>
      </c>
    </row>
    <row r="5013" spans="1:8" x14ac:dyDescent="0.25">
      <c r="A5013">
        <v>92059004</v>
      </c>
      <c r="B5013" t="s">
        <v>9972</v>
      </c>
      <c r="C5013" t="s">
        <v>11</v>
      </c>
      <c r="D5013" t="s">
        <v>9973</v>
      </c>
      <c r="E5013">
        <v>1</v>
      </c>
      <c r="F5013">
        <v>5.0000000000000001E-4</v>
      </c>
      <c r="G5013">
        <v>200907</v>
      </c>
      <c r="H5013" t="b">
        <v>0</v>
      </c>
    </row>
    <row r="5014" spans="1:8" x14ac:dyDescent="0.25">
      <c r="A5014">
        <v>189197001</v>
      </c>
      <c r="B5014" t="s">
        <v>9974</v>
      </c>
      <c r="C5014" t="s">
        <v>11</v>
      </c>
      <c r="D5014" t="s">
        <v>9975</v>
      </c>
      <c r="E5014">
        <v>1</v>
      </c>
      <c r="F5014">
        <v>5.0000000000000001E-4</v>
      </c>
      <c r="G5014">
        <v>201208</v>
      </c>
      <c r="H5014" t="b">
        <v>0</v>
      </c>
    </row>
    <row r="5015" spans="1:8" x14ac:dyDescent="0.25">
      <c r="A5015">
        <v>190279008</v>
      </c>
      <c r="B5015" t="s">
        <v>9976</v>
      </c>
      <c r="C5015" t="s">
        <v>11</v>
      </c>
      <c r="D5015" t="s">
        <v>9977</v>
      </c>
      <c r="E5015">
        <v>1</v>
      </c>
      <c r="F5015">
        <v>5.0000000000000001E-4</v>
      </c>
      <c r="G5015">
        <v>200907</v>
      </c>
      <c r="H5015" t="b">
        <v>0</v>
      </c>
    </row>
    <row r="5016" spans="1:8" x14ac:dyDescent="0.25">
      <c r="A5016">
        <v>191659001</v>
      </c>
      <c r="B5016" t="s">
        <v>9978</v>
      </c>
      <c r="C5016" t="s">
        <v>11</v>
      </c>
      <c r="D5016" t="s">
        <v>9979</v>
      </c>
      <c r="E5016">
        <v>1</v>
      </c>
      <c r="F5016">
        <v>5.0000000000000001E-4</v>
      </c>
      <c r="G5016">
        <v>200907</v>
      </c>
      <c r="H5016" t="b">
        <v>0</v>
      </c>
    </row>
    <row r="5017" spans="1:8" x14ac:dyDescent="0.25">
      <c r="A5017">
        <v>192049004</v>
      </c>
      <c r="B5017" t="s">
        <v>9980</v>
      </c>
      <c r="C5017" t="s">
        <v>11</v>
      </c>
      <c r="D5017" t="s">
        <v>9981</v>
      </c>
      <c r="E5017">
        <v>1</v>
      </c>
      <c r="F5017">
        <v>5.0000000000000001E-4</v>
      </c>
      <c r="G5017">
        <v>200907</v>
      </c>
      <c r="H5017" t="b">
        <v>0</v>
      </c>
    </row>
    <row r="5018" spans="1:8" x14ac:dyDescent="0.25">
      <c r="A5018">
        <v>42452002</v>
      </c>
      <c r="B5018" t="s">
        <v>9982</v>
      </c>
      <c r="C5018" t="s">
        <v>11</v>
      </c>
      <c r="D5018" t="s">
        <v>9983</v>
      </c>
      <c r="E5018">
        <v>1</v>
      </c>
      <c r="F5018">
        <v>5.0000000000000001E-4</v>
      </c>
      <c r="G5018">
        <v>200907</v>
      </c>
      <c r="H5018" t="b">
        <v>0</v>
      </c>
    </row>
    <row r="5019" spans="1:8" x14ac:dyDescent="0.25">
      <c r="A5019">
        <v>33209009</v>
      </c>
      <c r="B5019" t="s">
        <v>9984</v>
      </c>
      <c r="C5019" t="s">
        <v>11</v>
      </c>
      <c r="D5019" t="s">
        <v>9985</v>
      </c>
      <c r="E5019">
        <v>1</v>
      </c>
      <c r="F5019">
        <v>5.0000000000000001E-4</v>
      </c>
      <c r="G5019">
        <v>200907</v>
      </c>
      <c r="H5019" t="b">
        <v>0</v>
      </c>
    </row>
    <row r="5020" spans="1:8" x14ac:dyDescent="0.25">
      <c r="A5020">
        <v>34361001</v>
      </c>
      <c r="B5020" t="s">
        <v>9986</v>
      </c>
      <c r="C5020" t="s">
        <v>11</v>
      </c>
      <c r="D5020" t="s">
        <v>9987</v>
      </c>
      <c r="E5020">
        <v>1</v>
      </c>
      <c r="F5020">
        <v>5.0000000000000001E-4</v>
      </c>
      <c r="G5020">
        <v>200907</v>
      </c>
      <c r="H5020" t="b">
        <v>0</v>
      </c>
    </row>
    <row r="5021" spans="1:8" x14ac:dyDescent="0.25">
      <c r="A5021">
        <v>72620002</v>
      </c>
      <c r="B5021" t="s">
        <v>9988</v>
      </c>
      <c r="C5021" t="s">
        <v>11</v>
      </c>
      <c r="D5021" t="s">
        <v>9989</v>
      </c>
      <c r="E5021">
        <v>1</v>
      </c>
      <c r="F5021">
        <v>5.0000000000000001E-4</v>
      </c>
      <c r="G5021">
        <v>200907</v>
      </c>
      <c r="H5021" t="b">
        <v>0</v>
      </c>
    </row>
    <row r="5022" spans="1:8" x14ac:dyDescent="0.25">
      <c r="A5022">
        <v>21783006</v>
      </c>
      <c r="B5022" t="s">
        <v>9990</v>
      </c>
      <c r="C5022" t="s">
        <v>11</v>
      </c>
      <c r="D5022" t="s">
        <v>9991</v>
      </c>
      <c r="E5022">
        <v>1</v>
      </c>
      <c r="F5022">
        <v>5.0000000000000001E-4</v>
      </c>
      <c r="G5022">
        <v>200907</v>
      </c>
      <c r="H5022" t="b">
        <v>0</v>
      </c>
    </row>
    <row r="5023" spans="1:8" x14ac:dyDescent="0.25">
      <c r="A5023">
        <v>46210008</v>
      </c>
      <c r="B5023" t="s">
        <v>9992</v>
      </c>
      <c r="C5023" t="s">
        <v>11</v>
      </c>
      <c r="D5023" t="s">
        <v>9993</v>
      </c>
      <c r="E5023">
        <v>1</v>
      </c>
      <c r="F5023">
        <v>5.0000000000000001E-4</v>
      </c>
      <c r="G5023">
        <v>200907</v>
      </c>
      <c r="H5023" t="b">
        <v>0</v>
      </c>
    </row>
    <row r="5024" spans="1:8" x14ac:dyDescent="0.25">
      <c r="A5024">
        <v>74783009</v>
      </c>
      <c r="B5024" t="s">
        <v>9994</v>
      </c>
      <c r="C5024" t="s">
        <v>11</v>
      </c>
      <c r="D5024" t="s">
        <v>9995</v>
      </c>
      <c r="E5024">
        <v>1</v>
      </c>
      <c r="F5024">
        <v>5.0000000000000001E-4</v>
      </c>
      <c r="G5024">
        <v>200907</v>
      </c>
      <c r="H5024" t="b">
        <v>0</v>
      </c>
    </row>
    <row r="5025" spans="1:8" x14ac:dyDescent="0.25">
      <c r="A5025">
        <v>41663005</v>
      </c>
      <c r="B5025" t="s">
        <v>9996</v>
      </c>
      <c r="C5025" t="s">
        <v>11</v>
      </c>
      <c r="D5025" t="s">
        <v>9997</v>
      </c>
      <c r="E5025">
        <v>1</v>
      </c>
      <c r="F5025">
        <v>5.0000000000000001E-4</v>
      </c>
      <c r="G5025">
        <v>200907</v>
      </c>
      <c r="H5025" t="b">
        <v>0</v>
      </c>
    </row>
    <row r="5026" spans="1:8" x14ac:dyDescent="0.25">
      <c r="A5026">
        <v>38708003</v>
      </c>
      <c r="B5026" t="s">
        <v>9998</v>
      </c>
      <c r="C5026" t="s">
        <v>11</v>
      </c>
      <c r="D5026" t="s">
        <v>9999</v>
      </c>
      <c r="E5026">
        <v>1</v>
      </c>
      <c r="F5026">
        <v>5.0000000000000001E-4</v>
      </c>
      <c r="G5026">
        <v>200907</v>
      </c>
      <c r="H5026" t="b">
        <v>0</v>
      </c>
    </row>
    <row r="5027" spans="1:8" x14ac:dyDescent="0.25">
      <c r="A5027">
        <v>62856000</v>
      </c>
      <c r="B5027" t="s">
        <v>10000</v>
      </c>
      <c r="C5027" t="s">
        <v>11</v>
      </c>
      <c r="D5027" t="s">
        <v>10001</v>
      </c>
      <c r="E5027">
        <v>1</v>
      </c>
      <c r="F5027">
        <v>5.0000000000000001E-4</v>
      </c>
      <c r="G5027">
        <v>200907</v>
      </c>
      <c r="H5027" t="b">
        <v>0</v>
      </c>
    </row>
    <row r="5028" spans="1:8" x14ac:dyDescent="0.25">
      <c r="A5028">
        <v>82523003</v>
      </c>
      <c r="B5028" t="s">
        <v>10002</v>
      </c>
      <c r="C5028" t="s">
        <v>11</v>
      </c>
      <c r="D5028" t="s">
        <v>10003</v>
      </c>
      <c r="E5028">
        <v>1</v>
      </c>
      <c r="F5028">
        <v>5.0000000000000001E-4</v>
      </c>
      <c r="G5028">
        <v>200907</v>
      </c>
      <c r="H5028" t="b">
        <v>0</v>
      </c>
    </row>
    <row r="5029" spans="1:8" x14ac:dyDescent="0.25">
      <c r="A5029">
        <v>84889008</v>
      </c>
      <c r="B5029" t="s">
        <v>10004</v>
      </c>
      <c r="C5029" t="s">
        <v>11</v>
      </c>
      <c r="D5029" t="s">
        <v>10005</v>
      </c>
      <c r="E5029">
        <v>1</v>
      </c>
      <c r="F5029">
        <v>5.0000000000000001E-4</v>
      </c>
      <c r="G5029">
        <v>200907</v>
      </c>
      <c r="H5029" t="b">
        <v>0</v>
      </c>
    </row>
    <row r="5030" spans="1:8" x14ac:dyDescent="0.25">
      <c r="A5030">
        <v>195845001</v>
      </c>
      <c r="B5030" t="s">
        <v>10006</v>
      </c>
      <c r="C5030" t="s">
        <v>11</v>
      </c>
      <c r="D5030" t="s">
        <v>10007</v>
      </c>
      <c r="E5030">
        <v>1</v>
      </c>
      <c r="F5030">
        <v>5.0000000000000001E-4</v>
      </c>
      <c r="G5030">
        <v>200907</v>
      </c>
      <c r="H5030" t="b">
        <v>0</v>
      </c>
    </row>
    <row r="5031" spans="1:8" x14ac:dyDescent="0.25">
      <c r="A5031">
        <v>198251001</v>
      </c>
      <c r="B5031" t="s">
        <v>10008</v>
      </c>
      <c r="C5031" t="s">
        <v>11</v>
      </c>
      <c r="D5031" t="s">
        <v>10009</v>
      </c>
      <c r="E5031">
        <v>1</v>
      </c>
      <c r="F5031">
        <v>5.0000000000000001E-4</v>
      </c>
      <c r="G5031">
        <v>200907</v>
      </c>
      <c r="H5031" t="b">
        <v>0</v>
      </c>
    </row>
    <row r="5032" spans="1:8" x14ac:dyDescent="0.25">
      <c r="A5032">
        <v>18973006</v>
      </c>
      <c r="B5032" t="s">
        <v>10010</v>
      </c>
      <c r="C5032" t="s">
        <v>11</v>
      </c>
      <c r="D5032" t="s">
        <v>10011</v>
      </c>
      <c r="E5032">
        <v>1</v>
      </c>
      <c r="F5032">
        <v>5.0000000000000001E-4</v>
      </c>
      <c r="G5032">
        <v>200907</v>
      </c>
      <c r="H5032" t="b">
        <v>0</v>
      </c>
    </row>
    <row r="5033" spans="1:8" x14ac:dyDescent="0.25">
      <c r="A5033">
        <v>7792000</v>
      </c>
      <c r="B5033" t="s">
        <v>10012</v>
      </c>
      <c r="C5033" t="s">
        <v>11</v>
      </c>
      <c r="D5033" t="s">
        <v>10013</v>
      </c>
      <c r="E5033">
        <v>1</v>
      </c>
      <c r="F5033">
        <v>5.0000000000000001E-4</v>
      </c>
      <c r="G5033">
        <v>201002</v>
      </c>
      <c r="H5033" t="b">
        <v>0</v>
      </c>
    </row>
    <row r="5034" spans="1:8" x14ac:dyDescent="0.25">
      <c r="A5034">
        <v>5313005</v>
      </c>
      <c r="B5034" t="s">
        <v>10014</v>
      </c>
      <c r="C5034" t="s">
        <v>11</v>
      </c>
      <c r="D5034" t="s">
        <v>10015</v>
      </c>
      <c r="E5034">
        <v>1</v>
      </c>
      <c r="F5034">
        <v>5.0000000000000001E-4</v>
      </c>
      <c r="G5034">
        <v>200907</v>
      </c>
      <c r="H5034" t="b">
        <v>0</v>
      </c>
    </row>
    <row r="5035" spans="1:8" x14ac:dyDescent="0.25">
      <c r="A5035">
        <v>12820001</v>
      </c>
      <c r="B5035" t="s">
        <v>10016</v>
      </c>
      <c r="C5035" t="s">
        <v>11</v>
      </c>
      <c r="D5035" t="s">
        <v>10017</v>
      </c>
      <c r="E5035">
        <v>1</v>
      </c>
      <c r="F5035">
        <v>5.0000000000000001E-4</v>
      </c>
      <c r="G5035">
        <v>200907</v>
      </c>
      <c r="H5035" t="b">
        <v>0</v>
      </c>
    </row>
    <row r="5036" spans="1:8" x14ac:dyDescent="0.25">
      <c r="A5036">
        <v>409780002</v>
      </c>
      <c r="B5036" t="s">
        <v>10018</v>
      </c>
      <c r="C5036" t="s">
        <v>11</v>
      </c>
      <c r="D5036" t="s">
        <v>10019</v>
      </c>
      <c r="E5036">
        <v>1</v>
      </c>
      <c r="F5036">
        <v>5.0000000000000001E-4</v>
      </c>
      <c r="G5036">
        <v>200907</v>
      </c>
      <c r="H5036" t="b">
        <v>0</v>
      </c>
    </row>
    <row r="5037" spans="1:8" x14ac:dyDescent="0.25">
      <c r="A5037">
        <v>65362007</v>
      </c>
      <c r="B5037" t="s">
        <v>10020</v>
      </c>
      <c r="C5037" t="s">
        <v>11</v>
      </c>
      <c r="D5037" t="s">
        <v>10021</v>
      </c>
      <c r="E5037">
        <v>1</v>
      </c>
      <c r="F5037">
        <v>5.0000000000000001E-4</v>
      </c>
      <c r="G5037">
        <v>200907</v>
      </c>
      <c r="H5037" t="b">
        <v>0</v>
      </c>
    </row>
    <row r="5038" spans="1:8" x14ac:dyDescent="0.25">
      <c r="A5038">
        <v>41975002</v>
      </c>
      <c r="B5038" t="s">
        <v>10022</v>
      </c>
      <c r="C5038" t="s">
        <v>11</v>
      </c>
      <c r="D5038" t="s">
        <v>10023</v>
      </c>
      <c r="E5038">
        <v>1</v>
      </c>
      <c r="F5038">
        <v>5.0000000000000001E-4</v>
      </c>
      <c r="G5038">
        <v>201002</v>
      </c>
      <c r="H5038" t="b">
        <v>0</v>
      </c>
    </row>
    <row r="5039" spans="1:8" x14ac:dyDescent="0.25">
      <c r="A5039">
        <v>57998008</v>
      </c>
      <c r="B5039" t="s">
        <v>10024</v>
      </c>
      <c r="C5039" t="s">
        <v>11</v>
      </c>
      <c r="D5039" t="s">
        <v>10025</v>
      </c>
      <c r="E5039">
        <v>1</v>
      </c>
      <c r="F5039">
        <v>5.0000000000000001E-4</v>
      </c>
      <c r="G5039">
        <v>201002</v>
      </c>
      <c r="H5039" t="b">
        <v>0</v>
      </c>
    </row>
    <row r="5040" spans="1:8" x14ac:dyDescent="0.25">
      <c r="A5040">
        <v>66112004</v>
      </c>
      <c r="B5040" t="s">
        <v>10026</v>
      </c>
      <c r="C5040" t="s">
        <v>11</v>
      </c>
      <c r="D5040" t="s">
        <v>10027</v>
      </c>
      <c r="E5040">
        <v>1</v>
      </c>
      <c r="F5040">
        <v>5.0000000000000001E-4</v>
      </c>
      <c r="G5040">
        <v>200907</v>
      </c>
      <c r="H5040" t="b">
        <v>0</v>
      </c>
    </row>
    <row r="5041" spans="1:8" x14ac:dyDescent="0.25">
      <c r="A5041">
        <v>75137002</v>
      </c>
      <c r="B5041" t="s">
        <v>10028</v>
      </c>
      <c r="C5041" t="s">
        <v>11</v>
      </c>
      <c r="D5041" t="s">
        <v>10029</v>
      </c>
      <c r="E5041">
        <v>1</v>
      </c>
      <c r="F5041">
        <v>5.0000000000000001E-4</v>
      </c>
      <c r="G5041">
        <v>200907</v>
      </c>
      <c r="H5041" t="b">
        <v>0</v>
      </c>
    </row>
    <row r="5042" spans="1:8" x14ac:dyDescent="0.25">
      <c r="A5042">
        <v>274162005</v>
      </c>
      <c r="B5042" t="s">
        <v>10030</v>
      </c>
      <c r="C5042" t="s">
        <v>11</v>
      </c>
      <c r="D5042" t="s">
        <v>10031</v>
      </c>
      <c r="E5042">
        <v>1</v>
      </c>
      <c r="F5042">
        <v>5.0000000000000001E-4</v>
      </c>
      <c r="G5042">
        <v>200907</v>
      </c>
      <c r="H5042" t="b">
        <v>0</v>
      </c>
    </row>
    <row r="5043" spans="1:8" x14ac:dyDescent="0.25">
      <c r="A5043">
        <v>78523004</v>
      </c>
      <c r="B5043" t="s">
        <v>10032</v>
      </c>
      <c r="C5043" t="s">
        <v>11</v>
      </c>
      <c r="D5043" t="s">
        <v>10033</v>
      </c>
      <c r="E5043">
        <v>1</v>
      </c>
      <c r="F5043">
        <v>5.0000000000000001E-4</v>
      </c>
      <c r="G5043">
        <v>200907</v>
      </c>
      <c r="H5043" t="b">
        <v>0</v>
      </c>
    </row>
    <row r="5044" spans="1:8" x14ac:dyDescent="0.25">
      <c r="A5044">
        <v>52497002</v>
      </c>
      <c r="B5044" t="s">
        <v>10034</v>
      </c>
      <c r="C5044" t="s">
        <v>11</v>
      </c>
      <c r="D5044" t="s">
        <v>10035</v>
      </c>
      <c r="E5044">
        <v>1</v>
      </c>
      <c r="F5044">
        <v>5.0000000000000001E-4</v>
      </c>
      <c r="G5044">
        <v>200907</v>
      </c>
      <c r="H5044" t="b">
        <v>0</v>
      </c>
    </row>
    <row r="5045" spans="1:8" x14ac:dyDescent="0.25">
      <c r="A5045">
        <v>29268000</v>
      </c>
      <c r="B5045" t="s">
        <v>10036</v>
      </c>
      <c r="C5045" t="s">
        <v>11</v>
      </c>
      <c r="D5045" t="s">
        <v>10037</v>
      </c>
      <c r="E5045">
        <v>1</v>
      </c>
      <c r="F5045">
        <v>5.0000000000000001E-4</v>
      </c>
      <c r="G5045">
        <v>200907</v>
      </c>
      <c r="H5045" t="b">
        <v>0</v>
      </c>
    </row>
    <row r="5046" spans="1:8" x14ac:dyDescent="0.25">
      <c r="A5046">
        <v>72658003</v>
      </c>
      <c r="B5046" t="s">
        <v>10038</v>
      </c>
      <c r="C5046" t="s">
        <v>11</v>
      </c>
      <c r="D5046" t="s">
        <v>10039</v>
      </c>
      <c r="E5046">
        <v>1</v>
      </c>
      <c r="F5046">
        <v>5.0000000000000001E-4</v>
      </c>
      <c r="G5046">
        <v>200907</v>
      </c>
      <c r="H5046" t="b">
        <v>0</v>
      </c>
    </row>
    <row r="5047" spans="1:8" x14ac:dyDescent="0.25">
      <c r="A5047">
        <v>23406007</v>
      </c>
      <c r="B5047" t="s">
        <v>10040</v>
      </c>
      <c r="C5047" t="s">
        <v>11</v>
      </c>
      <c r="D5047" t="s">
        <v>10041</v>
      </c>
      <c r="E5047">
        <v>1</v>
      </c>
      <c r="F5047">
        <v>5.0000000000000001E-4</v>
      </c>
      <c r="G5047">
        <v>200907</v>
      </c>
      <c r="H5047" t="b">
        <v>0</v>
      </c>
    </row>
    <row r="5048" spans="1:8" x14ac:dyDescent="0.25">
      <c r="A5048">
        <v>129903002</v>
      </c>
      <c r="B5048" t="s">
        <v>10042</v>
      </c>
      <c r="C5048" t="s">
        <v>11</v>
      </c>
      <c r="D5048" t="s">
        <v>10043</v>
      </c>
      <c r="E5048">
        <v>1</v>
      </c>
      <c r="F5048">
        <v>5.0000000000000001E-4</v>
      </c>
      <c r="G5048">
        <v>200907</v>
      </c>
      <c r="H5048" t="b">
        <v>0</v>
      </c>
    </row>
    <row r="5049" spans="1:8" x14ac:dyDescent="0.25">
      <c r="A5049">
        <v>86480004</v>
      </c>
      <c r="B5049" t="s">
        <v>10044</v>
      </c>
      <c r="C5049" t="s">
        <v>11</v>
      </c>
      <c r="D5049" t="s">
        <v>10045</v>
      </c>
      <c r="E5049">
        <v>1</v>
      </c>
      <c r="F5049">
        <v>5.0000000000000001E-4</v>
      </c>
      <c r="G5049">
        <v>200907</v>
      </c>
      <c r="H5049" t="b">
        <v>0</v>
      </c>
    </row>
    <row r="5050" spans="1:8" x14ac:dyDescent="0.25">
      <c r="A5050">
        <v>59213002</v>
      </c>
      <c r="B5050" t="s">
        <v>10046</v>
      </c>
      <c r="C5050" t="s">
        <v>11</v>
      </c>
      <c r="D5050" t="s">
        <v>10047</v>
      </c>
      <c r="E5050">
        <v>1</v>
      </c>
      <c r="F5050">
        <v>5.0000000000000001E-4</v>
      </c>
      <c r="G5050">
        <v>201208</v>
      </c>
      <c r="H5050" t="b">
        <v>0</v>
      </c>
    </row>
    <row r="5051" spans="1:8" x14ac:dyDescent="0.25">
      <c r="A5051">
        <v>112746006</v>
      </c>
      <c r="B5051" t="s">
        <v>10048</v>
      </c>
      <c r="C5051" t="s">
        <v>11</v>
      </c>
      <c r="D5051" t="s">
        <v>10049</v>
      </c>
      <c r="E5051">
        <v>1</v>
      </c>
      <c r="F5051">
        <v>5.0000000000000001E-4</v>
      </c>
      <c r="G5051">
        <v>201208</v>
      </c>
      <c r="H5051" t="b">
        <v>0</v>
      </c>
    </row>
    <row r="5052" spans="1:8" x14ac:dyDescent="0.25">
      <c r="A5052">
        <v>55244002</v>
      </c>
      <c r="B5052" t="s">
        <v>10050</v>
      </c>
      <c r="C5052" t="s">
        <v>11</v>
      </c>
      <c r="D5052" t="s">
        <v>10051</v>
      </c>
      <c r="E5052">
        <v>1</v>
      </c>
      <c r="F5052">
        <v>5.0000000000000001E-4</v>
      </c>
      <c r="G5052">
        <v>201208</v>
      </c>
      <c r="H5052" t="b">
        <v>0</v>
      </c>
    </row>
    <row r="5053" spans="1:8" x14ac:dyDescent="0.25">
      <c r="A5053">
        <v>264957007</v>
      </c>
      <c r="B5053" t="s">
        <v>10052</v>
      </c>
      <c r="C5053" t="s">
        <v>11</v>
      </c>
      <c r="D5053" t="s">
        <v>10053</v>
      </c>
      <c r="E5053">
        <v>1</v>
      </c>
      <c r="F5053">
        <v>5.0000000000000001E-4</v>
      </c>
      <c r="G5053">
        <v>200907</v>
      </c>
      <c r="H5053" t="b">
        <v>0</v>
      </c>
    </row>
    <row r="5054" spans="1:8" x14ac:dyDescent="0.25">
      <c r="A5054">
        <v>91602002</v>
      </c>
      <c r="B5054" t="s">
        <v>10054</v>
      </c>
      <c r="C5054" t="s">
        <v>11</v>
      </c>
      <c r="D5054" t="s">
        <v>10055</v>
      </c>
      <c r="E5054">
        <v>1</v>
      </c>
      <c r="F5054">
        <v>5.0000000000000001E-4</v>
      </c>
      <c r="G5054">
        <v>200907</v>
      </c>
      <c r="H5054" t="b">
        <v>0</v>
      </c>
    </row>
    <row r="5055" spans="1:8" x14ac:dyDescent="0.25">
      <c r="A5055">
        <v>54974006</v>
      </c>
      <c r="B5055" t="s">
        <v>10056</v>
      </c>
      <c r="C5055" t="s">
        <v>11</v>
      </c>
      <c r="D5055" t="s">
        <v>10057</v>
      </c>
      <c r="E5055">
        <v>1</v>
      </c>
      <c r="F5055">
        <v>5.0000000000000001E-4</v>
      </c>
      <c r="G5055">
        <v>201002</v>
      </c>
      <c r="H5055" t="b">
        <v>0</v>
      </c>
    </row>
    <row r="5056" spans="1:8" x14ac:dyDescent="0.25">
      <c r="A5056">
        <v>56527009</v>
      </c>
      <c r="B5056" t="s">
        <v>10058</v>
      </c>
      <c r="C5056" t="s">
        <v>11</v>
      </c>
      <c r="D5056" t="s">
        <v>10059</v>
      </c>
      <c r="E5056">
        <v>1</v>
      </c>
      <c r="F5056">
        <v>5.0000000000000001E-4</v>
      </c>
      <c r="G5056">
        <v>200907</v>
      </c>
      <c r="H5056" t="b">
        <v>0</v>
      </c>
    </row>
    <row r="5057" spans="1:8" x14ac:dyDescent="0.25">
      <c r="A5057">
        <v>8069005</v>
      </c>
      <c r="B5057" t="s">
        <v>10060</v>
      </c>
      <c r="C5057" t="s">
        <v>11</v>
      </c>
      <c r="D5057" t="s">
        <v>10061</v>
      </c>
      <c r="E5057">
        <v>1</v>
      </c>
      <c r="F5057">
        <v>5.0000000000000001E-4</v>
      </c>
      <c r="G5057">
        <v>201002</v>
      </c>
      <c r="H5057" t="b">
        <v>0</v>
      </c>
    </row>
    <row r="5058" spans="1:8" x14ac:dyDescent="0.25">
      <c r="A5058">
        <v>10326007</v>
      </c>
      <c r="B5058" t="s">
        <v>10062</v>
      </c>
      <c r="C5058" t="s">
        <v>11</v>
      </c>
      <c r="D5058" t="s">
        <v>10063</v>
      </c>
      <c r="E5058">
        <v>1</v>
      </c>
      <c r="F5058">
        <v>5.0000000000000001E-4</v>
      </c>
      <c r="G5058">
        <v>200907</v>
      </c>
      <c r="H5058" t="b">
        <v>0</v>
      </c>
    </row>
    <row r="5059" spans="1:8" x14ac:dyDescent="0.25">
      <c r="A5059">
        <v>39202005</v>
      </c>
      <c r="B5059" t="s">
        <v>10064</v>
      </c>
      <c r="C5059" t="s">
        <v>11</v>
      </c>
      <c r="D5059" t="s">
        <v>10065</v>
      </c>
      <c r="E5059">
        <v>1</v>
      </c>
      <c r="F5059">
        <v>5.0000000000000001E-4</v>
      </c>
      <c r="G5059">
        <v>200907</v>
      </c>
      <c r="H5059" t="b">
        <v>0</v>
      </c>
    </row>
    <row r="5060" spans="1:8" x14ac:dyDescent="0.25">
      <c r="A5060">
        <v>30542005</v>
      </c>
      <c r="B5060" t="s">
        <v>10066</v>
      </c>
      <c r="C5060" t="s">
        <v>11</v>
      </c>
      <c r="D5060" t="s">
        <v>10067</v>
      </c>
      <c r="E5060">
        <v>1</v>
      </c>
      <c r="F5060">
        <v>5.0000000000000001E-4</v>
      </c>
      <c r="G5060">
        <v>200907</v>
      </c>
      <c r="H5060" t="b">
        <v>0</v>
      </c>
    </row>
    <row r="5061" spans="1:8" x14ac:dyDescent="0.25">
      <c r="A5061">
        <v>28768007</v>
      </c>
      <c r="B5061" t="s">
        <v>10068</v>
      </c>
      <c r="C5061" t="s">
        <v>11</v>
      </c>
      <c r="D5061" t="s">
        <v>10069</v>
      </c>
      <c r="E5061">
        <v>1</v>
      </c>
      <c r="F5061">
        <v>5.0000000000000001E-4</v>
      </c>
      <c r="G5061">
        <v>200907</v>
      </c>
      <c r="H5061" t="b">
        <v>0</v>
      </c>
    </row>
    <row r="5062" spans="1:8" x14ac:dyDescent="0.25">
      <c r="A5062">
        <v>26390003</v>
      </c>
      <c r="B5062" t="s">
        <v>10070</v>
      </c>
      <c r="C5062" t="s">
        <v>11</v>
      </c>
      <c r="D5062" t="s">
        <v>10071</v>
      </c>
      <c r="E5062">
        <v>1</v>
      </c>
      <c r="F5062">
        <v>5.0000000000000001E-4</v>
      </c>
      <c r="G5062">
        <v>200907</v>
      </c>
      <c r="H5062" t="b">
        <v>0</v>
      </c>
    </row>
    <row r="5063" spans="1:8" x14ac:dyDescent="0.25">
      <c r="A5063">
        <v>30956003</v>
      </c>
      <c r="B5063" t="s">
        <v>10072</v>
      </c>
      <c r="C5063" t="s">
        <v>11</v>
      </c>
      <c r="D5063" t="s">
        <v>10073</v>
      </c>
      <c r="E5063">
        <v>1</v>
      </c>
      <c r="F5063">
        <v>5.0000000000000001E-4</v>
      </c>
      <c r="G5063">
        <v>200907</v>
      </c>
      <c r="H5063" t="b">
        <v>0</v>
      </c>
    </row>
    <row r="5064" spans="1:8" x14ac:dyDescent="0.25">
      <c r="A5064">
        <v>8782006</v>
      </c>
      <c r="B5064" t="s">
        <v>10074</v>
      </c>
      <c r="C5064" t="s">
        <v>11</v>
      </c>
      <c r="D5064" t="s">
        <v>10075</v>
      </c>
      <c r="E5064">
        <v>1</v>
      </c>
      <c r="F5064">
        <v>5.0000000000000001E-4</v>
      </c>
      <c r="G5064">
        <v>201208</v>
      </c>
      <c r="H5064" t="b">
        <v>0</v>
      </c>
    </row>
    <row r="5065" spans="1:8" x14ac:dyDescent="0.25">
      <c r="A5065">
        <v>13910004</v>
      </c>
      <c r="B5065" t="s">
        <v>10076</v>
      </c>
      <c r="C5065" t="s">
        <v>11</v>
      </c>
      <c r="D5065" t="s">
        <v>10077</v>
      </c>
      <c r="E5065">
        <v>1</v>
      </c>
      <c r="F5065">
        <v>5.0000000000000001E-4</v>
      </c>
      <c r="G5065">
        <v>200907</v>
      </c>
      <c r="H5065" t="b">
        <v>0</v>
      </c>
    </row>
    <row r="5066" spans="1:8" x14ac:dyDescent="0.25">
      <c r="A5066">
        <v>177866001</v>
      </c>
      <c r="B5066" t="s">
        <v>10078</v>
      </c>
      <c r="C5066" t="s">
        <v>11</v>
      </c>
      <c r="D5066" t="s">
        <v>10079</v>
      </c>
      <c r="E5066">
        <v>1</v>
      </c>
      <c r="F5066">
        <v>5.0000000000000001E-4</v>
      </c>
      <c r="G5066">
        <v>200907</v>
      </c>
      <c r="H5066" t="b">
        <v>0</v>
      </c>
    </row>
    <row r="5067" spans="1:8" x14ac:dyDescent="0.25">
      <c r="A5067">
        <v>89634005</v>
      </c>
      <c r="B5067" t="s">
        <v>10080</v>
      </c>
      <c r="C5067" t="s">
        <v>11</v>
      </c>
      <c r="D5067" t="s">
        <v>10081</v>
      </c>
      <c r="E5067">
        <v>1</v>
      </c>
      <c r="F5067">
        <v>5.0000000000000001E-4</v>
      </c>
      <c r="G5067">
        <v>200907</v>
      </c>
      <c r="H5067" t="b">
        <v>0</v>
      </c>
    </row>
    <row r="5068" spans="1:8" x14ac:dyDescent="0.25">
      <c r="A5068">
        <v>191527001</v>
      </c>
      <c r="B5068" t="s">
        <v>10082</v>
      </c>
      <c r="C5068" t="s">
        <v>11</v>
      </c>
      <c r="D5068" t="s">
        <v>10083</v>
      </c>
      <c r="E5068">
        <v>1</v>
      </c>
      <c r="F5068">
        <v>5.0000000000000001E-4</v>
      </c>
      <c r="G5068">
        <v>200907</v>
      </c>
      <c r="H5068" t="b">
        <v>0</v>
      </c>
    </row>
    <row r="5069" spans="1:8" x14ac:dyDescent="0.25">
      <c r="A5069">
        <v>69215007</v>
      </c>
      <c r="B5069" t="s">
        <v>10084</v>
      </c>
      <c r="C5069" t="s">
        <v>11</v>
      </c>
      <c r="D5069" t="s">
        <v>10085</v>
      </c>
      <c r="E5069">
        <v>1</v>
      </c>
      <c r="F5069">
        <v>5.0000000000000001E-4</v>
      </c>
      <c r="G5069">
        <v>200907</v>
      </c>
      <c r="H5069" t="b">
        <v>0</v>
      </c>
    </row>
    <row r="5070" spans="1:8" x14ac:dyDescent="0.25">
      <c r="A5070">
        <v>84471002</v>
      </c>
      <c r="B5070" t="s">
        <v>10086</v>
      </c>
      <c r="C5070" t="s">
        <v>11</v>
      </c>
      <c r="D5070" t="s">
        <v>10087</v>
      </c>
      <c r="E5070">
        <v>1</v>
      </c>
      <c r="F5070">
        <v>5.0000000000000001E-4</v>
      </c>
      <c r="G5070">
        <v>200907</v>
      </c>
      <c r="H5070" t="b">
        <v>0</v>
      </c>
    </row>
    <row r="5071" spans="1:8" x14ac:dyDescent="0.25">
      <c r="A5071">
        <v>95663000</v>
      </c>
      <c r="B5071" t="s">
        <v>10088</v>
      </c>
      <c r="C5071" t="s">
        <v>11</v>
      </c>
      <c r="D5071" t="s">
        <v>10089</v>
      </c>
      <c r="E5071">
        <v>1</v>
      </c>
      <c r="F5071">
        <v>5.0000000000000001E-4</v>
      </c>
      <c r="G5071">
        <v>201208</v>
      </c>
      <c r="H5071" t="b">
        <v>0</v>
      </c>
    </row>
    <row r="5072" spans="1:8" x14ac:dyDescent="0.25">
      <c r="A5072">
        <v>83458005</v>
      </c>
      <c r="B5072" t="s">
        <v>10090</v>
      </c>
      <c r="C5072" t="s">
        <v>11</v>
      </c>
      <c r="D5072" t="s">
        <v>10091</v>
      </c>
      <c r="E5072">
        <v>1</v>
      </c>
      <c r="F5072">
        <v>5.0000000000000001E-4</v>
      </c>
      <c r="G5072">
        <v>200907</v>
      </c>
      <c r="H5072" t="b">
        <v>0</v>
      </c>
    </row>
    <row r="5073" spans="1:8" x14ac:dyDescent="0.25">
      <c r="A5073">
        <v>128404006</v>
      </c>
      <c r="B5073" t="s">
        <v>10092</v>
      </c>
      <c r="C5073" t="s">
        <v>11</v>
      </c>
      <c r="D5073" t="s">
        <v>10093</v>
      </c>
      <c r="E5073">
        <v>1</v>
      </c>
      <c r="F5073">
        <v>5.0000000000000001E-4</v>
      </c>
      <c r="G5073">
        <v>200907</v>
      </c>
      <c r="H5073" t="b">
        <v>0</v>
      </c>
    </row>
    <row r="5074" spans="1:8" x14ac:dyDescent="0.25">
      <c r="A5074">
        <v>18653004</v>
      </c>
      <c r="B5074" t="s">
        <v>10094</v>
      </c>
      <c r="C5074" t="s">
        <v>11</v>
      </c>
      <c r="D5074" t="s">
        <v>10095</v>
      </c>
      <c r="E5074">
        <v>1</v>
      </c>
      <c r="F5074">
        <v>5.0000000000000001E-4</v>
      </c>
      <c r="G5074">
        <v>200907</v>
      </c>
      <c r="H5074" t="b">
        <v>0</v>
      </c>
    </row>
    <row r="5075" spans="1:8" x14ac:dyDescent="0.25">
      <c r="A5075">
        <v>281004</v>
      </c>
      <c r="B5075" t="s">
        <v>10096</v>
      </c>
      <c r="C5075" t="s">
        <v>11</v>
      </c>
      <c r="D5075" t="s">
        <v>10097</v>
      </c>
      <c r="E5075">
        <v>1</v>
      </c>
      <c r="F5075">
        <v>5.0000000000000001E-4</v>
      </c>
      <c r="G5075">
        <v>201208</v>
      </c>
      <c r="H5075" t="b">
        <v>0</v>
      </c>
    </row>
    <row r="5076" spans="1:8" x14ac:dyDescent="0.25">
      <c r="A5076">
        <v>308374001</v>
      </c>
      <c r="B5076" t="s">
        <v>10098</v>
      </c>
      <c r="C5076" t="s">
        <v>11</v>
      </c>
      <c r="D5076" t="s">
        <v>10099</v>
      </c>
      <c r="E5076">
        <v>1</v>
      </c>
      <c r="F5076">
        <v>5.0000000000000001E-4</v>
      </c>
      <c r="G5076">
        <v>201208</v>
      </c>
      <c r="H5076" t="b">
        <v>0</v>
      </c>
    </row>
    <row r="5077" spans="1:8" x14ac:dyDescent="0.25">
      <c r="A5077">
        <v>28663008</v>
      </c>
      <c r="B5077" t="s">
        <v>10100</v>
      </c>
      <c r="C5077" t="s">
        <v>11</v>
      </c>
      <c r="D5077" t="s">
        <v>10101</v>
      </c>
      <c r="E5077">
        <v>1</v>
      </c>
      <c r="F5077">
        <v>5.0000000000000001E-4</v>
      </c>
      <c r="G5077">
        <v>200907</v>
      </c>
      <c r="H5077" t="b">
        <v>0</v>
      </c>
    </row>
    <row r="5078" spans="1:8" x14ac:dyDescent="0.25">
      <c r="A5078">
        <v>59617007</v>
      </c>
      <c r="B5078" t="s">
        <v>10102</v>
      </c>
      <c r="C5078" t="s">
        <v>11</v>
      </c>
      <c r="D5078" t="s">
        <v>10103</v>
      </c>
      <c r="E5078">
        <v>1</v>
      </c>
      <c r="F5078">
        <v>5.0000000000000001E-4</v>
      </c>
      <c r="G5078">
        <v>200907</v>
      </c>
      <c r="H5078" t="b">
        <v>0</v>
      </c>
    </row>
    <row r="5079" spans="1:8" x14ac:dyDescent="0.25">
      <c r="A5079">
        <v>54587008</v>
      </c>
      <c r="B5079" t="s">
        <v>10104</v>
      </c>
      <c r="C5079" t="s">
        <v>11</v>
      </c>
      <c r="D5079" t="s">
        <v>10105</v>
      </c>
      <c r="E5079">
        <v>1</v>
      </c>
      <c r="F5079">
        <v>5.0000000000000001E-4</v>
      </c>
      <c r="G5079">
        <v>200907</v>
      </c>
      <c r="H5079" t="b">
        <v>0</v>
      </c>
    </row>
    <row r="5080" spans="1:8" x14ac:dyDescent="0.25">
      <c r="A5080">
        <v>129618003</v>
      </c>
      <c r="B5080" t="s">
        <v>10106</v>
      </c>
      <c r="C5080" t="s">
        <v>11</v>
      </c>
      <c r="D5080" t="s">
        <v>10107</v>
      </c>
      <c r="E5080">
        <v>1</v>
      </c>
      <c r="F5080">
        <v>5.0000000000000001E-4</v>
      </c>
      <c r="G5080">
        <v>201208</v>
      </c>
      <c r="H5080" t="b">
        <v>0</v>
      </c>
    </row>
    <row r="5081" spans="1:8" x14ac:dyDescent="0.25">
      <c r="A5081">
        <v>427020007</v>
      </c>
      <c r="B5081" t="s">
        <v>10108</v>
      </c>
      <c r="C5081" t="s">
        <v>11</v>
      </c>
      <c r="D5081" t="s">
        <v>10109</v>
      </c>
      <c r="E5081">
        <v>1</v>
      </c>
      <c r="F5081">
        <v>5.0000000000000001E-4</v>
      </c>
      <c r="G5081">
        <v>201002</v>
      </c>
      <c r="H5081" t="b">
        <v>0</v>
      </c>
    </row>
    <row r="5082" spans="1:8" x14ac:dyDescent="0.25">
      <c r="A5082">
        <v>52486002</v>
      </c>
      <c r="B5082" t="s">
        <v>10110</v>
      </c>
      <c r="C5082" t="s">
        <v>11</v>
      </c>
      <c r="D5082" t="s">
        <v>10111</v>
      </c>
      <c r="E5082">
        <v>1</v>
      </c>
      <c r="F5082">
        <v>5.0000000000000001E-4</v>
      </c>
      <c r="G5082">
        <v>200907</v>
      </c>
      <c r="H5082" t="b">
        <v>0</v>
      </c>
    </row>
    <row r="5083" spans="1:8" x14ac:dyDescent="0.25">
      <c r="A5083">
        <v>72315009</v>
      </c>
      <c r="B5083" t="s">
        <v>10112</v>
      </c>
      <c r="C5083" t="s">
        <v>11</v>
      </c>
      <c r="D5083" t="s">
        <v>10113</v>
      </c>
      <c r="E5083">
        <v>1</v>
      </c>
      <c r="F5083">
        <v>5.0000000000000001E-4</v>
      </c>
      <c r="G5083">
        <v>200907</v>
      </c>
      <c r="H5083" t="b">
        <v>0</v>
      </c>
    </row>
    <row r="5084" spans="1:8" x14ac:dyDescent="0.25">
      <c r="A5084">
        <v>240093008</v>
      </c>
      <c r="B5084" t="s">
        <v>10114</v>
      </c>
      <c r="C5084" t="s">
        <v>11</v>
      </c>
      <c r="D5084" t="s">
        <v>10115</v>
      </c>
      <c r="E5084">
        <v>1</v>
      </c>
      <c r="F5084">
        <v>5.0000000000000001E-4</v>
      </c>
      <c r="G5084">
        <v>200907</v>
      </c>
      <c r="H5084" t="b">
        <v>0</v>
      </c>
    </row>
    <row r="5085" spans="1:8" x14ac:dyDescent="0.25">
      <c r="A5085">
        <v>248866005</v>
      </c>
      <c r="B5085" t="s">
        <v>10116</v>
      </c>
      <c r="C5085" t="s">
        <v>11</v>
      </c>
      <c r="D5085" t="s">
        <v>10117</v>
      </c>
      <c r="E5085">
        <v>1</v>
      </c>
      <c r="F5085">
        <v>5.0000000000000001E-4</v>
      </c>
      <c r="G5085">
        <v>200907</v>
      </c>
      <c r="H5085" t="b">
        <v>0</v>
      </c>
    </row>
    <row r="5086" spans="1:8" x14ac:dyDescent="0.25">
      <c r="A5086">
        <v>78514002</v>
      </c>
      <c r="B5086" t="s">
        <v>10118</v>
      </c>
      <c r="C5086" t="s">
        <v>11</v>
      </c>
      <c r="D5086" t="s">
        <v>10119</v>
      </c>
      <c r="E5086">
        <v>1</v>
      </c>
      <c r="F5086">
        <v>5.0000000000000001E-4</v>
      </c>
      <c r="G5086">
        <v>200907</v>
      </c>
      <c r="H5086" t="b">
        <v>0</v>
      </c>
    </row>
    <row r="5087" spans="1:8" x14ac:dyDescent="0.25">
      <c r="A5087">
        <v>289477004</v>
      </c>
      <c r="B5087" t="s">
        <v>10120</v>
      </c>
      <c r="C5087" t="s">
        <v>11</v>
      </c>
      <c r="D5087" t="s">
        <v>10121</v>
      </c>
      <c r="E5087">
        <v>1</v>
      </c>
      <c r="F5087">
        <v>5.0000000000000001E-4</v>
      </c>
      <c r="G5087">
        <v>200907</v>
      </c>
      <c r="H5087" t="b">
        <v>0</v>
      </c>
    </row>
    <row r="5088" spans="1:8" x14ac:dyDescent="0.25">
      <c r="A5088">
        <v>254921004</v>
      </c>
      <c r="B5088" t="s">
        <v>10122</v>
      </c>
      <c r="C5088" t="s">
        <v>11</v>
      </c>
      <c r="D5088" t="s">
        <v>10123</v>
      </c>
      <c r="E5088">
        <v>1</v>
      </c>
      <c r="F5088">
        <v>5.0000000000000001E-4</v>
      </c>
      <c r="G5088">
        <v>200907</v>
      </c>
      <c r="H5088" t="b">
        <v>0</v>
      </c>
    </row>
    <row r="5089" spans="1:8" x14ac:dyDescent="0.25">
      <c r="A5089">
        <v>254805008</v>
      </c>
      <c r="B5089" t="s">
        <v>10124</v>
      </c>
      <c r="C5089" t="s">
        <v>11</v>
      </c>
      <c r="D5089" t="s">
        <v>10125</v>
      </c>
      <c r="E5089">
        <v>1</v>
      </c>
      <c r="F5089">
        <v>5.0000000000000001E-4</v>
      </c>
      <c r="G5089">
        <v>200907</v>
      </c>
      <c r="H5089" t="b">
        <v>0</v>
      </c>
    </row>
    <row r="5090" spans="1:8" x14ac:dyDescent="0.25">
      <c r="A5090">
        <v>218218000</v>
      </c>
      <c r="B5090" t="s">
        <v>10126</v>
      </c>
      <c r="C5090" t="s">
        <v>11</v>
      </c>
      <c r="D5090" t="s">
        <v>10127</v>
      </c>
      <c r="E5090">
        <v>1</v>
      </c>
      <c r="F5090">
        <v>5.0000000000000001E-4</v>
      </c>
      <c r="G5090">
        <v>200907</v>
      </c>
      <c r="H5090" t="b">
        <v>0</v>
      </c>
    </row>
    <row r="5091" spans="1:8" x14ac:dyDescent="0.25">
      <c r="A5091">
        <v>69914001</v>
      </c>
      <c r="B5091" t="s">
        <v>10128</v>
      </c>
      <c r="C5091" t="s">
        <v>11</v>
      </c>
      <c r="D5091" t="s">
        <v>10129</v>
      </c>
      <c r="E5091">
        <v>1</v>
      </c>
      <c r="F5091">
        <v>5.0000000000000001E-4</v>
      </c>
      <c r="G5091">
        <v>200907</v>
      </c>
      <c r="H5091" t="b">
        <v>0</v>
      </c>
    </row>
    <row r="5092" spans="1:8" x14ac:dyDescent="0.25">
      <c r="A5092">
        <v>95646004</v>
      </c>
      <c r="B5092" t="s">
        <v>10130</v>
      </c>
      <c r="C5092" t="s">
        <v>11</v>
      </c>
      <c r="D5092" t="s">
        <v>10131</v>
      </c>
      <c r="E5092">
        <v>1</v>
      </c>
      <c r="F5092">
        <v>5.0000000000000001E-4</v>
      </c>
      <c r="G5092">
        <v>200907</v>
      </c>
      <c r="H5092" t="b">
        <v>0</v>
      </c>
    </row>
    <row r="5093" spans="1:8" x14ac:dyDescent="0.25">
      <c r="A5093">
        <v>301802001</v>
      </c>
      <c r="B5093" t="s">
        <v>10132</v>
      </c>
      <c r="C5093" t="s">
        <v>11</v>
      </c>
      <c r="D5093" t="s">
        <v>10133</v>
      </c>
      <c r="E5093">
        <v>1</v>
      </c>
      <c r="F5093">
        <v>5.0000000000000001E-4</v>
      </c>
      <c r="G5093">
        <v>200907</v>
      </c>
      <c r="H5093" t="b">
        <v>0</v>
      </c>
    </row>
    <row r="5094" spans="1:8" x14ac:dyDescent="0.25">
      <c r="A5094">
        <v>13301002</v>
      </c>
      <c r="B5094" t="s">
        <v>10134</v>
      </c>
      <c r="C5094" t="s">
        <v>11</v>
      </c>
      <c r="D5094" t="s">
        <v>10135</v>
      </c>
      <c r="E5094">
        <v>1</v>
      </c>
      <c r="F5094">
        <v>5.0000000000000001E-4</v>
      </c>
      <c r="G5094">
        <v>200907</v>
      </c>
      <c r="H5094" t="b">
        <v>0</v>
      </c>
    </row>
    <row r="5095" spans="1:8" x14ac:dyDescent="0.25">
      <c r="A5095">
        <v>51221005</v>
      </c>
      <c r="B5095" t="s">
        <v>10136</v>
      </c>
      <c r="C5095" t="s">
        <v>11</v>
      </c>
      <c r="D5095" t="s">
        <v>10137</v>
      </c>
      <c r="E5095">
        <v>1</v>
      </c>
      <c r="F5095">
        <v>5.0000000000000001E-4</v>
      </c>
      <c r="G5095">
        <v>200907</v>
      </c>
      <c r="H5095" t="b">
        <v>0</v>
      </c>
    </row>
    <row r="5096" spans="1:8" x14ac:dyDescent="0.25">
      <c r="A5096">
        <v>39479004</v>
      </c>
      <c r="B5096" t="s">
        <v>10138</v>
      </c>
      <c r="C5096" t="s">
        <v>11</v>
      </c>
      <c r="D5096" t="s">
        <v>10139</v>
      </c>
      <c r="E5096">
        <v>1</v>
      </c>
      <c r="F5096">
        <v>5.0000000000000001E-4</v>
      </c>
      <c r="G5096">
        <v>200907</v>
      </c>
      <c r="H5096" t="b">
        <v>0</v>
      </c>
    </row>
    <row r="5097" spans="1:8" x14ac:dyDescent="0.25">
      <c r="A5097">
        <v>88230002</v>
      </c>
      <c r="B5097" t="s">
        <v>10140</v>
      </c>
      <c r="C5097" t="s">
        <v>11</v>
      </c>
      <c r="D5097" t="s">
        <v>10141</v>
      </c>
      <c r="E5097">
        <v>1</v>
      </c>
      <c r="F5097">
        <v>5.0000000000000001E-4</v>
      </c>
      <c r="G5097">
        <v>200907</v>
      </c>
      <c r="H5097" t="b">
        <v>0</v>
      </c>
    </row>
    <row r="5098" spans="1:8" x14ac:dyDescent="0.25">
      <c r="A5098">
        <v>53208009</v>
      </c>
      <c r="B5098" t="s">
        <v>10142</v>
      </c>
      <c r="C5098" t="s">
        <v>11</v>
      </c>
      <c r="D5098" t="s">
        <v>10143</v>
      </c>
      <c r="E5098">
        <v>1</v>
      </c>
      <c r="F5098">
        <v>5.0000000000000001E-4</v>
      </c>
      <c r="G5098">
        <v>200907</v>
      </c>
      <c r="H5098" t="b">
        <v>0</v>
      </c>
    </row>
    <row r="5099" spans="1:8" x14ac:dyDescent="0.25">
      <c r="A5099">
        <v>38086007</v>
      </c>
      <c r="B5099" t="s">
        <v>10144</v>
      </c>
      <c r="C5099" t="s">
        <v>11</v>
      </c>
      <c r="D5099" t="s">
        <v>10145</v>
      </c>
      <c r="E5099">
        <v>1</v>
      </c>
      <c r="F5099">
        <v>5.0000000000000001E-4</v>
      </c>
      <c r="G5099">
        <v>200907</v>
      </c>
      <c r="H5099" t="b">
        <v>0</v>
      </c>
    </row>
    <row r="5100" spans="1:8" x14ac:dyDescent="0.25">
      <c r="A5100">
        <v>23568008</v>
      </c>
      <c r="B5100" t="s">
        <v>10146</v>
      </c>
      <c r="C5100" t="s">
        <v>11</v>
      </c>
      <c r="D5100" t="s">
        <v>10147</v>
      </c>
      <c r="E5100">
        <v>1</v>
      </c>
      <c r="F5100">
        <v>5.0000000000000001E-4</v>
      </c>
      <c r="G5100">
        <v>200907</v>
      </c>
      <c r="H5100" t="b">
        <v>0</v>
      </c>
    </row>
    <row r="5101" spans="1:8" x14ac:dyDescent="0.25">
      <c r="A5101">
        <v>89689008</v>
      </c>
      <c r="B5101" t="s">
        <v>10148</v>
      </c>
      <c r="C5101" t="s">
        <v>11</v>
      </c>
      <c r="D5101" t="s">
        <v>10149</v>
      </c>
      <c r="E5101">
        <v>1</v>
      </c>
      <c r="F5101">
        <v>5.0000000000000001E-4</v>
      </c>
      <c r="G5101">
        <v>200907</v>
      </c>
      <c r="H5101" t="b">
        <v>0</v>
      </c>
    </row>
    <row r="5102" spans="1:8" x14ac:dyDescent="0.25">
      <c r="A5102">
        <v>91153002</v>
      </c>
      <c r="B5102" t="s">
        <v>10150</v>
      </c>
      <c r="C5102" t="s">
        <v>11</v>
      </c>
      <c r="D5102" t="s">
        <v>10151</v>
      </c>
      <c r="E5102">
        <v>1</v>
      </c>
      <c r="F5102">
        <v>5.0000000000000001E-4</v>
      </c>
      <c r="G5102">
        <v>201108</v>
      </c>
      <c r="H5102" t="b">
        <v>0</v>
      </c>
    </row>
    <row r="5103" spans="1:8" x14ac:dyDescent="0.25">
      <c r="A5103">
        <v>442551007</v>
      </c>
      <c r="B5103" t="s">
        <v>10152</v>
      </c>
      <c r="C5103" t="s">
        <v>11</v>
      </c>
      <c r="D5103" t="s">
        <v>10153</v>
      </c>
      <c r="E5103">
        <v>1</v>
      </c>
      <c r="F5103">
        <v>5.0000000000000001E-4</v>
      </c>
      <c r="G5103">
        <v>200908</v>
      </c>
      <c r="H5103" t="b">
        <v>0</v>
      </c>
    </row>
    <row r="5104" spans="1:8" x14ac:dyDescent="0.25">
      <c r="A5104">
        <v>69559004</v>
      </c>
      <c r="B5104" t="s">
        <v>10154</v>
      </c>
      <c r="C5104" t="s">
        <v>11</v>
      </c>
      <c r="D5104" t="s">
        <v>10155</v>
      </c>
      <c r="E5104">
        <v>1</v>
      </c>
      <c r="F5104">
        <v>5.0000000000000001E-4</v>
      </c>
      <c r="G5104">
        <v>200907</v>
      </c>
      <c r="H5104" t="b">
        <v>0</v>
      </c>
    </row>
    <row r="5105" spans="1:8" x14ac:dyDescent="0.25">
      <c r="A5105">
        <v>70342003</v>
      </c>
      <c r="B5105" t="s">
        <v>10156</v>
      </c>
      <c r="C5105" t="s">
        <v>11</v>
      </c>
      <c r="D5105" t="s">
        <v>10157</v>
      </c>
      <c r="E5105">
        <v>1</v>
      </c>
      <c r="F5105">
        <v>5.0000000000000001E-4</v>
      </c>
      <c r="G5105">
        <v>200907</v>
      </c>
      <c r="H5105" t="b">
        <v>0</v>
      </c>
    </row>
    <row r="5106" spans="1:8" x14ac:dyDescent="0.25">
      <c r="A5106">
        <v>10184002</v>
      </c>
      <c r="B5106" t="s">
        <v>10158</v>
      </c>
      <c r="C5106" t="s">
        <v>11</v>
      </c>
      <c r="D5106" t="s">
        <v>10159</v>
      </c>
      <c r="E5106">
        <v>1</v>
      </c>
      <c r="F5106">
        <v>5.0000000000000001E-4</v>
      </c>
      <c r="G5106">
        <v>200907</v>
      </c>
      <c r="H5106" t="b">
        <v>0</v>
      </c>
    </row>
    <row r="5107" spans="1:8" x14ac:dyDescent="0.25">
      <c r="A5107">
        <v>77091003</v>
      </c>
      <c r="B5107" t="s">
        <v>10160</v>
      </c>
      <c r="C5107" t="s">
        <v>11</v>
      </c>
      <c r="D5107" t="s">
        <v>10161</v>
      </c>
      <c r="E5107">
        <v>1</v>
      </c>
      <c r="F5107">
        <v>5.0000000000000001E-4</v>
      </c>
      <c r="G5107">
        <v>201208</v>
      </c>
      <c r="H5107" t="b">
        <v>0</v>
      </c>
    </row>
    <row r="5108" spans="1:8" x14ac:dyDescent="0.25">
      <c r="A5108">
        <v>37064009</v>
      </c>
      <c r="B5108" t="s">
        <v>10162</v>
      </c>
      <c r="C5108" t="s">
        <v>11</v>
      </c>
      <c r="D5108" t="s">
        <v>10163</v>
      </c>
      <c r="E5108">
        <v>1</v>
      </c>
      <c r="F5108">
        <v>5.0000000000000001E-4</v>
      </c>
      <c r="G5108">
        <v>200907</v>
      </c>
      <c r="H5108" t="b">
        <v>0</v>
      </c>
    </row>
    <row r="5109" spans="1:8" x14ac:dyDescent="0.25">
      <c r="A5109">
        <v>1860003</v>
      </c>
      <c r="B5109" t="s">
        <v>10164</v>
      </c>
      <c r="C5109" t="s">
        <v>11</v>
      </c>
      <c r="D5109" t="s">
        <v>10165</v>
      </c>
      <c r="E5109">
        <v>1</v>
      </c>
      <c r="F5109">
        <v>5.0000000000000001E-4</v>
      </c>
      <c r="G5109">
        <v>200907</v>
      </c>
      <c r="H5109" t="b">
        <v>0</v>
      </c>
    </row>
    <row r="5110" spans="1:8" x14ac:dyDescent="0.25">
      <c r="A5110">
        <v>30833006</v>
      </c>
      <c r="B5110" t="s">
        <v>10166</v>
      </c>
      <c r="C5110" t="s">
        <v>11</v>
      </c>
      <c r="D5110" t="s">
        <v>10167</v>
      </c>
      <c r="E5110">
        <v>1</v>
      </c>
      <c r="F5110">
        <v>5.0000000000000001E-4</v>
      </c>
      <c r="G5110">
        <v>200907</v>
      </c>
      <c r="H5110" t="b">
        <v>0</v>
      </c>
    </row>
    <row r="5111" spans="1:8" x14ac:dyDescent="0.25">
      <c r="A5111">
        <v>48230001</v>
      </c>
      <c r="B5111" t="s">
        <v>10168</v>
      </c>
      <c r="C5111" t="s">
        <v>11</v>
      </c>
      <c r="D5111" t="s">
        <v>10169</v>
      </c>
      <c r="E5111">
        <v>1</v>
      </c>
      <c r="F5111">
        <v>5.0000000000000001E-4</v>
      </c>
      <c r="G5111">
        <v>200907</v>
      </c>
      <c r="H5111" t="b">
        <v>0</v>
      </c>
    </row>
    <row r="5112" spans="1:8" x14ac:dyDescent="0.25">
      <c r="A5112">
        <v>23186000</v>
      </c>
      <c r="B5112" t="s">
        <v>10170</v>
      </c>
      <c r="C5112" t="s">
        <v>11</v>
      </c>
      <c r="D5112" t="s">
        <v>10171</v>
      </c>
      <c r="E5112">
        <v>1</v>
      </c>
      <c r="F5112">
        <v>5.0000000000000001E-4</v>
      </c>
      <c r="G5112">
        <v>200907</v>
      </c>
      <c r="H5112" t="b">
        <v>0</v>
      </c>
    </row>
    <row r="5113" spans="1:8" x14ac:dyDescent="0.25">
      <c r="A5113">
        <v>10217006</v>
      </c>
      <c r="B5113" t="s">
        <v>10172</v>
      </c>
      <c r="C5113" t="s">
        <v>11</v>
      </c>
      <c r="D5113" t="s">
        <v>10173</v>
      </c>
      <c r="E5113">
        <v>1</v>
      </c>
      <c r="F5113">
        <v>5.0000000000000001E-4</v>
      </c>
      <c r="G5113">
        <v>201002</v>
      </c>
      <c r="H5113" t="b">
        <v>0</v>
      </c>
    </row>
    <row r="5114" spans="1:8" x14ac:dyDescent="0.25">
      <c r="A5114">
        <v>13629008</v>
      </c>
      <c r="B5114" t="s">
        <v>10174</v>
      </c>
      <c r="C5114" t="s">
        <v>11</v>
      </c>
      <c r="D5114" t="s">
        <v>10175</v>
      </c>
      <c r="E5114">
        <v>1</v>
      </c>
      <c r="F5114">
        <v>5.0000000000000001E-4</v>
      </c>
      <c r="G5114">
        <v>200907</v>
      </c>
      <c r="H5114" t="b">
        <v>0</v>
      </c>
    </row>
    <row r="5115" spans="1:8" x14ac:dyDescent="0.25">
      <c r="A5115">
        <v>29599000</v>
      </c>
      <c r="B5115" t="s">
        <v>10176</v>
      </c>
      <c r="C5115" t="s">
        <v>11</v>
      </c>
      <c r="D5115" t="s">
        <v>10177</v>
      </c>
      <c r="E5115">
        <v>1</v>
      </c>
      <c r="F5115">
        <v>5.0000000000000001E-4</v>
      </c>
      <c r="G5115">
        <v>200907</v>
      </c>
      <c r="H5115" t="b">
        <v>0</v>
      </c>
    </row>
    <row r="5116" spans="1:8" x14ac:dyDescent="0.25">
      <c r="A5116">
        <v>26715006</v>
      </c>
      <c r="B5116" t="s">
        <v>10178</v>
      </c>
      <c r="C5116" t="s">
        <v>11</v>
      </c>
      <c r="D5116" t="s">
        <v>10179</v>
      </c>
      <c r="E5116">
        <v>1</v>
      </c>
      <c r="F5116">
        <v>5.0000000000000001E-4</v>
      </c>
      <c r="G5116">
        <v>200907</v>
      </c>
      <c r="H5116" t="b">
        <v>0</v>
      </c>
    </row>
    <row r="5117" spans="1:8" x14ac:dyDescent="0.25">
      <c r="A5117">
        <v>37231002</v>
      </c>
      <c r="B5117" t="s">
        <v>10180</v>
      </c>
      <c r="C5117" t="s">
        <v>11</v>
      </c>
      <c r="D5117" t="s">
        <v>10181</v>
      </c>
      <c r="E5117">
        <v>1</v>
      </c>
      <c r="F5117">
        <v>5.0000000000000001E-4</v>
      </c>
      <c r="G5117">
        <v>200907</v>
      </c>
      <c r="H5117" t="b">
        <v>0</v>
      </c>
    </row>
    <row r="5118" spans="1:8" x14ac:dyDescent="0.25">
      <c r="A5118">
        <v>33048000</v>
      </c>
      <c r="B5118" t="s">
        <v>10182</v>
      </c>
      <c r="C5118" t="s">
        <v>11</v>
      </c>
      <c r="D5118" t="s">
        <v>10183</v>
      </c>
      <c r="E5118">
        <v>1</v>
      </c>
      <c r="F5118">
        <v>5.0000000000000001E-4</v>
      </c>
      <c r="G5118">
        <v>200907</v>
      </c>
      <c r="H5118" t="b">
        <v>0</v>
      </c>
    </row>
    <row r="5119" spans="1:8" x14ac:dyDescent="0.25">
      <c r="A5119">
        <v>275481002</v>
      </c>
      <c r="B5119" t="s">
        <v>10184</v>
      </c>
      <c r="C5119" t="s">
        <v>11</v>
      </c>
      <c r="D5119" t="s">
        <v>10185</v>
      </c>
      <c r="E5119">
        <v>1</v>
      </c>
      <c r="F5119">
        <v>5.0000000000000001E-4</v>
      </c>
      <c r="G5119">
        <v>200907</v>
      </c>
      <c r="H5119" t="b">
        <v>0</v>
      </c>
    </row>
    <row r="5120" spans="1:8" x14ac:dyDescent="0.25">
      <c r="A5120">
        <v>88273006</v>
      </c>
      <c r="B5120" t="s">
        <v>10186</v>
      </c>
      <c r="C5120" t="s">
        <v>11</v>
      </c>
      <c r="D5120" t="s">
        <v>10187</v>
      </c>
      <c r="E5120">
        <v>1</v>
      </c>
      <c r="F5120">
        <v>5.0000000000000001E-4</v>
      </c>
      <c r="G5120">
        <v>200907</v>
      </c>
      <c r="H5120" t="b">
        <v>0</v>
      </c>
    </row>
    <row r="5121" spans="1:8" x14ac:dyDescent="0.25">
      <c r="A5121">
        <v>46422008</v>
      </c>
      <c r="B5121" t="s">
        <v>10188</v>
      </c>
      <c r="C5121" t="s">
        <v>11</v>
      </c>
      <c r="D5121" t="s">
        <v>10189</v>
      </c>
      <c r="E5121">
        <v>1</v>
      </c>
      <c r="F5121">
        <v>5.0000000000000001E-4</v>
      </c>
      <c r="G5121">
        <v>200907</v>
      </c>
      <c r="H5121" t="b">
        <v>0</v>
      </c>
    </row>
    <row r="5122" spans="1:8" x14ac:dyDescent="0.25">
      <c r="A5122">
        <v>36778005</v>
      </c>
      <c r="B5122" t="s">
        <v>10190</v>
      </c>
      <c r="C5122" t="s">
        <v>11</v>
      </c>
      <c r="D5122" t="s">
        <v>10191</v>
      </c>
      <c r="E5122">
        <v>1</v>
      </c>
      <c r="F5122">
        <v>5.0000000000000001E-4</v>
      </c>
      <c r="G5122">
        <v>200907</v>
      </c>
      <c r="H5122" t="b">
        <v>0</v>
      </c>
    </row>
    <row r="5123" spans="1:8" x14ac:dyDescent="0.25">
      <c r="A5123">
        <v>9015001</v>
      </c>
      <c r="B5123" t="s">
        <v>10192</v>
      </c>
      <c r="C5123" t="s">
        <v>11</v>
      </c>
      <c r="D5123" t="s">
        <v>10193</v>
      </c>
      <c r="E5123">
        <v>1</v>
      </c>
      <c r="F5123">
        <v>5.0000000000000001E-4</v>
      </c>
      <c r="G5123">
        <v>201208</v>
      </c>
      <c r="H5123" t="b">
        <v>0</v>
      </c>
    </row>
    <row r="5124" spans="1:8" x14ac:dyDescent="0.25">
      <c r="A5124">
        <v>47979002</v>
      </c>
      <c r="B5124" t="s">
        <v>10194</v>
      </c>
      <c r="C5124" t="s">
        <v>11</v>
      </c>
      <c r="D5124" t="s">
        <v>10195</v>
      </c>
      <c r="E5124">
        <v>1</v>
      </c>
      <c r="F5124">
        <v>5.0000000000000001E-4</v>
      </c>
      <c r="G5124">
        <v>200907</v>
      </c>
      <c r="H5124" t="b">
        <v>0</v>
      </c>
    </row>
    <row r="5125" spans="1:8" x14ac:dyDescent="0.25">
      <c r="A5125">
        <v>16809003</v>
      </c>
      <c r="B5125" t="s">
        <v>10196</v>
      </c>
      <c r="C5125" t="s">
        <v>11</v>
      </c>
      <c r="D5125" t="s">
        <v>10197</v>
      </c>
      <c r="E5125">
        <v>1</v>
      </c>
      <c r="F5125">
        <v>5.0000000000000001E-4</v>
      </c>
      <c r="G5125">
        <v>200907</v>
      </c>
      <c r="H5125" t="b">
        <v>0</v>
      </c>
    </row>
    <row r="5126" spans="1:8" x14ac:dyDescent="0.25">
      <c r="A5126">
        <v>36265009</v>
      </c>
      <c r="B5126" t="s">
        <v>10198</v>
      </c>
      <c r="C5126" t="s">
        <v>11</v>
      </c>
      <c r="D5126" t="s">
        <v>10199</v>
      </c>
      <c r="E5126">
        <v>1</v>
      </c>
      <c r="F5126">
        <v>5.0000000000000001E-4</v>
      </c>
      <c r="G5126">
        <v>201108</v>
      </c>
      <c r="H5126" t="b">
        <v>0</v>
      </c>
    </row>
    <row r="5127" spans="1:8" x14ac:dyDescent="0.25">
      <c r="A5127">
        <v>25440005</v>
      </c>
      <c r="B5127" t="s">
        <v>10200</v>
      </c>
      <c r="C5127" t="s">
        <v>11</v>
      </c>
      <c r="D5127" t="s">
        <v>10201</v>
      </c>
      <c r="E5127">
        <v>1</v>
      </c>
      <c r="F5127">
        <v>5.0000000000000001E-4</v>
      </c>
      <c r="G5127">
        <v>201208</v>
      </c>
      <c r="H5127" t="b">
        <v>0</v>
      </c>
    </row>
    <row r="5128" spans="1:8" x14ac:dyDescent="0.25">
      <c r="A5128">
        <v>67125004</v>
      </c>
      <c r="B5128" t="s">
        <v>10202</v>
      </c>
      <c r="C5128" t="s">
        <v>11</v>
      </c>
      <c r="D5128" t="s">
        <v>10203</v>
      </c>
      <c r="E5128">
        <v>1</v>
      </c>
      <c r="F5128">
        <v>5.0000000000000001E-4</v>
      </c>
      <c r="G5128">
        <v>200907</v>
      </c>
      <c r="H5128" t="b">
        <v>0</v>
      </c>
    </row>
    <row r="5129" spans="1:8" x14ac:dyDescent="0.25">
      <c r="A5129">
        <v>5413009</v>
      </c>
      <c r="B5129" t="s">
        <v>10204</v>
      </c>
      <c r="C5129" t="s">
        <v>11</v>
      </c>
      <c r="D5129" t="s">
        <v>10205</v>
      </c>
      <c r="E5129">
        <v>1</v>
      </c>
      <c r="F5129">
        <v>5.0000000000000001E-4</v>
      </c>
      <c r="G5129">
        <v>201002</v>
      </c>
      <c r="H5129" t="b">
        <v>0</v>
      </c>
    </row>
    <row r="5130" spans="1:8" x14ac:dyDescent="0.25">
      <c r="A5130">
        <v>417893002</v>
      </c>
      <c r="B5130" t="s">
        <v>10206</v>
      </c>
      <c r="C5130" t="s">
        <v>11</v>
      </c>
      <c r="D5130" t="s">
        <v>10207</v>
      </c>
      <c r="E5130">
        <v>1</v>
      </c>
      <c r="F5130">
        <v>5.0000000000000001E-4</v>
      </c>
      <c r="G5130">
        <v>200907</v>
      </c>
      <c r="H5130" t="b">
        <v>0</v>
      </c>
    </row>
    <row r="5131" spans="1:8" x14ac:dyDescent="0.25">
      <c r="A5131">
        <v>396335001</v>
      </c>
      <c r="B5131" t="s">
        <v>10208</v>
      </c>
      <c r="C5131" t="s">
        <v>11</v>
      </c>
      <c r="D5131" t="s">
        <v>10209</v>
      </c>
      <c r="E5131">
        <v>1</v>
      </c>
      <c r="F5131">
        <v>5.0000000000000001E-4</v>
      </c>
      <c r="G5131">
        <v>200907</v>
      </c>
      <c r="H5131" t="b">
        <v>0</v>
      </c>
    </row>
    <row r="5132" spans="1:8" x14ac:dyDescent="0.25">
      <c r="A5132">
        <v>444408007</v>
      </c>
      <c r="B5132" t="s">
        <v>10210</v>
      </c>
      <c r="C5132" t="s">
        <v>11</v>
      </c>
      <c r="D5132" t="s">
        <v>10211</v>
      </c>
      <c r="E5132">
        <v>1</v>
      </c>
      <c r="F5132">
        <v>5.0000000000000001E-4</v>
      </c>
      <c r="G5132">
        <v>201002</v>
      </c>
      <c r="H5132" t="b">
        <v>0</v>
      </c>
    </row>
    <row r="5133" spans="1:8" x14ac:dyDescent="0.25">
      <c r="A5133">
        <v>41411008</v>
      </c>
      <c r="B5133" t="s">
        <v>10212</v>
      </c>
      <c r="C5133" t="s">
        <v>11</v>
      </c>
      <c r="D5133" t="s">
        <v>10213</v>
      </c>
      <c r="E5133">
        <v>1</v>
      </c>
      <c r="F5133">
        <v>5.0000000000000001E-4</v>
      </c>
      <c r="G5133">
        <v>201002</v>
      </c>
      <c r="H5133" t="b">
        <v>0</v>
      </c>
    </row>
    <row r="5134" spans="1:8" x14ac:dyDescent="0.25">
      <c r="A5134">
        <v>397117006</v>
      </c>
      <c r="B5134" t="s">
        <v>10214</v>
      </c>
      <c r="C5134" t="s">
        <v>11</v>
      </c>
      <c r="D5134" t="s">
        <v>10215</v>
      </c>
      <c r="E5134">
        <v>1</v>
      </c>
      <c r="F5134">
        <v>5.0000000000000001E-4</v>
      </c>
      <c r="G5134">
        <v>200907</v>
      </c>
      <c r="H5134" t="b">
        <v>0</v>
      </c>
    </row>
    <row r="5135" spans="1:8" x14ac:dyDescent="0.25">
      <c r="A5135">
        <v>191914006</v>
      </c>
      <c r="B5135" t="s">
        <v>10216</v>
      </c>
      <c r="C5135" t="s">
        <v>11</v>
      </c>
      <c r="D5135" t="s">
        <v>10217</v>
      </c>
      <c r="E5135">
        <v>1</v>
      </c>
      <c r="F5135">
        <v>5.0000000000000001E-4</v>
      </c>
      <c r="G5135">
        <v>201208</v>
      </c>
      <c r="H5135" t="b">
        <v>0</v>
      </c>
    </row>
    <row r="5136" spans="1:8" x14ac:dyDescent="0.25">
      <c r="A5136">
        <v>191572009</v>
      </c>
      <c r="B5136" t="s">
        <v>10218</v>
      </c>
      <c r="C5136" t="s">
        <v>11</v>
      </c>
      <c r="D5136" t="s">
        <v>10219</v>
      </c>
      <c r="E5136">
        <v>1</v>
      </c>
      <c r="F5136">
        <v>5.0000000000000001E-4</v>
      </c>
      <c r="G5136">
        <v>201208</v>
      </c>
      <c r="H5136" t="b">
        <v>0</v>
      </c>
    </row>
    <row r="5137" spans="1:8" x14ac:dyDescent="0.25">
      <c r="A5137">
        <v>191574005</v>
      </c>
      <c r="B5137" t="s">
        <v>10220</v>
      </c>
      <c r="C5137" t="s">
        <v>11</v>
      </c>
      <c r="D5137" t="s">
        <v>10221</v>
      </c>
      <c r="E5137">
        <v>1</v>
      </c>
      <c r="F5137">
        <v>5.0000000000000001E-4</v>
      </c>
      <c r="G5137">
        <v>200907</v>
      </c>
      <c r="H5137" t="b">
        <v>0</v>
      </c>
    </row>
    <row r="5138" spans="1:8" x14ac:dyDescent="0.25">
      <c r="A5138">
        <v>232018006</v>
      </c>
      <c r="B5138" t="s">
        <v>10222</v>
      </c>
      <c r="C5138" t="s">
        <v>11</v>
      </c>
      <c r="D5138" t="s">
        <v>10223</v>
      </c>
      <c r="E5138">
        <v>1</v>
      </c>
      <c r="F5138">
        <v>5.0000000000000001E-4</v>
      </c>
      <c r="G5138">
        <v>200907</v>
      </c>
      <c r="H5138" t="b">
        <v>0</v>
      </c>
    </row>
    <row r="5139" spans="1:8" x14ac:dyDescent="0.25">
      <c r="A5139">
        <v>392300000</v>
      </c>
      <c r="B5139" t="s">
        <v>10224</v>
      </c>
      <c r="C5139" t="s">
        <v>11</v>
      </c>
      <c r="D5139" t="s">
        <v>10225</v>
      </c>
      <c r="E5139">
        <v>1</v>
      </c>
      <c r="F5139">
        <v>5.0000000000000001E-4</v>
      </c>
      <c r="G5139">
        <v>200907</v>
      </c>
      <c r="H5139" t="b">
        <v>0</v>
      </c>
    </row>
    <row r="5140" spans="1:8" x14ac:dyDescent="0.25">
      <c r="A5140">
        <v>95531001</v>
      </c>
      <c r="B5140" t="s">
        <v>10226</v>
      </c>
      <c r="C5140" t="s">
        <v>11</v>
      </c>
      <c r="D5140" t="s">
        <v>10227</v>
      </c>
      <c r="E5140">
        <v>1</v>
      </c>
      <c r="F5140">
        <v>5.0000000000000001E-4</v>
      </c>
      <c r="G5140">
        <v>200907</v>
      </c>
      <c r="H5140" t="b">
        <v>0</v>
      </c>
    </row>
    <row r="5141" spans="1:8" x14ac:dyDescent="0.25">
      <c r="A5141">
        <v>237084006</v>
      </c>
      <c r="B5141" t="s">
        <v>10228</v>
      </c>
      <c r="C5141" t="s">
        <v>11</v>
      </c>
      <c r="D5141" t="s">
        <v>10229</v>
      </c>
      <c r="E5141">
        <v>1</v>
      </c>
      <c r="F5141">
        <v>5.0000000000000001E-4</v>
      </c>
      <c r="G5141">
        <v>200907</v>
      </c>
      <c r="H5141" t="b">
        <v>0</v>
      </c>
    </row>
    <row r="5142" spans="1:8" x14ac:dyDescent="0.25">
      <c r="A5142">
        <v>105593004</v>
      </c>
      <c r="B5142" t="s">
        <v>10230</v>
      </c>
      <c r="C5142" t="s">
        <v>11</v>
      </c>
      <c r="D5142" t="s">
        <v>10231</v>
      </c>
      <c r="E5142">
        <v>1</v>
      </c>
      <c r="F5142">
        <v>5.0000000000000001E-4</v>
      </c>
      <c r="G5142">
        <v>200907</v>
      </c>
      <c r="H5142" t="b">
        <v>0</v>
      </c>
    </row>
    <row r="5143" spans="1:8" x14ac:dyDescent="0.25">
      <c r="A5143">
        <v>85224001</v>
      </c>
      <c r="B5143" t="s">
        <v>10232</v>
      </c>
      <c r="C5143" t="s">
        <v>11</v>
      </c>
      <c r="D5143" t="s">
        <v>10233</v>
      </c>
      <c r="E5143">
        <v>1</v>
      </c>
      <c r="F5143">
        <v>5.0000000000000001E-4</v>
      </c>
      <c r="G5143">
        <v>201208</v>
      </c>
      <c r="H5143" t="b">
        <v>0</v>
      </c>
    </row>
    <row r="5144" spans="1:8" x14ac:dyDescent="0.25">
      <c r="A5144">
        <v>202924004</v>
      </c>
      <c r="B5144" t="s">
        <v>10234</v>
      </c>
      <c r="C5144" t="s">
        <v>11</v>
      </c>
      <c r="D5144" t="s">
        <v>10235</v>
      </c>
      <c r="E5144">
        <v>1</v>
      </c>
      <c r="F5144">
        <v>5.0000000000000001E-4</v>
      </c>
      <c r="G5144">
        <v>200907</v>
      </c>
      <c r="H5144" t="b">
        <v>0</v>
      </c>
    </row>
    <row r="5145" spans="1:8" x14ac:dyDescent="0.25">
      <c r="A5145">
        <v>247389006</v>
      </c>
      <c r="B5145" t="s">
        <v>10236</v>
      </c>
      <c r="C5145" t="s">
        <v>11</v>
      </c>
      <c r="D5145" t="s">
        <v>10237</v>
      </c>
      <c r="E5145">
        <v>1</v>
      </c>
      <c r="F5145">
        <v>5.0000000000000001E-4</v>
      </c>
      <c r="G5145">
        <v>200907</v>
      </c>
      <c r="H5145" t="b">
        <v>0</v>
      </c>
    </row>
    <row r="5146" spans="1:8" x14ac:dyDescent="0.25">
      <c r="A5146">
        <v>254561006</v>
      </c>
      <c r="B5146" t="s">
        <v>10238</v>
      </c>
      <c r="C5146" t="s">
        <v>11</v>
      </c>
      <c r="D5146" t="s">
        <v>10239</v>
      </c>
      <c r="E5146">
        <v>1</v>
      </c>
      <c r="F5146">
        <v>5.0000000000000001E-4</v>
      </c>
      <c r="G5146">
        <v>201002</v>
      </c>
      <c r="H5146" t="b">
        <v>0</v>
      </c>
    </row>
    <row r="5147" spans="1:8" x14ac:dyDescent="0.25">
      <c r="A5147">
        <v>126832004</v>
      </c>
      <c r="B5147" t="s">
        <v>10240</v>
      </c>
      <c r="C5147" t="s">
        <v>11</v>
      </c>
      <c r="D5147" t="s">
        <v>10241</v>
      </c>
      <c r="E5147">
        <v>1</v>
      </c>
      <c r="F5147">
        <v>5.0000000000000001E-4</v>
      </c>
      <c r="G5147">
        <v>200907</v>
      </c>
      <c r="H5147" t="b">
        <v>0</v>
      </c>
    </row>
    <row r="5148" spans="1:8" x14ac:dyDescent="0.25">
      <c r="A5148">
        <v>94989005</v>
      </c>
      <c r="B5148" t="s">
        <v>10242</v>
      </c>
      <c r="C5148" t="s">
        <v>11</v>
      </c>
      <c r="D5148" t="s">
        <v>10243</v>
      </c>
      <c r="E5148">
        <v>1</v>
      </c>
      <c r="F5148">
        <v>5.0000000000000001E-4</v>
      </c>
      <c r="G5148">
        <v>200907</v>
      </c>
      <c r="H5148" t="b">
        <v>0</v>
      </c>
    </row>
    <row r="5149" spans="1:8" x14ac:dyDescent="0.25">
      <c r="A5149">
        <v>94963005</v>
      </c>
      <c r="B5149" t="s">
        <v>10244</v>
      </c>
      <c r="C5149" t="s">
        <v>11</v>
      </c>
      <c r="D5149" t="s">
        <v>10245</v>
      </c>
      <c r="E5149">
        <v>1</v>
      </c>
      <c r="F5149">
        <v>5.0000000000000001E-4</v>
      </c>
      <c r="G5149">
        <v>200907</v>
      </c>
      <c r="H5149" t="b">
        <v>0</v>
      </c>
    </row>
    <row r="5150" spans="1:8" x14ac:dyDescent="0.25">
      <c r="A5150">
        <v>188044004</v>
      </c>
      <c r="B5150" t="s">
        <v>10246</v>
      </c>
      <c r="C5150" t="s">
        <v>11</v>
      </c>
      <c r="D5150" t="s">
        <v>10247</v>
      </c>
      <c r="E5150">
        <v>1</v>
      </c>
      <c r="F5150">
        <v>5.0000000000000001E-4</v>
      </c>
      <c r="G5150">
        <v>201002</v>
      </c>
      <c r="H5150" t="b">
        <v>0</v>
      </c>
    </row>
    <row r="5151" spans="1:8" x14ac:dyDescent="0.25">
      <c r="A5151">
        <v>94623007</v>
      </c>
      <c r="B5151" t="s">
        <v>10248</v>
      </c>
      <c r="C5151" t="s">
        <v>11</v>
      </c>
      <c r="D5151" t="s">
        <v>10249</v>
      </c>
      <c r="E5151">
        <v>1</v>
      </c>
      <c r="F5151">
        <v>5.0000000000000001E-4</v>
      </c>
      <c r="G5151">
        <v>201002</v>
      </c>
      <c r="H5151" t="b">
        <v>0</v>
      </c>
    </row>
    <row r="5152" spans="1:8" x14ac:dyDescent="0.25">
      <c r="A5152">
        <v>94186002</v>
      </c>
      <c r="B5152" t="s">
        <v>10250</v>
      </c>
      <c r="C5152" t="s">
        <v>11</v>
      </c>
      <c r="D5152" t="s">
        <v>10251</v>
      </c>
      <c r="E5152">
        <v>1</v>
      </c>
      <c r="F5152">
        <v>5.0000000000000001E-4</v>
      </c>
      <c r="G5152">
        <v>201002</v>
      </c>
      <c r="H5152" t="b">
        <v>0</v>
      </c>
    </row>
    <row r="5153" spans="1:8" x14ac:dyDescent="0.25">
      <c r="A5153">
        <v>271472001</v>
      </c>
      <c r="B5153" t="s">
        <v>10252</v>
      </c>
      <c r="C5153" t="s">
        <v>11</v>
      </c>
      <c r="D5153" t="s">
        <v>10253</v>
      </c>
      <c r="E5153">
        <v>1</v>
      </c>
      <c r="F5153">
        <v>5.0000000000000001E-4</v>
      </c>
      <c r="G5153">
        <v>201002</v>
      </c>
      <c r="H5153" t="b">
        <v>0</v>
      </c>
    </row>
    <row r="5154" spans="1:8" x14ac:dyDescent="0.25">
      <c r="A5154">
        <v>274192001</v>
      </c>
      <c r="B5154" t="s">
        <v>10254</v>
      </c>
      <c r="C5154" t="s">
        <v>11</v>
      </c>
      <c r="D5154" t="s">
        <v>10255</v>
      </c>
      <c r="E5154">
        <v>1</v>
      </c>
      <c r="F5154">
        <v>5.0000000000000001E-4</v>
      </c>
      <c r="G5154">
        <v>200907</v>
      </c>
      <c r="H5154" t="b">
        <v>0</v>
      </c>
    </row>
    <row r="5155" spans="1:8" x14ac:dyDescent="0.25">
      <c r="A5155">
        <v>3903005</v>
      </c>
      <c r="B5155" t="s">
        <v>10256</v>
      </c>
      <c r="C5155" t="s">
        <v>11</v>
      </c>
      <c r="D5155" t="s">
        <v>10257</v>
      </c>
      <c r="E5155">
        <v>1</v>
      </c>
      <c r="F5155">
        <v>5.0000000000000001E-4</v>
      </c>
      <c r="G5155">
        <v>201208</v>
      </c>
      <c r="H5155" t="b">
        <v>0</v>
      </c>
    </row>
    <row r="5156" spans="1:8" x14ac:dyDescent="0.25">
      <c r="A5156">
        <v>264580006</v>
      </c>
      <c r="B5156" t="s">
        <v>10258</v>
      </c>
      <c r="C5156" t="s">
        <v>11</v>
      </c>
      <c r="D5156" t="s">
        <v>10259</v>
      </c>
      <c r="E5156">
        <v>1</v>
      </c>
      <c r="F5156">
        <v>5.0000000000000001E-4</v>
      </c>
      <c r="G5156">
        <v>200907</v>
      </c>
      <c r="H5156" t="b">
        <v>0</v>
      </c>
    </row>
    <row r="5157" spans="1:8" x14ac:dyDescent="0.25">
      <c r="A5157">
        <v>186385009</v>
      </c>
      <c r="B5157" t="s">
        <v>10260</v>
      </c>
      <c r="C5157" t="s">
        <v>11</v>
      </c>
      <c r="D5157" t="s">
        <v>10261</v>
      </c>
      <c r="E5157">
        <v>1</v>
      </c>
      <c r="F5157">
        <v>5.0000000000000001E-4</v>
      </c>
      <c r="G5157">
        <v>200907</v>
      </c>
      <c r="H5157" t="b">
        <v>0</v>
      </c>
    </row>
    <row r="5158" spans="1:8" x14ac:dyDescent="0.25">
      <c r="A5158">
        <v>427769002</v>
      </c>
      <c r="B5158" t="s">
        <v>10262</v>
      </c>
      <c r="C5158" t="s">
        <v>11</v>
      </c>
      <c r="D5158" t="s">
        <v>10263</v>
      </c>
      <c r="E5158">
        <v>1</v>
      </c>
      <c r="F5158">
        <v>5.0000000000000001E-4</v>
      </c>
      <c r="G5158">
        <v>200907</v>
      </c>
      <c r="H5158" t="b">
        <v>0</v>
      </c>
    </row>
    <row r="5159" spans="1:8" x14ac:dyDescent="0.25">
      <c r="A5159">
        <v>194766005</v>
      </c>
      <c r="B5159" t="s">
        <v>10264</v>
      </c>
      <c r="C5159" t="s">
        <v>11</v>
      </c>
      <c r="D5159" t="s">
        <v>10265</v>
      </c>
      <c r="E5159">
        <v>1</v>
      </c>
      <c r="F5159">
        <v>5.0000000000000001E-4</v>
      </c>
      <c r="G5159">
        <v>200907</v>
      </c>
      <c r="H5159" t="b">
        <v>0</v>
      </c>
    </row>
    <row r="5160" spans="1:8" x14ac:dyDescent="0.25">
      <c r="A5160">
        <v>34580000</v>
      </c>
      <c r="B5160" t="s">
        <v>10266</v>
      </c>
      <c r="C5160" t="s">
        <v>11</v>
      </c>
      <c r="D5160" t="s">
        <v>10267</v>
      </c>
      <c r="E5160">
        <v>1</v>
      </c>
      <c r="F5160">
        <v>5.0000000000000001E-4</v>
      </c>
      <c r="G5160">
        <v>201208</v>
      </c>
      <c r="H5160" t="b">
        <v>0</v>
      </c>
    </row>
    <row r="5161" spans="1:8" x14ac:dyDescent="0.25">
      <c r="A5161">
        <v>33910007</v>
      </c>
      <c r="B5161" t="s">
        <v>10268</v>
      </c>
      <c r="C5161" t="s">
        <v>11</v>
      </c>
      <c r="D5161" t="s">
        <v>10269</v>
      </c>
      <c r="E5161">
        <v>1</v>
      </c>
      <c r="F5161">
        <v>5.0000000000000001E-4</v>
      </c>
      <c r="G5161">
        <v>200907</v>
      </c>
      <c r="H5161" t="b">
        <v>0</v>
      </c>
    </row>
    <row r="5162" spans="1:8" x14ac:dyDescent="0.25">
      <c r="A5162">
        <v>230285003</v>
      </c>
      <c r="B5162" t="s">
        <v>10270</v>
      </c>
      <c r="C5162" t="s">
        <v>11</v>
      </c>
      <c r="D5162" t="s">
        <v>10271</v>
      </c>
      <c r="E5162">
        <v>1</v>
      </c>
      <c r="F5162">
        <v>5.0000000000000001E-4</v>
      </c>
      <c r="G5162">
        <v>200907</v>
      </c>
      <c r="H5162" t="b">
        <v>0</v>
      </c>
    </row>
    <row r="5163" spans="1:8" x14ac:dyDescent="0.25">
      <c r="A5163">
        <v>230470007</v>
      </c>
      <c r="B5163" t="s">
        <v>10272</v>
      </c>
      <c r="C5163" t="s">
        <v>11</v>
      </c>
      <c r="D5163" t="s">
        <v>10273</v>
      </c>
      <c r="E5163">
        <v>1</v>
      </c>
      <c r="F5163">
        <v>5.0000000000000001E-4</v>
      </c>
      <c r="G5163">
        <v>200907</v>
      </c>
      <c r="H5163" t="b">
        <v>0</v>
      </c>
    </row>
    <row r="5164" spans="1:8" x14ac:dyDescent="0.25">
      <c r="A5164">
        <v>230591002</v>
      </c>
      <c r="B5164" t="s">
        <v>10274</v>
      </c>
      <c r="C5164" t="s">
        <v>11</v>
      </c>
      <c r="D5164" t="s">
        <v>10275</v>
      </c>
      <c r="E5164">
        <v>1</v>
      </c>
      <c r="F5164">
        <v>5.0000000000000001E-4</v>
      </c>
      <c r="G5164">
        <v>200907</v>
      </c>
      <c r="H5164" t="b">
        <v>0</v>
      </c>
    </row>
    <row r="5165" spans="1:8" x14ac:dyDescent="0.25">
      <c r="A5165">
        <v>86279000</v>
      </c>
      <c r="B5165" t="s">
        <v>10276</v>
      </c>
      <c r="C5165" t="s">
        <v>11</v>
      </c>
      <c r="D5165" t="s">
        <v>10277</v>
      </c>
      <c r="E5165">
        <v>1</v>
      </c>
      <c r="F5165">
        <v>5.0000000000000001E-4</v>
      </c>
      <c r="G5165">
        <v>200907</v>
      </c>
      <c r="H5165" t="b">
        <v>0</v>
      </c>
    </row>
    <row r="5166" spans="1:8" x14ac:dyDescent="0.25">
      <c r="A5166">
        <v>195798007</v>
      </c>
      <c r="B5166" t="s">
        <v>10278</v>
      </c>
      <c r="C5166" t="s">
        <v>11</v>
      </c>
      <c r="D5166" t="s">
        <v>10279</v>
      </c>
      <c r="E5166">
        <v>1</v>
      </c>
      <c r="F5166">
        <v>5.0000000000000001E-4</v>
      </c>
      <c r="G5166">
        <v>200907</v>
      </c>
      <c r="H5166" t="b">
        <v>0</v>
      </c>
    </row>
    <row r="5167" spans="1:8" x14ac:dyDescent="0.25">
      <c r="A5167">
        <v>112788002</v>
      </c>
      <c r="B5167" t="s">
        <v>10280</v>
      </c>
      <c r="C5167" t="s">
        <v>11</v>
      </c>
      <c r="D5167" t="s">
        <v>10281</v>
      </c>
      <c r="E5167">
        <v>1</v>
      </c>
      <c r="F5167">
        <v>5.0000000000000001E-4</v>
      </c>
      <c r="G5167">
        <v>201208</v>
      </c>
      <c r="H5167" t="b">
        <v>0</v>
      </c>
    </row>
    <row r="5168" spans="1:8" x14ac:dyDescent="0.25">
      <c r="A5168">
        <v>112816004</v>
      </c>
      <c r="B5168" t="s">
        <v>10282</v>
      </c>
      <c r="C5168" t="s">
        <v>11</v>
      </c>
      <c r="D5168" t="s">
        <v>10283</v>
      </c>
      <c r="E5168">
        <v>1</v>
      </c>
      <c r="F5168">
        <v>5.0000000000000001E-4</v>
      </c>
      <c r="G5168">
        <v>200907</v>
      </c>
      <c r="H5168" t="b">
        <v>0</v>
      </c>
    </row>
    <row r="5169" spans="1:8" x14ac:dyDescent="0.25">
      <c r="A5169">
        <v>175125003</v>
      </c>
      <c r="B5169" t="s">
        <v>10284</v>
      </c>
      <c r="C5169" t="s">
        <v>11</v>
      </c>
      <c r="D5169" t="s">
        <v>10285</v>
      </c>
      <c r="E5169">
        <v>1</v>
      </c>
      <c r="F5169">
        <v>5.0000000000000001E-4</v>
      </c>
      <c r="G5169">
        <v>200907</v>
      </c>
      <c r="H5169" t="b">
        <v>0</v>
      </c>
    </row>
    <row r="5170" spans="1:8" x14ac:dyDescent="0.25">
      <c r="A5170">
        <v>233170003</v>
      </c>
      <c r="B5170" t="s">
        <v>10286</v>
      </c>
      <c r="C5170" t="s">
        <v>11</v>
      </c>
      <c r="D5170" t="s">
        <v>10287</v>
      </c>
      <c r="E5170">
        <v>1</v>
      </c>
      <c r="F5170">
        <v>5.0000000000000001E-4</v>
      </c>
      <c r="G5170">
        <v>201208</v>
      </c>
      <c r="H5170" t="b">
        <v>0</v>
      </c>
    </row>
    <row r="5171" spans="1:8" x14ac:dyDescent="0.25">
      <c r="A5171">
        <v>31437008</v>
      </c>
      <c r="B5171" t="s">
        <v>10288</v>
      </c>
      <c r="C5171" t="s">
        <v>11</v>
      </c>
      <c r="D5171" t="s">
        <v>10289</v>
      </c>
      <c r="E5171">
        <v>1</v>
      </c>
      <c r="F5171">
        <v>5.0000000000000001E-4</v>
      </c>
      <c r="G5171">
        <v>200907</v>
      </c>
      <c r="H5171" t="b">
        <v>0</v>
      </c>
    </row>
    <row r="5172" spans="1:8" x14ac:dyDescent="0.25">
      <c r="A5172">
        <v>236042008</v>
      </c>
      <c r="B5172" t="s">
        <v>10290</v>
      </c>
      <c r="C5172" t="s">
        <v>11</v>
      </c>
      <c r="D5172" t="s">
        <v>10291</v>
      </c>
      <c r="E5172">
        <v>1</v>
      </c>
      <c r="F5172">
        <v>5.0000000000000001E-4</v>
      </c>
      <c r="G5172">
        <v>200907</v>
      </c>
      <c r="H5172" t="b">
        <v>0</v>
      </c>
    </row>
    <row r="5173" spans="1:8" x14ac:dyDescent="0.25">
      <c r="A5173">
        <v>236562009</v>
      </c>
      <c r="B5173" t="s">
        <v>10292</v>
      </c>
      <c r="C5173" t="s">
        <v>11</v>
      </c>
      <c r="D5173" t="s">
        <v>10293</v>
      </c>
      <c r="E5173">
        <v>1</v>
      </c>
      <c r="F5173">
        <v>5.0000000000000001E-4</v>
      </c>
      <c r="G5173">
        <v>200907</v>
      </c>
      <c r="H5173" t="b">
        <v>0</v>
      </c>
    </row>
    <row r="5174" spans="1:8" x14ac:dyDescent="0.25">
      <c r="A5174">
        <v>52852000</v>
      </c>
      <c r="B5174" t="s">
        <v>10294</v>
      </c>
      <c r="C5174" t="s">
        <v>11</v>
      </c>
      <c r="D5174" t="s">
        <v>10295</v>
      </c>
      <c r="E5174">
        <v>1</v>
      </c>
      <c r="F5174">
        <v>5.0000000000000001E-4</v>
      </c>
      <c r="G5174">
        <v>200907</v>
      </c>
      <c r="H5174" t="b">
        <v>0</v>
      </c>
    </row>
    <row r="5175" spans="1:8" x14ac:dyDescent="0.25">
      <c r="A5175">
        <v>239727002</v>
      </c>
      <c r="B5175" t="s">
        <v>10296</v>
      </c>
      <c r="C5175" t="s">
        <v>11</v>
      </c>
      <c r="D5175" t="s">
        <v>10297</v>
      </c>
      <c r="E5175">
        <v>1</v>
      </c>
      <c r="F5175">
        <v>5.0000000000000001E-4</v>
      </c>
      <c r="G5175">
        <v>200907</v>
      </c>
      <c r="H5175" t="b">
        <v>0</v>
      </c>
    </row>
    <row r="5176" spans="1:8" x14ac:dyDescent="0.25">
      <c r="A5176">
        <v>56951005</v>
      </c>
      <c r="B5176" t="s">
        <v>10298</v>
      </c>
      <c r="C5176" t="s">
        <v>11</v>
      </c>
      <c r="D5176" t="s">
        <v>10299</v>
      </c>
      <c r="E5176">
        <v>1</v>
      </c>
      <c r="F5176">
        <v>5.0000000000000001E-4</v>
      </c>
      <c r="G5176">
        <v>201002</v>
      </c>
      <c r="H5176" t="b">
        <v>0</v>
      </c>
    </row>
    <row r="5177" spans="1:8" x14ac:dyDescent="0.25">
      <c r="A5177">
        <v>274919008</v>
      </c>
      <c r="B5177" t="s">
        <v>10300</v>
      </c>
      <c r="C5177" t="s">
        <v>11</v>
      </c>
      <c r="D5177" t="s">
        <v>10301</v>
      </c>
      <c r="E5177">
        <v>1</v>
      </c>
      <c r="F5177">
        <v>5.0000000000000001E-4</v>
      </c>
      <c r="G5177">
        <v>201002</v>
      </c>
      <c r="H5177" t="b">
        <v>0</v>
      </c>
    </row>
    <row r="5178" spans="1:8" x14ac:dyDescent="0.25">
      <c r="A5178">
        <v>242489002</v>
      </c>
      <c r="B5178" t="s">
        <v>10302</v>
      </c>
      <c r="C5178" t="s">
        <v>11</v>
      </c>
      <c r="D5178" t="s">
        <v>10303</v>
      </c>
      <c r="E5178">
        <v>1</v>
      </c>
      <c r="F5178">
        <v>5.0000000000000001E-4</v>
      </c>
      <c r="G5178">
        <v>201002</v>
      </c>
      <c r="H5178" t="b">
        <v>0</v>
      </c>
    </row>
    <row r="5179" spans="1:8" x14ac:dyDescent="0.25">
      <c r="A5179">
        <v>171228002</v>
      </c>
      <c r="B5179" t="s">
        <v>10304</v>
      </c>
      <c r="C5179" t="s">
        <v>11</v>
      </c>
      <c r="D5179" t="s">
        <v>10305</v>
      </c>
      <c r="E5179">
        <v>1</v>
      </c>
      <c r="F5179">
        <v>5.0000000000000001E-4</v>
      </c>
      <c r="G5179">
        <v>201208</v>
      </c>
      <c r="H5179" t="b">
        <v>0</v>
      </c>
    </row>
    <row r="5180" spans="1:8" x14ac:dyDescent="0.25">
      <c r="A5180">
        <v>169665005</v>
      </c>
      <c r="B5180" t="s">
        <v>10306</v>
      </c>
      <c r="C5180" t="s">
        <v>11</v>
      </c>
      <c r="D5180" t="s">
        <v>10307</v>
      </c>
      <c r="E5180">
        <v>1</v>
      </c>
      <c r="F5180">
        <v>5.0000000000000001E-4</v>
      </c>
      <c r="G5180">
        <v>200907</v>
      </c>
      <c r="H5180" t="b">
        <v>0</v>
      </c>
    </row>
    <row r="5181" spans="1:8" x14ac:dyDescent="0.25">
      <c r="A5181">
        <v>246676003</v>
      </c>
      <c r="B5181" t="s">
        <v>10308</v>
      </c>
      <c r="C5181" t="s">
        <v>11</v>
      </c>
      <c r="D5181" t="s">
        <v>10309</v>
      </c>
      <c r="E5181">
        <v>1</v>
      </c>
      <c r="F5181">
        <v>5.0000000000000001E-4</v>
      </c>
      <c r="G5181">
        <v>201002</v>
      </c>
      <c r="H5181" t="b">
        <v>0</v>
      </c>
    </row>
    <row r="5182" spans="1:8" x14ac:dyDescent="0.25">
      <c r="A5182">
        <v>246815009</v>
      </c>
      <c r="B5182" t="s">
        <v>10310</v>
      </c>
      <c r="C5182" t="s">
        <v>11</v>
      </c>
      <c r="D5182" t="s">
        <v>10311</v>
      </c>
      <c r="E5182">
        <v>1</v>
      </c>
      <c r="F5182">
        <v>5.0000000000000001E-4</v>
      </c>
      <c r="G5182">
        <v>201208</v>
      </c>
      <c r="H5182" t="b">
        <v>0</v>
      </c>
    </row>
    <row r="5183" spans="1:8" x14ac:dyDescent="0.25">
      <c r="A5183">
        <v>162143008</v>
      </c>
      <c r="B5183" t="s">
        <v>10312</v>
      </c>
      <c r="C5183" t="s">
        <v>11</v>
      </c>
      <c r="D5183" t="s">
        <v>10313</v>
      </c>
      <c r="E5183">
        <v>1</v>
      </c>
      <c r="F5183">
        <v>5.0000000000000001E-4</v>
      </c>
      <c r="G5183">
        <v>200907</v>
      </c>
      <c r="H5183" t="b">
        <v>0</v>
      </c>
    </row>
    <row r="5184" spans="1:8" x14ac:dyDescent="0.25">
      <c r="A5184">
        <v>200767005</v>
      </c>
      <c r="B5184" t="s">
        <v>10314</v>
      </c>
      <c r="C5184" t="s">
        <v>11</v>
      </c>
      <c r="D5184" t="s">
        <v>10315</v>
      </c>
      <c r="E5184">
        <v>1</v>
      </c>
      <c r="F5184">
        <v>5.0000000000000001E-4</v>
      </c>
      <c r="G5184">
        <v>201208</v>
      </c>
      <c r="H5184" t="b">
        <v>0</v>
      </c>
    </row>
    <row r="5185" spans="1:8" x14ac:dyDescent="0.25">
      <c r="A5185">
        <v>202606004</v>
      </c>
      <c r="B5185" t="s">
        <v>10316</v>
      </c>
      <c r="C5185" t="s">
        <v>11</v>
      </c>
      <c r="D5185" t="s">
        <v>10317</v>
      </c>
      <c r="E5185">
        <v>1</v>
      </c>
      <c r="F5185">
        <v>5.0000000000000001E-4</v>
      </c>
      <c r="G5185">
        <v>200907</v>
      </c>
      <c r="H5185" t="b">
        <v>0</v>
      </c>
    </row>
    <row r="5186" spans="1:8" x14ac:dyDescent="0.25">
      <c r="A5186">
        <v>72654001</v>
      </c>
      <c r="B5186" t="s">
        <v>10318</v>
      </c>
      <c r="C5186" t="s">
        <v>11</v>
      </c>
      <c r="D5186" t="s">
        <v>10319</v>
      </c>
      <c r="E5186">
        <v>1</v>
      </c>
      <c r="F5186">
        <v>5.0000000000000001E-4</v>
      </c>
      <c r="G5186">
        <v>201208</v>
      </c>
      <c r="H5186" t="b">
        <v>0</v>
      </c>
    </row>
    <row r="5187" spans="1:8" x14ac:dyDescent="0.25">
      <c r="A5187">
        <v>269134004</v>
      </c>
      <c r="B5187" t="s">
        <v>10320</v>
      </c>
      <c r="C5187" t="s">
        <v>11</v>
      </c>
      <c r="D5187" t="s">
        <v>10321</v>
      </c>
      <c r="E5187">
        <v>1</v>
      </c>
      <c r="F5187">
        <v>5.0000000000000001E-4</v>
      </c>
      <c r="G5187">
        <v>200907</v>
      </c>
      <c r="H5187" t="b">
        <v>0</v>
      </c>
    </row>
    <row r="5188" spans="1:8" x14ac:dyDescent="0.25">
      <c r="A5188">
        <v>263128001</v>
      </c>
      <c r="B5188" t="s">
        <v>10322</v>
      </c>
      <c r="C5188" t="s">
        <v>11</v>
      </c>
      <c r="D5188" t="s">
        <v>10323</v>
      </c>
      <c r="E5188">
        <v>1</v>
      </c>
      <c r="F5188">
        <v>5.0000000000000001E-4</v>
      </c>
      <c r="G5188">
        <v>200907</v>
      </c>
      <c r="H5188" t="b">
        <v>0</v>
      </c>
    </row>
    <row r="5189" spans="1:8" x14ac:dyDescent="0.25">
      <c r="A5189">
        <v>209629006</v>
      </c>
      <c r="B5189" t="s">
        <v>10324</v>
      </c>
      <c r="C5189" t="s">
        <v>11</v>
      </c>
      <c r="D5189" t="s">
        <v>10325</v>
      </c>
      <c r="E5189">
        <v>1</v>
      </c>
      <c r="F5189">
        <v>5.0000000000000001E-4</v>
      </c>
      <c r="G5189">
        <v>200907</v>
      </c>
      <c r="H5189" t="b">
        <v>0</v>
      </c>
    </row>
    <row r="5190" spans="1:8" x14ac:dyDescent="0.25">
      <c r="A5190">
        <v>208241000</v>
      </c>
      <c r="B5190" t="s">
        <v>10326</v>
      </c>
      <c r="C5190" t="s">
        <v>11</v>
      </c>
      <c r="D5190" t="s">
        <v>10327</v>
      </c>
      <c r="E5190">
        <v>1</v>
      </c>
      <c r="F5190">
        <v>5.0000000000000001E-4</v>
      </c>
      <c r="G5190">
        <v>200907</v>
      </c>
      <c r="H5190" t="b">
        <v>0</v>
      </c>
    </row>
    <row r="5191" spans="1:8" x14ac:dyDescent="0.25">
      <c r="A5191">
        <v>263244000</v>
      </c>
      <c r="B5191" t="s">
        <v>10328</v>
      </c>
      <c r="C5191" t="s">
        <v>11</v>
      </c>
      <c r="D5191" t="s">
        <v>10329</v>
      </c>
      <c r="E5191">
        <v>1</v>
      </c>
      <c r="F5191">
        <v>5.0000000000000001E-4</v>
      </c>
      <c r="G5191">
        <v>200907</v>
      </c>
      <c r="H5191" t="b">
        <v>0</v>
      </c>
    </row>
    <row r="5192" spans="1:8" x14ac:dyDescent="0.25">
      <c r="A5192">
        <v>208713003</v>
      </c>
      <c r="B5192" t="s">
        <v>10330</v>
      </c>
      <c r="C5192" t="s">
        <v>11</v>
      </c>
      <c r="D5192" t="s">
        <v>10331</v>
      </c>
      <c r="E5192">
        <v>1</v>
      </c>
      <c r="F5192">
        <v>5.0000000000000001E-4</v>
      </c>
      <c r="G5192">
        <v>200907</v>
      </c>
      <c r="H5192" t="b">
        <v>0</v>
      </c>
    </row>
    <row r="5193" spans="1:8" x14ac:dyDescent="0.25">
      <c r="A5193">
        <v>210773002</v>
      </c>
      <c r="B5193" t="s">
        <v>10332</v>
      </c>
      <c r="C5193" t="s">
        <v>11</v>
      </c>
      <c r="D5193" t="s">
        <v>10333</v>
      </c>
      <c r="E5193">
        <v>1</v>
      </c>
      <c r="F5193">
        <v>5.0000000000000001E-4</v>
      </c>
      <c r="G5193">
        <v>200907</v>
      </c>
      <c r="H5193" t="b">
        <v>0</v>
      </c>
    </row>
    <row r="5194" spans="1:8" x14ac:dyDescent="0.25">
      <c r="A5194">
        <v>160316001</v>
      </c>
      <c r="B5194" t="s">
        <v>10334</v>
      </c>
      <c r="C5194" t="s">
        <v>11</v>
      </c>
      <c r="D5194" t="s">
        <v>10335</v>
      </c>
      <c r="E5194">
        <v>1</v>
      </c>
      <c r="F5194">
        <v>5.0000000000000001E-4</v>
      </c>
      <c r="G5194">
        <v>200907</v>
      </c>
      <c r="H5194" t="b">
        <v>0</v>
      </c>
    </row>
    <row r="5195" spans="1:8" x14ac:dyDescent="0.25">
      <c r="A5195">
        <v>160347007</v>
      </c>
      <c r="B5195" t="s">
        <v>10336</v>
      </c>
      <c r="C5195" t="s">
        <v>11</v>
      </c>
      <c r="D5195" t="s">
        <v>10337</v>
      </c>
      <c r="E5195">
        <v>1</v>
      </c>
      <c r="F5195">
        <v>5.0000000000000001E-4</v>
      </c>
      <c r="G5195">
        <v>200907</v>
      </c>
      <c r="H5195" t="b">
        <v>0</v>
      </c>
    </row>
    <row r="5196" spans="1:8" x14ac:dyDescent="0.25">
      <c r="A5196">
        <v>161579008</v>
      </c>
      <c r="B5196" t="s">
        <v>10338</v>
      </c>
      <c r="C5196" t="s">
        <v>11</v>
      </c>
      <c r="D5196" t="s">
        <v>10339</v>
      </c>
      <c r="E5196">
        <v>1</v>
      </c>
      <c r="F5196">
        <v>5.0000000000000001E-4</v>
      </c>
      <c r="G5196">
        <v>200907</v>
      </c>
      <c r="H5196" t="b">
        <v>0</v>
      </c>
    </row>
    <row r="5197" spans="1:8" x14ac:dyDescent="0.25">
      <c r="A5197">
        <v>161633009</v>
      </c>
      <c r="B5197" t="s">
        <v>10340</v>
      </c>
      <c r="C5197" t="s">
        <v>11</v>
      </c>
      <c r="D5197" t="s">
        <v>10341</v>
      </c>
      <c r="E5197">
        <v>1</v>
      </c>
      <c r="F5197">
        <v>5.0000000000000001E-4</v>
      </c>
      <c r="G5197">
        <v>201002</v>
      </c>
      <c r="H5197" t="b">
        <v>0</v>
      </c>
    </row>
    <row r="5198" spans="1:8" x14ac:dyDescent="0.25">
      <c r="A5198">
        <v>161666008</v>
      </c>
      <c r="B5198" t="s">
        <v>10342</v>
      </c>
      <c r="C5198" t="s">
        <v>11</v>
      </c>
      <c r="D5198" t="s">
        <v>10343</v>
      </c>
      <c r="E5198">
        <v>1</v>
      </c>
      <c r="F5198">
        <v>5.0000000000000001E-4</v>
      </c>
      <c r="G5198">
        <v>201002</v>
      </c>
      <c r="H5198" t="b">
        <v>0</v>
      </c>
    </row>
    <row r="5199" spans="1:8" x14ac:dyDescent="0.25">
      <c r="A5199">
        <v>161693006</v>
      </c>
      <c r="B5199" t="s">
        <v>10344</v>
      </c>
      <c r="C5199" t="s">
        <v>11</v>
      </c>
      <c r="D5199" t="s">
        <v>10345</v>
      </c>
      <c r="E5199">
        <v>1</v>
      </c>
      <c r="F5199">
        <v>5.0000000000000001E-4</v>
      </c>
      <c r="G5199">
        <v>201208</v>
      </c>
      <c r="H5199" t="b">
        <v>0</v>
      </c>
    </row>
    <row r="5200" spans="1:8" x14ac:dyDescent="0.25">
      <c r="A5200">
        <v>68550008</v>
      </c>
      <c r="B5200" t="s">
        <v>10346</v>
      </c>
      <c r="C5200" t="s">
        <v>11</v>
      </c>
      <c r="D5200" t="s">
        <v>10347</v>
      </c>
      <c r="E5200">
        <v>1</v>
      </c>
      <c r="F5200">
        <v>5.0000000000000001E-4</v>
      </c>
      <c r="G5200">
        <v>201002</v>
      </c>
      <c r="H5200" t="b">
        <v>0</v>
      </c>
    </row>
    <row r="5201" spans="1:8" x14ac:dyDescent="0.25">
      <c r="A5201">
        <v>93423006</v>
      </c>
      <c r="B5201" t="s">
        <v>10348</v>
      </c>
      <c r="C5201" t="s">
        <v>11</v>
      </c>
      <c r="D5201" t="s">
        <v>10349</v>
      </c>
      <c r="E5201">
        <v>1</v>
      </c>
      <c r="F5201">
        <v>5.0000000000000001E-4</v>
      </c>
      <c r="G5201">
        <v>200907</v>
      </c>
      <c r="H5201" t="b">
        <v>0</v>
      </c>
    </row>
    <row r="5202" spans="1:8" x14ac:dyDescent="0.25">
      <c r="A5202">
        <v>278971009</v>
      </c>
      <c r="B5202" t="s">
        <v>10350</v>
      </c>
      <c r="C5202" t="s">
        <v>11</v>
      </c>
      <c r="D5202" t="s">
        <v>10351</v>
      </c>
      <c r="E5202">
        <v>1</v>
      </c>
      <c r="F5202">
        <v>5.0000000000000001E-4</v>
      </c>
      <c r="G5202">
        <v>200907</v>
      </c>
      <c r="H5202" t="b">
        <v>0</v>
      </c>
    </row>
    <row r="5203" spans="1:8" x14ac:dyDescent="0.25">
      <c r="A5203">
        <v>279016001</v>
      </c>
      <c r="B5203" t="s">
        <v>10352</v>
      </c>
      <c r="C5203" t="s">
        <v>11</v>
      </c>
      <c r="D5203" t="s">
        <v>10353</v>
      </c>
      <c r="E5203">
        <v>1</v>
      </c>
      <c r="F5203">
        <v>5.0000000000000001E-4</v>
      </c>
      <c r="G5203">
        <v>200907</v>
      </c>
      <c r="H5203" t="b">
        <v>0</v>
      </c>
    </row>
    <row r="5204" spans="1:8" x14ac:dyDescent="0.25">
      <c r="A5204">
        <v>128200000</v>
      </c>
      <c r="B5204" t="s">
        <v>10354</v>
      </c>
      <c r="C5204" t="s">
        <v>11</v>
      </c>
      <c r="D5204" t="s">
        <v>10355</v>
      </c>
      <c r="E5204">
        <v>1</v>
      </c>
      <c r="F5204">
        <v>5.0000000000000001E-4</v>
      </c>
      <c r="G5204">
        <v>200907</v>
      </c>
      <c r="H5204" t="b">
        <v>0</v>
      </c>
    </row>
    <row r="5205" spans="1:8" x14ac:dyDescent="0.25">
      <c r="A5205">
        <v>230810008</v>
      </c>
      <c r="B5205" t="s">
        <v>10356</v>
      </c>
      <c r="C5205" t="s">
        <v>11</v>
      </c>
      <c r="D5205" t="s">
        <v>10357</v>
      </c>
      <c r="E5205">
        <v>1</v>
      </c>
      <c r="F5205">
        <v>5.0000000000000001E-4</v>
      </c>
      <c r="G5205">
        <v>200907</v>
      </c>
      <c r="H5205" t="b">
        <v>0</v>
      </c>
    </row>
    <row r="5206" spans="1:8" x14ac:dyDescent="0.25">
      <c r="A5206">
        <v>237102006</v>
      </c>
      <c r="B5206" t="s">
        <v>10358</v>
      </c>
      <c r="C5206" t="s">
        <v>11</v>
      </c>
      <c r="D5206" t="s">
        <v>10359</v>
      </c>
      <c r="E5206">
        <v>1</v>
      </c>
      <c r="F5206">
        <v>5.0000000000000001E-4</v>
      </c>
      <c r="G5206">
        <v>200907</v>
      </c>
      <c r="H5206" t="b">
        <v>0</v>
      </c>
    </row>
    <row r="5207" spans="1:8" x14ac:dyDescent="0.25">
      <c r="A5207">
        <v>201849003</v>
      </c>
      <c r="B5207" t="s">
        <v>10360</v>
      </c>
      <c r="C5207" t="s">
        <v>11</v>
      </c>
      <c r="D5207" t="s">
        <v>10361</v>
      </c>
      <c r="E5207">
        <v>1</v>
      </c>
      <c r="F5207">
        <v>5.0000000000000001E-4</v>
      </c>
      <c r="G5207">
        <v>200907</v>
      </c>
      <c r="H5207" t="b">
        <v>0</v>
      </c>
    </row>
    <row r="5208" spans="1:8" x14ac:dyDescent="0.25">
      <c r="A5208">
        <v>169241000</v>
      </c>
      <c r="B5208" t="s">
        <v>10362</v>
      </c>
      <c r="C5208" t="s">
        <v>11</v>
      </c>
      <c r="D5208" t="s">
        <v>10363</v>
      </c>
      <c r="E5208">
        <v>1</v>
      </c>
      <c r="F5208">
        <v>5.0000000000000001E-4</v>
      </c>
      <c r="G5208">
        <v>200907</v>
      </c>
      <c r="H5208" t="b">
        <v>0</v>
      </c>
    </row>
    <row r="5209" spans="1:8" x14ac:dyDescent="0.25">
      <c r="A5209">
        <v>235821002</v>
      </c>
      <c r="B5209" t="s">
        <v>10364</v>
      </c>
      <c r="C5209" t="s">
        <v>11</v>
      </c>
      <c r="D5209" t="s">
        <v>10365</v>
      </c>
      <c r="E5209">
        <v>1</v>
      </c>
      <c r="F5209">
        <v>5.0000000000000001E-4</v>
      </c>
      <c r="G5209">
        <v>200907</v>
      </c>
      <c r="H5209" t="b">
        <v>0</v>
      </c>
    </row>
    <row r="5210" spans="1:8" x14ac:dyDescent="0.25">
      <c r="A5210">
        <v>275519006</v>
      </c>
      <c r="B5210" t="s">
        <v>10366</v>
      </c>
      <c r="C5210" t="s">
        <v>11</v>
      </c>
      <c r="D5210" t="s">
        <v>10367</v>
      </c>
      <c r="E5210">
        <v>1</v>
      </c>
      <c r="F5210">
        <v>5.0000000000000001E-4</v>
      </c>
      <c r="G5210">
        <v>200907</v>
      </c>
      <c r="H5210" t="b">
        <v>0</v>
      </c>
    </row>
    <row r="5211" spans="1:8" x14ac:dyDescent="0.25">
      <c r="A5211">
        <v>372126009</v>
      </c>
      <c r="B5211" t="s">
        <v>10368</v>
      </c>
      <c r="C5211" t="s">
        <v>11</v>
      </c>
      <c r="D5211" t="s">
        <v>10369</v>
      </c>
      <c r="E5211">
        <v>1</v>
      </c>
      <c r="F5211">
        <v>5.0000000000000001E-4</v>
      </c>
      <c r="G5211">
        <v>200907</v>
      </c>
      <c r="H5211" t="b">
        <v>0</v>
      </c>
    </row>
    <row r="5212" spans="1:8" x14ac:dyDescent="0.25">
      <c r="A5212">
        <v>94889006</v>
      </c>
      <c r="B5212" t="s">
        <v>10370</v>
      </c>
      <c r="C5212" t="s">
        <v>11</v>
      </c>
      <c r="D5212" t="s">
        <v>10371</v>
      </c>
      <c r="E5212">
        <v>1</v>
      </c>
      <c r="F5212">
        <v>5.0000000000000001E-4</v>
      </c>
      <c r="G5212">
        <v>200907</v>
      </c>
      <c r="H5212" t="b">
        <v>0</v>
      </c>
    </row>
    <row r="5213" spans="1:8" x14ac:dyDescent="0.25">
      <c r="A5213">
        <v>88747000</v>
      </c>
      <c r="B5213" t="s">
        <v>10372</v>
      </c>
      <c r="C5213" t="s">
        <v>11</v>
      </c>
      <c r="D5213" t="s">
        <v>10373</v>
      </c>
      <c r="E5213">
        <v>1</v>
      </c>
      <c r="F5213">
        <v>5.0000000000000001E-4</v>
      </c>
      <c r="G5213">
        <v>201002</v>
      </c>
      <c r="H5213" t="b">
        <v>0</v>
      </c>
    </row>
    <row r="5214" spans="1:8" x14ac:dyDescent="0.25">
      <c r="A5214">
        <v>95415006</v>
      </c>
      <c r="B5214" t="s">
        <v>10374</v>
      </c>
      <c r="C5214" t="s">
        <v>11</v>
      </c>
      <c r="D5214" t="s">
        <v>10375</v>
      </c>
      <c r="E5214">
        <v>1</v>
      </c>
      <c r="F5214">
        <v>5.0000000000000001E-4</v>
      </c>
      <c r="G5214">
        <v>200907</v>
      </c>
      <c r="H5214" t="b">
        <v>0</v>
      </c>
    </row>
    <row r="5215" spans="1:8" x14ac:dyDescent="0.25">
      <c r="A5215">
        <v>103280006</v>
      </c>
      <c r="B5215" t="s">
        <v>10376</v>
      </c>
      <c r="C5215" t="s">
        <v>11</v>
      </c>
      <c r="D5215" t="s">
        <v>10377</v>
      </c>
      <c r="E5215">
        <v>1</v>
      </c>
      <c r="F5215">
        <v>5.0000000000000001E-4</v>
      </c>
      <c r="G5215">
        <v>201002</v>
      </c>
      <c r="H5215" t="b">
        <v>0</v>
      </c>
    </row>
    <row r="5216" spans="1:8" x14ac:dyDescent="0.25">
      <c r="A5216">
        <v>103750000</v>
      </c>
      <c r="B5216" t="s">
        <v>10378</v>
      </c>
      <c r="C5216" t="s">
        <v>11</v>
      </c>
      <c r="D5216" t="s">
        <v>10379</v>
      </c>
      <c r="E5216">
        <v>1</v>
      </c>
      <c r="F5216">
        <v>5.0000000000000001E-4</v>
      </c>
      <c r="G5216">
        <v>200907</v>
      </c>
      <c r="H5216" t="b">
        <v>0</v>
      </c>
    </row>
    <row r="5217" spans="1:8" x14ac:dyDescent="0.25">
      <c r="A5217">
        <v>410795001</v>
      </c>
      <c r="B5217" t="s">
        <v>10380</v>
      </c>
      <c r="C5217" t="s">
        <v>11</v>
      </c>
      <c r="D5217" t="s">
        <v>4703</v>
      </c>
      <c r="E5217">
        <v>1</v>
      </c>
      <c r="F5217">
        <v>5.0000000000000001E-4</v>
      </c>
      <c r="G5217">
        <v>201002</v>
      </c>
      <c r="H5217" t="b">
        <v>0</v>
      </c>
    </row>
    <row r="5218" spans="1:8" x14ac:dyDescent="0.25">
      <c r="A5218">
        <v>275979007</v>
      </c>
      <c r="B5218" t="s">
        <v>10381</v>
      </c>
      <c r="C5218" t="s">
        <v>11</v>
      </c>
      <c r="D5218" t="s">
        <v>10382</v>
      </c>
      <c r="E5218">
        <v>1</v>
      </c>
      <c r="F5218">
        <v>5.0000000000000001E-4</v>
      </c>
      <c r="G5218">
        <v>201002</v>
      </c>
      <c r="H5218" t="b">
        <v>0</v>
      </c>
    </row>
    <row r="5219" spans="1:8" x14ac:dyDescent="0.25">
      <c r="A5219">
        <v>275266006</v>
      </c>
      <c r="B5219" t="s">
        <v>10383</v>
      </c>
      <c r="C5219" t="s">
        <v>11</v>
      </c>
      <c r="D5219" t="s">
        <v>10384</v>
      </c>
      <c r="E5219">
        <v>1</v>
      </c>
      <c r="F5219">
        <v>5.0000000000000001E-4</v>
      </c>
      <c r="G5219">
        <v>200907</v>
      </c>
      <c r="H5219" t="b">
        <v>0</v>
      </c>
    </row>
    <row r="5220" spans="1:8" x14ac:dyDescent="0.25">
      <c r="A5220">
        <v>228371004</v>
      </c>
      <c r="B5220" t="s">
        <v>10385</v>
      </c>
      <c r="C5220" t="s">
        <v>11</v>
      </c>
      <c r="D5220" t="s">
        <v>10386</v>
      </c>
      <c r="E5220">
        <v>1</v>
      </c>
      <c r="F5220">
        <v>5.0000000000000001E-4</v>
      </c>
      <c r="G5220">
        <v>201108</v>
      </c>
      <c r="H5220" t="b">
        <v>0</v>
      </c>
    </row>
    <row r="5221" spans="1:8" x14ac:dyDescent="0.25">
      <c r="A5221">
        <v>63384009</v>
      </c>
      <c r="B5221" t="s">
        <v>10387</v>
      </c>
      <c r="C5221" t="s">
        <v>11</v>
      </c>
      <c r="D5221" t="s">
        <v>10388</v>
      </c>
      <c r="E5221">
        <v>1</v>
      </c>
      <c r="F5221">
        <v>5.0000000000000001E-4</v>
      </c>
      <c r="G5221">
        <v>200907</v>
      </c>
      <c r="H5221" t="b">
        <v>0</v>
      </c>
    </row>
    <row r="5222" spans="1:8" x14ac:dyDescent="0.25">
      <c r="A5222">
        <v>275111003</v>
      </c>
      <c r="B5222" t="s">
        <v>10389</v>
      </c>
      <c r="C5222" t="s">
        <v>11</v>
      </c>
      <c r="D5222" t="s">
        <v>10390</v>
      </c>
      <c r="E5222">
        <v>1</v>
      </c>
      <c r="F5222">
        <v>5.0000000000000001E-4</v>
      </c>
      <c r="G5222">
        <v>200907</v>
      </c>
      <c r="H5222" t="b">
        <v>0</v>
      </c>
    </row>
    <row r="5223" spans="1:8" x14ac:dyDescent="0.25">
      <c r="A5223">
        <v>373600006</v>
      </c>
      <c r="B5223" t="s">
        <v>10391</v>
      </c>
      <c r="C5223" t="s">
        <v>11</v>
      </c>
      <c r="D5223" t="s">
        <v>10392</v>
      </c>
      <c r="E5223">
        <v>1</v>
      </c>
      <c r="F5223">
        <v>5.0000000000000001E-4</v>
      </c>
      <c r="G5223">
        <v>200907</v>
      </c>
      <c r="H5223" t="b">
        <v>0</v>
      </c>
    </row>
    <row r="5224" spans="1:8" x14ac:dyDescent="0.25">
      <c r="A5224">
        <v>284181007</v>
      </c>
      <c r="B5224" t="s">
        <v>10393</v>
      </c>
      <c r="C5224" t="s">
        <v>11</v>
      </c>
      <c r="D5224" t="s">
        <v>10394</v>
      </c>
      <c r="E5224">
        <v>1</v>
      </c>
      <c r="F5224">
        <v>5.0000000000000001E-4</v>
      </c>
      <c r="G5224">
        <v>200907</v>
      </c>
      <c r="H5224" t="b">
        <v>0</v>
      </c>
    </row>
    <row r="5225" spans="1:8" x14ac:dyDescent="0.25">
      <c r="A5225">
        <v>285387005</v>
      </c>
      <c r="B5225" t="s">
        <v>10395</v>
      </c>
      <c r="C5225" t="s">
        <v>11</v>
      </c>
      <c r="D5225" t="s">
        <v>10396</v>
      </c>
      <c r="E5225">
        <v>1</v>
      </c>
      <c r="F5225">
        <v>5.0000000000000001E-4</v>
      </c>
      <c r="G5225">
        <v>200907</v>
      </c>
      <c r="H5225" t="b">
        <v>0</v>
      </c>
    </row>
    <row r="5226" spans="1:8" x14ac:dyDescent="0.25">
      <c r="A5226">
        <v>297186008</v>
      </c>
      <c r="B5226" t="s">
        <v>10397</v>
      </c>
      <c r="C5226" t="s">
        <v>11</v>
      </c>
      <c r="D5226" t="s">
        <v>10398</v>
      </c>
      <c r="E5226">
        <v>1</v>
      </c>
      <c r="F5226">
        <v>5.0000000000000001E-4</v>
      </c>
      <c r="G5226">
        <v>200907</v>
      </c>
      <c r="H5226" t="b">
        <v>0</v>
      </c>
    </row>
    <row r="5227" spans="1:8" x14ac:dyDescent="0.25">
      <c r="A5227">
        <v>298375002</v>
      </c>
      <c r="B5227" t="s">
        <v>10399</v>
      </c>
      <c r="C5227" t="s">
        <v>11</v>
      </c>
      <c r="D5227" t="s">
        <v>10400</v>
      </c>
      <c r="E5227">
        <v>1</v>
      </c>
      <c r="F5227">
        <v>5.0000000000000001E-4</v>
      </c>
      <c r="G5227">
        <v>200907</v>
      </c>
      <c r="H5227" t="b">
        <v>0</v>
      </c>
    </row>
    <row r="5228" spans="1:8" x14ac:dyDescent="0.25">
      <c r="A5228">
        <v>299328006</v>
      </c>
      <c r="B5228" t="s">
        <v>10401</v>
      </c>
      <c r="C5228" t="s">
        <v>11</v>
      </c>
      <c r="D5228" t="s">
        <v>10402</v>
      </c>
      <c r="E5228">
        <v>1</v>
      </c>
      <c r="F5228">
        <v>5.0000000000000001E-4</v>
      </c>
      <c r="G5228">
        <v>200907</v>
      </c>
      <c r="H5228" t="b">
        <v>0</v>
      </c>
    </row>
    <row r="5229" spans="1:8" x14ac:dyDescent="0.25">
      <c r="A5229">
        <v>166702002</v>
      </c>
      <c r="B5229" t="s">
        <v>10403</v>
      </c>
      <c r="C5229" t="s">
        <v>11</v>
      </c>
      <c r="D5229" t="s">
        <v>10404</v>
      </c>
      <c r="E5229">
        <v>1</v>
      </c>
      <c r="F5229">
        <v>5.0000000000000001E-4</v>
      </c>
      <c r="G5229">
        <v>201002</v>
      </c>
      <c r="H5229" t="b">
        <v>0</v>
      </c>
    </row>
    <row r="5230" spans="1:8" x14ac:dyDescent="0.25">
      <c r="A5230">
        <v>191708009</v>
      </c>
      <c r="B5230" t="s">
        <v>10405</v>
      </c>
      <c r="C5230" t="s">
        <v>11</v>
      </c>
      <c r="D5230" t="s">
        <v>10406</v>
      </c>
      <c r="E5230">
        <v>1</v>
      </c>
      <c r="F5230">
        <v>5.0000000000000001E-4</v>
      </c>
      <c r="G5230">
        <v>200907</v>
      </c>
      <c r="H5230" t="b">
        <v>0</v>
      </c>
    </row>
    <row r="5231" spans="1:8" x14ac:dyDescent="0.25">
      <c r="A5231">
        <v>308695001</v>
      </c>
      <c r="B5231" t="s">
        <v>10407</v>
      </c>
      <c r="C5231" t="s">
        <v>11</v>
      </c>
      <c r="D5231" t="s">
        <v>10408</v>
      </c>
      <c r="E5231">
        <v>1</v>
      </c>
      <c r="F5231">
        <v>5.0000000000000001E-4</v>
      </c>
      <c r="G5231">
        <v>201208</v>
      </c>
      <c r="H5231" t="b">
        <v>0</v>
      </c>
    </row>
    <row r="5232" spans="1:8" x14ac:dyDescent="0.25">
      <c r="A5232">
        <v>309465005</v>
      </c>
      <c r="B5232" t="s">
        <v>10409</v>
      </c>
      <c r="C5232" t="s">
        <v>11</v>
      </c>
      <c r="D5232" t="s">
        <v>10410</v>
      </c>
      <c r="E5232">
        <v>1</v>
      </c>
      <c r="F5232">
        <v>5.0000000000000001E-4</v>
      </c>
      <c r="G5232">
        <v>201002</v>
      </c>
      <c r="H5232" t="b">
        <v>0</v>
      </c>
    </row>
    <row r="5233" spans="1:8" x14ac:dyDescent="0.25">
      <c r="A5233">
        <v>213220000</v>
      </c>
      <c r="B5233" t="s">
        <v>10411</v>
      </c>
      <c r="C5233" t="s">
        <v>11</v>
      </c>
      <c r="D5233" t="s">
        <v>10412</v>
      </c>
      <c r="E5233">
        <v>1</v>
      </c>
      <c r="F5233">
        <v>5.0000000000000001E-4</v>
      </c>
      <c r="G5233">
        <v>200907</v>
      </c>
      <c r="H5233" t="b">
        <v>0</v>
      </c>
    </row>
    <row r="5234" spans="1:8" x14ac:dyDescent="0.25">
      <c r="A5234">
        <v>444545003</v>
      </c>
      <c r="B5234" t="s">
        <v>10413</v>
      </c>
      <c r="C5234" t="s">
        <v>11</v>
      </c>
      <c r="D5234" t="s">
        <v>10414</v>
      </c>
      <c r="E5234">
        <v>1</v>
      </c>
      <c r="F5234">
        <v>5.0000000000000001E-4</v>
      </c>
      <c r="G5234">
        <v>201008</v>
      </c>
      <c r="H5234" t="b">
        <v>0</v>
      </c>
    </row>
    <row r="5235" spans="1:8" x14ac:dyDescent="0.25">
      <c r="A5235">
        <v>425919003</v>
      </c>
      <c r="B5235" t="s">
        <v>10415</v>
      </c>
      <c r="C5235" t="s">
        <v>11</v>
      </c>
      <c r="D5235" t="s">
        <v>10416</v>
      </c>
      <c r="E5235">
        <v>1</v>
      </c>
      <c r="F5235">
        <v>5.0000000000000001E-4</v>
      </c>
      <c r="G5235">
        <v>201208</v>
      </c>
      <c r="H5235" t="b">
        <v>0</v>
      </c>
    </row>
    <row r="5236" spans="1:8" x14ac:dyDescent="0.25">
      <c r="A5236">
        <v>94393006</v>
      </c>
      <c r="B5236" t="s">
        <v>10417</v>
      </c>
      <c r="C5236" t="s">
        <v>11</v>
      </c>
      <c r="D5236" t="s">
        <v>10418</v>
      </c>
      <c r="E5236">
        <v>1</v>
      </c>
      <c r="F5236">
        <v>5.0000000000000001E-4</v>
      </c>
      <c r="G5236">
        <v>200907</v>
      </c>
      <c r="H5236" t="b">
        <v>0</v>
      </c>
    </row>
    <row r="5237" spans="1:8" x14ac:dyDescent="0.25">
      <c r="A5237">
        <v>95317002</v>
      </c>
      <c r="B5237" t="s">
        <v>10419</v>
      </c>
      <c r="C5237" t="s">
        <v>11</v>
      </c>
      <c r="D5237" t="s">
        <v>10420</v>
      </c>
      <c r="E5237">
        <v>1</v>
      </c>
      <c r="F5237">
        <v>5.0000000000000001E-4</v>
      </c>
      <c r="G5237">
        <v>201208</v>
      </c>
      <c r="H5237" t="b">
        <v>0</v>
      </c>
    </row>
    <row r="5238" spans="1:8" x14ac:dyDescent="0.25">
      <c r="A5238">
        <v>4927003</v>
      </c>
      <c r="B5238" t="s">
        <v>10421</v>
      </c>
      <c r="C5238" t="s">
        <v>11</v>
      </c>
      <c r="D5238" t="s">
        <v>10422</v>
      </c>
      <c r="E5238">
        <v>1</v>
      </c>
      <c r="F5238">
        <v>5.0000000000000001E-4</v>
      </c>
      <c r="G5238">
        <v>200907</v>
      </c>
      <c r="H5238" t="b">
        <v>0</v>
      </c>
    </row>
    <row r="5239" spans="1:8" x14ac:dyDescent="0.25">
      <c r="A5239">
        <v>50807007</v>
      </c>
      <c r="B5239" t="s">
        <v>10423</v>
      </c>
      <c r="C5239" t="s">
        <v>11</v>
      </c>
      <c r="D5239" t="s">
        <v>10424</v>
      </c>
      <c r="E5239">
        <v>1</v>
      </c>
      <c r="F5239">
        <v>5.0000000000000001E-4</v>
      </c>
      <c r="G5239">
        <v>201208</v>
      </c>
      <c r="H5239" t="b">
        <v>0</v>
      </c>
    </row>
    <row r="5240" spans="1:8" x14ac:dyDescent="0.25">
      <c r="A5240">
        <v>313157004</v>
      </c>
      <c r="B5240" t="s">
        <v>10425</v>
      </c>
      <c r="C5240" t="s">
        <v>11</v>
      </c>
      <c r="D5240" t="s">
        <v>10426</v>
      </c>
      <c r="E5240">
        <v>1</v>
      </c>
      <c r="F5240">
        <v>5.0000000000000001E-4</v>
      </c>
      <c r="G5240">
        <v>200907</v>
      </c>
      <c r="H5240" t="b">
        <v>0</v>
      </c>
    </row>
    <row r="5241" spans="1:8" x14ac:dyDescent="0.25">
      <c r="A5241">
        <v>313259008</v>
      </c>
      <c r="B5241" t="s">
        <v>10427</v>
      </c>
      <c r="C5241" t="s">
        <v>11</v>
      </c>
      <c r="D5241" t="s">
        <v>10428</v>
      </c>
      <c r="E5241">
        <v>1</v>
      </c>
      <c r="F5241">
        <v>5.0000000000000001E-4</v>
      </c>
      <c r="G5241">
        <v>200907</v>
      </c>
      <c r="H5241" t="b">
        <v>0</v>
      </c>
    </row>
    <row r="5242" spans="1:8" x14ac:dyDescent="0.25">
      <c r="A5242">
        <v>363489000</v>
      </c>
      <c r="B5242" t="s">
        <v>10429</v>
      </c>
      <c r="C5242" t="s">
        <v>11</v>
      </c>
      <c r="D5242" t="s">
        <v>10430</v>
      </c>
      <c r="E5242">
        <v>1</v>
      </c>
      <c r="F5242">
        <v>5.0000000000000001E-4</v>
      </c>
      <c r="G5242">
        <v>200907</v>
      </c>
      <c r="H5242" t="b">
        <v>0</v>
      </c>
    </row>
    <row r="5243" spans="1:8" x14ac:dyDescent="0.25">
      <c r="A5243">
        <v>425802001</v>
      </c>
      <c r="B5243" t="s">
        <v>10431</v>
      </c>
      <c r="C5243" t="s">
        <v>11</v>
      </c>
      <c r="D5243" t="s">
        <v>10432</v>
      </c>
      <c r="E5243">
        <v>1</v>
      </c>
      <c r="F5243">
        <v>5.0000000000000001E-4</v>
      </c>
      <c r="G5243">
        <v>200907</v>
      </c>
      <c r="H5243" t="b">
        <v>0</v>
      </c>
    </row>
    <row r="5244" spans="1:8" x14ac:dyDescent="0.25">
      <c r="A5244">
        <v>35600002</v>
      </c>
      <c r="B5244" t="s">
        <v>10433</v>
      </c>
      <c r="C5244" t="s">
        <v>11</v>
      </c>
      <c r="D5244" t="s">
        <v>10434</v>
      </c>
      <c r="E5244">
        <v>1</v>
      </c>
      <c r="F5244">
        <v>5.0000000000000001E-4</v>
      </c>
      <c r="G5244">
        <v>200907</v>
      </c>
      <c r="H5244" t="b">
        <v>0</v>
      </c>
    </row>
    <row r="5245" spans="1:8" x14ac:dyDescent="0.25">
      <c r="A5245">
        <v>445511002</v>
      </c>
      <c r="B5245" t="s">
        <v>10435</v>
      </c>
      <c r="C5245" t="s">
        <v>11</v>
      </c>
      <c r="D5245" t="s">
        <v>10436</v>
      </c>
      <c r="E5245">
        <v>1</v>
      </c>
      <c r="F5245">
        <v>5.0000000000000001E-4</v>
      </c>
      <c r="G5245">
        <v>201008</v>
      </c>
      <c r="H5245" t="b">
        <v>0</v>
      </c>
    </row>
    <row r="5246" spans="1:8" x14ac:dyDescent="0.25">
      <c r="A5246">
        <v>51742006</v>
      </c>
      <c r="B5246" t="s">
        <v>10437</v>
      </c>
      <c r="C5246" t="s">
        <v>11</v>
      </c>
      <c r="D5246" t="s">
        <v>10438</v>
      </c>
      <c r="E5246">
        <v>1</v>
      </c>
      <c r="F5246">
        <v>5.0000000000000001E-4</v>
      </c>
      <c r="G5246">
        <v>200907</v>
      </c>
      <c r="H5246" t="b">
        <v>0</v>
      </c>
    </row>
    <row r="5247" spans="1:8" x14ac:dyDescent="0.25">
      <c r="A5247">
        <v>390906007</v>
      </c>
      <c r="B5247" t="s">
        <v>10439</v>
      </c>
      <c r="C5247" t="s">
        <v>11</v>
      </c>
      <c r="D5247" t="s">
        <v>10440</v>
      </c>
      <c r="E5247">
        <v>1</v>
      </c>
      <c r="F5247">
        <v>5.0000000000000001E-4</v>
      </c>
      <c r="G5247">
        <v>201002</v>
      </c>
      <c r="H5247" t="b">
        <v>0</v>
      </c>
    </row>
    <row r="5248" spans="1:8" x14ac:dyDescent="0.25">
      <c r="A5248">
        <v>428220001</v>
      </c>
      <c r="B5248" t="s">
        <v>10441</v>
      </c>
      <c r="C5248" t="s">
        <v>11</v>
      </c>
      <c r="D5248" t="s">
        <v>10442</v>
      </c>
      <c r="E5248">
        <v>1</v>
      </c>
      <c r="F5248">
        <v>5.0000000000000001E-4</v>
      </c>
      <c r="G5248">
        <v>200907</v>
      </c>
      <c r="H5248" t="b">
        <v>0</v>
      </c>
    </row>
    <row r="5249" spans="1:8" x14ac:dyDescent="0.25">
      <c r="A5249">
        <v>271794005</v>
      </c>
      <c r="B5249" t="s">
        <v>10443</v>
      </c>
      <c r="C5249" t="s">
        <v>11</v>
      </c>
      <c r="D5249" t="s">
        <v>10444</v>
      </c>
      <c r="E5249">
        <v>1</v>
      </c>
      <c r="F5249">
        <v>5.0000000000000001E-4</v>
      </c>
      <c r="G5249">
        <v>201002</v>
      </c>
      <c r="H5249" t="b">
        <v>0</v>
      </c>
    </row>
    <row r="5250" spans="1:8" x14ac:dyDescent="0.25">
      <c r="A5250">
        <v>432519008</v>
      </c>
      <c r="B5250" t="s">
        <v>10445</v>
      </c>
      <c r="C5250" t="s">
        <v>11</v>
      </c>
      <c r="D5250" t="s">
        <v>10446</v>
      </c>
      <c r="E5250">
        <v>1</v>
      </c>
      <c r="F5250">
        <v>5.0000000000000001E-4</v>
      </c>
      <c r="G5250">
        <v>200907</v>
      </c>
      <c r="H5250" t="b">
        <v>0</v>
      </c>
    </row>
    <row r="5251" spans="1:8" x14ac:dyDescent="0.25">
      <c r="A5251">
        <v>268242003</v>
      </c>
      <c r="B5251" t="s">
        <v>10447</v>
      </c>
      <c r="C5251" t="s">
        <v>11</v>
      </c>
      <c r="D5251" t="s">
        <v>10448</v>
      </c>
      <c r="E5251">
        <v>1</v>
      </c>
      <c r="F5251">
        <v>5.0000000000000001E-4</v>
      </c>
      <c r="G5251">
        <v>200907</v>
      </c>
      <c r="H5251" t="b">
        <v>0</v>
      </c>
    </row>
    <row r="5252" spans="1:8" x14ac:dyDescent="0.25">
      <c r="A5252">
        <v>275134007</v>
      </c>
      <c r="B5252" t="s">
        <v>10449</v>
      </c>
      <c r="C5252" t="s">
        <v>11</v>
      </c>
      <c r="D5252" t="s">
        <v>10450</v>
      </c>
      <c r="E5252">
        <v>1</v>
      </c>
      <c r="F5252">
        <v>5.0000000000000001E-4</v>
      </c>
      <c r="G5252">
        <v>201002</v>
      </c>
      <c r="H5252" t="b">
        <v>0</v>
      </c>
    </row>
    <row r="5253" spans="1:8" x14ac:dyDescent="0.25">
      <c r="A5253">
        <v>390845001</v>
      </c>
      <c r="B5253" t="s">
        <v>10451</v>
      </c>
      <c r="C5253" t="s">
        <v>11</v>
      </c>
      <c r="D5253" t="s">
        <v>10452</v>
      </c>
      <c r="E5253">
        <v>1</v>
      </c>
      <c r="F5253">
        <v>5.0000000000000001E-4</v>
      </c>
      <c r="G5253">
        <v>201002</v>
      </c>
      <c r="H5253" t="b">
        <v>0</v>
      </c>
    </row>
    <row r="5254" spans="1:8" x14ac:dyDescent="0.25">
      <c r="A5254">
        <v>402981007</v>
      </c>
      <c r="B5254" t="s">
        <v>10453</v>
      </c>
      <c r="C5254" t="s">
        <v>11</v>
      </c>
      <c r="D5254" t="s">
        <v>10454</v>
      </c>
      <c r="E5254">
        <v>1</v>
      </c>
      <c r="F5254">
        <v>5.0000000000000001E-4</v>
      </c>
      <c r="G5254">
        <v>200907</v>
      </c>
      <c r="H5254" t="b">
        <v>0</v>
      </c>
    </row>
    <row r="5255" spans="1:8" x14ac:dyDescent="0.25">
      <c r="A5255">
        <v>403898002</v>
      </c>
      <c r="B5255" t="s">
        <v>10455</v>
      </c>
      <c r="C5255" t="s">
        <v>11</v>
      </c>
      <c r="D5255" t="s">
        <v>10456</v>
      </c>
      <c r="E5255">
        <v>1</v>
      </c>
      <c r="F5255">
        <v>5.0000000000000001E-4</v>
      </c>
      <c r="G5255">
        <v>201108</v>
      </c>
      <c r="H5255" t="b">
        <v>0</v>
      </c>
    </row>
    <row r="5256" spans="1:8" x14ac:dyDescent="0.25">
      <c r="A5256">
        <v>92812005</v>
      </c>
      <c r="B5256" t="s">
        <v>10457</v>
      </c>
      <c r="C5256" t="s">
        <v>11</v>
      </c>
      <c r="D5256" t="s">
        <v>10458</v>
      </c>
      <c r="E5256">
        <v>1</v>
      </c>
      <c r="F5256">
        <v>5.0000000000000001E-4</v>
      </c>
      <c r="G5256">
        <v>200907</v>
      </c>
      <c r="H5256" t="b">
        <v>0</v>
      </c>
    </row>
    <row r="5257" spans="1:8" x14ac:dyDescent="0.25">
      <c r="A5257">
        <v>302109006</v>
      </c>
      <c r="B5257" t="s">
        <v>10459</v>
      </c>
      <c r="C5257" t="s">
        <v>11</v>
      </c>
      <c r="D5257" t="s">
        <v>10460</v>
      </c>
      <c r="E5257">
        <v>1</v>
      </c>
      <c r="F5257">
        <v>5.0000000000000001E-4</v>
      </c>
      <c r="G5257">
        <v>200907</v>
      </c>
      <c r="H5257" t="b">
        <v>0</v>
      </c>
    </row>
    <row r="5258" spans="1:8" x14ac:dyDescent="0.25">
      <c r="A5258">
        <v>128133004</v>
      </c>
      <c r="B5258" t="s">
        <v>10461</v>
      </c>
      <c r="C5258" t="s">
        <v>11</v>
      </c>
      <c r="D5258" t="s">
        <v>10462</v>
      </c>
      <c r="E5258">
        <v>1</v>
      </c>
      <c r="F5258">
        <v>5.0000000000000001E-4</v>
      </c>
      <c r="G5258">
        <v>201208</v>
      </c>
      <c r="H5258" t="b">
        <v>0</v>
      </c>
    </row>
    <row r="5259" spans="1:8" x14ac:dyDescent="0.25">
      <c r="A5259">
        <v>372098004</v>
      </c>
      <c r="B5259" t="s">
        <v>10463</v>
      </c>
      <c r="C5259" t="s">
        <v>11</v>
      </c>
      <c r="D5259" t="s">
        <v>10464</v>
      </c>
      <c r="E5259">
        <v>1</v>
      </c>
      <c r="F5259">
        <v>5.0000000000000001E-4</v>
      </c>
      <c r="G5259">
        <v>200907</v>
      </c>
      <c r="H5259" t="b">
        <v>0</v>
      </c>
    </row>
    <row r="5260" spans="1:8" x14ac:dyDescent="0.25">
      <c r="A5260">
        <v>370471003</v>
      </c>
      <c r="B5260" t="s">
        <v>10465</v>
      </c>
      <c r="C5260" t="s">
        <v>11</v>
      </c>
      <c r="D5260" t="s">
        <v>10466</v>
      </c>
      <c r="E5260">
        <v>1</v>
      </c>
      <c r="F5260">
        <v>5.0000000000000001E-4</v>
      </c>
      <c r="G5260">
        <v>201008</v>
      </c>
      <c r="H5260" t="b">
        <v>0</v>
      </c>
    </row>
    <row r="5261" spans="1:8" x14ac:dyDescent="0.25">
      <c r="A5261">
        <v>405721006</v>
      </c>
      <c r="B5261" t="s">
        <v>10467</v>
      </c>
      <c r="C5261" t="s">
        <v>11</v>
      </c>
      <c r="D5261" t="s">
        <v>10468</v>
      </c>
      <c r="E5261">
        <v>1</v>
      </c>
      <c r="F5261">
        <v>5.0000000000000001E-4</v>
      </c>
      <c r="G5261">
        <v>200907</v>
      </c>
      <c r="H5261" t="b">
        <v>0</v>
      </c>
    </row>
    <row r="5262" spans="1:8" x14ac:dyDescent="0.25">
      <c r="A5262">
        <v>370997001</v>
      </c>
      <c r="B5262" t="s">
        <v>10469</v>
      </c>
      <c r="C5262" t="s">
        <v>11</v>
      </c>
      <c r="D5262" t="s">
        <v>10470</v>
      </c>
      <c r="E5262">
        <v>1</v>
      </c>
      <c r="F5262">
        <v>5.0000000000000001E-4</v>
      </c>
      <c r="G5262">
        <v>200907</v>
      </c>
      <c r="H5262" t="b">
        <v>0</v>
      </c>
    </row>
    <row r="5263" spans="1:8" x14ac:dyDescent="0.25">
      <c r="A5263">
        <v>441527004</v>
      </c>
      <c r="B5263" t="s">
        <v>10471</v>
      </c>
      <c r="C5263" t="s">
        <v>11</v>
      </c>
      <c r="D5263" t="s">
        <v>10472</v>
      </c>
      <c r="E5263">
        <v>1</v>
      </c>
      <c r="F5263">
        <v>5.0000000000000001E-4</v>
      </c>
      <c r="G5263">
        <v>201002</v>
      </c>
      <c r="H5263" t="b">
        <v>0</v>
      </c>
    </row>
    <row r="5264" spans="1:8" x14ac:dyDescent="0.25">
      <c r="A5264">
        <v>386802000</v>
      </c>
      <c r="B5264" t="s">
        <v>10473</v>
      </c>
      <c r="C5264" t="s">
        <v>11</v>
      </c>
      <c r="D5264" t="s">
        <v>10474</v>
      </c>
      <c r="E5264">
        <v>1</v>
      </c>
      <c r="F5264">
        <v>5.0000000000000001E-4</v>
      </c>
      <c r="G5264">
        <v>200907</v>
      </c>
      <c r="H5264" t="b">
        <v>0</v>
      </c>
    </row>
    <row r="5265" spans="1:8" x14ac:dyDescent="0.25">
      <c r="A5265">
        <v>420171008</v>
      </c>
      <c r="B5265" t="s">
        <v>10475</v>
      </c>
      <c r="C5265" t="s">
        <v>11</v>
      </c>
      <c r="D5265" t="s">
        <v>10476</v>
      </c>
      <c r="E5265">
        <v>1</v>
      </c>
      <c r="F5265">
        <v>5.0000000000000001E-4</v>
      </c>
      <c r="G5265">
        <v>200907</v>
      </c>
      <c r="H5265" t="b">
        <v>0</v>
      </c>
    </row>
    <row r="5266" spans="1:8" x14ac:dyDescent="0.25">
      <c r="A5266">
        <v>85571008</v>
      </c>
      <c r="B5266" t="s">
        <v>10477</v>
      </c>
      <c r="C5266" t="s">
        <v>11</v>
      </c>
      <c r="D5266" t="s">
        <v>10478</v>
      </c>
      <c r="E5266">
        <v>1</v>
      </c>
      <c r="F5266">
        <v>5.0000000000000001E-4</v>
      </c>
      <c r="G5266">
        <v>201208</v>
      </c>
      <c r="H5266" t="b">
        <v>0</v>
      </c>
    </row>
    <row r="5267" spans="1:8" x14ac:dyDescent="0.25">
      <c r="A5267">
        <v>421895002</v>
      </c>
      <c r="B5267" t="s">
        <v>10479</v>
      </c>
      <c r="C5267" t="s">
        <v>11</v>
      </c>
      <c r="D5267" t="s">
        <v>10480</v>
      </c>
      <c r="E5267">
        <v>1</v>
      </c>
      <c r="F5267">
        <v>5.0000000000000001E-4</v>
      </c>
      <c r="G5267">
        <v>201208</v>
      </c>
      <c r="H5267" t="b">
        <v>0</v>
      </c>
    </row>
    <row r="5268" spans="1:8" x14ac:dyDescent="0.25">
      <c r="A5268">
        <v>421920002</v>
      </c>
      <c r="B5268" t="s">
        <v>10481</v>
      </c>
      <c r="C5268" t="s">
        <v>11</v>
      </c>
      <c r="D5268" t="s">
        <v>10482</v>
      </c>
      <c r="E5268">
        <v>1</v>
      </c>
      <c r="F5268">
        <v>5.0000000000000001E-4</v>
      </c>
      <c r="G5268">
        <v>201108</v>
      </c>
      <c r="H5268" t="b">
        <v>0</v>
      </c>
    </row>
    <row r="5269" spans="1:8" x14ac:dyDescent="0.25">
      <c r="A5269">
        <v>425390006</v>
      </c>
      <c r="B5269" t="s">
        <v>10483</v>
      </c>
      <c r="C5269" t="s">
        <v>11</v>
      </c>
      <c r="D5269" t="s">
        <v>10484</v>
      </c>
      <c r="E5269">
        <v>1</v>
      </c>
      <c r="F5269">
        <v>5.0000000000000001E-4</v>
      </c>
      <c r="G5269">
        <v>201002</v>
      </c>
      <c r="H5269" t="b">
        <v>0</v>
      </c>
    </row>
    <row r="5270" spans="1:8" x14ac:dyDescent="0.25">
      <c r="A5270">
        <v>445424004</v>
      </c>
      <c r="B5270" t="s">
        <v>10485</v>
      </c>
      <c r="C5270" t="s">
        <v>11</v>
      </c>
      <c r="D5270" t="s">
        <v>10486</v>
      </c>
      <c r="E5270">
        <v>1</v>
      </c>
      <c r="F5270">
        <v>5.0000000000000001E-4</v>
      </c>
      <c r="G5270">
        <v>201008</v>
      </c>
      <c r="H5270" t="b">
        <v>0</v>
      </c>
    </row>
    <row r="5271" spans="1:8" x14ac:dyDescent="0.25">
      <c r="A5271">
        <v>427419006</v>
      </c>
      <c r="B5271" t="s">
        <v>10487</v>
      </c>
      <c r="C5271" t="s">
        <v>11</v>
      </c>
      <c r="D5271" t="s">
        <v>10488</v>
      </c>
      <c r="E5271">
        <v>1</v>
      </c>
      <c r="F5271">
        <v>5.0000000000000001E-4</v>
      </c>
      <c r="G5271">
        <v>200907</v>
      </c>
      <c r="H5271" t="b">
        <v>0</v>
      </c>
    </row>
    <row r="5272" spans="1:8" x14ac:dyDescent="0.25">
      <c r="A5272">
        <v>427894009</v>
      </c>
      <c r="B5272" t="s">
        <v>10489</v>
      </c>
      <c r="C5272" t="s">
        <v>11</v>
      </c>
      <c r="D5272" t="s">
        <v>10490</v>
      </c>
      <c r="E5272">
        <v>1</v>
      </c>
      <c r="F5272">
        <v>5.0000000000000001E-4</v>
      </c>
      <c r="G5272">
        <v>200907</v>
      </c>
      <c r="H5272" t="b">
        <v>0</v>
      </c>
    </row>
    <row r="5273" spans="1:8" x14ac:dyDescent="0.25">
      <c r="A5273">
        <v>429479009</v>
      </c>
      <c r="B5273" t="s">
        <v>10491</v>
      </c>
      <c r="C5273" t="s">
        <v>11</v>
      </c>
      <c r="D5273" t="s">
        <v>10492</v>
      </c>
      <c r="E5273">
        <v>1</v>
      </c>
      <c r="F5273">
        <v>5.0000000000000001E-4</v>
      </c>
      <c r="G5273">
        <v>201002</v>
      </c>
      <c r="H5273" t="b">
        <v>0</v>
      </c>
    </row>
    <row r="5274" spans="1:8" x14ac:dyDescent="0.25">
      <c r="A5274">
        <v>428072000</v>
      </c>
      <c r="B5274" t="s">
        <v>10493</v>
      </c>
      <c r="C5274" t="s">
        <v>11</v>
      </c>
      <c r="D5274" t="s">
        <v>10494</v>
      </c>
      <c r="E5274">
        <v>1</v>
      </c>
      <c r="F5274">
        <v>5.0000000000000001E-4</v>
      </c>
      <c r="G5274">
        <v>200907</v>
      </c>
      <c r="H5274" t="b">
        <v>0</v>
      </c>
    </row>
    <row r="5275" spans="1:8" x14ac:dyDescent="0.25">
      <c r="A5275">
        <v>428834009</v>
      </c>
      <c r="B5275" t="s">
        <v>10495</v>
      </c>
      <c r="C5275" t="s">
        <v>11</v>
      </c>
      <c r="D5275" t="s">
        <v>10496</v>
      </c>
      <c r="E5275">
        <v>1</v>
      </c>
      <c r="F5275">
        <v>5.0000000000000001E-4</v>
      </c>
      <c r="G5275">
        <v>201208</v>
      </c>
      <c r="H5275" t="b">
        <v>0</v>
      </c>
    </row>
    <row r="5276" spans="1:8" x14ac:dyDescent="0.25">
      <c r="A5276">
        <v>429439000</v>
      </c>
      <c r="B5276" t="s">
        <v>10497</v>
      </c>
      <c r="C5276" t="s">
        <v>11</v>
      </c>
      <c r="D5276" t="s">
        <v>10498</v>
      </c>
      <c r="E5276">
        <v>1</v>
      </c>
      <c r="F5276">
        <v>5.0000000000000001E-4</v>
      </c>
      <c r="G5276">
        <v>201002</v>
      </c>
      <c r="H5276" t="b">
        <v>0</v>
      </c>
    </row>
    <row r="5277" spans="1:8" x14ac:dyDescent="0.25">
      <c r="A5277">
        <v>428798001</v>
      </c>
      <c r="B5277" t="s">
        <v>10499</v>
      </c>
      <c r="C5277" t="s">
        <v>11</v>
      </c>
      <c r="D5277" t="s">
        <v>10500</v>
      </c>
      <c r="E5277">
        <v>1</v>
      </c>
      <c r="F5277">
        <v>5.0000000000000001E-4</v>
      </c>
      <c r="G5277">
        <v>200907</v>
      </c>
      <c r="H5277" t="b">
        <v>0</v>
      </c>
    </row>
    <row r="5278" spans="1:8" x14ac:dyDescent="0.25">
      <c r="A5278">
        <v>428529004</v>
      </c>
      <c r="B5278" t="s">
        <v>10501</v>
      </c>
      <c r="C5278" t="s">
        <v>11</v>
      </c>
      <c r="D5278" t="s">
        <v>10502</v>
      </c>
      <c r="E5278">
        <v>1</v>
      </c>
      <c r="F5278">
        <v>5.0000000000000001E-4</v>
      </c>
      <c r="G5278">
        <v>200907</v>
      </c>
      <c r="H5278" t="b">
        <v>0</v>
      </c>
    </row>
    <row r="5279" spans="1:8" x14ac:dyDescent="0.25">
      <c r="A5279">
        <v>447071003</v>
      </c>
      <c r="B5279" t="s">
        <v>10503</v>
      </c>
      <c r="C5279" t="s">
        <v>11</v>
      </c>
      <c r="D5279" t="s">
        <v>10504</v>
      </c>
      <c r="E5279">
        <v>1</v>
      </c>
      <c r="F5279">
        <v>5.0000000000000001E-4</v>
      </c>
      <c r="G5279">
        <v>201108</v>
      </c>
      <c r="H5279" t="b">
        <v>0</v>
      </c>
    </row>
    <row r="5280" spans="1:8" x14ac:dyDescent="0.25">
      <c r="A5280">
        <v>430031008</v>
      </c>
      <c r="B5280" t="s">
        <v>10505</v>
      </c>
      <c r="C5280" t="s">
        <v>11</v>
      </c>
      <c r="D5280" t="s">
        <v>10506</v>
      </c>
      <c r="E5280">
        <v>1</v>
      </c>
      <c r="F5280">
        <v>5.0000000000000001E-4</v>
      </c>
      <c r="G5280">
        <v>201108</v>
      </c>
      <c r="H5280" t="b">
        <v>0</v>
      </c>
    </row>
    <row r="5281" spans="1:8" x14ac:dyDescent="0.25">
      <c r="A5281">
        <v>430166008</v>
      </c>
      <c r="B5281" t="s">
        <v>10507</v>
      </c>
      <c r="C5281" t="s">
        <v>11</v>
      </c>
      <c r="D5281" t="s">
        <v>10508</v>
      </c>
      <c r="E5281">
        <v>1</v>
      </c>
      <c r="F5281">
        <v>5.0000000000000001E-4</v>
      </c>
      <c r="G5281">
        <v>200907</v>
      </c>
      <c r="H5281" t="b">
        <v>0</v>
      </c>
    </row>
    <row r="5282" spans="1:8" x14ac:dyDescent="0.25">
      <c r="A5282">
        <v>430474001</v>
      </c>
      <c r="B5282" t="s">
        <v>10509</v>
      </c>
      <c r="C5282" t="s">
        <v>11</v>
      </c>
      <c r="D5282" t="s">
        <v>10510</v>
      </c>
      <c r="E5282">
        <v>1</v>
      </c>
      <c r="F5282">
        <v>5.0000000000000001E-4</v>
      </c>
      <c r="G5282">
        <v>201002</v>
      </c>
      <c r="H5282" t="b">
        <v>0</v>
      </c>
    </row>
    <row r="5283" spans="1:8" x14ac:dyDescent="0.25">
      <c r="A5283">
        <v>431481001</v>
      </c>
      <c r="B5283" t="s">
        <v>10511</v>
      </c>
      <c r="C5283" t="s">
        <v>11</v>
      </c>
      <c r="D5283" t="s">
        <v>10512</v>
      </c>
      <c r="E5283">
        <v>1</v>
      </c>
      <c r="F5283">
        <v>5.0000000000000001E-4</v>
      </c>
      <c r="G5283">
        <v>201208</v>
      </c>
      <c r="H5283" t="b">
        <v>0</v>
      </c>
    </row>
    <row r="5284" spans="1:8" x14ac:dyDescent="0.25">
      <c r="A5284">
        <v>431307001</v>
      </c>
      <c r="B5284" t="s">
        <v>10513</v>
      </c>
      <c r="C5284" t="s">
        <v>11</v>
      </c>
      <c r="D5284" t="s">
        <v>10514</v>
      </c>
      <c r="E5284">
        <v>1</v>
      </c>
      <c r="F5284">
        <v>5.0000000000000001E-4</v>
      </c>
      <c r="G5284">
        <v>201208</v>
      </c>
      <c r="H5284" t="b">
        <v>0</v>
      </c>
    </row>
    <row r="5285" spans="1:8" x14ac:dyDescent="0.25">
      <c r="A5285">
        <v>439698008</v>
      </c>
      <c r="B5285" t="s">
        <v>10515</v>
      </c>
      <c r="C5285" t="s">
        <v>11</v>
      </c>
      <c r="D5285" t="s">
        <v>10516</v>
      </c>
      <c r="E5285">
        <v>1</v>
      </c>
      <c r="F5285">
        <v>5.0000000000000001E-4</v>
      </c>
      <c r="G5285">
        <v>201002</v>
      </c>
      <c r="H5285" t="b">
        <v>0</v>
      </c>
    </row>
    <row r="5286" spans="1:8" x14ac:dyDescent="0.25">
      <c r="A5286">
        <v>438582003</v>
      </c>
      <c r="B5286" t="s">
        <v>10517</v>
      </c>
      <c r="C5286" t="s">
        <v>11</v>
      </c>
      <c r="D5286" t="s">
        <v>10518</v>
      </c>
      <c r="E5286">
        <v>1</v>
      </c>
      <c r="F5286">
        <v>5.0000000000000001E-4</v>
      </c>
      <c r="G5286">
        <v>201002</v>
      </c>
      <c r="H5286" t="b">
        <v>0</v>
      </c>
    </row>
    <row r="5287" spans="1:8" x14ac:dyDescent="0.25">
      <c r="A5287">
        <v>442309004</v>
      </c>
      <c r="B5287" t="s">
        <v>10519</v>
      </c>
      <c r="C5287" t="s">
        <v>11</v>
      </c>
      <c r="D5287" t="s">
        <v>10520</v>
      </c>
      <c r="E5287">
        <v>1</v>
      </c>
      <c r="F5287">
        <v>5.0000000000000001E-4</v>
      </c>
      <c r="G5287">
        <v>201208</v>
      </c>
      <c r="H5287" t="b">
        <v>0</v>
      </c>
    </row>
    <row r="5288" spans="1:8" x14ac:dyDescent="0.25">
      <c r="A5288">
        <v>444387000</v>
      </c>
      <c r="B5288" t="s">
        <v>10521</v>
      </c>
      <c r="C5288" t="s">
        <v>11</v>
      </c>
      <c r="D5288" t="s">
        <v>10522</v>
      </c>
      <c r="E5288">
        <v>1</v>
      </c>
      <c r="F5288">
        <v>5.0000000000000001E-4</v>
      </c>
      <c r="G5288">
        <v>201108</v>
      </c>
      <c r="H5288" t="b">
        <v>0</v>
      </c>
    </row>
    <row r="5289" spans="1:8" x14ac:dyDescent="0.25">
      <c r="A5289">
        <v>199227004</v>
      </c>
      <c r="B5289" t="s">
        <v>10523</v>
      </c>
      <c r="C5289" t="s">
        <v>11</v>
      </c>
      <c r="D5289" t="s">
        <v>10524</v>
      </c>
      <c r="E5289">
        <v>1</v>
      </c>
      <c r="F5289">
        <v>5.0000000000000001E-4</v>
      </c>
      <c r="G5289">
        <v>201002</v>
      </c>
      <c r="H5289" t="b">
        <v>0</v>
      </c>
    </row>
    <row r="5290" spans="1:8" x14ac:dyDescent="0.25">
      <c r="A5290">
        <v>445164007</v>
      </c>
      <c r="B5290" t="s">
        <v>10525</v>
      </c>
      <c r="C5290" t="s">
        <v>11</v>
      </c>
      <c r="D5290" t="s">
        <v>10526</v>
      </c>
      <c r="E5290">
        <v>1</v>
      </c>
      <c r="F5290">
        <v>5.0000000000000001E-4</v>
      </c>
      <c r="G5290">
        <v>201008</v>
      </c>
      <c r="H5290" t="b">
        <v>0</v>
      </c>
    </row>
    <row r="5291" spans="1:8" x14ac:dyDescent="0.25">
      <c r="A5291">
        <v>445445006</v>
      </c>
      <c r="B5291" t="s">
        <v>10527</v>
      </c>
      <c r="C5291" t="s">
        <v>11</v>
      </c>
      <c r="D5291" t="s">
        <v>10528</v>
      </c>
      <c r="E5291">
        <v>1</v>
      </c>
      <c r="F5291">
        <v>5.0000000000000001E-4</v>
      </c>
      <c r="G5291">
        <v>201008</v>
      </c>
      <c r="H5291" t="b">
        <v>0</v>
      </c>
    </row>
    <row r="5292" spans="1:8" x14ac:dyDescent="0.25">
      <c r="A5292">
        <v>444702007</v>
      </c>
      <c r="B5292" t="s">
        <v>10529</v>
      </c>
      <c r="C5292" t="s">
        <v>11</v>
      </c>
      <c r="D5292" t="s">
        <v>10530</v>
      </c>
      <c r="E5292">
        <v>1</v>
      </c>
      <c r="F5292">
        <v>5.0000000000000001E-4</v>
      </c>
      <c r="G5292">
        <v>201008</v>
      </c>
      <c r="H5292" t="b">
        <v>0</v>
      </c>
    </row>
    <row r="5293" spans="1:8" x14ac:dyDescent="0.25">
      <c r="A5293">
        <v>444813003</v>
      </c>
      <c r="B5293" t="s">
        <v>10531</v>
      </c>
      <c r="C5293" t="s">
        <v>11</v>
      </c>
      <c r="D5293" t="s">
        <v>10532</v>
      </c>
      <c r="E5293">
        <v>1</v>
      </c>
      <c r="F5293">
        <v>5.0000000000000001E-4</v>
      </c>
      <c r="G5293">
        <v>201008</v>
      </c>
      <c r="H5293" t="b">
        <v>0</v>
      </c>
    </row>
    <row r="5294" spans="1:8" x14ac:dyDescent="0.25">
      <c r="A5294">
        <v>19399000</v>
      </c>
      <c r="B5294" t="s">
        <v>10533</v>
      </c>
      <c r="C5294" t="s">
        <v>11</v>
      </c>
      <c r="D5294" t="s">
        <v>10534</v>
      </c>
      <c r="E5294">
        <v>1</v>
      </c>
      <c r="F5294">
        <v>5.0000000000000001E-4</v>
      </c>
      <c r="G5294">
        <v>200907</v>
      </c>
      <c r="H5294" t="b">
        <v>0</v>
      </c>
    </row>
    <row r="5295" spans="1:8" x14ac:dyDescent="0.25">
      <c r="A5295">
        <v>238746008</v>
      </c>
      <c r="B5295" t="s">
        <v>10535</v>
      </c>
      <c r="C5295" t="s">
        <v>11</v>
      </c>
      <c r="D5295" t="s">
        <v>10536</v>
      </c>
      <c r="E5295">
        <v>1</v>
      </c>
      <c r="F5295">
        <v>4.0000000000000002E-4</v>
      </c>
      <c r="G5295">
        <v>200907</v>
      </c>
      <c r="H5295" t="b">
        <v>0</v>
      </c>
    </row>
    <row r="5296" spans="1:8" x14ac:dyDescent="0.25">
      <c r="A5296">
        <v>9953008</v>
      </c>
      <c r="B5296" t="s">
        <v>10537</v>
      </c>
      <c r="C5296" t="s">
        <v>11</v>
      </c>
      <c r="D5296" t="s">
        <v>10538</v>
      </c>
      <c r="E5296">
        <v>1</v>
      </c>
      <c r="F5296">
        <v>4.0000000000000002E-4</v>
      </c>
      <c r="G5296">
        <v>201208</v>
      </c>
      <c r="H5296" t="b">
        <v>0</v>
      </c>
    </row>
    <row r="5297" spans="1:8" x14ac:dyDescent="0.25">
      <c r="A5297">
        <v>61372001</v>
      </c>
      <c r="B5297" t="s">
        <v>10539</v>
      </c>
      <c r="C5297" t="s">
        <v>11</v>
      </c>
      <c r="D5297" t="s">
        <v>10540</v>
      </c>
      <c r="E5297">
        <v>1</v>
      </c>
      <c r="F5297">
        <v>4.0000000000000002E-4</v>
      </c>
      <c r="G5297">
        <v>201208</v>
      </c>
      <c r="H5297" t="b">
        <v>0</v>
      </c>
    </row>
    <row r="5298" spans="1:8" x14ac:dyDescent="0.25">
      <c r="A5298">
        <v>37471005</v>
      </c>
      <c r="B5298" t="s">
        <v>10541</v>
      </c>
      <c r="C5298" t="s">
        <v>11</v>
      </c>
      <c r="D5298" t="s">
        <v>10542</v>
      </c>
      <c r="E5298">
        <v>1</v>
      </c>
      <c r="F5298">
        <v>4.0000000000000002E-4</v>
      </c>
      <c r="G5298">
        <v>200907</v>
      </c>
      <c r="H5298" t="b">
        <v>0</v>
      </c>
    </row>
    <row r="5299" spans="1:8" x14ac:dyDescent="0.25">
      <c r="A5299">
        <v>253184003</v>
      </c>
      <c r="B5299" t="s">
        <v>10543</v>
      </c>
      <c r="C5299" t="s">
        <v>11</v>
      </c>
      <c r="D5299" t="s">
        <v>10544</v>
      </c>
      <c r="E5299">
        <v>1</v>
      </c>
      <c r="F5299">
        <v>4.0000000000000002E-4</v>
      </c>
      <c r="G5299">
        <v>200907</v>
      </c>
      <c r="H5299" t="b">
        <v>0</v>
      </c>
    </row>
    <row r="5300" spans="1:8" x14ac:dyDescent="0.25">
      <c r="A5300">
        <v>6374002</v>
      </c>
      <c r="B5300" t="s">
        <v>10545</v>
      </c>
      <c r="C5300" t="s">
        <v>11</v>
      </c>
      <c r="D5300" t="s">
        <v>10546</v>
      </c>
      <c r="E5300">
        <v>1</v>
      </c>
      <c r="F5300">
        <v>4.0000000000000002E-4</v>
      </c>
      <c r="G5300">
        <v>200907</v>
      </c>
      <c r="H5300" t="b">
        <v>0</v>
      </c>
    </row>
    <row r="5301" spans="1:8" x14ac:dyDescent="0.25">
      <c r="A5301">
        <v>426284001</v>
      </c>
      <c r="B5301" t="s">
        <v>10547</v>
      </c>
      <c r="C5301" t="s">
        <v>11</v>
      </c>
      <c r="D5301" t="s">
        <v>10548</v>
      </c>
      <c r="E5301">
        <v>1</v>
      </c>
      <c r="F5301">
        <v>4.0000000000000002E-4</v>
      </c>
      <c r="G5301">
        <v>200907</v>
      </c>
      <c r="H5301" t="b">
        <v>0</v>
      </c>
    </row>
    <row r="5302" spans="1:8" x14ac:dyDescent="0.25">
      <c r="A5302">
        <v>268481000</v>
      </c>
      <c r="B5302" t="s">
        <v>10549</v>
      </c>
      <c r="C5302" t="s">
        <v>11</v>
      </c>
      <c r="D5302" t="s">
        <v>10550</v>
      </c>
      <c r="E5302">
        <v>1</v>
      </c>
      <c r="F5302">
        <v>4.0000000000000002E-4</v>
      </c>
      <c r="G5302">
        <v>200907</v>
      </c>
      <c r="H5302" t="b">
        <v>0</v>
      </c>
    </row>
    <row r="5303" spans="1:8" x14ac:dyDescent="0.25">
      <c r="A5303">
        <v>53854005</v>
      </c>
      <c r="B5303" t="s">
        <v>10551</v>
      </c>
      <c r="C5303" t="s">
        <v>11</v>
      </c>
      <c r="D5303" t="s">
        <v>10552</v>
      </c>
      <c r="E5303">
        <v>1</v>
      </c>
      <c r="F5303">
        <v>4.0000000000000002E-4</v>
      </c>
      <c r="G5303">
        <v>200907</v>
      </c>
      <c r="H5303" t="b">
        <v>0</v>
      </c>
    </row>
    <row r="5304" spans="1:8" x14ac:dyDescent="0.25">
      <c r="A5304">
        <v>82275008</v>
      </c>
      <c r="B5304" t="s">
        <v>10553</v>
      </c>
      <c r="C5304" t="s">
        <v>11</v>
      </c>
      <c r="D5304" t="s">
        <v>10554</v>
      </c>
      <c r="E5304">
        <v>1</v>
      </c>
      <c r="F5304">
        <v>4.0000000000000002E-4</v>
      </c>
      <c r="G5304">
        <v>200907</v>
      </c>
      <c r="H5304" t="b">
        <v>0</v>
      </c>
    </row>
    <row r="5305" spans="1:8" x14ac:dyDescent="0.25">
      <c r="A5305">
        <v>33543001</v>
      </c>
      <c r="B5305" t="s">
        <v>10555</v>
      </c>
      <c r="C5305" t="s">
        <v>11</v>
      </c>
      <c r="D5305" t="s">
        <v>10556</v>
      </c>
      <c r="E5305">
        <v>1</v>
      </c>
      <c r="F5305">
        <v>4.0000000000000002E-4</v>
      </c>
      <c r="G5305">
        <v>200907</v>
      </c>
      <c r="H5305" t="b">
        <v>0</v>
      </c>
    </row>
    <row r="5306" spans="1:8" x14ac:dyDescent="0.25">
      <c r="A5306">
        <v>59698003</v>
      </c>
      <c r="B5306" t="s">
        <v>10557</v>
      </c>
      <c r="C5306" t="s">
        <v>11</v>
      </c>
      <c r="D5306" t="s">
        <v>10558</v>
      </c>
      <c r="E5306">
        <v>1</v>
      </c>
      <c r="F5306">
        <v>4.0000000000000002E-4</v>
      </c>
      <c r="G5306">
        <v>201002</v>
      </c>
      <c r="H5306" t="b">
        <v>0</v>
      </c>
    </row>
    <row r="5307" spans="1:8" x14ac:dyDescent="0.25">
      <c r="A5307">
        <v>20734000</v>
      </c>
      <c r="B5307" t="s">
        <v>10559</v>
      </c>
      <c r="C5307" t="s">
        <v>11</v>
      </c>
      <c r="D5307" t="s">
        <v>10560</v>
      </c>
      <c r="E5307">
        <v>1</v>
      </c>
      <c r="F5307">
        <v>4.0000000000000002E-4</v>
      </c>
      <c r="G5307">
        <v>200907</v>
      </c>
      <c r="H5307" t="b">
        <v>0</v>
      </c>
    </row>
    <row r="5308" spans="1:8" x14ac:dyDescent="0.25">
      <c r="A5308">
        <v>15250008</v>
      </c>
      <c r="B5308" t="s">
        <v>10561</v>
      </c>
      <c r="C5308" t="s">
        <v>11</v>
      </c>
      <c r="D5308" t="s">
        <v>10562</v>
      </c>
      <c r="E5308">
        <v>1</v>
      </c>
      <c r="F5308">
        <v>4.0000000000000002E-4</v>
      </c>
      <c r="G5308">
        <v>201108</v>
      </c>
      <c r="H5308" t="b">
        <v>0</v>
      </c>
    </row>
    <row r="5309" spans="1:8" x14ac:dyDescent="0.25">
      <c r="A5309">
        <v>57219006</v>
      </c>
      <c r="B5309" t="s">
        <v>10563</v>
      </c>
      <c r="C5309" t="s">
        <v>11</v>
      </c>
      <c r="D5309" t="s">
        <v>10564</v>
      </c>
      <c r="E5309">
        <v>1</v>
      </c>
      <c r="F5309">
        <v>4.0000000000000002E-4</v>
      </c>
      <c r="G5309">
        <v>200907</v>
      </c>
      <c r="H5309" t="b">
        <v>0</v>
      </c>
    </row>
    <row r="5310" spans="1:8" x14ac:dyDescent="0.25">
      <c r="A5310">
        <v>2073000</v>
      </c>
      <c r="B5310" t="s">
        <v>10565</v>
      </c>
      <c r="C5310" t="s">
        <v>11</v>
      </c>
      <c r="D5310" t="s">
        <v>10566</v>
      </c>
      <c r="E5310">
        <v>1</v>
      </c>
      <c r="F5310">
        <v>4.0000000000000002E-4</v>
      </c>
      <c r="G5310">
        <v>201208</v>
      </c>
      <c r="H5310" t="b">
        <v>0</v>
      </c>
    </row>
    <row r="5311" spans="1:8" x14ac:dyDescent="0.25">
      <c r="A5311">
        <v>37236007</v>
      </c>
      <c r="B5311" t="s">
        <v>10567</v>
      </c>
      <c r="C5311" t="s">
        <v>11</v>
      </c>
      <c r="D5311" t="s">
        <v>10568</v>
      </c>
      <c r="E5311">
        <v>1</v>
      </c>
      <c r="F5311">
        <v>4.0000000000000002E-4</v>
      </c>
      <c r="G5311">
        <v>200907</v>
      </c>
      <c r="H5311" t="b">
        <v>0</v>
      </c>
    </row>
    <row r="5312" spans="1:8" x14ac:dyDescent="0.25">
      <c r="A5312">
        <v>111196000</v>
      </c>
      <c r="B5312" t="s">
        <v>10569</v>
      </c>
      <c r="C5312" t="s">
        <v>11</v>
      </c>
      <c r="D5312" t="s">
        <v>10570</v>
      </c>
      <c r="E5312">
        <v>1</v>
      </c>
      <c r="F5312">
        <v>4.0000000000000002E-4</v>
      </c>
      <c r="G5312">
        <v>200907</v>
      </c>
      <c r="H5312" t="b">
        <v>0</v>
      </c>
    </row>
    <row r="5313" spans="1:8" x14ac:dyDescent="0.25">
      <c r="A5313">
        <v>251331003</v>
      </c>
      <c r="B5313" t="s">
        <v>10571</v>
      </c>
      <c r="C5313" t="s">
        <v>11</v>
      </c>
      <c r="D5313" t="s">
        <v>10572</v>
      </c>
      <c r="E5313">
        <v>1</v>
      </c>
      <c r="F5313">
        <v>4.0000000000000002E-4</v>
      </c>
      <c r="G5313">
        <v>200907</v>
      </c>
      <c r="H5313" t="b">
        <v>0</v>
      </c>
    </row>
    <row r="5314" spans="1:8" x14ac:dyDescent="0.25">
      <c r="A5314">
        <v>367460001</v>
      </c>
      <c r="B5314" t="s">
        <v>10573</v>
      </c>
      <c r="C5314" t="s">
        <v>11</v>
      </c>
      <c r="D5314" t="s">
        <v>10574</v>
      </c>
      <c r="E5314">
        <v>1</v>
      </c>
      <c r="F5314">
        <v>4.0000000000000002E-4</v>
      </c>
      <c r="G5314">
        <v>200907</v>
      </c>
      <c r="H5314" t="b">
        <v>0</v>
      </c>
    </row>
    <row r="5315" spans="1:8" x14ac:dyDescent="0.25">
      <c r="A5315">
        <v>1847009</v>
      </c>
      <c r="B5315" t="s">
        <v>10575</v>
      </c>
      <c r="C5315" t="s">
        <v>11</v>
      </c>
      <c r="D5315" t="s">
        <v>10576</v>
      </c>
      <c r="E5315">
        <v>1</v>
      </c>
      <c r="F5315">
        <v>4.0000000000000002E-4</v>
      </c>
      <c r="G5315">
        <v>200907</v>
      </c>
      <c r="H5315" t="b">
        <v>0</v>
      </c>
    </row>
    <row r="5316" spans="1:8" x14ac:dyDescent="0.25">
      <c r="A5316">
        <v>80093006</v>
      </c>
      <c r="B5316" t="s">
        <v>10577</v>
      </c>
      <c r="C5316" t="s">
        <v>11</v>
      </c>
      <c r="D5316" t="s">
        <v>10578</v>
      </c>
      <c r="E5316">
        <v>1</v>
      </c>
      <c r="F5316">
        <v>4.0000000000000002E-4</v>
      </c>
      <c r="G5316">
        <v>200907</v>
      </c>
      <c r="H5316" t="b">
        <v>0</v>
      </c>
    </row>
    <row r="5317" spans="1:8" x14ac:dyDescent="0.25">
      <c r="A5317">
        <v>44653001</v>
      </c>
      <c r="B5317" t="s">
        <v>10579</v>
      </c>
      <c r="C5317" t="s">
        <v>11</v>
      </c>
      <c r="D5317" t="s">
        <v>10580</v>
      </c>
      <c r="E5317">
        <v>1</v>
      </c>
      <c r="F5317">
        <v>4.0000000000000002E-4</v>
      </c>
      <c r="G5317">
        <v>200907</v>
      </c>
      <c r="H5317" t="b">
        <v>0</v>
      </c>
    </row>
    <row r="5318" spans="1:8" x14ac:dyDescent="0.25">
      <c r="A5318">
        <v>84568007</v>
      </c>
      <c r="B5318" t="s">
        <v>10581</v>
      </c>
      <c r="C5318" t="s">
        <v>11</v>
      </c>
      <c r="D5318" t="s">
        <v>10582</v>
      </c>
      <c r="E5318">
        <v>1</v>
      </c>
      <c r="F5318">
        <v>4.0000000000000002E-4</v>
      </c>
      <c r="G5318">
        <v>201208</v>
      </c>
      <c r="H5318" t="b">
        <v>0</v>
      </c>
    </row>
    <row r="5319" spans="1:8" x14ac:dyDescent="0.25">
      <c r="A5319">
        <v>30731004</v>
      </c>
      <c r="B5319" t="s">
        <v>10583</v>
      </c>
      <c r="C5319" t="s">
        <v>11</v>
      </c>
      <c r="D5319" t="s">
        <v>10584</v>
      </c>
      <c r="E5319">
        <v>1</v>
      </c>
      <c r="F5319">
        <v>4.0000000000000002E-4</v>
      </c>
      <c r="G5319">
        <v>200907</v>
      </c>
      <c r="H5319" t="b">
        <v>0</v>
      </c>
    </row>
    <row r="5320" spans="1:8" x14ac:dyDescent="0.25">
      <c r="A5320">
        <v>111407006</v>
      </c>
      <c r="B5320" t="s">
        <v>10585</v>
      </c>
      <c r="C5320" t="s">
        <v>11</v>
      </c>
      <c r="D5320" t="s">
        <v>10586</v>
      </c>
      <c r="E5320">
        <v>1</v>
      </c>
      <c r="F5320">
        <v>4.0000000000000002E-4</v>
      </c>
      <c r="G5320">
        <v>200907</v>
      </c>
      <c r="H5320" t="b">
        <v>0</v>
      </c>
    </row>
    <row r="5321" spans="1:8" x14ac:dyDescent="0.25">
      <c r="A5321">
        <v>38739001</v>
      </c>
      <c r="B5321" t="s">
        <v>10587</v>
      </c>
      <c r="C5321" t="s">
        <v>11</v>
      </c>
      <c r="D5321" t="s">
        <v>10588</v>
      </c>
      <c r="E5321">
        <v>1</v>
      </c>
      <c r="F5321">
        <v>4.0000000000000002E-4</v>
      </c>
      <c r="G5321">
        <v>200907</v>
      </c>
      <c r="H5321" t="b">
        <v>0</v>
      </c>
    </row>
    <row r="5322" spans="1:8" x14ac:dyDescent="0.25">
      <c r="A5322">
        <v>65958008</v>
      </c>
      <c r="B5322" t="s">
        <v>10589</v>
      </c>
      <c r="C5322" t="s">
        <v>11</v>
      </c>
      <c r="D5322" t="s">
        <v>10590</v>
      </c>
      <c r="E5322">
        <v>1</v>
      </c>
      <c r="F5322">
        <v>4.0000000000000002E-4</v>
      </c>
      <c r="G5322">
        <v>200907</v>
      </c>
      <c r="H5322" t="b">
        <v>0</v>
      </c>
    </row>
    <row r="5323" spans="1:8" x14ac:dyDescent="0.25">
      <c r="A5323">
        <v>31487001</v>
      </c>
      <c r="B5323" t="s">
        <v>10591</v>
      </c>
      <c r="C5323" t="s">
        <v>11</v>
      </c>
      <c r="D5323" t="s">
        <v>10592</v>
      </c>
      <c r="E5323">
        <v>1</v>
      </c>
      <c r="F5323">
        <v>4.0000000000000002E-4</v>
      </c>
      <c r="G5323">
        <v>201208</v>
      </c>
      <c r="H5323" t="b">
        <v>0</v>
      </c>
    </row>
    <row r="5324" spans="1:8" x14ac:dyDescent="0.25">
      <c r="A5324">
        <v>58381000</v>
      </c>
      <c r="B5324" t="s">
        <v>10593</v>
      </c>
      <c r="C5324" t="s">
        <v>11</v>
      </c>
      <c r="D5324" t="s">
        <v>10594</v>
      </c>
      <c r="E5324">
        <v>1</v>
      </c>
      <c r="F5324">
        <v>4.0000000000000002E-4</v>
      </c>
      <c r="G5324">
        <v>200907</v>
      </c>
      <c r="H5324" t="b">
        <v>0</v>
      </c>
    </row>
    <row r="5325" spans="1:8" x14ac:dyDescent="0.25">
      <c r="A5325">
        <v>18193002</v>
      </c>
      <c r="B5325" t="s">
        <v>10595</v>
      </c>
      <c r="C5325" t="s">
        <v>11</v>
      </c>
      <c r="D5325" t="s">
        <v>10596</v>
      </c>
      <c r="E5325">
        <v>1</v>
      </c>
      <c r="F5325">
        <v>4.0000000000000002E-4</v>
      </c>
      <c r="G5325">
        <v>200907</v>
      </c>
      <c r="H5325" t="b">
        <v>0</v>
      </c>
    </row>
    <row r="5326" spans="1:8" x14ac:dyDescent="0.25">
      <c r="A5326">
        <v>31216003</v>
      </c>
      <c r="B5326" t="s">
        <v>10597</v>
      </c>
      <c r="C5326" t="s">
        <v>11</v>
      </c>
      <c r="D5326" t="s">
        <v>10598</v>
      </c>
      <c r="E5326">
        <v>1</v>
      </c>
      <c r="F5326">
        <v>4.0000000000000002E-4</v>
      </c>
      <c r="G5326">
        <v>200907</v>
      </c>
      <c r="H5326" t="b">
        <v>0</v>
      </c>
    </row>
    <row r="5327" spans="1:8" x14ac:dyDescent="0.25">
      <c r="A5327">
        <v>254588001</v>
      </c>
      <c r="B5327" t="s">
        <v>10599</v>
      </c>
      <c r="C5327" t="s">
        <v>11</v>
      </c>
      <c r="D5327" t="s">
        <v>10600</v>
      </c>
      <c r="E5327">
        <v>1</v>
      </c>
      <c r="F5327">
        <v>4.0000000000000002E-4</v>
      </c>
      <c r="G5327">
        <v>201208</v>
      </c>
      <c r="H5327" t="b">
        <v>0</v>
      </c>
    </row>
    <row r="5328" spans="1:8" x14ac:dyDescent="0.25">
      <c r="A5328">
        <v>302896008</v>
      </c>
      <c r="B5328" t="s">
        <v>10601</v>
      </c>
      <c r="C5328" t="s">
        <v>11</v>
      </c>
      <c r="D5328" t="s">
        <v>10602</v>
      </c>
      <c r="E5328">
        <v>1</v>
      </c>
      <c r="F5328">
        <v>4.0000000000000002E-4</v>
      </c>
      <c r="G5328">
        <v>200907</v>
      </c>
      <c r="H5328" t="b">
        <v>0</v>
      </c>
    </row>
    <row r="5329" spans="1:8" x14ac:dyDescent="0.25">
      <c r="A5329">
        <v>48611009</v>
      </c>
      <c r="B5329" t="s">
        <v>10603</v>
      </c>
      <c r="C5329" t="s">
        <v>11</v>
      </c>
      <c r="D5329" t="s">
        <v>10604</v>
      </c>
      <c r="E5329">
        <v>1</v>
      </c>
      <c r="F5329">
        <v>4.0000000000000002E-4</v>
      </c>
      <c r="G5329">
        <v>200907</v>
      </c>
      <c r="H5329" t="b">
        <v>0</v>
      </c>
    </row>
    <row r="5330" spans="1:8" x14ac:dyDescent="0.25">
      <c r="A5330">
        <v>231543005</v>
      </c>
      <c r="B5330" t="s">
        <v>10605</v>
      </c>
      <c r="C5330" t="s">
        <v>11</v>
      </c>
      <c r="D5330" t="s">
        <v>10606</v>
      </c>
      <c r="E5330">
        <v>1</v>
      </c>
      <c r="F5330">
        <v>4.0000000000000002E-4</v>
      </c>
      <c r="G5330">
        <v>200907</v>
      </c>
      <c r="H5330" t="b">
        <v>0</v>
      </c>
    </row>
    <row r="5331" spans="1:8" x14ac:dyDescent="0.25">
      <c r="A5331">
        <v>65814009</v>
      </c>
      <c r="B5331" t="s">
        <v>10607</v>
      </c>
      <c r="C5331" t="s">
        <v>11</v>
      </c>
      <c r="D5331" t="s">
        <v>10608</v>
      </c>
      <c r="E5331">
        <v>1</v>
      </c>
      <c r="F5331">
        <v>4.0000000000000002E-4</v>
      </c>
      <c r="G5331">
        <v>200907</v>
      </c>
      <c r="H5331" t="b">
        <v>0</v>
      </c>
    </row>
    <row r="5332" spans="1:8" x14ac:dyDescent="0.25">
      <c r="A5332">
        <v>274134003</v>
      </c>
      <c r="B5332" t="s">
        <v>10609</v>
      </c>
      <c r="C5332" t="s">
        <v>11</v>
      </c>
      <c r="D5332" t="s">
        <v>10610</v>
      </c>
      <c r="E5332">
        <v>1</v>
      </c>
      <c r="F5332">
        <v>4.0000000000000002E-4</v>
      </c>
      <c r="G5332">
        <v>200907</v>
      </c>
      <c r="H5332" t="b">
        <v>0</v>
      </c>
    </row>
    <row r="5333" spans="1:8" x14ac:dyDescent="0.25">
      <c r="A5333">
        <v>1415005</v>
      </c>
      <c r="B5333" t="s">
        <v>10611</v>
      </c>
      <c r="C5333" t="s">
        <v>11</v>
      </c>
      <c r="D5333" t="s">
        <v>10612</v>
      </c>
      <c r="E5333">
        <v>1</v>
      </c>
      <c r="F5333">
        <v>4.0000000000000002E-4</v>
      </c>
      <c r="G5333">
        <v>200907</v>
      </c>
      <c r="H5333" t="b">
        <v>0</v>
      </c>
    </row>
    <row r="5334" spans="1:8" x14ac:dyDescent="0.25">
      <c r="A5334">
        <v>234109007</v>
      </c>
      <c r="B5334" t="s">
        <v>10613</v>
      </c>
      <c r="C5334" t="s">
        <v>11</v>
      </c>
      <c r="D5334" t="s">
        <v>10614</v>
      </c>
      <c r="E5334">
        <v>1</v>
      </c>
      <c r="F5334">
        <v>4.0000000000000002E-4</v>
      </c>
      <c r="G5334">
        <v>200907</v>
      </c>
      <c r="H5334" t="b">
        <v>0</v>
      </c>
    </row>
    <row r="5335" spans="1:8" x14ac:dyDescent="0.25">
      <c r="A5335">
        <v>48813009</v>
      </c>
      <c r="B5335" t="s">
        <v>10615</v>
      </c>
      <c r="C5335" t="s">
        <v>11</v>
      </c>
      <c r="D5335" t="s">
        <v>10616</v>
      </c>
      <c r="E5335">
        <v>1</v>
      </c>
      <c r="F5335">
        <v>4.0000000000000002E-4</v>
      </c>
      <c r="G5335">
        <v>200907</v>
      </c>
      <c r="H5335" t="b">
        <v>0</v>
      </c>
    </row>
    <row r="5336" spans="1:8" x14ac:dyDescent="0.25">
      <c r="A5336">
        <v>1963002</v>
      </c>
      <c r="B5336" t="s">
        <v>10617</v>
      </c>
      <c r="C5336" t="s">
        <v>11</v>
      </c>
      <c r="D5336" t="s">
        <v>10618</v>
      </c>
      <c r="E5336">
        <v>1</v>
      </c>
      <c r="F5336">
        <v>4.0000000000000002E-4</v>
      </c>
      <c r="G5336">
        <v>200907</v>
      </c>
      <c r="H5336" t="b">
        <v>0</v>
      </c>
    </row>
    <row r="5337" spans="1:8" x14ac:dyDescent="0.25">
      <c r="A5337">
        <v>14189004</v>
      </c>
      <c r="B5337" t="s">
        <v>10619</v>
      </c>
      <c r="C5337" t="s">
        <v>11</v>
      </c>
      <c r="D5337" t="s">
        <v>10620</v>
      </c>
      <c r="E5337">
        <v>1</v>
      </c>
      <c r="F5337">
        <v>4.0000000000000002E-4</v>
      </c>
      <c r="G5337">
        <v>200907</v>
      </c>
      <c r="H5337" t="b">
        <v>0</v>
      </c>
    </row>
    <row r="5338" spans="1:8" x14ac:dyDescent="0.25">
      <c r="A5338">
        <v>37373007</v>
      </c>
      <c r="B5338" t="s">
        <v>10621</v>
      </c>
      <c r="C5338" t="s">
        <v>11</v>
      </c>
      <c r="D5338" t="s">
        <v>10622</v>
      </c>
      <c r="E5338">
        <v>1</v>
      </c>
      <c r="F5338">
        <v>4.0000000000000002E-4</v>
      </c>
      <c r="G5338">
        <v>200907</v>
      </c>
      <c r="H5338" t="b">
        <v>0</v>
      </c>
    </row>
    <row r="5339" spans="1:8" x14ac:dyDescent="0.25">
      <c r="A5339">
        <v>37031009</v>
      </c>
      <c r="B5339" t="s">
        <v>10623</v>
      </c>
      <c r="C5339" t="s">
        <v>11</v>
      </c>
      <c r="D5339" t="s">
        <v>10624</v>
      </c>
      <c r="E5339">
        <v>1</v>
      </c>
      <c r="F5339">
        <v>4.0000000000000002E-4</v>
      </c>
      <c r="G5339">
        <v>200907</v>
      </c>
      <c r="H5339" t="b">
        <v>0</v>
      </c>
    </row>
    <row r="5340" spans="1:8" x14ac:dyDescent="0.25">
      <c r="A5340">
        <v>31611000</v>
      </c>
      <c r="B5340" t="s">
        <v>10625</v>
      </c>
      <c r="C5340" t="s">
        <v>11</v>
      </c>
      <c r="D5340" t="s">
        <v>10626</v>
      </c>
      <c r="E5340">
        <v>1</v>
      </c>
      <c r="F5340">
        <v>4.0000000000000002E-4</v>
      </c>
      <c r="G5340">
        <v>200907</v>
      </c>
      <c r="H5340" t="b">
        <v>0</v>
      </c>
    </row>
    <row r="5341" spans="1:8" x14ac:dyDescent="0.25">
      <c r="A5341">
        <v>373436002</v>
      </c>
      <c r="B5341" t="s">
        <v>10627</v>
      </c>
      <c r="C5341" t="s">
        <v>11</v>
      </c>
      <c r="D5341" t="s">
        <v>10628</v>
      </c>
      <c r="E5341">
        <v>1</v>
      </c>
      <c r="F5341">
        <v>4.0000000000000002E-4</v>
      </c>
      <c r="G5341">
        <v>200907</v>
      </c>
      <c r="H5341" t="b">
        <v>0</v>
      </c>
    </row>
    <row r="5342" spans="1:8" x14ac:dyDescent="0.25">
      <c r="A5342">
        <v>367401004</v>
      </c>
      <c r="B5342" t="s">
        <v>10629</v>
      </c>
      <c r="C5342" t="s">
        <v>11</v>
      </c>
      <c r="D5342" t="s">
        <v>10630</v>
      </c>
      <c r="E5342">
        <v>1</v>
      </c>
      <c r="F5342">
        <v>4.0000000000000002E-4</v>
      </c>
      <c r="G5342">
        <v>200907</v>
      </c>
      <c r="H5342" t="b">
        <v>0</v>
      </c>
    </row>
    <row r="5343" spans="1:8" x14ac:dyDescent="0.25">
      <c r="A5343">
        <v>255052006</v>
      </c>
      <c r="B5343" t="s">
        <v>10631</v>
      </c>
      <c r="C5343" t="s">
        <v>11</v>
      </c>
      <c r="D5343" t="s">
        <v>10632</v>
      </c>
      <c r="E5343">
        <v>1</v>
      </c>
      <c r="F5343">
        <v>4.0000000000000002E-4</v>
      </c>
      <c r="G5343">
        <v>200907</v>
      </c>
      <c r="H5343" t="b">
        <v>0</v>
      </c>
    </row>
    <row r="5344" spans="1:8" x14ac:dyDescent="0.25">
      <c r="A5344">
        <v>302849000</v>
      </c>
      <c r="B5344" t="s">
        <v>10633</v>
      </c>
      <c r="C5344" t="s">
        <v>11</v>
      </c>
      <c r="D5344" t="s">
        <v>10634</v>
      </c>
      <c r="E5344">
        <v>1</v>
      </c>
      <c r="F5344">
        <v>4.0000000000000002E-4</v>
      </c>
      <c r="G5344">
        <v>200907</v>
      </c>
      <c r="H5344" t="b">
        <v>0</v>
      </c>
    </row>
    <row r="5345" spans="1:8" x14ac:dyDescent="0.25">
      <c r="A5345">
        <v>5510009</v>
      </c>
      <c r="B5345" t="s">
        <v>10635</v>
      </c>
      <c r="C5345" t="s">
        <v>11</v>
      </c>
      <c r="D5345" t="s">
        <v>10636</v>
      </c>
      <c r="E5345">
        <v>1</v>
      </c>
      <c r="F5345">
        <v>4.0000000000000002E-4</v>
      </c>
      <c r="G5345">
        <v>200907</v>
      </c>
      <c r="H5345" t="b">
        <v>0</v>
      </c>
    </row>
    <row r="5346" spans="1:8" x14ac:dyDescent="0.25">
      <c r="A5346">
        <v>150062003</v>
      </c>
      <c r="B5346" t="s">
        <v>10637</v>
      </c>
      <c r="C5346" t="s">
        <v>11</v>
      </c>
      <c r="D5346" t="s">
        <v>10638</v>
      </c>
      <c r="E5346">
        <v>1</v>
      </c>
      <c r="F5346">
        <v>4.0000000000000002E-4</v>
      </c>
      <c r="G5346">
        <v>200907</v>
      </c>
      <c r="H5346" t="b">
        <v>0</v>
      </c>
    </row>
    <row r="5347" spans="1:8" x14ac:dyDescent="0.25">
      <c r="A5347">
        <v>45688009</v>
      </c>
      <c r="B5347" t="s">
        <v>10639</v>
      </c>
      <c r="C5347" t="s">
        <v>11</v>
      </c>
      <c r="D5347" t="s">
        <v>10640</v>
      </c>
      <c r="E5347">
        <v>1</v>
      </c>
      <c r="F5347">
        <v>4.0000000000000002E-4</v>
      </c>
      <c r="G5347">
        <v>200907</v>
      </c>
      <c r="H5347" t="b">
        <v>0</v>
      </c>
    </row>
    <row r="5348" spans="1:8" x14ac:dyDescent="0.25">
      <c r="A5348">
        <v>49209004</v>
      </c>
      <c r="B5348" t="s">
        <v>10641</v>
      </c>
      <c r="C5348" t="s">
        <v>11</v>
      </c>
      <c r="D5348" t="s">
        <v>10642</v>
      </c>
      <c r="E5348">
        <v>1</v>
      </c>
      <c r="F5348">
        <v>4.0000000000000002E-4</v>
      </c>
      <c r="G5348">
        <v>200907</v>
      </c>
      <c r="H5348" t="b">
        <v>0</v>
      </c>
    </row>
    <row r="5349" spans="1:8" x14ac:dyDescent="0.25">
      <c r="A5349">
        <v>34250006</v>
      </c>
      <c r="B5349" t="s">
        <v>10643</v>
      </c>
      <c r="C5349" t="s">
        <v>11</v>
      </c>
      <c r="D5349" t="s">
        <v>10644</v>
      </c>
      <c r="E5349">
        <v>1</v>
      </c>
      <c r="F5349">
        <v>4.0000000000000002E-4</v>
      </c>
      <c r="G5349">
        <v>200907</v>
      </c>
      <c r="H5349" t="b">
        <v>0</v>
      </c>
    </row>
    <row r="5350" spans="1:8" x14ac:dyDescent="0.25">
      <c r="A5350">
        <v>155441006</v>
      </c>
      <c r="B5350" t="s">
        <v>10645</v>
      </c>
      <c r="C5350" t="s">
        <v>11</v>
      </c>
      <c r="D5350" t="s">
        <v>10646</v>
      </c>
      <c r="E5350">
        <v>1</v>
      </c>
      <c r="F5350">
        <v>4.0000000000000002E-4</v>
      </c>
      <c r="G5350">
        <v>200907</v>
      </c>
      <c r="H5350" t="b">
        <v>0</v>
      </c>
    </row>
    <row r="5351" spans="1:8" x14ac:dyDescent="0.25">
      <c r="A5351">
        <v>22240003</v>
      </c>
      <c r="B5351" t="s">
        <v>10647</v>
      </c>
      <c r="C5351" t="s">
        <v>11</v>
      </c>
      <c r="D5351" t="s">
        <v>10648</v>
      </c>
      <c r="E5351">
        <v>1</v>
      </c>
      <c r="F5351">
        <v>4.0000000000000002E-4</v>
      </c>
      <c r="G5351">
        <v>200907</v>
      </c>
      <c r="H5351" t="b">
        <v>0</v>
      </c>
    </row>
    <row r="5352" spans="1:8" x14ac:dyDescent="0.25">
      <c r="A5352">
        <v>16814004</v>
      </c>
      <c r="B5352" t="s">
        <v>10649</v>
      </c>
      <c r="C5352" t="s">
        <v>11</v>
      </c>
      <c r="D5352" t="s">
        <v>10650</v>
      </c>
      <c r="E5352">
        <v>1</v>
      </c>
      <c r="F5352">
        <v>4.0000000000000002E-4</v>
      </c>
      <c r="G5352">
        <v>200907</v>
      </c>
      <c r="H5352" t="b">
        <v>0</v>
      </c>
    </row>
    <row r="5353" spans="1:8" x14ac:dyDescent="0.25">
      <c r="A5353">
        <v>72275000</v>
      </c>
      <c r="B5353" t="s">
        <v>10651</v>
      </c>
      <c r="C5353" t="s">
        <v>11</v>
      </c>
      <c r="D5353" t="s">
        <v>10652</v>
      </c>
      <c r="E5353">
        <v>1</v>
      </c>
      <c r="F5353">
        <v>4.0000000000000002E-4</v>
      </c>
      <c r="G5353">
        <v>200907</v>
      </c>
      <c r="H5353" t="b">
        <v>0</v>
      </c>
    </row>
    <row r="5354" spans="1:8" x14ac:dyDescent="0.25">
      <c r="A5354">
        <v>54012000</v>
      </c>
      <c r="B5354" t="s">
        <v>10653</v>
      </c>
      <c r="C5354" t="s">
        <v>11</v>
      </c>
      <c r="D5354" t="s">
        <v>10654</v>
      </c>
      <c r="E5354">
        <v>1</v>
      </c>
      <c r="F5354">
        <v>4.0000000000000002E-4</v>
      </c>
      <c r="G5354">
        <v>200907</v>
      </c>
      <c r="H5354" t="b">
        <v>0</v>
      </c>
    </row>
    <row r="5355" spans="1:8" x14ac:dyDescent="0.25">
      <c r="A5355">
        <v>284470004</v>
      </c>
      <c r="B5355" t="s">
        <v>10655</v>
      </c>
      <c r="C5355" t="s">
        <v>11</v>
      </c>
      <c r="D5355" t="s">
        <v>5360</v>
      </c>
      <c r="E5355">
        <v>1</v>
      </c>
      <c r="F5355">
        <v>4.0000000000000002E-4</v>
      </c>
      <c r="G5355">
        <v>201208</v>
      </c>
      <c r="H5355" t="b">
        <v>0</v>
      </c>
    </row>
    <row r="5356" spans="1:8" x14ac:dyDescent="0.25">
      <c r="A5356">
        <v>3972004</v>
      </c>
      <c r="B5356" t="s">
        <v>10656</v>
      </c>
      <c r="C5356" t="s">
        <v>11</v>
      </c>
      <c r="D5356" t="s">
        <v>10657</v>
      </c>
      <c r="E5356">
        <v>1</v>
      </c>
      <c r="F5356">
        <v>4.0000000000000002E-4</v>
      </c>
      <c r="G5356">
        <v>201208</v>
      </c>
      <c r="H5356" t="b">
        <v>0</v>
      </c>
    </row>
    <row r="5357" spans="1:8" x14ac:dyDescent="0.25">
      <c r="A5357">
        <v>42344001</v>
      </c>
      <c r="B5357" t="s">
        <v>10658</v>
      </c>
      <c r="C5357" t="s">
        <v>11</v>
      </c>
      <c r="D5357" t="s">
        <v>10659</v>
      </c>
      <c r="E5357">
        <v>1</v>
      </c>
      <c r="F5357">
        <v>4.0000000000000002E-4</v>
      </c>
      <c r="G5357">
        <v>200907</v>
      </c>
      <c r="H5357" t="b">
        <v>0</v>
      </c>
    </row>
    <row r="5358" spans="1:8" x14ac:dyDescent="0.25">
      <c r="A5358">
        <v>400003000</v>
      </c>
      <c r="B5358" t="s">
        <v>10660</v>
      </c>
      <c r="C5358" t="s">
        <v>11</v>
      </c>
      <c r="D5358" t="s">
        <v>10661</v>
      </c>
      <c r="E5358">
        <v>1</v>
      </c>
      <c r="F5358">
        <v>4.0000000000000002E-4</v>
      </c>
      <c r="G5358">
        <v>200907</v>
      </c>
      <c r="H5358" t="b">
        <v>0</v>
      </c>
    </row>
    <row r="5359" spans="1:8" x14ac:dyDescent="0.25">
      <c r="A5359">
        <v>86088003</v>
      </c>
      <c r="B5359" t="s">
        <v>10662</v>
      </c>
      <c r="C5359" t="s">
        <v>11</v>
      </c>
      <c r="D5359" t="s">
        <v>10663</v>
      </c>
      <c r="E5359">
        <v>1</v>
      </c>
      <c r="F5359">
        <v>4.0000000000000002E-4</v>
      </c>
      <c r="G5359">
        <v>200907</v>
      </c>
      <c r="H5359" t="b">
        <v>0</v>
      </c>
    </row>
    <row r="5360" spans="1:8" x14ac:dyDescent="0.25">
      <c r="A5360">
        <v>78129009</v>
      </c>
      <c r="B5360" t="s">
        <v>10664</v>
      </c>
      <c r="C5360" t="s">
        <v>11</v>
      </c>
      <c r="D5360" t="s">
        <v>10665</v>
      </c>
      <c r="E5360">
        <v>1</v>
      </c>
      <c r="F5360">
        <v>4.0000000000000002E-4</v>
      </c>
      <c r="G5360">
        <v>200907</v>
      </c>
      <c r="H5360" t="b">
        <v>0</v>
      </c>
    </row>
    <row r="5361" spans="1:8" x14ac:dyDescent="0.25">
      <c r="A5361">
        <v>397810006</v>
      </c>
      <c r="B5361" t="s">
        <v>10666</v>
      </c>
      <c r="C5361" t="s">
        <v>11</v>
      </c>
      <c r="D5361" t="s">
        <v>10667</v>
      </c>
      <c r="E5361">
        <v>1</v>
      </c>
      <c r="F5361">
        <v>4.0000000000000002E-4</v>
      </c>
      <c r="G5361">
        <v>200907</v>
      </c>
      <c r="H5361" t="b">
        <v>0</v>
      </c>
    </row>
    <row r="5362" spans="1:8" x14ac:dyDescent="0.25">
      <c r="A5362">
        <v>48409008</v>
      </c>
      <c r="B5362" t="s">
        <v>10668</v>
      </c>
      <c r="C5362" t="s">
        <v>11</v>
      </c>
      <c r="D5362" t="s">
        <v>10669</v>
      </c>
      <c r="E5362">
        <v>1</v>
      </c>
      <c r="F5362">
        <v>4.0000000000000002E-4</v>
      </c>
      <c r="G5362">
        <v>200907</v>
      </c>
      <c r="H5362" t="b">
        <v>0</v>
      </c>
    </row>
    <row r="5363" spans="1:8" x14ac:dyDescent="0.25">
      <c r="A5363">
        <v>65619001</v>
      </c>
      <c r="B5363" t="s">
        <v>10670</v>
      </c>
      <c r="C5363" t="s">
        <v>11</v>
      </c>
      <c r="D5363" t="s">
        <v>10671</v>
      </c>
      <c r="E5363">
        <v>1</v>
      </c>
      <c r="F5363">
        <v>4.0000000000000002E-4</v>
      </c>
      <c r="G5363">
        <v>200907</v>
      </c>
      <c r="H5363" t="b">
        <v>0</v>
      </c>
    </row>
    <row r="5364" spans="1:8" x14ac:dyDescent="0.25">
      <c r="A5364">
        <v>50715003</v>
      </c>
      <c r="B5364" t="s">
        <v>10672</v>
      </c>
      <c r="C5364" t="s">
        <v>11</v>
      </c>
      <c r="D5364" t="s">
        <v>10673</v>
      </c>
      <c r="E5364">
        <v>1</v>
      </c>
      <c r="F5364">
        <v>4.0000000000000002E-4</v>
      </c>
      <c r="G5364">
        <v>201002</v>
      </c>
      <c r="H5364" t="b">
        <v>0</v>
      </c>
    </row>
    <row r="5365" spans="1:8" x14ac:dyDescent="0.25">
      <c r="A5365">
        <v>19877001</v>
      </c>
      <c r="B5365" t="s">
        <v>10674</v>
      </c>
      <c r="C5365" t="s">
        <v>11</v>
      </c>
      <c r="D5365" t="s">
        <v>10675</v>
      </c>
      <c r="E5365">
        <v>1</v>
      </c>
      <c r="F5365">
        <v>4.0000000000000002E-4</v>
      </c>
      <c r="G5365">
        <v>201208</v>
      </c>
      <c r="H5365" t="b">
        <v>0</v>
      </c>
    </row>
    <row r="5366" spans="1:8" x14ac:dyDescent="0.25">
      <c r="A5366">
        <v>199879009</v>
      </c>
      <c r="B5366" t="s">
        <v>10676</v>
      </c>
      <c r="C5366" t="s">
        <v>11</v>
      </c>
      <c r="D5366" t="s">
        <v>10677</v>
      </c>
      <c r="E5366">
        <v>1</v>
      </c>
      <c r="F5366">
        <v>4.0000000000000002E-4</v>
      </c>
      <c r="G5366">
        <v>200907</v>
      </c>
      <c r="H5366" t="b">
        <v>0</v>
      </c>
    </row>
    <row r="5367" spans="1:8" x14ac:dyDescent="0.25">
      <c r="A5367">
        <v>254464000</v>
      </c>
      <c r="B5367" t="s">
        <v>10678</v>
      </c>
      <c r="C5367" t="s">
        <v>11</v>
      </c>
      <c r="D5367" t="s">
        <v>10679</v>
      </c>
      <c r="E5367">
        <v>1</v>
      </c>
      <c r="F5367">
        <v>4.0000000000000002E-4</v>
      </c>
      <c r="G5367">
        <v>200907</v>
      </c>
      <c r="H5367" t="b">
        <v>0</v>
      </c>
    </row>
    <row r="5368" spans="1:8" x14ac:dyDescent="0.25">
      <c r="A5368">
        <v>302851001</v>
      </c>
      <c r="B5368" t="s">
        <v>10680</v>
      </c>
      <c r="C5368" t="s">
        <v>11</v>
      </c>
      <c r="D5368" t="s">
        <v>10681</v>
      </c>
      <c r="E5368">
        <v>1</v>
      </c>
      <c r="F5368">
        <v>4.0000000000000002E-4</v>
      </c>
      <c r="G5368">
        <v>200907</v>
      </c>
      <c r="H5368" t="b">
        <v>0</v>
      </c>
    </row>
    <row r="5369" spans="1:8" x14ac:dyDescent="0.25">
      <c r="A5369">
        <v>35742006</v>
      </c>
      <c r="B5369" t="s">
        <v>10682</v>
      </c>
      <c r="C5369" t="s">
        <v>11</v>
      </c>
      <c r="D5369" t="s">
        <v>10683</v>
      </c>
      <c r="E5369">
        <v>1</v>
      </c>
      <c r="F5369">
        <v>4.0000000000000002E-4</v>
      </c>
      <c r="G5369">
        <v>200907</v>
      </c>
      <c r="H5369" t="b">
        <v>0</v>
      </c>
    </row>
    <row r="5370" spans="1:8" x14ac:dyDescent="0.25">
      <c r="A5370">
        <v>251166008</v>
      </c>
      <c r="B5370" t="s">
        <v>10684</v>
      </c>
      <c r="C5370" t="s">
        <v>11</v>
      </c>
      <c r="D5370" t="s">
        <v>10685</v>
      </c>
      <c r="E5370">
        <v>1</v>
      </c>
      <c r="F5370">
        <v>4.0000000000000002E-4</v>
      </c>
      <c r="G5370">
        <v>200907</v>
      </c>
      <c r="H5370" t="b">
        <v>0</v>
      </c>
    </row>
    <row r="5371" spans="1:8" x14ac:dyDescent="0.25">
      <c r="A5371">
        <v>47374004</v>
      </c>
      <c r="B5371" t="s">
        <v>10686</v>
      </c>
      <c r="C5371" t="s">
        <v>11</v>
      </c>
      <c r="D5371" t="s">
        <v>10687</v>
      </c>
      <c r="E5371">
        <v>1</v>
      </c>
      <c r="F5371">
        <v>4.0000000000000002E-4</v>
      </c>
      <c r="G5371">
        <v>201208</v>
      </c>
      <c r="H5371" t="b">
        <v>0</v>
      </c>
    </row>
    <row r="5372" spans="1:8" x14ac:dyDescent="0.25">
      <c r="A5372">
        <v>76902006</v>
      </c>
      <c r="B5372" t="s">
        <v>10688</v>
      </c>
      <c r="C5372" t="s">
        <v>11</v>
      </c>
      <c r="D5372" t="s">
        <v>10689</v>
      </c>
      <c r="E5372">
        <v>1</v>
      </c>
      <c r="F5372">
        <v>4.0000000000000002E-4</v>
      </c>
      <c r="G5372">
        <v>200907</v>
      </c>
      <c r="H5372" t="b">
        <v>0</v>
      </c>
    </row>
    <row r="5373" spans="1:8" x14ac:dyDescent="0.25">
      <c r="A5373">
        <v>399357009</v>
      </c>
      <c r="B5373" t="s">
        <v>10690</v>
      </c>
      <c r="C5373" t="s">
        <v>11</v>
      </c>
      <c r="D5373" t="s">
        <v>10691</v>
      </c>
      <c r="E5373">
        <v>1</v>
      </c>
      <c r="F5373">
        <v>4.0000000000000002E-4</v>
      </c>
      <c r="G5373">
        <v>201208</v>
      </c>
      <c r="H5373" t="b">
        <v>0</v>
      </c>
    </row>
    <row r="5374" spans="1:8" x14ac:dyDescent="0.25">
      <c r="A5374">
        <v>17155009</v>
      </c>
      <c r="B5374" t="s">
        <v>10692</v>
      </c>
      <c r="C5374" t="s">
        <v>11</v>
      </c>
      <c r="D5374" t="s">
        <v>10693</v>
      </c>
      <c r="E5374">
        <v>1</v>
      </c>
      <c r="F5374">
        <v>4.0000000000000002E-4</v>
      </c>
      <c r="G5374">
        <v>200907</v>
      </c>
      <c r="H5374" t="b">
        <v>0</v>
      </c>
    </row>
    <row r="5375" spans="1:8" x14ac:dyDescent="0.25">
      <c r="A5375">
        <v>424294008</v>
      </c>
      <c r="B5375" t="s">
        <v>10694</v>
      </c>
      <c r="C5375" t="s">
        <v>11</v>
      </c>
      <c r="D5375" t="s">
        <v>10695</v>
      </c>
      <c r="E5375">
        <v>1</v>
      </c>
      <c r="F5375">
        <v>4.0000000000000002E-4</v>
      </c>
      <c r="G5375">
        <v>200907</v>
      </c>
      <c r="H5375" t="b">
        <v>0</v>
      </c>
    </row>
    <row r="5376" spans="1:8" x14ac:dyDescent="0.25">
      <c r="A5376">
        <v>111405003</v>
      </c>
      <c r="B5376" t="s">
        <v>10696</v>
      </c>
      <c r="C5376" t="s">
        <v>11</v>
      </c>
      <c r="D5376" t="s">
        <v>10697</v>
      </c>
      <c r="E5376">
        <v>1</v>
      </c>
      <c r="F5376">
        <v>4.0000000000000002E-4</v>
      </c>
      <c r="G5376">
        <v>200907</v>
      </c>
      <c r="H5376" t="b">
        <v>0</v>
      </c>
    </row>
    <row r="5377" spans="1:8" x14ac:dyDescent="0.25">
      <c r="A5377">
        <v>14981000</v>
      </c>
      <c r="B5377" t="s">
        <v>10698</v>
      </c>
      <c r="C5377" t="s">
        <v>11</v>
      </c>
      <c r="D5377" t="s">
        <v>10699</v>
      </c>
      <c r="E5377">
        <v>1</v>
      </c>
      <c r="F5377">
        <v>4.0000000000000002E-4</v>
      </c>
      <c r="G5377">
        <v>200907</v>
      </c>
      <c r="H5377" t="b">
        <v>0</v>
      </c>
    </row>
    <row r="5378" spans="1:8" x14ac:dyDescent="0.25">
      <c r="A5378">
        <v>34631000</v>
      </c>
      <c r="B5378" t="s">
        <v>10700</v>
      </c>
      <c r="C5378" t="s">
        <v>11</v>
      </c>
      <c r="D5378" t="s">
        <v>10701</v>
      </c>
      <c r="E5378">
        <v>1</v>
      </c>
      <c r="F5378">
        <v>4.0000000000000002E-4</v>
      </c>
      <c r="G5378">
        <v>200907</v>
      </c>
      <c r="H5378" t="b">
        <v>0</v>
      </c>
    </row>
    <row r="5379" spans="1:8" x14ac:dyDescent="0.25">
      <c r="A5379">
        <v>363445000</v>
      </c>
      <c r="B5379" t="s">
        <v>10702</v>
      </c>
      <c r="C5379" t="s">
        <v>11</v>
      </c>
      <c r="D5379" t="s">
        <v>10703</v>
      </c>
      <c r="E5379">
        <v>1</v>
      </c>
      <c r="F5379">
        <v>4.0000000000000002E-4</v>
      </c>
      <c r="G5379">
        <v>200907</v>
      </c>
      <c r="H5379" t="b">
        <v>0</v>
      </c>
    </row>
    <row r="5380" spans="1:8" x14ac:dyDescent="0.25">
      <c r="A5380">
        <v>89405008</v>
      </c>
      <c r="B5380" t="s">
        <v>10704</v>
      </c>
      <c r="C5380" t="s">
        <v>11</v>
      </c>
      <c r="D5380" t="s">
        <v>10705</v>
      </c>
      <c r="E5380">
        <v>1</v>
      </c>
      <c r="F5380">
        <v>4.0000000000000002E-4</v>
      </c>
      <c r="G5380">
        <v>200907</v>
      </c>
      <c r="H5380" t="b">
        <v>0</v>
      </c>
    </row>
    <row r="5381" spans="1:8" x14ac:dyDescent="0.25">
      <c r="A5381">
        <v>70534000</v>
      </c>
      <c r="B5381" t="s">
        <v>10706</v>
      </c>
      <c r="C5381" t="s">
        <v>11</v>
      </c>
      <c r="D5381" t="s">
        <v>10707</v>
      </c>
      <c r="E5381">
        <v>1</v>
      </c>
      <c r="F5381">
        <v>4.0000000000000002E-4</v>
      </c>
      <c r="G5381">
        <v>200907</v>
      </c>
      <c r="H5381" t="b">
        <v>0</v>
      </c>
    </row>
    <row r="5382" spans="1:8" x14ac:dyDescent="0.25">
      <c r="A5382">
        <v>56170001</v>
      </c>
      <c r="B5382" t="s">
        <v>10708</v>
      </c>
      <c r="C5382" t="s">
        <v>11</v>
      </c>
      <c r="D5382" t="s">
        <v>10709</v>
      </c>
      <c r="E5382">
        <v>1</v>
      </c>
      <c r="F5382">
        <v>4.0000000000000002E-4</v>
      </c>
      <c r="G5382">
        <v>200907</v>
      </c>
      <c r="H5382" t="b">
        <v>0</v>
      </c>
    </row>
    <row r="5383" spans="1:8" x14ac:dyDescent="0.25">
      <c r="A5383">
        <v>238772004</v>
      </c>
      <c r="B5383" t="s">
        <v>10710</v>
      </c>
      <c r="C5383" t="s">
        <v>11</v>
      </c>
      <c r="D5383" t="s">
        <v>10711</v>
      </c>
      <c r="E5383">
        <v>1</v>
      </c>
      <c r="F5383">
        <v>4.0000000000000002E-4</v>
      </c>
      <c r="G5383">
        <v>200907</v>
      </c>
      <c r="H5383" t="b">
        <v>0</v>
      </c>
    </row>
    <row r="5384" spans="1:8" x14ac:dyDescent="0.25">
      <c r="A5384">
        <v>87696004</v>
      </c>
      <c r="B5384" t="s">
        <v>10712</v>
      </c>
      <c r="C5384" t="s">
        <v>11</v>
      </c>
      <c r="D5384" t="s">
        <v>10713</v>
      </c>
      <c r="E5384">
        <v>1</v>
      </c>
      <c r="F5384">
        <v>4.0000000000000002E-4</v>
      </c>
      <c r="G5384">
        <v>200907</v>
      </c>
      <c r="H5384" t="b">
        <v>0</v>
      </c>
    </row>
    <row r="5385" spans="1:8" x14ac:dyDescent="0.25">
      <c r="A5385">
        <v>19636003</v>
      </c>
      <c r="B5385" t="s">
        <v>10714</v>
      </c>
      <c r="C5385" t="s">
        <v>11</v>
      </c>
      <c r="D5385" t="s">
        <v>10715</v>
      </c>
      <c r="E5385">
        <v>1</v>
      </c>
      <c r="F5385">
        <v>4.0000000000000002E-4</v>
      </c>
      <c r="G5385">
        <v>201208</v>
      </c>
      <c r="H5385" t="b">
        <v>0</v>
      </c>
    </row>
    <row r="5386" spans="1:8" x14ac:dyDescent="0.25">
      <c r="A5386">
        <v>7231009</v>
      </c>
      <c r="B5386" t="s">
        <v>10716</v>
      </c>
      <c r="C5386" t="s">
        <v>11</v>
      </c>
      <c r="D5386" t="s">
        <v>10717</v>
      </c>
      <c r="E5386">
        <v>1</v>
      </c>
      <c r="F5386">
        <v>4.0000000000000002E-4</v>
      </c>
      <c r="G5386">
        <v>200907</v>
      </c>
      <c r="H5386" t="b">
        <v>0</v>
      </c>
    </row>
    <row r="5387" spans="1:8" x14ac:dyDescent="0.25">
      <c r="A5387">
        <v>402121009</v>
      </c>
      <c r="B5387" t="s">
        <v>10718</v>
      </c>
      <c r="C5387" t="s">
        <v>11</v>
      </c>
      <c r="D5387" t="s">
        <v>10719</v>
      </c>
      <c r="E5387">
        <v>1</v>
      </c>
      <c r="F5387">
        <v>4.0000000000000002E-4</v>
      </c>
      <c r="G5387">
        <v>200907</v>
      </c>
      <c r="H5387" t="b">
        <v>0</v>
      </c>
    </row>
    <row r="5388" spans="1:8" x14ac:dyDescent="0.25">
      <c r="A5388">
        <v>20607006</v>
      </c>
      <c r="B5388" t="s">
        <v>10720</v>
      </c>
      <c r="C5388" t="s">
        <v>11</v>
      </c>
      <c r="D5388" t="s">
        <v>10721</v>
      </c>
      <c r="E5388">
        <v>1</v>
      </c>
      <c r="F5388">
        <v>4.0000000000000002E-4</v>
      </c>
      <c r="G5388">
        <v>200907</v>
      </c>
      <c r="H5388" t="b">
        <v>0</v>
      </c>
    </row>
    <row r="5389" spans="1:8" x14ac:dyDescent="0.25">
      <c r="A5389">
        <v>262966007</v>
      </c>
      <c r="B5389" t="s">
        <v>10722</v>
      </c>
      <c r="C5389" t="s">
        <v>11</v>
      </c>
      <c r="D5389" t="s">
        <v>10723</v>
      </c>
      <c r="E5389">
        <v>1</v>
      </c>
      <c r="F5389">
        <v>4.0000000000000002E-4</v>
      </c>
      <c r="G5389">
        <v>200907</v>
      </c>
      <c r="H5389" t="b">
        <v>0</v>
      </c>
    </row>
    <row r="5390" spans="1:8" x14ac:dyDescent="0.25">
      <c r="A5390">
        <v>233456008</v>
      </c>
      <c r="B5390" t="s">
        <v>10724</v>
      </c>
      <c r="C5390" t="s">
        <v>11</v>
      </c>
      <c r="D5390" t="s">
        <v>10725</v>
      </c>
      <c r="E5390">
        <v>1</v>
      </c>
      <c r="F5390">
        <v>4.0000000000000002E-4</v>
      </c>
      <c r="G5390">
        <v>200907</v>
      </c>
      <c r="H5390" t="b">
        <v>0</v>
      </c>
    </row>
    <row r="5391" spans="1:8" x14ac:dyDescent="0.25">
      <c r="A5391">
        <v>36046008</v>
      </c>
      <c r="B5391" t="s">
        <v>10726</v>
      </c>
      <c r="C5391" t="s">
        <v>11</v>
      </c>
      <c r="D5391" t="s">
        <v>10727</v>
      </c>
      <c r="E5391">
        <v>1</v>
      </c>
      <c r="F5391">
        <v>4.0000000000000002E-4</v>
      </c>
      <c r="G5391">
        <v>200907</v>
      </c>
      <c r="H5391" t="b">
        <v>0</v>
      </c>
    </row>
    <row r="5392" spans="1:8" x14ac:dyDescent="0.25">
      <c r="A5392">
        <v>78715003</v>
      </c>
      <c r="B5392" t="s">
        <v>10728</v>
      </c>
      <c r="C5392" t="s">
        <v>11</v>
      </c>
      <c r="D5392" t="s">
        <v>10729</v>
      </c>
      <c r="E5392">
        <v>1</v>
      </c>
      <c r="F5392">
        <v>4.0000000000000002E-4</v>
      </c>
      <c r="G5392">
        <v>200907</v>
      </c>
      <c r="H5392" t="b">
        <v>0</v>
      </c>
    </row>
    <row r="5393" spans="1:8" x14ac:dyDescent="0.25">
      <c r="A5393">
        <v>385715006</v>
      </c>
      <c r="B5393" t="s">
        <v>10730</v>
      </c>
      <c r="C5393" t="s">
        <v>11</v>
      </c>
      <c r="D5393" t="s">
        <v>10731</v>
      </c>
      <c r="E5393">
        <v>1</v>
      </c>
      <c r="F5393">
        <v>4.0000000000000002E-4</v>
      </c>
      <c r="G5393">
        <v>200907</v>
      </c>
      <c r="H5393" t="b">
        <v>0</v>
      </c>
    </row>
    <row r="5394" spans="1:8" x14ac:dyDescent="0.25">
      <c r="A5394">
        <v>49563000</v>
      </c>
      <c r="B5394" t="s">
        <v>10732</v>
      </c>
      <c r="C5394" t="s">
        <v>11</v>
      </c>
      <c r="D5394" t="s">
        <v>10733</v>
      </c>
      <c r="E5394">
        <v>1</v>
      </c>
      <c r="F5394">
        <v>4.0000000000000002E-4</v>
      </c>
      <c r="G5394">
        <v>200907</v>
      </c>
      <c r="H5394" t="b">
        <v>0</v>
      </c>
    </row>
    <row r="5395" spans="1:8" x14ac:dyDescent="0.25">
      <c r="A5395">
        <v>161882006</v>
      </c>
      <c r="B5395" t="s">
        <v>10734</v>
      </c>
      <c r="C5395" t="s">
        <v>11</v>
      </c>
      <c r="D5395" t="s">
        <v>10735</v>
      </c>
      <c r="E5395">
        <v>1</v>
      </c>
      <c r="F5395">
        <v>4.0000000000000002E-4</v>
      </c>
      <c r="G5395">
        <v>200907</v>
      </c>
      <c r="H5395" t="b">
        <v>0</v>
      </c>
    </row>
    <row r="5396" spans="1:8" x14ac:dyDescent="0.25">
      <c r="A5396">
        <v>271808008</v>
      </c>
      <c r="B5396" t="s">
        <v>10736</v>
      </c>
      <c r="C5396" t="s">
        <v>11</v>
      </c>
      <c r="D5396" t="s">
        <v>10737</v>
      </c>
      <c r="E5396">
        <v>1</v>
      </c>
      <c r="F5396">
        <v>4.0000000000000002E-4</v>
      </c>
      <c r="G5396">
        <v>200907</v>
      </c>
      <c r="H5396" t="b">
        <v>0</v>
      </c>
    </row>
    <row r="5397" spans="1:8" x14ac:dyDescent="0.25">
      <c r="A5397">
        <v>4568003</v>
      </c>
      <c r="B5397" t="s">
        <v>10738</v>
      </c>
      <c r="C5397" t="s">
        <v>11</v>
      </c>
      <c r="D5397" t="s">
        <v>10739</v>
      </c>
      <c r="E5397">
        <v>1</v>
      </c>
      <c r="F5397">
        <v>4.0000000000000002E-4</v>
      </c>
      <c r="G5397">
        <v>200907</v>
      </c>
      <c r="H5397" t="b">
        <v>0</v>
      </c>
    </row>
    <row r="5398" spans="1:8" x14ac:dyDescent="0.25">
      <c r="A5398">
        <v>111975006</v>
      </c>
      <c r="B5398" t="s">
        <v>10740</v>
      </c>
      <c r="C5398" t="s">
        <v>11</v>
      </c>
      <c r="D5398" t="s">
        <v>10741</v>
      </c>
      <c r="E5398">
        <v>1</v>
      </c>
      <c r="F5398">
        <v>4.0000000000000002E-4</v>
      </c>
      <c r="G5398">
        <v>200907</v>
      </c>
      <c r="H5398" t="b">
        <v>0</v>
      </c>
    </row>
    <row r="5399" spans="1:8" x14ac:dyDescent="0.25">
      <c r="A5399">
        <v>3253007</v>
      </c>
      <c r="B5399" t="s">
        <v>10742</v>
      </c>
      <c r="C5399" t="s">
        <v>11</v>
      </c>
      <c r="D5399" t="s">
        <v>10743</v>
      </c>
      <c r="E5399">
        <v>1</v>
      </c>
      <c r="F5399">
        <v>4.0000000000000002E-4</v>
      </c>
      <c r="G5399">
        <v>200907</v>
      </c>
      <c r="H5399" t="b">
        <v>0</v>
      </c>
    </row>
    <row r="5400" spans="1:8" x14ac:dyDescent="0.25">
      <c r="A5400">
        <v>85942002</v>
      </c>
      <c r="B5400" t="s">
        <v>10744</v>
      </c>
      <c r="C5400" t="s">
        <v>11</v>
      </c>
      <c r="D5400" t="s">
        <v>10745</v>
      </c>
      <c r="E5400">
        <v>1</v>
      </c>
      <c r="F5400">
        <v>4.0000000000000002E-4</v>
      </c>
      <c r="G5400">
        <v>200907</v>
      </c>
      <c r="H5400" t="b">
        <v>0</v>
      </c>
    </row>
    <row r="5401" spans="1:8" x14ac:dyDescent="0.25">
      <c r="A5401">
        <v>18773000</v>
      </c>
      <c r="B5401" t="s">
        <v>10746</v>
      </c>
      <c r="C5401" t="s">
        <v>11</v>
      </c>
      <c r="D5401" t="s">
        <v>10747</v>
      </c>
      <c r="E5401">
        <v>1</v>
      </c>
      <c r="F5401">
        <v>4.0000000000000002E-4</v>
      </c>
      <c r="G5401">
        <v>200907</v>
      </c>
      <c r="H5401" t="b">
        <v>0</v>
      </c>
    </row>
    <row r="5402" spans="1:8" x14ac:dyDescent="0.25">
      <c r="A5402">
        <v>8971008</v>
      </c>
      <c r="B5402" t="s">
        <v>10748</v>
      </c>
      <c r="C5402" t="s">
        <v>11</v>
      </c>
      <c r="D5402" t="s">
        <v>10749</v>
      </c>
      <c r="E5402">
        <v>1</v>
      </c>
      <c r="F5402">
        <v>4.0000000000000002E-4</v>
      </c>
      <c r="G5402">
        <v>200907</v>
      </c>
      <c r="H5402" t="b">
        <v>0</v>
      </c>
    </row>
    <row r="5403" spans="1:8" x14ac:dyDescent="0.25">
      <c r="A5403">
        <v>193638002</v>
      </c>
      <c r="B5403" t="s">
        <v>10750</v>
      </c>
      <c r="C5403" t="s">
        <v>11</v>
      </c>
      <c r="D5403" t="s">
        <v>10751</v>
      </c>
      <c r="E5403">
        <v>1</v>
      </c>
      <c r="F5403">
        <v>4.0000000000000002E-4</v>
      </c>
      <c r="G5403">
        <v>200907</v>
      </c>
      <c r="H5403" t="b">
        <v>0</v>
      </c>
    </row>
    <row r="5404" spans="1:8" x14ac:dyDescent="0.25">
      <c r="A5404">
        <v>39837002</v>
      </c>
      <c r="B5404" t="s">
        <v>10752</v>
      </c>
      <c r="C5404" t="s">
        <v>11</v>
      </c>
      <c r="D5404" t="s">
        <v>10753</v>
      </c>
      <c r="E5404">
        <v>1</v>
      </c>
      <c r="F5404">
        <v>4.0000000000000002E-4</v>
      </c>
      <c r="G5404">
        <v>200907</v>
      </c>
      <c r="H5404" t="b">
        <v>0</v>
      </c>
    </row>
    <row r="5405" spans="1:8" x14ac:dyDescent="0.25">
      <c r="A5405">
        <v>20636006</v>
      </c>
      <c r="B5405" t="s">
        <v>10754</v>
      </c>
      <c r="C5405" t="s">
        <v>11</v>
      </c>
      <c r="D5405" t="s">
        <v>10755</v>
      </c>
      <c r="E5405">
        <v>1</v>
      </c>
      <c r="F5405">
        <v>4.0000000000000002E-4</v>
      </c>
      <c r="G5405">
        <v>200907</v>
      </c>
      <c r="H5405" t="b">
        <v>0</v>
      </c>
    </row>
    <row r="5406" spans="1:8" x14ac:dyDescent="0.25">
      <c r="A5406">
        <v>203468000</v>
      </c>
      <c r="B5406" t="s">
        <v>10756</v>
      </c>
      <c r="C5406" t="s">
        <v>11</v>
      </c>
      <c r="D5406" t="s">
        <v>10757</v>
      </c>
      <c r="E5406">
        <v>1</v>
      </c>
      <c r="F5406">
        <v>4.0000000000000002E-4</v>
      </c>
      <c r="G5406">
        <v>200907</v>
      </c>
      <c r="H5406" t="b">
        <v>0</v>
      </c>
    </row>
    <row r="5407" spans="1:8" x14ac:dyDescent="0.25">
      <c r="A5407">
        <v>6929003</v>
      </c>
      <c r="B5407" t="s">
        <v>10758</v>
      </c>
      <c r="C5407" t="s">
        <v>11</v>
      </c>
      <c r="D5407" t="s">
        <v>10759</v>
      </c>
      <c r="E5407">
        <v>1</v>
      </c>
      <c r="F5407">
        <v>4.0000000000000002E-4</v>
      </c>
      <c r="G5407">
        <v>200907</v>
      </c>
      <c r="H5407" t="b">
        <v>0</v>
      </c>
    </row>
    <row r="5408" spans="1:8" x14ac:dyDescent="0.25">
      <c r="A5408">
        <v>18546004</v>
      </c>
      <c r="B5408" t="s">
        <v>10760</v>
      </c>
      <c r="C5408" t="s">
        <v>11</v>
      </c>
      <c r="D5408" t="s">
        <v>10761</v>
      </c>
      <c r="E5408">
        <v>1</v>
      </c>
      <c r="F5408">
        <v>4.0000000000000002E-4</v>
      </c>
      <c r="G5408">
        <v>200907</v>
      </c>
      <c r="H5408" t="b">
        <v>0</v>
      </c>
    </row>
    <row r="5409" spans="1:8" x14ac:dyDescent="0.25">
      <c r="A5409">
        <v>79168008</v>
      </c>
      <c r="B5409" t="s">
        <v>10762</v>
      </c>
      <c r="C5409" t="s">
        <v>11</v>
      </c>
      <c r="D5409" t="s">
        <v>10763</v>
      </c>
      <c r="E5409">
        <v>1</v>
      </c>
      <c r="F5409">
        <v>4.0000000000000002E-4</v>
      </c>
      <c r="G5409">
        <v>200907</v>
      </c>
      <c r="H5409" t="b">
        <v>0</v>
      </c>
    </row>
    <row r="5410" spans="1:8" x14ac:dyDescent="0.25">
      <c r="A5410">
        <v>9957009</v>
      </c>
      <c r="B5410" t="s">
        <v>10764</v>
      </c>
      <c r="C5410" t="s">
        <v>11</v>
      </c>
      <c r="D5410" t="s">
        <v>10765</v>
      </c>
      <c r="E5410">
        <v>1</v>
      </c>
      <c r="F5410">
        <v>4.0000000000000002E-4</v>
      </c>
      <c r="G5410">
        <v>200907</v>
      </c>
      <c r="H5410" t="b">
        <v>0</v>
      </c>
    </row>
    <row r="5411" spans="1:8" x14ac:dyDescent="0.25">
      <c r="A5411">
        <v>187058000</v>
      </c>
      <c r="B5411" t="s">
        <v>10766</v>
      </c>
      <c r="C5411" t="s">
        <v>11</v>
      </c>
      <c r="D5411" t="s">
        <v>10767</v>
      </c>
      <c r="E5411">
        <v>1</v>
      </c>
      <c r="F5411">
        <v>4.0000000000000002E-4</v>
      </c>
      <c r="G5411">
        <v>200907</v>
      </c>
      <c r="H5411" t="b">
        <v>0</v>
      </c>
    </row>
    <row r="5412" spans="1:8" x14ac:dyDescent="0.25">
      <c r="A5412">
        <v>363360003</v>
      </c>
      <c r="B5412" t="s">
        <v>10768</v>
      </c>
      <c r="C5412" t="s">
        <v>11</v>
      </c>
      <c r="D5412" t="s">
        <v>10769</v>
      </c>
      <c r="E5412">
        <v>1</v>
      </c>
      <c r="F5412">
        <v>4.0000000000000002E-4</v>
      </c>
      <c r="G5412">
        <v>200907</v>
      </c>
      <c r="H5412" t="b">
        <v>0</v>
      </c>
    </row>
    <row r="5413" spans="1:8" x14ac:dyDescent="0.25">
      <c r="A5413">
        <v>269460009</v>
      </c>
      <c r="B5413" t="s">
        <v>10770</v>
      </c>
      <c r="C5413" t="s">
        <v>11</v>
      </c>
      <c r="D5413" t="s">
        <v>10771</v>
      </c>
      <c r="E5413">
        <v>1</v>
      </c>
      <c r="F5413">
        <v>4.0000000000000002E-4</v>
      </c>
      <c r="G5413">
        <v>200907</v>
      </c>
      <c r="H5413" t="b">
        <v>0</v>
      </c>
    </row>
    <row r="5414" spans="1:8" x14ac:dyDescent="0.25">
      <c r="A5414">
        <v>187792009</v>
      </c>
      <c r="B5414" t="s">
        <v>10772</v>
      </c>
      <c r="C5414" t="s">
        <v>11</v>
      </c>
      <c r="D5414" t="s">
        <v>10773</v>
      </c>
      <c r="E5414">
        <v>1</v>
      </c>
      <c r="F5414">
        <v>4.0000000000000002E-4</v>
      </c>
      <c r="G5414">
        <v>200907</v>
      </c>
      <c r="H5414" t="b">
        <v>0</v>
      </c>
    </row>
    <row r="5415" spans="1:8" x14ac:dyDescent="0.25">
      <c r="A5415">
        <v>363516004</v>
      </c>
      <c r="B5415" t="s">
        <v>10774</v>
      </c>
      <c r="C5415" t="s">
        <v>11</v>
      </c>
      <c r="D5415" t="s">
        <v>10775</v>
      </c>
      <c r="E5415">
        <v>1</v>
      </c>
      <c r="F5415">
        <v>4.0000000000000002E-4</v>
      </c>
      <c r="G5415">
        <v>200907</v>
      </c>
      <c r="H5415" t="b">
        <v>0</v>
      </c>
    </row>
    <row r="5416" spans="1:8" x14ac:dyDescent="0.25">
      <c r="A5416">
        <v>363457009</v>
      </c>
      <c r="B5416" t="s">
        <v>10776</v>
      </c>
      <c r="C5416" t="s">
        <v>11</v>
      </c>
      <c r="D5416" t="s">
        <v>10777</v>
      </c>
      <c r="E5416">
        <v>1</v>
      </c>
      <c r="F5416">
        <v>4.0000000000000002E-4</v>
      </c>
      <c r="G5416">
        <v>200907</v>
      </c>
      <c r="H5416" t="b">
        <v>0</v>
      </c>
    </row>
    <row r="5417" spans="1:8" x14ac:dyDescent="0.25">
      <c r="A5417">
        <v>363459007</v>
      </c>
      <c r="B5417" t="s">
        <v>10778</v>
      </c>
      <c r="C5417" t="s">
        <v>11</v>
      </c>
      <c r="D5417" t="s">
        <v>10779</v>
      </c>
      <c r="E5417">
        <v>1</v>
      </c>
      <c r="F5417">
        <v>4.0000000000000002E-4</v>
      </c>
      <c r="G5417">
        <v>200907</v>
      </c>
      <c r="H5417" t="b">
        <v>0</v>
      </c>
    </row>
    <row r="5418" spans="1:8" x14ac:dyDescent="0.25">
      <c r="A5418">
        <v>94409002</v>
      </c>
      <c r="B5418" t="s">
        <v>10780</v>
      </c>
      <c r="C5418" t="s">
        <v>11</v>
      </c>
      <c r="D5418" t="s">
        <v>10781</v>
      </c>
      <c r="E5418">
        <v>1</v>
      </c>
      <c r="F5418">
        <v>4.0000000000000002E-4</v>
      </c>
      <c r="G5418">
        <v>200907</v>
      </c>
      <c r="H5418" t="b">
        <v>0</v>
      </c>
    </row>
    <row r="5419" spans="1:8" x14ac:dyDescent="0.25">
      <c r="A5419">
        <v>93162007</v>
      </c>
      <c r="B5419" t="s">
        <v>10782</v>
      </c>
      <c r="C5419" t="s">
        <v>11</v>
      </c>
      <c r="D5419" t="s">
        <v>10783</v>
      </c>
      <c r="E5419">
        <v>1</v>
      </c>
      <c r="F5419">
        <v>4.0000000000000002E-4</v>
      </c>
      <c r="G5419">
        <v>200907</v>
      </c>
      <c r="H5419" t="b">
        <v>0</v>
      </c>
    </row>
    <row r="5420" spans="1:8" x14ac:dyDescent="0.25">
      <c r="A5420">
        <v>92369000</v>
      </c>
      <c r="B5420" t="s">
        <v>10784</v>
      </c>
      <c r="C5420" t="s">
        <v>11</v>
      </c>
      <c r="D5420" t="s">
        <v>10785</v>
      </c>
      <c r="E5420">
        <v>1</v>
      </c>
      <c r="F5420">
        <v>4.0000000000000002E-4</v>
      </c>
      <c r="G5420">
        <v>200907</v>
      </c>
      <c r="H5420" t="b">
        <v>0</v>
      </c>
    </row>
    <row r="5421" spans="1:8" x14ac:dyDescent="0.25">
      <c r="A5421">
        <v>191461002</v>
      </c>
      <c r="B5421" t="s">
        <v>10786</v>
      </c>
      <c r="C5421" t="s">
        <v>11</v>
      </c>
      <c r="D5421" t="s">
        <v>10787</v>
      </c>
      <c r="E5421">
        <v>1</v>
      </c>
      <c r="F5421">
        <v>4.0000000000000002E-4</v>
      </c>
      <c r="G5421">
        <v>201002</v>
      </c>
      <c r="H5421" t="b">
        <v>0</v>
      </c>
    </row>
    <row r="5422" spans="1:8" x14ac:dyDescent="0.25">
      <c r="A5422">
        <v>37941009</v>
      </c>
      <c r="B5422" t="s">
        <v>10788</v>
      </c>
      <c r="C5422" t="s">
        <v>11</v>
      </c>
      <c r="D5422" t="s">
        <v>10789</v>
      </c>
      <c r="E5422">
        <v>1</v>
      </c>
      <c r="F5422">
        <v>4.0000000000000002E-4</v>
      </c>
      <c r="G5422">
        <v>200907</v>
      </c>
      <c r="H5422" t="b">
        <v>0</v>
      </c>
    </row>
    <row r="5423" spans="1:8" x14ac:dyDescent="0.25">
      <c r="A5423">
        <v>21664006</v>
      </c>
      <c r="B5423" t="s">
        <v>10790</v>
      </c>
      <c r="C5423" t="s">
        <v>11</v>
      </c>
      <c r="D5423" t="s">
        <v>10791</v>
      </c>
      <c r="E5423">
        <v>1</v>
      </c>
      <c r="F5423">
        <v>4.0000000000000002E-4</v>
      </c>
      <c r="G5423">
        <v>200907</v>
      </c>
      <c r="H5423" t="b">
        <v>0</v>
      </c>
    </row>
    <row r="5424" spans="1:8" x14ac:dyDescent="0.25">
      <c r="A5424">
        <v>83785004</v>
      </c>
      <c r="B5424" t="s">
        <v>10792</v>
      </c>
      <c r="C5424" t="s">
        <v>11</v>
      </c>
      <c r="D5424" t="s">
        <v>10793</v>
      </c>
      <c r="E5424">
        <v>1</v>
      </c>
      <c r="F5424">
        <v>4.0000000000000002E-4</v>
      </c>
      <c r="G5424">
        <v>200907</v>
      </c>
      <c r="H5424" t="b">
        <v>0</v>
      </c>
    </row>
    <row r="5425" spans="1:8" x14ac:dyDescent="0.25">
      <c r="A5425">
        <v>35055000</v>
      </c>
      <c r="B5425" t="s">
        <v>10794</v>
      </c>
      <c r="C5425" t="s">
        <v>11</v>
      </c>
      <c r="D5425" t="s">
        <v>10795</v>
      </c>
      <c r="E5425">
        <v>1</v>
      </c>
      <c r="F5425">
        <v>4.0000000000000002E-4</v>
      </c>
      <c r="G5425">
        <v>200907</v>
      </c>
      <c r="H5425" t="b">
        <v>0</v>
      </c>
    </row>
    <row r="5426" spans="1:8" x14ac:dyDescent="0.25">
      <c r="A5426">
        <v>41308008</v>
      </c>
      <c r="B5426" t="s">
        <v>10796</v>
      </c>
      <c r="C5426" t="s">
        <v>11</v>
      </c>
      <c r="D5426" t="s">
        <v>10797</v>
      </c>
      <c r="E5426">
        <v>1</v>
      </c>
      <c r="F5426">
        <v>4.0000000000000002E-4</v>
      </c>
      <c r="G5426">
        <v>200907</v>
      </c>
      <c r="H5426" t="b">
        <v>0</v>
      </c>
    </row>
    <row r="5427" spans="1:8" x14ac:dyDescent="0.25">
      <c r="A5427">
        <v>73181007</v>
      </c>
      <c r="B5427" t="s">
        <v>10798</v>
      </c>
      <c r="C5427" t="s">
        <v>11</v>
      </c>
      <c r="D5427" t="s">
        <v>10799</v>
      </c>
      <c r="E5427">
        <v>1</v>
      </c>
      <c r="F5427">
        <v>4.0000000000000002E-4</v>
      </c>
      <c r="G5427">
        <v>200907</v>
      </c>
      <c r="H5427" t="b">
        <v>0</v>
      </c>
    </row>
    <row r="5428" spans="1:8" x14ac:dyDescent="0.25">
      <c r="A5428">
        <v>59890007</v>
      </c>
      <c r="B5428" t="s">
        <v>10800</v>
      </c>
      <c r="C5428" t="s">
        <v>11</v>
      </c>
      <c r="D5428" t="s">
        <v>10801</v>
      </c>
      <c r="E5428">
        <v>1</v>
      </c>
      <c r="F5428">
        <v>4.0000000000000002E-4</v>
      </c>
      <c r="G5428">
        <v>200907</v>
      </c>
      <c r="H5428" t="b">
        <v>0</v>
      </c>
    </row>
    <row r="5429" spans="1:8" x14ac:dyDescent="0.25">
      <c r="A5429">
        <v>85042000</v>
      </c>
      <c r="B5429" t="s">
        <v>10802</v>
      </c>
      <c r="C5429" t="s">
        <v>11</v>
      </c>
      <c r="D5429" t="s">
        <v>10803</v>
      </c>
      <c r="E5429">
        <v>1</v>
      </c>
      <c r="F5429">
        <v>4.0000000000000002E-4</v>
      </c>
      <c r="G5429">
        <v>200907</v>
      </c>
      <c r="H5429" t="b">
        <v>0</v>
      </c>
    </row>
    <row r="5430" spans="1:8" x14ac:dyDescent="0.25">
      <c r="A5430">
        <v>57805002</v>
      </c>
      <c r="B5430" t="s">
        <v>10804</v>
      </c>
      <c r="C5430" t="s">
        <v>11</v>
      </c>
      <c r="D5430" t="s">
        <v>10805</v>
      </c>
      <c r="E5430">
        <v>1</v>
      </c>
      <c r="F5430">
        <v>4.0000000000000002E-4</v>
      </c>
      <c r="G5430">
        <v>200907</v>
      </c>
      <c r="H5430" t="b">
        <v>0</v>
      </c>
    </row>
    <row r="5431" spans="1:8" x14ac:dyDescent="0.25">
      <c r="A5431">
        <v>49130001</v>
      </c>
      <c r="B5431" t="s">
        <v>10806</v>
      </c>
      <c r="C5431" t="s">
        <v>11</v>
      </c>
      <c r="D5431" t="s">
        <v>10807</v>
      </c>
      <c r="E5431">
        <v>1</v>
      </c>
      <c r="F5431">
        <v>4.0000000000000002E-4</v>
      </c>
      <c r="G5431">
        <v>200907</v>
      </c>
      <c r="H5431" t="b">
        <v>0</v>
      </c>
    </row>
    <row r="5432" spans="1:8" x14ac:dyDescent="0.25">
      <c r="A5432">
        <v>7699004</v>
      </c>
      <c r="B5432" t="s">
        <v>10808</v>
      </c>
      <c r="C5432" t="s">
        <v>11</v>
      </c>
      <c r="D5432" t="s">
        <v>10809</v>
      </c>
      <c r="E5432">
        <v>1</v>
      </c>
      <c r="F5432">
        <v>4.0000000000000002E-4</v>
      </c>
      <c r="G5432">
        <v>200907</v>
      </c>
      <c r="H5432" t="b">
        <v>0</v>
      </c>
    </row>
    <row r="5433" spans="1:8" x14ac:dyDescent="0.25">
      <c r="A5433">
        <v>87688009</v>
      </c>
      <c r="B5433" t="s">
        <v>10810</v>
      </c>
      <c r="C5433" t="s">
        <v>11</v>
      </c>
      <c r="D5433" t="s">
        <v>10811</v>
      </c>
      <c r="E5433">
        <v>1</v>
      </c>
      <c r="F5433">
        <v>4.0000000000000002E-4</v>
      </c>
      <c r="G5433">
        <v>200907</v>
      </c>
      <c r="H5433" t="b">
        <v>0</v>
      </c>
    </row>
    <row r="5434" spans="1:8" x14ac:dyDescent="0.25">
      <c r="A5434">
        <v>28715001</v>
      </c>
      <c r="B5434" t="s">
        <v>10812</v>
      </c>
      <c r="C5434" t="s">
        <v>11</v>
      </c>
      <c r="D5434" t="s">
        <v>10813</v>
      </c>
      <c r="E5434">
        <v>1</v>
      </c>
      <c r="F5434">
        <v>4.0000000000000002E-4</v>
      </c>
      <c r="G5434">
        <v>201208</v>
      </c>
      <c r="H5434" t="b">
        <v>0</v>
      </c>
    </row>
    <row r="5435" spans="1:8" x14ac:dyDescent="0.25">
      <c r="A5435">
        <v>86234004</v>
      </c>
      <c r="B5435" t="s">
        <v>10814</v>
      </c>
      <c r="C5435" t="s">
        <v>11</v>
      </c>
      <c r="D5435" t="s">
        <v>10815</v>
      </c>
      <c r="E5435">
        <v>1</v>
      </c>
      <c r="F5435">
        <v>4.0000000000000002E-4</v>
      </c>
      <c r="G5435">
        <v>200907</v>
      </c>
      <c r="H5435" t="b">
        <v>0</v>
      </c>
    </row>
    <row r="5436" spans="1:8" x14ac:dyDescent="0.25">
      <c r="A5436">
        <v>15555002</v>
      </c>
      <c r="B5436" t="s">
        <v>10816</v>
      </c>
      <c r="C5436" t="s">
        <v>11</v>
      </c>
      <c r="D5436" t="s">
        <v>10817</v>
      </c>
      <c r="E5436">
        <v>1</v>
      </c>
      <c r="F5436">
        <v>4.0000000000000002E-4</v>
      </c>
      <c r="G5436">
        <v>200907</v>
      </c>
      <c r="H5436" t="b">
        <v>0</v>
      </c>
    </row>
    <row r="5437" spans="1:8" x14ac:dyDescent="0.25">
      <c r="A5437">
        <v>47841006</v>
      </c>
      <c r="B5437" t="s">
        <v>10818</v>
      </c>
      <c r="C5437" t="s">
        <v>11</v>
      </c>
      <c r="D5437" t="s">
        <v>10819</v>
      </c>
      <c r="E5437">
        <v>1</v>
      </c>
      <c r="F5437">
        <v>4.0000000000000002E-4</v>
      </c>
      <c r="G5437">
        <v>200907</v>
      </c>
      <c r="H5437" t="b">
        <v>0</v>
      </c>
    </row>
    <row r="5438" spans="1:8" x14ac:dyDescent="0.25">
      <c r="A5438">
        <v>195842003</v>
      </c>
      <c r="B5438" t="s">
        <v>10820</v>
      </c>
      <c r="C5438" t="s">
        <v>11</v>
      </c>
      <c r="D5438" t="s">
        <v>10821</v>
      </c>
      <c r="E5438">
        <v>1</v>
      </c>
      <c r="F5438">
        <v>4.0000000000000002E-4</v>
      </c>
      <c r="G5438">
        <v>200907</v>
      </c>
      <c r="H5438" t="b">
        <v>0</v>
      </c>
    </row>
    <row r="5439" spans="1:8" x14ac:dyDescent="0.25">
      <c r="A5439">
        <v>61937009</v>
      </c>
      <c r="B5439" t="s">
        <v>10822</v>
      </c>
      <c r="C5439" t="s">
        <v>11</v>
      </c>
      <c r="D5439" t="s">
        <v>10823</v>
      </c>
      <c r="E5439">
        <v>1</v>
      </c>
      <c r="F5439">
        <v>4.0000000000000002E-4</v>
      </c>
      <c r="G5439">
        <v>200907</v>
      </c>
      <c r="H5439" t="b">
        <v>0</v>
      </c>
    </row>
    <row r="5440" spans="1:8" x14ac:dyDescent="0.25">
      <c r="A5440">
        <v>74417001</v>
      </c>
      <c r="B5440" t="s">
        <v>10824</v>
      </c>
      <c r="C5440" t="s">
        <v>11</v>
      </c>
      <c r="D5440" t="s">
        <v>10825</v>
      </c>
      <c r="E5440">
        <v>1</v>
      </c>
      <c r="F5440">
        <v>4.0000000000000002E-4</v>
      </c>
      <c r="G5440">
        <v>200907</v>
      </c>
      <c r="H5440" t="b">
        <v>0</v>
      </c>
    </row>
    <row r="5441" spans="1:8" x14ac:dyDescent="0.25">
      <c r="A5441">
        <v>196102003</v>
      </c>
      <c r="B5441" t="s">
        <v>10826</v>
      </c>
      <c r="C5441" t="s">
        <v>11</v>
      </c>
      <c r="D5441" t="s">
        <v>10827</v>
      </c>
      <c r="E5441">
        <v>1</v>
      </c>
      <c r="F5441">
        <v>4.0000000000000002E-4</v>
      </c>
      <c r="G5441">
        <v>200907</v>
      </c>
      <c r="H5441" t="b">
        <v>0</v>
      </c>
    </row>
    <row r="5442" spans="1:8" x14ac:dyDescent="0.25">
      <c r="A5442">
        <v>33325001</v>
      </c>
      <c r="B5442" t="s">
        <v>10828</v>
      </c>
      <c r="C5442" t="s">
        <v>11</v>
      </c>
      <c r="D5442" t="s">
        <v>10829</v>
      </c>
      <c r="E5442">
        <v>1</v>
      </c>
      <c r="F5442">
        <v>4.0000000000000002E-4</v>
      </c>
      <c r="G5442">
        <v>200907</v>
      </c>
      <c r="H5442" t="b">
        <v>0</v>
      </c>
    </row>
    <row r="5443" spans="1:8" x14ac:dyDescent="0.25">
      <c r="A5443">
        <v>68033004</v>
      </c>
      <c r="B5443" t="s">
        <v>10830</v>
      </c>
      <c r="C5443" t="s">
        <v>11</v>
      </c>
      <c r="D5443" t="s">
        <v>10831</v>
      </c>
      <c r="E5443">
        <v>1</v>
      </c>
      <c r="F5443">
        <v>4.0000000000000002E-4</v>
      </c>
      <c r="G5443">
        <v>200907</v>
      </c>
      <c r="H5443" t="b">
        <v>0</v>
      </c>
    </row>
    <row r="5444" spans="1:8" x14ac:dyDescent="0.25">
      <c r="A5444">
        <v>2043009</v>
      </c>
      <c r="B5444" t="s">
        <v>10832</v>
      </c>
      <c r="C5444" t="s">
        <v>11</v>
      </c>
      <c r="D5444" t="s">
        <v>10833</v>
      </c>
      <c r="E5444">
        <v>1</v>
      </c>
      <c r="F5444">
        <v>4.0000000000000002E-4</v>
      </c>
      <c r="G5444">
        <v>201208</v>
      </c>
      <c r="H5444" t="b">
        <v>0</v>
      </c>
    </row>
    <row r="5445" spans="1:8" x14ac:dyDescent="0.25">
      <c r="A5445">
        <v>248861000</v>
      </c>
      <c r="B5445" t="s">
        <v>10834</v>
      </c>
      <c r="C5445" t="s">
        <v>11</v>
      </c>
      <c r="D5445" t="s">
        <v>10835</v>
      </c>
      <c r="E5445">
        <v>1</v>
      </c>
      <c r="F5445">
        <v>4.0000000000000002E-4</v>
      </c>
      <c r="G5445">
        <v>200907</v>
      </c>
      <c r="H5445" t="b">
        <v>0</v>
      </c>
    </row>
    <row r="5446" spans="1:8" x14ac:dyDescent="0.25">
      <c r="A5446">
        <v>220000</v>
      </c>
      <c r="B5446" t="s">
        <v>10836</v>
      </c>
      <c r="C5446" t="s">
        <v>11</v>
      </c>
      <c r="D5446" t="s">
        <v>10837</v>
      </c>
      <c r="E5446">
        <v>1</v>
      </c>
      <c r="F5446">
        <v>4.0000000000000002E-4</v>
      </c>
      <c r="G5446">
        <v>200907</v>
      </c>
      <c r="H5446" t="b">
        <v>0</v>
      </c>
    </row>
    <row r="5447" spans="1:8" x14ac:dyDescent="0.25">
      <c r="A5447">
        <v>202723000</v>
      </c>
      <c r="B5447" t="s">
        <v>10838</v>
      </c>
      <c r="C5447" t="s">
        <v>11</v>
      </c>
      <c r="D5447" t="s">
        <v>10839</v>
      </c>
      <c r="E5447">
        <v>1</v>
      </c>
      <c r="F5447">
        <v>4.0000000000000002E-4</v>
      </c>
      <c r="G5447">
        <v>200907</v>
      </c>
      <c r="H5447" t="b">
        <v>0</v>
      </c>
    </row>
    <row r="5448" spans="1:8" x14ac:dyDescent="0.25">
      <c r="A5448">
        <v>202838007</v>
      </c>
      <c r="B5448" t="s">
        <v>10840</v>
      </c>
      <c r="C5448" t="s">
        <v>11</v>
      </c>
      <c r="D5448" t="s">
        <v>10841</v>
      </c>
      <c r="E5448">
        <v>1</v>
      </c>
      <c r="F5448">
        <v>4.0000000000000002E-4</v>
      </c>
      <c r="G5448">
        <v>200907</v>
      </c>
      <c r="H5448" t="b">
        <v>0</v>
      </c>
    </row>
    <row r="5449" spans="1:8" x14ac:dyDescent="0.25">
      <c r="A5449">
        <v>111248006</v>
      </c>
      <c r="B5449" t="s">
        <v>10842</v>
      </c>
      <c r="C5449" t="s">
        <v>11</v>
      </c>
      <c r="D5449" t="s">
        <v>10843</v>
      </c>
      <c r="E5449">
        <v>1</v>
      </c>
      <c r="F5449">
        <v>4.0000000000000002E-4</v>
      </c>
      <c r="G5449">
        <v>201208</v>
      </c>
      <c r="H5449" t="b">
        <v>0</v>
      </c>
    </row>
    <row r="5450" spans="1:8" x14ac:dyDescent="0.25">
      <c r="A5450">
        <v>3345002</v>
      </c>
      <c r="B5450" t="s">
        <v>10844</v>
      </c>
      <c r="C5450" t="s">
        <v>11</v>
      </c>
      <c r="D5450" t="s">
        <v>10845</v>
      </c>
      <c r="E5450">
        <v>1</v>
      </c>
      <c r="F5450">
        <v>4.0000000000000002E-4</v>
      </c>
      <c r="G5450">
        <v>200907</v>
      </c>
      <c r="H5450" t="b">
        <v>0</v>
      </c>
    </row>
    <row r="5451" spans="1:8" x14ac:dyDescent="0.25">
      <c r="A5451">
        <v>204270004</v>
      </c>
      <c r="B5451" t="s">
        <v>10846</v>
      </c>
      <c r="C5451" t="s">
        <v>11</v>
      </c>
      <c r="D5451" t="s">
        <v>10847</v>
      </c>
      <c r="E5451">
        <v>1</v>
      </c>
      <c r="F5451">
        <v>4.0000000000000002E-4</v>
      </c>
      <c r="G5451">
        <v>200907</v>
      </c>
      <c r="H5451" t="b">
        <v>0</v>
      </c>
    </row>
    <row r="5452" spans="1:8" x14ac:dyDescent="0.25">
      <c r="A5452">
        <v>204612005</v>
      </c>
      <c r="B5452" t="s">
        <v>10848</v>
      </c>
      <c r="C5452" t="s">
        <v>11</v>
      </c>
      <c r="D5452" t="s">
        <v>10849</v>
      </c>
      <c r="E5452">
        <v>1</v>
      </c>
      <c r="F5452">
        <v>4.0000000000000002E-4</v>
      </c>
      <c r="G5452">
        <v>200907</v>
      </c>
      <c r="H5452" t="b">
        <v>0</v>
      </c>
    </row>
    <row r="5453" spans="1:8" x14ac:dyDescent="0.25">
      <c r="A5453">
        <v>206087008</v>
      </c>
      <c r="B5453" t="s">
        <v>10850</v>
      </c>
      <c r="C5453" t="s">
        <v>11</v>
      </c>
      <c r="D5453" t="s">
        <v>10851</v>
      </c>
      <c r="E5453">
        <v>1</v>
      </c>
      <c r="F5453">
        <v>4.0000000000000002E-4</v>
      </c>
      <c r="G5453">
        <v>200907</v>
      </c>
      <c r="H5453" t="b">
        <v>0</v>
      </c>
    </row>
    <row r="5454" spans="1:8" x14ac:dyDescent="0.25">
      <c r="A5454">
        <v>441846005</v>
      </c>
      <c r="B5454" t="s">
        <v>10852</v>
      </c>
      <c r="C5454" t="s">
        <v>11</v>
      </c>
      <c r="D5454" t="s">
        <v>10853</v>
      </c>
      <c r="E5454">
        <v>1</v>
      </c>
      <c r="F5454">
        <v>4.0000000000000002E-4</v>
      </c>
      <c r="G5454">
        <v>201208</v>
      </c>
      <c r="H5454" t="b">
        <v>0</v>
      </c>
    </row>
    <row r="5455" spans="1:8" x14ac:dyDescent="0.25">
      <c r="A5455">
        <v>39335003</v>
      </c>
      <c r="B5455" t="s">
        <v>10854</v>
      </c>
      <c r="C5455" t="s">
        <v>11</v>
      </c>
      <c r="D5455" t="s">
        <v>10855</v>
      </c>
      <c r="E5455">
        <v>1</v>
      </c>
      <c r="F5455">
        <v>4.0000000000000002E-4</v>
      </c>
      <c r="G5455">
        <v>200907</v>
      </c>
      <c r="H5455" t="b">
        <v>0</v>
      </c>
    </row>
    <row r="5456" spans="1:8" x14ac:dyDescent="0.25">
      <c r="A5456">
        <v>9682006</v>
      </c>
      <c r="B5456" t="s">
        <v>10856</v>
      </c>
      <c r="C5456" t="s">
        <v>11</v>
      </c>
      <c r="D5456" t="s">
        <v>10857</v>
      </c>
      <c r="E5456">
        <v>1</v>
      </c>
      <c r="F5456">
        <v>4.0000000000000002E-4</v>
      </c>
      <c r="G5456">
        <v>200907</v>
      </c>
      <c r="H5456" t="b">
        <v>0</v>
      </c>
    </row>
    <row r="5457" spans="1:8" x14ac:dyDescent="0.25">
      <c r="A5457">
        <v>208629000</v>
      </c>
      <c r="B5457" t="s">
        <v>10858</v>
      </c>
      <c r="C5457" t="s">
        <v>11</v>
      </c>
      <c r="D5457" t="s">
        <v>10859</v>
      </c>
      <c r="E5457">
        <v>1</v>
      </c>
      <c r="F5457">
        <v>4.0000000000000002E-4</v>
      </c>
      <c r="G5457">
        <v>200907</v>
      </c>
      <c r="H5457" t="b">
        <v>0</v>
      </c>
    </row>
    <row r="5458" spans="1:8" x14ac:dyDescent="0.25">
      <c r="A5458">
        <v>36758002</v>
      </c>
      <c r="B5458" t="s">
        <v>10860</v>
      </c>
      <c r="C5458" t="s">
        <v>11</v>
      </c>
      <c r="D5458" t="s">
        <v>10861</v>
      </c>
      <c r="E5458">
        <v>1</v>
      </c>
      <c r="F5458">
        <v>4.0000000000000002E-4</v>
      </c>
      <c r="G5458">
        <v>200907</v>
      </c>
      <c r="H5458" t="b">
        <v>0</v>
      </c>
    </row>
    <row r="5459" spans="1:8" x14ac:dyDescent="0.25">
      <c r="A5459">
        <v>37907001</v>
      </c>
      <c r="B5459" t="s">
        <v>10862</v>
      </c>
      <c r="C5459" t="s">
        <v>11</v>
      </c>
      <c r="D5459" t="s">
        <v>10863</v>
      </c>
      <c r="E5459">
        <v>1</v>
      </c>
      <c r="F5459">
        <v>4.0000000000000002E-4</v>
      </c>
      <c r="G5459">
        <v>200907</v>
      </c>
      <c r="H5459" t="b">
        <v>0</v>
      </c>
    </row>
    <row r="5460" spans="1:8" x14ac:dyDescent="0.25">
      <c r="A5460">
        <v>45613006</v>
      </c>
      <c r="B5460" t="s">
        <v>10864</v>
      </c>
      <c r="C5460" t="s">
        <v>11</v>
      </c>
      <c r="D5460" t="s">
        <v>10865</v>
      </c>
      <c r="E5460">
        <v>1</v>
      </c>
      <c r="F5460">
        <v>4.0000000000000002E-4</v>
      </c>
      <c r="G5460">
        <v>200907</v>
      </c>
      <c r="H5460" t="b">
        <v>0</v>
      </c>
    </row>
    <row r="5461" spans="1:8" x14ac:dyDescent="0.25">
      <c r="A5461">
        <v>55042009</v>
      </c>
      <c r="B5461" t="s">
        <v>10866</v>
      </c>
      <c r="C5461" t="s">
        <v>11</v>
      </c>
      <c r="D5461" t="s">
        <v>10867</v>
      </c>
      <c r="E5461">
        <v>1</v>
      </c>
      <c r="F5461">
        <v>4.0000000000000002E-4</v>
      </c>
      <c r="G5461">
        <v>200907</v>
      </c>
      <c r="H5461" t="b">
        <v>0</v>
      </c>
    </row>
    <row r="5462" spans="1:8" x14ac:dyDescent="0.25">
      <c r="A5462">
        <v>43422002</v>
      </c>
      <c r="B5462" t="s">
        <v>10868</v>
      </c>
      <c r="C5462" t="s">
        <v>11</v>
      </c>
      <c r="D5462" t="s">
        <v>10869</v>
      </c>
      <c r="E5462">
        <v>1</v>
      </c>
      <c r="F5462">
        <v>4.0000000000000002E-4</v>
      </c>
      <c r="G5462">
        <v>200907</v>
      </c>
      <c r="H5462" t="b">
        <v>0</v>
      </c>
    </row>
    <row r="5463" spans="1:8" x14ac:dyDescent="0.25">
      <c r="A5463">
        <v>35195001</v>
      </c>
      <c r="B5463" t="s">
        <v>10870</v>
      </c>
      <c r="C5463" t="s">
        <v>11</v>
      </c>
      <c r="D5463" t="s">
        <v>10871</v>
      </c>
      <c r="E5463">
        <v>1</v>
      </c>
      <c r="F5463">
        <v>4.0000000000000002E-4</v>
      </c>
      <c r="G5463">
        <v>201208</v>
      </c>
      <c r="H5463" t="b">
        <v>0</v>
      </c>
    </row>
    <row r="5464" spans="1:8" x14ac:dyDescent="0.25">
      <c r="A5464">
        <v>89091004</v>
      </c>
      <c r="B5464" t="s">
        <v>10872</v>
      </c>
      <c r="C5464" t="s">
        <v>11</v>
      </c>
      <c r="D5464" t="s">
        <v>10873</v>
      </c>
      <c r="E5464">
        <v>1</v>
      </c>
      <c r="F5464">
        <v>4.0000000000000002E-4</v>
      </c>
      <c r="G5464">
        <v>200907</v>
      </c>
      <c r="H5464" t="b">
        <v>0</v>
      </c>
    </row>
    <row r="5465" spans="1:8" x14ac:dyDescent="0.25">
      <c r="A5465">
        <v>127287001</v>
      </c>
      <c r="B5465" t="s">
        <v>10874</v>
      </c>
      <c r="C5465" t="s">
        <v>11</v>
      </c>
      <c r="D5465" t="s">
        <v>10875</v>
      </c>
      <c r="E5465">
        <v>1</v>
      </c>
      <c r="F5465">
        <v>4.0000000000000002E-4</v>
      </c>
      <c r="G5465">
        <v>200907</v>
      </c>
      <c r="H5465" t="b">
        <v>0</v>
      </c>
    </row>
    <row r="5466" spans="1:8" x14ac:dyDescent="0.25">
      <c r="A5466">
        <v>29260007</v>
      </c>
      <c r="B5466" t="s">
        <v>10876</v>
      </c>
      <c r="C5466" t="s">
        <v>11</v>
      </c>
      <c r="D5466" t="s">
        <v>10877</v>
      </c>
      <c r="E5466">
        <v>1</v>
      </c>
      <c r="F5466">
        <v>4.0000000000000002E-4</v>
      </c>
      <c r="G5466">
        <v>200907</v>
      </c>
      <c r="H5466" t="b">
        <v>0</v>
      </c>
    </row>
    <row r="5467" spans="1:8" x14ac:dyDescent="0.25">
      <c r="A5467">
        <v>16851005</v>
      </c>
      <c r="B5467" t="s">
        <v>10878</v>
      </c>
      <c r="C5467" t="s">
        <v>11</v>
      </c>
      <c r="D5467" t="s">
        <v>10879</v>
      </c>
      <c r="E5467">
        <v>1</v>
      </c>
      <c r="F5467">
        <v>4.0000000000000002E-4</v>
      </c>
      <c r="G5467">
        <v>200907</v>
      </c>
      <c r="H5467" t="b">
        <v>0</v>
      </c>
    </row>
    <row r="5468" spans="1:8" x14ac:dyDescent="0.25">
      <c r="A5468">
        <v>76956004</v>
      </c>
      <c r="B5468" t="s">
        <v>10880</v>
      </c>
      <c r="C5468" t="s">
        <v>11</v>
      </c>
      <c r="D5468" t="s">
        <v>10881</v>
      </c>
      <c r="E5468">
        <v>1</v>
      </c>
      <c r="F5468">
        <v>4.0000000000000002E-4</v>
      </c>
      <c r="G5468">
        <v>200907</v>
      </c>
      <c r="H5468" t="b">
        <v>0</v>
      </c>
    </row>
    <row r="5469" spans="1:8" x14ac:dyDescent="0.25">
      <c r="A5469">
        <v>129836000</v>
      </c>
      <c r="B5469" t="s">
        <v>10882</v>
      </c>
      <c r="C5469" t="s">
        <v>11</v>
      </c>
      <c r="D5469" t="s">
        <v>10883</v>
      </c>
      <c r="E5469">
        <v>1</v>
      </c>
      <c r="F5469">
        <v>4.0000000000000002E-4</v>
      </c>
      <c r="G5469">
        <v>200907</v>
      </c>
      <c r="H5469" t="b">
        <v>0</v>
      </c>
    </row>
    <row r="5470" spans="1:8" x14ac:dyDescent="0.25">
      <c r="A5470">
        <v>59703009</v>
      </c>
      <c r="B5470" t="s">
        <v>10884</v>
      </c>
      <c r="C5470" t="s">
        <v>11</v>
      </c>
      <c r="D5470" t="s">
        <v>10885</v>
      </c>
      <c r="E5470">
        <v>1</v>
      </c>
      <c r="F5470">
        <v>4.0000000000000002E-4</v>
      </c>
      <c r="G5470">
        <v>200907</v>
      </c>
      <c r="H5470" t="b">
        <v>0</v>
      </c>
    </row>
    <row r="5471" spans="1:8" x14ac:dyDescent="0.25">
      <c r="A5471">
        <v>87366001</v>
      </c>
      <c r="B5471" t="s">
        <v>10886</v>
      </c>
      <c r="C5471" t="s">
        <v>11</v>
      </c>
      <c r="D5471" t="s">
        <v>10887</v>
      </c>
      <c r="E5471">
        <v>1</v>
      </c>
      <c r="F5471">
        <v>4.0000000000000002E-4</v>
      </c>
      <c r="G5471">
        <v>201002</v>
      </c>
      <c r="H5471" t="b">
        <v>0</v>
      </c>
    </row>
    <row r="5472" spans="1:8" x14ac:dyDescent="0.25">
      <c r="A5472">
        <v>127601009</v>
      </c>
      <c r="B5472" t="s">
        <v>10888</v>
      </c>
      <c r="C5472" t="s">
        <v>11</v>
      </c>
      <c r="D5472" t="s">
        <v>10889</v>
      </c>
      <c r="E5472">
        <v>1</v>
      </c>
      <c r="F5472">
        <v>4.0000000000000002E-4</v>
      </c>
      <c r="G5472">
        <v>201208</v>
      </c>
      <c r="H5472" t="b">
        <v>0</v>
      </c>
    </row>
    <row r="5473" spans="1:8" x14ac:dyDescent="0.25">
      <c r="A5473">
        <v>32477003</v>
      </c>
      <c r="B5473" t="s">
        <v>10890</v>
      </c>
      <c r="C5473" t="s">
        <v>11</v>
      </c>
      <c r="D5473" t="s">
        <v>10891</v>
      </c>
      <c r="E5473">
        <v>1</v>
      </c>
      <c r="F5473">
        <v>4.0000000000000002E-4</v>
      </c>
      <c r="G5473">
        <v>200907</v>
      </c>
      <c r="H5473" t="b">
        <v>0</v>
      </c>
    </row>
    <row r="5474" spans="1:8" x14ac:dyDescent="0.25">
      <c r="A5474">
        <v>40059006</v>
      </c>
      <c r="B5474" t="s">
        <v>10892</v>
      </c>
      <c r="C5474" t="s">
        <v>11</v>
      </c>
      <c r="D5474" t="s">
        <v>10893</v>
      </c>
      <c r="E5474">
        <v>1</v>
      </c>
      <c r="F5474">
        <v>4.0000000000000002E-4</v>
      </c>
      <c r="G5474">
        <v>200907</v>
      </c>
      <c r="H5474" t="b">
        <v>0</v>
      </c>
    </row>
    <row r="5475" spans="1:8" x14ac:dyDescent="0.25">
      <c r="A5475">
        <v>15023006</v>
      </c>
      <c r="B5475" t="s">
        <v>10894</v>
      </c>
      <c r="C5475" t="s">
        <v>11</v>
      </c>
      <c r="D5475" t="s">
        <v>10895</v>
      </c>
      <c r="E5475">
        <v>1</v>
      </c>
      <c r="F5475">
        <v>4.0000000000000002E-4</v>
      </c>
      <c r="G5475">
        <v>201208</v>
      </c>
      <c r="H5475" t="b">
        <v>0</v>
      </c>
    </row>
    <row r="5476" spans="1:8" x14ac:dyDescent="0.25">
      <c r="A5476">
        <v>112828007</v>
      </c>
      <c r="B5476" t="s">
        <v>10896</v>
      </c>
      <c r="C5476" t="s">
        <v>11</v>
      </c>
      <c r="D5476" t="s">
        <v>10897</v>
      </c>
      <c r="E5476">
        <v>1</v>
      </c>
      <c r="F5476">
        <v>4.0000000000000002E-4</v>
      </c>
      <c r="G5476">
        <v>201002</v>
      </c>
      <c r="H5476" t="b">
        <v>0</v>
      </c>
    </row>
    <row r="5477" spans="1:8" x14ac:dyDescent="0.25">
      <c r="A5477">
        <v>265636007</v>
      </c>
      <c r="B5477" t="s">
        <v>10898</v>
      </c>
      <c r="C5477" t="s">
        <v>11</v>
      </c>
      <c r="D5477" t="s">
        <v>10899</v>
      </c>
      <c r="E5477">
        <v>1</v>
      </c>
      <c r="F5477">
        <v>4.0000000000000002E-4</v>
      </c>
      <c r="G5477">
        <v>200907</v>
      </c>
      <c r="H5477" t="b">
        <v>0</v>
      </c>
    </row>
    <row r="5478" spans="1:8" x14ac:dyDescent="0.25">
      <c r="A5478">
        <v>359901001</v>
      </c>
      <c r="B5478" t="s">
        <v>10900</v>
      </c>
      <c r="C5478" t="s">
        <v>11</v>
      </c>
      <c r="D5478" t="s">
        <v>10901</v>
      </c>
      <c r="E5478">
        <v>1</v>
      </c>
      <c r="F5478">
        <v>4.0000000000000002E-4</v>
      </c>
      <c r="G5478">
        <v>201208</v>
      </c>
      <c r="H5478" t="b">
        <v>0</v>
      </c>
    </row>
    <row r="5479" spans="1:8" x14ac:dyDescent="0.25">
      <c r="A5479">
        <v>85470006</v>
      </c>
      <c r="B5479" t="s">
        <v>10902</v>
      </c>
      <c r="C5479" t="s">
        <v>11</v>
      </c>
      <c r="D5479" t="s">
        <v>10903</v>
      </c>
      <c r="E5479">
        <v>1</v>
      </c>
      <c r="F5479">
        <v>4.0000000000000002E-4</v>
      </c>
      <c r="G5479">
        <v>201208</v>
      </c>
      <c r="H5479" t="b">
        <v>0</v>
      </c>
    </row>
    <row r="5480" spans="1:8" x14ac:dyDescent="0.25">
      <c r="A5480">
        <v>61167004</v>
      </c>
      <c r="B5480" t="s">
        <v>10904</v>
      </c>
      <c r="C5480" t="s">
        <v>11</v>
      </c>
      <c r="D5480" t="s">
        <v>10905</v>
      </c>
      <c r="E5480">
        <v>1</v>
      </c>
      <c r="F5480">
        <v>4.0000000000000002E-4</v>
      </c>
      <c r="G5480">
        <v>201208</v>
      </c>
      <c r="H5480" t="b">
        <v>0</v>
      </c>
    </row>
    <row r="5481" spans="1:8" x14ac:dyDescent="0.25">
      <c r="A5481">
        <v>423294001</v>
      </c>
      <c r="B5481" t="s">
        <v>10906</v>
      </c>
      <c r="C5481" t="s">
        <v>11</v>
      </c>
      <c r="D5481" t="s">
        <v>10907</v>
      </c>
      <c r="E5481">
        <v>1</v>
      </c>
      <c r="F5481">
        <v>4.0000000000000002E-4</v>
      </c>
      <c r="G5481">
        <v>201002</v>
      </c>
      <c r="H5481" t="b">
        <v>0</v>
      </c>
    </row>
    <row r="5482" spans="1:8" x14ac:dyDescent="0.25">
      <c r="A5482">
        <v>277637000</v>
      </c>
      <c r="B5482" t="s">
        <v>10908</v>
      </c>
      <c r="C5482" t="s">
        <v>11</v>
      </c>
      <c r="D5482" t="s">
        <v>10909</v>
      </c>
      <c r="E5482">
        <v>1</v>
      </c>
      <c r="F5482">
        <v>4.0000000000000002E-4</v>
      </c>
      <c r="G5482">
        <v>201208</v>
      </c>
      <c r="H5482" t="b">
        <v>0</v>
      </c>
    </row>
    <row r="5483" spans="1:8" x14ac:dyDescent="0.25">
      <c r="A5483">
        <v>236005001</v>
      </c>
      <c r="B5483" t="s">
        <v>10910</v>
      </c>
      <c r="C5483" t="s">
        <v>11</v>
      </c>
      <c r="D5483" t="s">
        <v>10911</v>
      </c>
      <c r="E5483">
        <v>1</v>
      </c>
      <c r="F5483">
        <v>4.0000000000000002E-4</v>
      </c>
      <c r="G5483">
        <v>200907</v>
      </c>
      <c r="H5483" t="b">
        <v>0</v>
      </c>
    </row>
    <row r="5484" spans="1:8" x14ac:dyDescent="0.25">
      <c r="A5484">
        <v>247467008</v>
      </c>
      <c r="B5484" t="s">
        <v>10912</v>
      </c>
      <c r="C5484" t="s">
        <v>11</v>
      </c>
      <c r="D5484" t="s">
        <v>10913</v>
      </c>
      <c r="E5484">
        <v>1</v>
      </c>
      <c r="F5484">
        <v>4.0000000000000002E-4</v>
      </c>
      <c r="G5484">
        <v>200907</v>
      </c>
      <c r="H5484" t="b">
        <v>0</v>
      </c>
    </row>
    <row r="5485" spans="1:8" x14ac:dyDescent="0.25">
      <c r="A5485">
        <v>72893007</v>
      </c>
      <c r="B5485" t="s">
        <v>10914</v>
      </c>
      <c r="C5485" t="s">
        <v>11</v>
      </c>
      <c r="D5485" t="s">
        <v>10915</v>
      </c>
      <c r="E5485">
        <v>1</v>
      </c>
      <c r="F5485">
        <v>4.0000000000000002E-4</v>
      </c>
      <c r="G5485">
        <v>201208</v>
      </c>
      <c r="H5485" t="b">
        <v>0</v>
      </c>
    </row>
    <row r="5486" spans="1:8" x14ac:dyDescent="0.25">
      <c r="A5486">
        <v>20793008</v>
      </c>
      <c r="B5486" t="s">
        <v>10916</v>
      </c>
      <c r="C5486" t="s">
        <v>11</v>
      </c>
      <c r="D5486" t="s">
        <v>10917</v>
      </c>
      <c r="E5486">
        <v>1</v>
      </c>
      <c r="F5486">
        <v>4.0000000000000002E-4</v>
      </c>
      <c r="G5486">
        <v>200907</v>
      </c>
      <c r="H5486" t="b">
        <v>0</v>
      </c>
    </row>
    <row r="5487" spans="1:8" x14ac:dyDescent="0.25">
      <c r="A5487">
        <v>58849003</v>
      </c>
      <c r="B5487" t="s">
        <v>10918</v>
      </c>
      <c r="C5487" t="s">
        <v>11</v>
      </c>
      <c r="D5487" t="s">
        <v>10919</v>
      </c>
      <c r="E5487">
        <v>1</v>
      </c>
      <c r="F5487">
        <v>4.0000000000000002E-4</v>
      </c>
      <c r="G5487">
        <v>201208</v>
      </c>
      <c r="H5487" t="b">
        <v>0</v>
      </c>
    </row>
    <row r="5488" spans="1:8" x14ac:dyDescent="0.25">
      <c r="A5488">
        <v>71884009</v>
      </c>
      <c r="B5488" t="s">
        <v>10920</v>
      </c>
      <c r="C5488" t="s">
        <v>11</v>
      </c>
      <c r="D5488" t="s">
        <v>10921</v>
      </c>
      <c r="E5488">
        <v>1</v>
      </c>
      <c r="F5488">
        <v>4.0000000000000002E-4</v>
      </c>
      <c r="G5488">
        <v>200907</v>
      </c>
      <c r="H5488" t="b">
        <v>0</v>
      </c>
    </row>
    <row r="5489" spans="1:8" x14ac:dyDescent="0.25">
      <c r="A5489">
        <v>35745008</v>
      </c>
      <c r="B5489" t="s">
        <v>10922</v>
      </c>
      <c r="C5489" t="s">
        <v>11</v>
      </c>
      <c r="D5489" t="s">
        <v>10923</v>
      </c>
      <c r="E5489">
        <v>1</v>
      </c>
      <c r="F5489">
        <v>4.0000000000000002E-4</v>
      </c>
      <c r="G5489">
        <v>200907</v>
      </c>
      <c r="H5489" t="b">
        <v>0</v>
      </c>
    </row>
    <row r="5490" spans="1:8" x14ac:dyDescent="0.25">
      <c r="A5490">
        <v>47717004</v>
      </c>
      <c r="B5490" t="s">
        <v>10924</v>
      </c>
      <c r="C5490" t="s">
        <v>11</v>
      </c>
      <c r="D5490" t="s">
        <v>10925</v>
      </c>
      <c r="E5490">
        <v>1</v>
      </c>
      <c r="F5490">
        <v>4.0000000000000002E-4</v>
      </c>
      <c r="G5490">
        <v>201208</v>
      </c>
      <c r="H5490" t="b">
        <v>0</v>
      </c>
    </row>
    <row r="5491" spans="1:8" x14ac:dyDescent="0.25">
      <c r="A5491">
        <v>169734005</v>
      </c>
      <c r="B5491" t="s">
        <v>10926</v>
      </c>
      <c r="C5491" t="s">
        <v>11</v>
      </c>
      <c r="D5491" t="s">
        <v>10927</v>
      </c>
      <c r="E5491">
        <v>1</v>
      </c>
      <c r="F5491">
        <v>4.0000000000000002E-4</v>
      </c>
      <c r="G5491">
        <v>200907</v>
      </c>
      <c r="H5491" t="b">
        <v>0</v>
      </c>
    </row>
    <row r="5492" spans="1:8" x14ac:dyDescent="0.25">
      <c r="A5492">
        <v>13164000</v>
      </c>
      <c r="B5492" t="s">
        <v>10928</v>
      </c>
      <c r="C5492" t="s">
        <v>11</v>
      </c>
      <c r="D5492" t="s">
        <v>10929</v>
      </c>
      <c r="E5492">
        <v>1</v>
      </c>
      <c r="F5492">
        <v>4.0000000000000002E-4</v>
      </c>
      <c r="G5492">
        <v>200907</v>
      </c>
      <c r="H5492" t="b">
        <v>0</v>
      </c>
    </row>
    <row r="5493" spans="1:8" x14ac:dyDescent="0.25">
      <c r="A5493">
        <v>60032008</v>
      </c>
      <c r="B5493" t="s">
        <v>10930</v>
      </c>
      <c r="C5493" t="s">
        <v>11</v>
      </c>
      <c r="D5493" t="s">
        <v>10931</v>
      </c>
      <c r="E5493">
        <v>1</v>
      </c>
      <c r="F5493">
        <v>4.0000000000000002E-4</v>
      </c>
      <c r="G5493">
        <v>200907</v>
      </c>
      <c r="H5493" t="b">
        <v>0</v>
      </c>
    </row>
    <row r="5494" spans="1:8" x14ac:dyDescent="0.25">
      <c r="A5494">
        <v>235849009</v>
      </c>
      <c r="B5494" t="s">
        <v>10932</v>
      </c>
      <c r="C5494" t="s">
        <v>11</v>
      </c>
      <c r="D5494" t="s">
        <v>10933</v>
      </c>
      <c r="E5494">
        <v>1</v>
      </c>
      <c r="F5494">
        <v>4.0000000000000002E-4</v>
      </c>
      <c r="G5494">
        <v>200907</v>
      </c>
      <c r="H5494" t="b">
        <v>0</v>
      </c>
    </row>
    <row r="5495" spans="1:8" x14ac:dyDescent="0.25">
      <c r="A5495">
        <v>40650009</v>
      </c>
      <c r="B5495" t="s">
        <v>10934</v>
      </c>
      <c r="C5495" t="s">
        <v>11</v>
      </c>
      <c r="D5495" t="s">
        <v>10935</v>
      </c>
      <c r="E5495">
        <v>1</v>
      </c>
      <c r="F5495">
        <v>4.0000000000000002E-4</v>
      </c>
      <c r="G5495">
        <v>200907</v>
      </c>
      <c r="H5495" t="b">
        <v>0</v>
      </c>
    </row>
    <row r="5496" spans="1:8" x14ac:dyDescent="0.25">
      <c r="A5496">
        <v>275517008</v>
      </c>
      <c r="B5496" t="s">
        <v>10936</v>
      </c>
      <c r="C5496" t="s">
        <v>11</v>
      </c>
      <c r="D5496" t="s">
        <v>10937</v>
      </c>
      <c r="E5496">
        <v>1</v>
      </c>
      <c r="F5496">
        <v>4.0000000000000002E-4</v>
      </c>
      <c r="G5496">
        <v>200907</v>
      </c>
      <c r="H5496" t="b">
        <v>0</v>
      </c>
    </row>
    <row r="5497" spans="1:8" x14ac:dyDescent="0.25">
      <c r="A5497">
        <v>289794001</v>
      </c>
      <c r="B5497" t="s">
        <v>10938</v>
      </c>
      <c r="C5497" t="s">
        <v>11</v>
      </c>
      <c r="D5497" t="s">
        <v>10939</v>
      </c>
      <c r="E5497">
        <v>1</v>
      </c>
      <c r="F5497">
        <v>4.0000000000000002E-4</v>
      </c>
      <c r="G5497">
        <v>200907</v>
      </c>
      <c r="H5497" t="b">
        <v>0</v>
      </c>
    </row>
    <row r="5498" spans="1:8" x14ac:dyDescent="0.25">
      <c r="A5498">
        <v>95827002</v>
      </c>
      <c r="B5498" t="s">
        <v>10940</v>
      </c>
      <c r="C5498" t="s">
        <v>11</v>
      </c>
      <c r="D5498" t="s">
        <v>10941</v>
      </c>
      <c r="E5498">
        <v>1</v>
      </c>
      <c r="F5498">
        <v>4.0000000000000002E-4</v>
      </c>
      <c r="G5498">
        <v>200907</v>
      </c>
      <c r="H5498" t="b">
        <v>0</v>
      </c>
    </row>
    <row r="5499" spans="1:8" x14ac:dyDescent="0.25">
      <c r="A5499">
        <v>28884001</v>
      </c>
      <c r="B5499" t="s">
        <v>10942</v>
      </c>
      <c r="C5499" t="s">
        <v>11</v>
      </c>
      <c r="D5499" t="s">
        <v>10943</v>
      </c>
      <c r="E5499">
        <v>1</v>
      </c>
      <c r="F5499">
        <v>4.0000000000000002E-4</v>
      </c>
      <c r="G5499">
        <v>200907</v>
      </c>
      <c r="H5499" t="b">
        <v>0</v>
      </c>
    </row>
    <row r="5500" spans="1:8" x14ac:dyDescent="0.25">
      <c r="A5500">
        <v>236570004</v>
      </c>
      <c r="B5500" t="s">
        <v>10944</v>
      </c>
      <c r="C5500" t="s">
        <v>11</v>
      </c>
      <c r="D5500" t="s">
        <v>10945</v>
      </c>
      <c r="E5500">
        <v>1</v>
      </c>
      <c r="F5500">
        <v>4.0000000000000002E-4</v>
      </c>
      <c r="G5500">
        <v>200907</v>
      </c>
      <c r="H5500" t="b">
        <v>0</v>
      </c>
    </row>
    <row r="5501" spans="1:8" x14ac:dyDescent="0.25">
      <c r="A5501">
        <v>95441000</v>
      </c>
      <c r="B5501" t="s">
        <v>10946</v>
      </c>
      <c r="C5501" t="s">
        <v>11</v>
      </c>
      <c r="D5501" t="s">
        <v>10947</v>
      </c>
      <c r="E5501">
        <v>1</v>
      </c>
      <c r="F5501">
        <v>4.0000000000000002E-4</v>
      </c>
      <c r="G5501">
        <v>200907</v>
      </c>
      <c r="H5501" t="b">
        <v>0</v>
      </c>
    </row>
    <row r="5502" spans="1:8" x14ac:dyDescent="0.25">
      <c r="A5502">
        <v>251036003</v>
      </c>
      <c r="B5502" t="s">
        <v>10948</v>
      </c>
      <c r="C5502" t="s">
        <v>11</v>
      </c>
      <c r="D5502" t="s">
        <v>10949</v>
      </c>
      <c r="E5502">
        <v>1</v>
      </c>
      <c r="F5502">
        <v>4.0000000000000002E-4</v>
      </c>
      <c r="G5502">
        <v>201002</v>
      </c>
      <c r="H5502" t="b">
        <v>0</v>
      </c>
    </row>
    <row r="5503" spans="1:8" x14ac:dyDescent="0.25">
      <c r="A5503">
        <v>230482003</v>
      </c>
      <c r="B5503" t="s">
        <v>10950</v>
      </c>
      <c r="C5503" t="s">
        <v>11</v>
      </c>
      <c r="D5503" t="s">
        <v>10951</v>
      </c>
      <c r="E5503">
        <v>1</v>
      </c>
      <c r="F5503">
        <v>4.0000000000000002E-4</v>
      </c>
      <c r="G5503">
        <v>200907</v>
      </c>
      <c r="H5503" t="b">
        <v>0</v>
      </c>
    </row>
    <row r="5504" spans="1:8" x14ac:dyDescent="0.25">
      <c r="A5504">
        <v>309557009</v>
      </c>
      <c r="B5504" t="s">
        <v>10952</v>
      </c>
      <c r="C5504" t="s">
        <v>11</v>
      </c>
      <c r="D5504" t="s">
        <v>10953</v>
      </c>
      <c r="E5504">
        <v>1</v>
      </c>
      <c r="F5504">
        <v>4.0000000000000002E-4</v>
      </c>
      <c r="G5504">
        <v>200907</v>
      </c>
      <c r="H5504" t="b">
        <v>0</v>
      </c>
    </row>
    <row r="5505" spans="1:8" x14ac:dyDescent="0.25">
      <c r="A5505">
        <v>225565007</v>
      </c>
      <c r="B5505" t="s">
        <v>10954</v>
      </c>
      <c r="C5505" t="s">
        <v>11</v>
      </c>
      <c r="D5505" t="s">
        <v>10955</v>
      </c>
      <c r="E5505">
        <v>1</v>
      </c>
      <c r="F5505">
        <v>4.0000000000000002E-4</v>
      </c>
      <c r="G5505">
        <v>201002</v>
      </c>
      <c r="H5505" t="b">
        <v>0</v>
      </c>
    </row>
    <row r="5506" spans="1:8" x14ac:dyDescent="0.25">
      <c r="A5506">
        <v>248523006</v>
      </c>
      <c r="B5506" t="s">
        <v>10956</v>
      </c>
      <c r="C5506" t="s">
        <v>11</v>
      </c>
      <c r="D5506" t="s">
        <v>10957</v>
      </c>
      <c r="E5506">
        <v>1</v>
      </c>
      <c r="F5506">
        <v>4.0000000000000002E-4</v>
      </c>
      <c r="G5506">
        <v>200907</v>
      </c>
      <c r="H5506" t="b">
        <v>0</v>
      </c>
    </row>
    <row r="5507" spans="1:8" x14ac:dyDescent="0.25">
      <c r="A5507">
        <v>102604002</v>
      </c>
      <c r="B5507" t="s">
        <v>10958</v>
      </c>
      <c r="C5507" t="s">
        <v>11</v>
      </c>
      <c r="D5507" t="s">
        <v>10959</v>
      </c>
      <c r="E5507">
        <v>1</v>
      </c>
      <c r="F5507">
        <v>4.0000000000000002E-4</v>
      </c>
      <c r="G5507">
        <v>200907</v>
      </c>
      <c r="H5507" t="b">
        <v>0</v>
      </c>
    </row>
    <row r="5508" spans="1:8" x14ac:dyDescent="0.25">
      <c r="A5508">
        <v>405555006</v>
      </c>
      <c r="B5508" t="s">
        <v>10960</v>
      </c>
      <c r="C5508" t="s">
        <v>11</v>
      </c>
      <c r="D5508" t="s">
        <v>10961</v>
      </c>
      <c r="E5508">
        <v>1</v>
      </c>
      <c r="F5508">
        <v>4.0000000000000002E-4</v>
      </c>
      <c r="G5508">
        <v>200907</v>
      </c>
      <c r="H5508" t="b">
        <v>0</v>
      </c>
    </row>
    <row r="5509" spans="1:8" x14ac:dyDescent="0.25">
      <c r="A5509">
        <v>24548005</v>
      </c>
      <c r="B5509" t="s">
        <v>10962</v>
      </c>
      <c r="C5509" t="s">
        <v>11</v>
      </c>
      <c r="D5509" t="s">
        <v>10963</v>
      </c>
      <c r="E5509">
        <v>1</v>
      </c>
      <c r="F5509">
        <v>4.0000000000000002E-4</v>
      </c>
      <c r="G5509">
        <v>200907</v>
      </c>
      <c r="H5509" t="b">
        <v>0</v>
      </c>
    </row>
    <row r="5510" spans="1:8" x14ac:dyDescent="0.25">
      <c r="A5510">
        <v>1563006</v>
      </c>
      <c r="B5510" t="s">
        <v>10964</v>
      </c>
      <c r="C5510" t="s">
        <v>11</v>
      </c>
      <c r="D5510" t="s">
        <v>10965</v>
      </c>
      <c r="E5510">
        <v>1</v>
      </c>
      <c r="F5510">
        <v>4.0000000000000002E-4</v>
      </c>
      <c r="G5510">
        <v>200907</v>
      </c>
      <c r="H5510" t="b">
        <v>0</v>
      </c>
    </row>
    <row r="5511" spans="1:8" x14ac:dyDescent="0.25">
      <c r="A5511">
        <v>204342004</v>
      </c>
      <c r="B5511" t="s">
        <v>10966</v>
      </c>
      <c r="C5511" t="s">
        <v>11</v>
      </c>
      <c r="D5511" t="s">
        <v>10967</v>
      </c>
      <c r="E5511">
        <v>1</v>
      </c>
      <c r="F5511">
        <v>4.0000000000000002E-4</v>
      </c>
      <c r="G5511">
        <v>200907</v>
      </c>
      <c r="H5511" t="b">
        <v>0</v>
      </c>
    </row>
    <row r="5512" spans="1:8" x14ac:dyDescent="0.25">
      <c r="A5512">
        <v>73817000</v>
      </c>
      <c r="B5512" t="s">
        <v>10968</v>
      </c>
      <c r="C5512" t="s">
        <v>11</v>
      </c>
      <c r="D5512" t="s">
        <v>10969</v>
      </c>
      <c r="E5512">
        <v>1</v>
      </c>
      <c r="F5512">
        <v>4.0000000000000002E-4</v>
      </c>
      <c r="G5512">
        <v>201002</v>
      </c>
      <c r="H5512" t="b">
        <v>0</v>
      </c>
    </row>
    <row r="5513" spans="1:8" x14ac:dyDescent="0.25">
      <c r="A5513">
        <v>218164000</v>
      </c>
      <c r="B5513" t="s">
        <v>10970</v>
      </c>
      <c r="C5513" t="s">
        <v>11</v>
      </c>
      <c r="D5513" t="s">
        <v>10971</v>
      </c>
      <c r="E5513">
        <v>1</v>
      </c>
      <c r="F5513">
        <v>4.0000000000000002E-4</v>
      </c>
      <c r="G5513">
        <v>200907</v>
      </c>
      <c r="H5513" t="b">
        <v>0</v>
      </c>
    </row>
    <row r="5514" spans="1:8" x14ac:dyDescent="0.25">
      <c r="A5514">
        <v>300197009</v>
      </c>
      <c r="B5514" t="s">
        <v>10972</v>
      </c>
      <c r="C5514" t="s">
        <v>11</v>
      </c>
      <c r="D5514" t="s">
        <v>10973</v>
      </c>
      <c r="E5514">
        <v>1</v>
      </c>
      <c r="F5514">
        <v>4.0000000000000002E-4</v>
      </c>
      <c r="G5514">
        <v>200907</v>
      </c>
      <c r="H5514" t="b">
        <v>0</v>
      </c>
    </row>
    <row r="5515" spans="1:8" x14ac:dyDescent="0.25">
      <c r="A5515">
        <v>200751004</v>
      </c>
      <c r="B5515" t="s">
        <v>10974</v>
      </c>
      <c r="C5515" t="s">
        <v>11</v>
      </c>
      <c r="D5515" t="s">
        <v>10975</v>
      </c>
      <c r="E5515">
        <v>1</v>
      </c>
      <c r="F5515">
        <v>4.0000000000000002E-4</v>
      </c>
      <c r="G5515">
        <v>200907</v>
      </c>
      <c r="H5515" t="b">
        <v>0</v>
      </c>
    </row>
    <row r="5516" spans="1:8" x14ac:dyDescent="0.25">
      <c r="A5516">
        <v>37098000</v>
      </c>
      <c r="B5516" t="s">
        <v>10976</v>
      </c>
      <c r="C5516" t="s">
        <v>11</v>
      </c>
      <c r="D5516" t="s">
        <v>10977</v>
      </c>
      <c r="E5516">
        <v>1</v>
      </c>
      <c r="F5516">
        <v>4.0000000000000002E-4</v>
      </c>
      <c r="G5516">
        <v>201002</v>
      </c>
      <c r="H5516" t="b">
        <v>0</v>
      </c>
    </row>
    <row r="5517" spans="1:8" x14ac:dyDescent="0.25">
      <c r="A5517">
        <v>287001000</v>
      </c>
      <c r="B5517" t="s">
        <v>10978</v>
      </c>
      <c r="C5517" t="s">
        <v>11</v>
      </c>
      <c r="D5517" t="s">
        <v>10979</v>
      </c>
      <c r="E5517">
        <v>1</v>
      </c>
      <c r="F5517">
        <v>4.0000000000000002E-4</v>
      </c>
      <c r="G5517">
        <v>200907</v>
      </c>
      <c r="H5517" t="b">
        <v>0</v>
      </c>
    </row>
    <row r="5518" spans="1:8" x14ac:dyDescent="0.25">
      <c r="A5518">
        <v>240302002</v>
      </c>
      <c r="B5518" t="s">
        <v>10980</v>
      </c>
      <c r="C5518" t="s">
        <v>11</v>
      </c>
      <c r="D5518" t="s">
        <v>10981</v>
      </c>
      <c r="E5518">
        <v>1</v>
      </c>
      <c r="F5518">
        <v>4.0000000000000002E-4</v>
      </c>
      <c r="G5518">
        <v>200907</v>
      </c>
      <c r="H5518" t="b">
        <v>0</v>
      </c>
    </row>
    <row r="5519" spans="1:8" x14ac:dyDescent="0.25">
      <c r="A5519">
        <v>35908007</v>
      </c>
      <c r="B5519" t="s">
        <v>10982</v>
      </c>
      <c r="C5519" t="s">
        <v>11</v>
      </c>
      <c r="D5519" t="s">
        <v>10983</v>
      </c>
      <c r="E5519">
        <v>1</v>
      </c>
      <c r="F5519">
        <v>4.0000000000000002E-4</v>
      </c>
      <c r="G5519">
        <v>201208</v>
      </c>
      <c r="H5519" t="b">
        <v>0</v>
      </c>
    </row>
    <row r="5520" spans="1:8" x14ac:dyDescent="0.25">
      <c r="A5520">
        <v>201834006</v>
      </c>
      <c r="B5520" t="s">
        <v>10984</v>
      </c>
      <c r="C5520" t="s">
        <v>11</v>
      </c>
      <c r="D5520" t="s">
        <v>10985</v>
      </c>
      <c r="E5520">
        <v>1</v>
      </c>
      <c r="F5520">
        <v>4.0000000000000002E-4</v>
      </c>
      <c r="G5520">
        <v>200907</v>
      </c>
      <c r="H5520" t="b">
        <v>0</v>
      </c>
    </row>
    <row r="5521" spans="1:8" x14ac:dyDescent="0.25">
      <c r="A5521">
        <v>21120002</v>
      </c>
      <c r="B5521" t="s">
        <v>10986</v>
      </c>
      <c r="C5521" t="s">
        <v>11</v>
      </c>
      <c r="D5521" t="s">
        <v>10987</v>
      </c>
      <c r="E5521">
        <v>1</v>
      </c>
      <c r="F5521">
        <v>4.0000000000000002E-4</v>
      </c>
      <c r="G5521">
        <v>200907</v>
      </c>
      <c r="H5521" t="b">
        <v>0</v>
      </c>
    </row>
    <row r="5522" spans="1:8" x14ac:dyDescent="0.25">
      <c r="A5522">
        <v>88562000</v>
      </c>
      <c r="B5522" t="s">
        <v>10988</v>
      </c>
      <c r="C5522" t="s">
        <v>11</v>
      </c>
      <c r="D5522" t="s">
        <v>10989</v>
      </c>
      <c r="E5522">
        <v>1</v>
      </c>
      <c r="F5522">
        <v>4.0000000000000002E-4</v>
      </c>
      <c r="G5522">
        <v>201208</v>
      </c>
      <c r="H5522" t="b">
        <v>0</v>
      </c>
    </row>
    <row r="5523" spans="1:8" x14ac:dyDescent="0.25">
      <c r="A5523">
        <v>67905004</v>
      </c>
      <c r="B5523" t="s">
        <v>10990</v>
      </c>
      <c r="C5523" t="s">
        <v>11</v>
      </c>
      <c r="D5523" t="s">
        <v>10991</v>
      </c>
      <c r="E5523">
        <v>1</v>
      </c>
      <c r="F5523">
        <v>4.0000000000000002E-4</v>
      </c>
      <c r="G5523">
        <v>201208</v>
      </c>
      <c r="H5523" t="b">
        <v>0</v>
      </c>
    </row>
    <row r="5524" spans="1:8" x14ac:dyDescent="0.25">
      <c r="A5524">
        <v>73410007</v>
      </c>
      <c r="B5524" t="s">
        <v>10992</v>
      </c>
      <c r="C5524" t="s">
        <v>11</v>
      </c>
      <c r="D5524" t="s">
        <v>10993</v>
      </c>
      <c r="E5524">
        <v>1</v>
      </c>
      <c r="F5524">
        <v>4.0000000000000002E-4</v>
      </c>
      <c r="G5524">
        <v>200907</v>
      </c>
      <c r="H5524" t="b">
        <v>0</v>
      </c>
    </row>
    <row r="5525" spans="1:8" x14ac:dyDescent="0.25">
      <c r="A5525">
        <v>88805009</v>
      </c>
      <c r="B5525" t="s">
        <v>10994</v>
      </c>
      <c r="C5525" t="s">
        <v>11</v>
      </c>
      <c r="D5525" t="s">
        <v>10995</v>
      </c>
      <c r="E5525">
        <v>1</v>
      </c>
      <c r="F5525">
        <v>4.0000000000000002E-4</v>
      </c>
      <c r="G5525">
        <v>200907</v>
      </c>
      <c r="H5525" t="b">
        <v>0</v>
      </c>
    </row>
    <row r="5526" spans="1:8" x14ac:dyDescent="0.25">
      <c r="A5526">
        <v>194736003</v>
      </c>
      <c r="B5526" t="s">
        <v>10996</v>
      </c>
      <c r="C5526" t="s">
        <v>11</v>
      </c>
      <c r="D5526" t="s">
        <v>10997</v>
      </c>
      <c r="E5526">
        <v>1</v>
      </c>
      <c r="F5526">
        <v>4.0000000000000002E-4</v>
      </c>
      <c r="G5526">
        <v>201208</v>
      </c>
      <c r="H5526" t="b">
        <v>0</v>
      </c>
    </row>
    <row r="5527" spans="1:8" x14ac:dyDescent="0.25">
      <c r="A5527">
        <v>15544002</v>
      </c>
      <c r="B5527" t="s">
        <v>10998</v>
      </c>
      <c r="C5527" t="s">
        <v>11</v>
      </c>
      <c r="D5527" t="s">
        <v>10999</v>
      </c>
      <c r="E5527">
        <v>1</v>
      </c>
      <c r="F5527">
        <v>4.0000000000000002E-4</v>
      </c>
      <c r="G5527">
        <v>200907</v>
      </c>
      <c r="H5527" t="b">
        <v>0</v>
      </c>
    </row>
    <row r="5528" spans="1:8" x14ac:dyDescent="0.25">
      <c r="A5528">
        <v>48273005</v>
      </c>
      <c r="B5528" t="s">
        <v>11000</v>
      </c>
      <c r="C5528" t="s">
        <v>11</v>
      </c>
      <c r="D5528" t="s">
        <v>11001</v>
      </c>
      <c r="E5528">
        <v>1</v>
      </c>
      <c r="F5528">
        <v>4.0000000000000002E-4</v>
      </c>
      <c r="G5528">
        <v>200907</v>
      </c>
      <c r="H5528" t="b">
        <v>0</v>
      </c>
    </row>
    <row r="5529" spans="1:8" x14ac:dyDescent="0.25">
      <c r="A5529">
        <v>77224008</v>
      </c>
      <c r="B5529" t="s">
        <v>11002</v>
      </c>
      <c r="C5529" t="s">
        <v>11</v>
      </c>
      <c r="D5529" t="s">
        <v>11003</v>
      </c>
      <c r="E5529">
        <v>1</v>
      </c>
      <c r="F5529">
        <v>4.0000000000000002E-4</v>
      </c>
      <c r="G5529">
        <v>200907</v>
      </c>
      <c r="H5529" t="b">
        <v>0</v>
      </c>
    </row>
    <row r="5530" spans="1:8" x14ac:dyDescent="0.25">
      <c r="A5530">
        <v>75630004</v>
      </c>
      <c r="B5530" t="s">
        <v>11004</v>
      </c>
      <c r="C5530" t="s">
        <v>11</v>
      </c>
      <c r="D5530" t="s">
        <v>11005</v>
      </c>
      <c r="E5530">
        <v>1</v>
      </c>
      <c r="F5530">
        <v>4.0000000000000002E-4</v>
      </c>
      <c r="G5530">
        <v>200907</v>
      </c>
      <c r="H5530" t="b">
        <v>0</v>
      </c>
    </row>
    <row r="5531" spans="1:8" x14ac:dyDescent="0.25">
      <c r="A5531">
        <v>46795000</v>
      </c>
      <c r="B5531" t="s">
        <v>11006</v>
      </c>
      <c r="C5531" t="s">
        <v>11</v>
      </c>
      <c r="D5531" t="s">
        <v>11007</v>
      </c>
      <c r="E5531">
        <v>1</v>
      </c>
      <c r="F5531">
        <v>4.0000000000000002E-4</v>
      </c>
      <c r="G5531">
        <v>200907</v>
      </c>
      <c r="H5531" t="b">
        <v>0</v>
      </c>
    </row>
    <row r="5532" spans="1:8" x14ac:dyDescent="0.25">
      <c r="A5532">
        <v>13267003</v>
      </c>
      <c r="B5532" t="s">
        <v>11008</v>
      </c>
      <c r="C5532" t="s">
        <v>11</v>
      </c>
      <c r="D5532" t="s">
        <v>11009</v>
      </c>
      <c r="E5532">
        <v>1</v>
      </c>
      <c r="F5532">
        <v>4.0000000000000002E-4</v>
      </c>
      <c r="G5532">
        <v>201002</v>
      </c>
      <c r="H5532" t="b">
        <v>0</v>
      </c>
    </row>
    <row r="5533" spans="1:8" x14ac:dyDescent="0.25">
      <c r="A5533">
        <v>89452002</v>
      </c>
      <c r="B5533" t="s">
        <v>11010</v>
      </c>
      <c r="C5533" t="s">
        <v>11</v>
      </c>
      <c r="D5533" t="s">
        <v>11011</v>
      </c>
      <c r="E5533">
        <v>1</v>
      </c>
      <c r="F5533">
        <v>4.0000000000000002E-4</v>
      </c>
      <c r="G5533">
        <v>201002</v>
      </c>
      <c r="H5533" t="b">
        <v>0</v>
      </c>
    </row>
    <row r="5534" spans="1:8" x14ac:dyDescent="0.25">
      <c r="A5534">
        <v>235853006</v>
      </c>
      <c r="B5534" t="s">
        <v>11012</v>
      </c>
      <c r="C5534" t="s">
        <v>11</v>
      </c>
      <c r="D5534" t="s">
        <v>11013</v>
      </c>
      <c r="E5534">
        <v>1</v>
      </c>
      <c r="F5534">
        <v>4.0000000000000002E-4</v>
      </c>
      <c r="G5534">
        <v>200907</v>
      </c>
      <c r="H5534" t="b">
        <v>0</v>
      </c>
    </row>
    <row r="5535" spans="1:8" x14ac:dyDescent="0.25">
      <c r="A5535">
        <v>37871000</v>
      </c>
      <c r="B5535" t="s">
        <v>11014</v>
      </c>
      <c r="C5535" t="s">
        <v>11</v>
      </c>
      <c r="D5535" t="s">
        <v>11015</v>
      </c>
      <c r="E5535">
        <v>1</v>
      </c>
      <c r="F5535">
        <v>4.0000000000000002E-4</v>
      </c>
      <c r="G5535">
        <v>201002</v>
      </c>
      <c r="H5535" t="b">
        <v>0</v>
      </c>
    </row>
    <row r="5536" spans="1:8" x14ac:dyDescent="0.25">
      <c r="A5536">
        <v>68451005</v>
      </c>
      <c r="B5536" t="s">
        <v>11016</v>
      </c>
      <c r="C5536" t="s">
        <v>11</v>
      </c>
      <c r="D5536" t="s">
        <v>11017</v>
      </c>
      <c r="E5536">
        <v>1</v>
      </c>
      <c r="F5536">
        <v>4.0000000000000002E-4</v>
      </c>
      <c r="G5536">
        <v>201108</v>
      </c>
      <c r="H5536" t="b">
        <v>0</v>
      </c>
    </row>
    <row r="5537" spans="1:8" x14ac:dyDescent="0.25">
      <c r="A5537">
        <v>11480007</v>
      </c>
      <c r="B5537" t="s">
        <v>11018</v>
      </c>
      <c r="C5537" t="s">
        <v>11</v>
      </c>
      <c r="D5537" t="s">
        <v>11019</v>
      </c>
      <c r="E5537">
        <v>1</v>
      </c>
      <c r="F5537">
        <v>4.0000000000000002E-4</v>
      </c>
      <c r="G5537">
        <v>200907</v>
      </c>
      <c r="H5537" t="b">
        <v>0</v>
      </c>
    </row>
    <row r="5538" spans="1:8" x14ac:dyDescent="0.25">
      <c r="A5538">
        <v>89966002</v>
      </c>
      <c r="B5538" t="s">
        <v>11020</v>
      </c>
      <c r="C5538" t="s">
        <v>11</v>
      </c>
      <c r="D5538" t="s">
        <v>11021</v>
      </c>
      <c r="E5538">
        <v>1</v>
      </c>
      <c r="F5538">
        <v>4.0000000000000002E-4</v>
      </c>
      <c r="G5538">
        <v>200907</v>
      </c>
      <c r="H5538" t="b">
        <v>0</v>
      </c>
    </row>
    <row r="5539" spans="1:8" x14ac:dyDescent="0.25">
      <c r="A5539">
        <v>5084002</v>
      </c>
      <c r="B5539" t="s">
        <v>11022</v>
      </c>
      <c r="C5539" t="s">
        <v>11</v>
      </c>
      <c r="D5539" t="s">
        <v>11023</v>
      </c>
      <c r="E5539">
        <v>1</v>
      </c>
      <c r="F5539">
        <v>4.0000000000000002E-4</v>
      </c>
      <c r="G5539">
        <v>200907</v>
      </c>
      <c r="H5539" t="b">
        <v>0</v>
      </c>
    </row>
    <row r="5540" spans="1:8" x14ac:dyDescent="0.25">
      <c r="A5540">
        <v>30238006</v>
      </c>
      <c r="B5540" t="s">
        <v>11024</v>
      </c>
      <c r="C5540" t="s">
        <v>11</v>
      </c>
      <c r="D5540" t="s">
        <v>11025</v>
      </c>
      <c r="E5540">
        <v>1</v>
      </c>
      <c r="F5540">
        <v>4.0000000000000002E-4</v>
      </c>
      <c r="G5540">
        <v>200907</v>
      </c>
      <c r="H5540" t="b">
        <v>0</v>
      </c>
    </row>
    <row r="5541" spans="1:8" x14ac:dyDescent="0.25">
      <c r="A5541">
        <v>45828008</v>
      </c>
      <c r="B5541" t="s">
        <v>11026</v>
      </c>
      <c r="C5541" t="s">
        <v>11</v>
      </c>
      <c r="D5541" t="s">
        <v>11027</v>
      </c>
      <c r="E5541">
        <v>1</v>
      </c>
      <c r="F5541">
        <v>4.0000000000000002E-4</v>
      </c>
      <c r="G5541">
        <v>200907</v>
      </c>
      <c r="H5541" t="b">
        <v>0</v>
      </c>
    </row>
    <row r="5542" spans="1:8" x14ac:dyDescent="0.25">
      <c r="A5542">
        <v>14331002</v>
      </c>
      <c r="B5542" t="s">
        <v>11028</v>
      </c>
      <c r="C5542" t="s">
        <v>11</v>
      </c>
      <c r="D5542" t="s">
        <v>11029</v>
      </c>
      <c r="E5542">
        <v>1</v>
      </c>
      <c r="F5542">
        <v>4.0000000000000002E-4</v>
      </c>
      <c r="G5542">
        <v>201002</v>
      </c>
      <c r="H5542" t="b">
        <v>0</v>
      </c>
    </row>
    <row r="5543" spans="1:8" x14ac:dyDescent="0.25">
      <c r="A5543">
        <v>86216003</v>
      </c>
      <c r="B5543" t="s">
        <v>11030</v>
      </c>
      <c r="C5543" t="s">
        <v>11</v>
      </c>
      <c r="D5543" t="s">
        <v>11031</v>
      </c>
      <c r="E5543">
        <v>1</v>
      </c>
      <c r="F5543">
        <v>4.0000000000000002E-4</v>
      </c>
      <c r="G5543">
        <v>200907</v>
      </c>
      <c r="H5543" t="b">
        <v>0</v>
      </c>
    </row>
    <row r="5544" spans="1:8" x14ac:dyDescent="0.25">
      <c r="A5544">
        <v>13438001</v>
      </c>
      <c r="B5544" t="s">
        <v>11032</v>
      </c>
      <c r="C5544" t="s">
        <v>11</v>
      </c>
      <c r="D5544" t="s">
        <v>11033</v>
      </c>
      <c r="E5544">
        <v>1</v>
      </c>
      <c r="F5544">
        <v>4.0000000000000002E-4</v>
      </c>
      <c r="G5544">
        <v>200907</v>
      </c>
      <c r="H5544" t="b">
        <v>0</v>
      </c>
    </row>
    <row r="5545" spans="1:8" x14ac:dyDescent="0.25">
      <c r="A5545">
        <v>63181006</v>
      </c>
      <c r="B5545" t="s">
        <v>11034</v>
      </c>
      <c r="C5545" t="s">
        <v>11</v>
      </c>
      <c r="D5545" t="s">
        <v>11035</v>
      </c>
      <c r="E5545">
        <v>1</v>
      </c>
      <c r="F5545">
        <v>4.0000000000000002E-4</v>
      </c>
      <c r="G5545">
        <v>200907</v>
      </c>
      <c r="H5545" t="b">
        <v>0</v>
      </c>
    </row>
    <row r="5546" spans="1:8" x14ac:dyDescent="0.25">
      <c r="A5546">
        <v>84760002</v>
      </c>
      <c r="B5546" t="s">
        <v>11036</v>
      </c>
      <c r="C5546" t="s">
        <v>11</v>
      </c>
      <c r="D5546" t="s">
        <v>11037</v>
      </c>
      <c r="E5546">
        <v>1</v>
      </c>
      <c r="F5546">
        <v>4.0000000000000002E-4</v>
      </c>
      <c r="G5546">
        <v>200907</v>
      </c>
      <c r="H5546" t="b">
        <v>0</v>
      </c>
    </row>
    <row r="5547" spans="1:8" x14ac:dyDescent="0.25">
      <c r="A5547">
        <v>44455001</v>
      </c>
      <c r="B5547" t="s">
        <v>11038</v>
      </c>
      <c r="C5547" t="s">
        <v>11</v>
      </c>
      <c r="D5547" t="s">
        <v>11039</v>
      </c>
      <c r="E5547">
        <v>1</v>
      </c>
      <c r="F5547">
        <v>4.0000000000000002E-4</v>
      </c>
      <c r="G5547">
        <v>201002</v>
      </c>
      <c r="H5547" t="b">
        <v>0</v>
      </c>
    </row>
    <row r="5548" spans="1:8" x14ac:dyDescent="0.25">
      <c r="A5548">
        <v>78141002</v>
      </c>
      <c r="B5548" t="s">
        <v>11040</v>
      </c>
      <c r="C5548" t="s">
        <v>11</v>
      </c>
      <c r="D5548" t="s">
        <v>11041</v>
      </c>
      <c r="E5548">
        <v>1</v>
      </c>
      <c r="F5548">
        <v>4.0000000000000002E-4</v>
      </c>
      <c r="G5548">
        <v>200907</v>
      </c>
      <c r="H5548" t="b">
        <v>0</v>
      </c>
    </row>
    <row r="5549" spans="1:8" x14ac:dyDescent="0.25">
      <c r="A5549">
        <v>62619007</v>
      </c>
      <c r="B5549" t="s">
        <v>11042</v>
      </c>
      <c r="C5549" t="s">
        <v>11</v>
      </c>
      <c r="D5549" t="s">
        <v>11043</v>
      </c>
      <c r="E5549">
        <v>1</v>
      </c>
      <c r="F5549">
        <v>4.0000000000000002E-4</v>
      </c>
      <c r="G5549">
        <v>201108</v>
      </c>
      <c r="H5549" t="b">
        <v>0</v>
      </c>
    </row>
    <row r="5550" spans="1:8" x14ac:dyDescent="0.25">
      <c r="A5550">
        <v>28391008</v>
      </c>
      <c r="B5550" t="s">
        <v>11044</v>
      </c>
      <c r="C5550" t="s">
        <v>11</v>
      </c>
      <c r="D5550" t="s">
        <v>11045</v>
      </c>
      <c r="E5550">
        <v>1</v>
      </c>
      <c r="F5550">
        <v>4.0000000000000002E-4</v>
      </c>
      <c r="G5550">
        <v>200907</v>
      </c>
      <c r="H5550" t="b">
        <v>0</v>
      </c>
    </row>
    <row r="5551" spans="1:8" x14ac:dyDescent="0.25">
      <c r="A5551">
        <v>44008002</v>
      </c>
      <c r="B5551" t="s">
        <v>11046</v>
      </c>
      <c r="C5551" t="s">
        <v>11</v>
      </c>
      <c r="D5551" t="s">
        <v>11047</v>
      </c>
      <c r="E5551">
        <v>1</v>
      </c>
      <c r="F5551">
        <v>4.0000000000000002E-4</v>
      </c>
      <c r="G5551">
        <v>200907</v>
      </c>
      <c r="H5551" t="b">
        <v>0</v>
      </c>
    </row>
    <row r="5552" spans="1:8" x14ac:dyDescent="0.25">
      <c r="A5552">
        <v>19307009</v>
      </c>
      <c r="B5552" t="s">
        <v>11048</v>
      </c>
      <c r="C5552" t="s">
        <v>11</v>
      </c>
      <c r="D5552" t="s">
        <v>11049</v>
      </c>
      <c r="E5552">
        <v>1</v>
      </c>
      <c r="F5552">
        <v>4.0000000000000002E-4</v>
      </c>
      <c r="G5552">
        <v>200907</v>
      </c>
      <c r="H5552" t="b">
        <v>0</v>
      </c>
    </row>
    <row r="5553" spans="1:8" x14ac:dyDescent="0.25">
      <c r="A5553">
        <v>16922007</v>
      </c>
      <c r="B5553" t="s">
        <v>11050</v>
      </c>
      <c r="C5553" t="s">
        <v>11</v>
      </c>
      <c r="D5553" t="s">
        <v>11051</v>
      </c>
      <c r="E5553">
        <v>1</v>
      </c>
      <c r="F5553">
        <v>4.0000000000000002E-4</v>
      </c>
      <c r="G5553">
        <v>200907</v>
      </c>
      <c r="H5553" t="b">
        <v>0</v>
      </c>
    </row>
    <row r="5554" spans="1:8" x14ac:dyDescent="0.25">
      <c r="A5554">
        <v>31975004</v>
      </c>
      <c r="B5554" t="s">
        <v>11052</v>
      </c>
      <c r="C5554" t="s">
        <v>11</v>
      </c>
      <c r="D5554" t="s">
        <v>11053</v>
      </c>
      <c r="E5554">
        <v>1</v>
      </c>
      <c r="F5554">
        <v>4.0000000000000002E-4</v>
      </c>
      <c r="G5554">
        <v>200907</v>
      </c>
      <c r="H5554" t="b">
        <v>0</v>
      </c>
    </row>
    <row r="5555" spans="1:8" x14ac:dyDescent="0.25">
      <c r="A5555">
        <v>54641008</v>
      </c>
      <c r="B5555" t="s">
        <v>11054</v>
      </c>
      <c r="C5555" t="s">
        <v>11</v>
      </c>
      <c r="D5555" t="s">
        <v>11055</v>
      </c>
      <c r="E5555">
        <v>1</v>
      </c>
      <c r="F5555">
        <v>4.0000000000000002E-4</v>
      </c>
      <c r="G5555">
        <v>200907</v>
      </c>
      <c r="H5555" t="b">
        <v>0</v>
      </c>
    </row>
    <row r="5556" spans="1:8" x14ac:dyDescent="0.25">
      <c r="A5556">
        <v>68360003</v>
      </c>
      <c r="B5556" t="s">
        <v>11056</v>
      </c>
      <c r="C5556" t="s">
        <v>11</v>
      </c>
      <c r="D5556" t="s">
        <v>11057</v>
      </c>
      <c r="E5556">
        <v>1</v>
      </c>
      <c r="F5556">
        <v>4.0000000000000002E-4</v>
      </c>
      <c r="G5556">
        <v>201108</v>
      </c>
      <c r="H5556" t="b">
        <v>0</v>
      </c>
    </row>
    <row r="5557" spans="1:8" x14ac:dyDescent="0.25">
      <c r="A5557">
        <v>32805004</v>
      </c>
      <c r="B5557" t="s">
        <v>11058</v>
      </c>
      <c r="C5557" t="s">
        <v>11</v>
      </c>
      <c r="D5557" t="s">
        <v>11059</v>
      </c>
      <c r="E5557">
        <v>1</v>
      </c>
      <c r="F5557">
        <v>4.0000000000000002E-4</v>
      </c>
      <c r="G5557">
        <v>201002</v>
      </c>
      <c r="H5557" t="b">
        <v>0</v>
      </c>
    </row>
    <row r="5558" spans="1:8" x14ac:dyDescent="0.25">
      <c r="A5558">
        <v>66926007</v>
      </c>
      <c r="B5558" t="s">
        <v>11060</v>
      </c>
      <c r="C5558" t="s">
        <v>11</v>
      </c>
      <c r="D5558" t="s">
        <v>11061</v>
      </c>
      <c r="E5558">
        <v>1</v>
      </c>
      <c r="F5558">
        <v>4.0000000000000002E-4</v>
      </c>
      <c r="G5558">
        <v>200907</v>
      </c>
      <c r="H5558" t="b">
        <v>0</v>
      </c>
    </row>
    <row r="5559" spans="1:8" x14ac:dyDescent="0.25">
      <c r="A5559">
        <v>6990005</v>
      </c>
      <c r="B5559" t="s">
        <v>11062</v>
      </c>
      <c r="C5559" t="s">
        <v>11</v>
      </c>
      <c r="D5559" t="s">
        <v>11063</v>
      </c>
      <c r="E5559">
        <v>1</v>
      </c>
      <c r="F5559">
        <v>4.0000000000000002E-4</v>
      </c>
      <c r="G5559">
        <v>200907</v>
      </c>
      <c r="H5559" t="b">
        <v>0</v>
      </c>
    </row>
    <row r="5560" spans="1:8" x14ac:dyDescent="0.25">
      <c r="A5560">
        <v>50793006</v>
      </c>
      <c r="B5560" t="s">
        <v>11064</v>
      </c>
      <c r="C5560" t="s">
        <v>11</v>
      </c>
      <c r="D5560" t="s">
        <v>11065</v>
      </c>
      <c r="E5560">
        <v>1</v>
      </c>
      <c r="F5560">
        <v>4.0000000000000002E-4</v>
      </c>
      <c r="G5560">
        <v>200907</v>
      </c>
      <c r="H5560" t="b">
        <v>0</v>
      </c>
    </row>
    <row r="5561" spans="1:8" x14ac:dyDescent="0.25">
      <c r="A5561">
        <v>211609000</v>
      </c>
      <c r="B5561" t="s">
        <v>11066</v>
      </c>
      <c r="C5561" t="s">
        <v>11</v>
      </c>
      <c r="D5561" t="s">
        <v>11067</v>
      </c>
      <c r="E5561">
        <v>1</v>
      </c>
      <c r="F5561">
        <v>4.0000000000000002E-4</v>
      </c>
      <c r="G5561">
        <v>200907</v>
      </c>
      <c r="H5561" t="b">
        <v>0</v>
      </c>
    </row>
    <row r="5562" spans="1:8" x14ac:dyDescent="0.25">
      <c r="A5562">
        <v>41207000</v>
      </c>
      <c r="B5562" t="s">
        <v>11068</v>
      </c>
      <c r="C5562" t="s">
        <v>11</v>
      </c>
      <c r="D5562" t="s">
        <v>11069</v>
      </c>
      <c r="E5562">
        <v>1</v>
      </c>
      <c r="F5562">
        <v>4.0000000000000002E-4</v>
      </c>
      <c r="G5562">
        <v>200907</v>
      </c>
      <c r="H5562" t="b">
        <v>0</v>
      </c>
    </row>
    <row r="5563" spans="1:8" x14ac:dyDescent="0.25">
      <c r="A5563">
        <v>414821002</v>
      </c>
      <c r="B5563" t="s">
        <v>11070</v>
      </c>
      <c r="C5563" t="s">
        <v>11</v>
      </c>
      <c r="D5563" t="s">
        <v>11071</v>
      </c>
      <c r="E5563">
        <v>1</v>
      </c>
      <c r="F5563">
        <v>4.0000000000000002E-4</v>
      </c>
      <c r="G5563">
        <v>200907</v>
      </c>
      <c r="H5563" t="b">
        <v>0</v>
      </c>
    </row>
    <row r="5564" spans="1:8" x14ac:dyDescent="0.25">
      <c r="A5564">
        <v>32402008</v>
      </c>
      <c r="B5564" t="s">
        <v>11072</v>
      </c>
      <c r="C5564" t="s">
        <v>11</v>
      </c>
      <c r="D5564" t="s">
        <v>11073</v>
      </c>
      <c r="E5564">
        <v>1</v>
      </c>
      <c r="F5564">
        <v>4.0000000000000002E-4</v>
      </c>
      <c r="G5564">
        <v>200907</v>
      </c>
      <c r="H5564" t="b">
        <v>0</v>
      </c>
    </row>
    <row r="5565" spans="1:8" x14ac:dyDescent="0.25">
      <c r="A5565">
        <v>13753008</v>
      </c>
      <c r="B5565" t="s">
        <v>11074</v>
      </c>
      <c r="C5565" t="s">
        <v>11</v>
      </c>
      <c r="D5565" t="s">
        <v>11075</v>
      </c>
      <c r="E5565">
        <v>1</v>
      </c>
      <c r="F5565">
        <v>4.0000000000000002E-4</v>
      </c>
      <c r="G5565">
        <v>200907</v>
      </c>
      <c r="H5565" t="b">
        <v>0</v>
      </c>
    </row>
    <row r="5566" spans="1:8" x14ac:dyDescent="0.25">
      <c r="A5566">
        <v>276954004</v>
      </c>
      <c r="B5566" t="s">
        <v>11076</v>
      </c>
      <c r="C5566" t="s">
        <v>11</v>
      </c>
      <c r="D5566" t="s">
        <v>11077</v>
      </c>
      <c r="E5566">
        <v>1</v>
      </c>
      <c r="F5566">
        <v>4.0000000000000002E-4</v>
      </c>
      <c r="G5566">
        <v>200907</v>
      </c>
      <c r="H5566" t="b">
        <v>0</v>
      </c>
    </row>
    <row r="5567" spans="1:8" x14ac:dyDescent="0.25">
      <c r="A5567">
        <v>405822008</v>
      </c>
      <c r="B5567" t="s">
        <v>11078</v>
      </c>
      <c r="C5567" t="s">
        <v>11</v>
      </c>
      <c r="D5567" t="s">
        <v>11079</v>
      </c>
      <c r="E5567">
        <v>1</v>
      </c>
      <c r="F5567">
        <v>4.0000000000000002E-4</v>
      </c>
      <c r="G5567">
        <v>200907</v>
      </c>
      <c r="H5567" t="b">
        <v>0</v>
      </c>
    </row>
    <row r="5568" spans="1:8" x14ac:dyDescent="0.25">
      <c r="A5568">
        <v>90070003</v>
      </c>
      <c r="B5568" t="s">
        <v>11080</v>
      </c>
      <c r="C5568" t="s">
        <v>11</v>
      </c>
      <c r="D5568" t="s">
        <v>11081</v>
      </c>
      <c r="E5568">
        <v>1</v>
      </c>
      <c r="F5568">
        <v>4.0000000000000002E-4</v>
      </c>
      <c r="G5568">
        <v>200907</v>
      </c>
      <c r="H5568" t="b">
        <v>0</v>
      </c>
    </row>
    <row r="5569" spans="1:8" x14ac:dyDescent="0.25">
      <c r="A5569">
        <v>403191005</v>
      </c>
      <c r="B5569" t="s">
        <v>11082</v>
      </c>
      <c r="C5569" t="s">
        <v>11</v>
      </c>
      <c r="D5569" t="s">
        <v>11083</v>
      </c>
      <c r="E5569">
        <v>1</v>
      </c>
      <c r="F5569">
        <v>4.0000000000000002E-4</v>
      </c>
      <c r="G5569">
        <v>200907</v>
      </c>
      <c r="H5569" t="b">
        <v>0</v>
      </c>
    </row>
    <row r="5570" spans="1:8" x14ac:dyDescent="0.25">
      <c r="A5570">
        <v>192759008</v>
      </c>
      <c r="B5570" t="s">
        <v>11084</v>
      </c>
      <c r="C5570" t="s">
        <v>11</v>
      </c>
      <c r="D5570" t="s">
        <v>11085</v>
      </c>
      <c r="E5570">
        <v>1</v>
      </c>
      <c r="F5570">
        <v>4.0000000000000002E-4</v>
      </c>
      <c r="G5570">
        <v>201002</v>
      </c>
      <c r="H5570" t="b">
        <v>0</v>
      </c>
    </row>
    <row r="5571" spans="1:8" x14ac:dyDescent="0.25">
      <c r="A5571">
        <v>230729006</v>
      </c>
      <c r="B5571" t="s">
        <v>11086</v>
      </c>
      <c r="C5571" t="s">
        <v>11</v>
      </c>
      <c r="D5571" t="s">
        <v>11087</v>
      </c>
      <c r="E5571">
        <v>1</v>
      </c>
      <c r="F5571">
        <v>4.0000000000000002E-4</v>
      </c>
      <c r="G5571">
        <v>200907</v>
      </c>
      <c r="H5571" t="b">
        <v>0</v>
      </c>
    </row>
    <row r="5572" spans="1:8" x14ac:dyDescent="0.25">
      <c r="A5572">
        <v>191819002</v>
      </c>
      <c r="B5572" t="s">
        <v>11088</v>
      </c>
      <c r="C5572" t="s">
        <v>11</v>
      </c>
      <c r="D5572" t="s">
        <v>11089</v>
      </c>
      <c r="E5572">
        <v>1</v>
      </c>
      <c r="F5572">
        <v>4.0000000000000002E-4</v>
      </c>
      <c r="G5572">
        <v>201208</v>
      </c>
      <c r="H5572" t="b">
        <v>0</v>
      </c>
    </row>
    <row r="5573" spans="1:8" x14ac:dyDescent="0.25">
      <c r="A5573">
        <v>231866000</v>
      </c>
      <c r="B5573" t="s">
        <v>11090</v>
      </c>
      <c r="C5573" t="s">
        <v>11</v>
      </c>
      <c r="D5573" t="s">
        <v>11091</v>
      </c>
      <c r="E5573">
        <v>1</v>
      </c>
      <c r="F5573">
        <v>4.0000000000000002E-4</v>
      </c>
      <c r="G5573">
        <v>200907</v>
      </c>
      <c r="H5573" t="b">
        <v>0</v>
      </c>
    </row>
    <row r="5574" spans="1:8" x14ac:dyDescent="0.25">
      <c r="A5574">
        <v>232017001</v>
      </c>
      <c r="B5574" t="s">
        <v>11092</v>
      </c>
      <c r="C5574" t="s">
        <v>11</v>
      </c>
      <c r="D5574" t="s">
        <v>11093</v>
      </c>
      <c r="E5574">
        <v>1</v>
      </c>
      <c r="F5574">
        <v>4.0000000000000002E-4</v>
      </c>
      <c r="G5574">
        <v>200907</v>
      </c>
      <c r="H5574" t="b">
        <v>0</v>
      </c>
    </row>
    <row r="5575" spans="1:8" x14ac:dyDescent="0.25">
      <c r="A5575">
        <v>72128008</v>
      </c>
      <c r="B5575" t="s">
        <v>11094</v>
      </c>
      <c r="C5575" t="s">
        <v>11</v>
      </c>
      <c r="D5575" t="s">
        <v>11095</v>
      </c>
      <c r="E5575">
        <v>1</v>
      </c>
      <c r="F5575">
        <v>4.0000000000000002E-4</v>
      </c>
      <c r="G5575">
        <v>201208</v>
      </c>
      <c r="H5575" t="b">
        <v>0</v>
      </c>
    </row>
    <row r="5576" spans="1:8" x14ac:dyDescent="0.25">
      <c r="A5576">
        <v>232340005</v>
      </c>
      <c r="B5576" t="s">
        <v>11096</v>
      </c>
      <c r="C5576" t="s">
        <v>11</v>
      </c>
      <c r="D5576" t="s">
        <v>11097</v>
      </c>
      <c r="E5576">
        <v>1</v>
      </c>
      <c r="F5576">
        <v>4.0000000000000002E-4</v>
      </c>
      <c r="G5576">
        <v>201108</v>
      </c>
      <c r="H5576" t="b">
        <v>0</v>
      </c>
    </row>
    <row r="5577" spans="1:8" x14ac:dyDescent="0.25">
      <c r="A5577">
        <v>233445008</v>
      </c>
      <c r="B5577" t="s">
        <v>11098</v>
      </c>
      <c r="C5577" t="s">
        <v>11</v>
      </c>
      <c r="D5577" t="s">
        <v>11099</v>
      </c>
      <c r="E5577">
        <v>1</v>
      </c>
      <c r="F5577">
        <v>4.0000000000000002E-4</v>
      </c>
      <c r="G5577">
        <v>200907</v>
      </c>
      <c r="H5577" t="b">
        <v>0</v>
      </c>
    </row>
    <row r="5578" spans="1:8" x14ac:dyDescent="0.25">
      <c r="A5578">
        <v>195984007</v>
      </c>
      <c r="B5578" t="s">
        <v>11100</v>
      </c>
      <c r="C5578" t="s">
        <v>11</v>
      </c>
      <c r="D5578" t="s">
        <v>11101</v>
      </c>
      <c r="E5578">
        <v>1</v>
      </c>
      <c r="F5578">
        <v>4.0000000000000002E-4</v>
      </c>
      <c r="G5578">
        <v>200907</v>
      </c>
      <c r="H5578" t="b">
        <v>0</v>
      </c>
    </row>
    <row r="5579" spans="1:8" x14ac:dyDescent="0.25">
      <c r="A5579">
        <v>233659006</v>
      </c>
      <c r="B5579" t="s">
        <v>11102</v>
      </c>
      <c r="C5579" t="s">
        <v>11</v>
      </c>
      <c r="D5579" t="s">
        <v>11103</v>
      </c>
      <c r="E5579">
        <v>1</v>
      </c>
      <c r="F5579">
        <v>4.0000000000000002E-4</v>
      </c>
      <c r="G5579">
        <v>200907</v>
      </c>
      <c r="H5579" t="b">
        <v>0</v>
      </c>
    </row>
    <row r="5580" spans="1:8" x14ac:dyDescent="0.25">
      <c r="A5580">
        <v>233816003</v>
      </c>
      <c r="B5580" t="s">
        <v>11104</v>
      </c>
      <c r="C5580" t="s">
        <v>11</v>
      </c>
      <c r="D5580" t="s">
        <v>11105</v>
      </c>
      <c r="E5580">
        <v>1</v>
      </c>
      <c r="F5580">
        <v>4.0000000000000002E-4</v>
      </c>
      <c r="G5580">
        <v>200907</v>
      </c>
      <c r="H5580" t="b">
        <v>0</v>
      </c>
    </row>
    <row r="5581" spans="1:8" x14ac:dyDescent="0.25">
      <c r="A5581">
        <v>233844002</v>
      </c>
      <c r="B5581" t="s">
        <v>11106</v>
      </c>
      <c r="C5581" t="s">
        <v>11</v>
      </c>
      <c r="D5581" t="s">
        <v>11107</v>
      </c>
      <c r="E5581">
        <v>1</v>
      </c>
      <c r="F5581">
        <v>4.0000000000000002E-4</v>
      </c>
      <c r="G5581">
        <v>201002</v>
      </c>
      <c r="H5581" t="b">
        <v>0</v>
      </c>
    </row>
    <row r="5582" spans="1:8" x14ac:dyDescent="0.25">
      <c r="A5582">
        <v>33413000</v>
      </c>
      <c r="B5582" t="s">
        <v>11108</v>
      </c>
      <c r="C5582" t="s">
        <v>11</v>
      </c>
      <c r="D5582" t="s">
        <v>7218</v>
      </c>
      <c r="E5582">
        <v>1</v>
      </c>
      <c r="F5582">
        <v>4.0000000000000002E-4</v>
      </c>
      <c r="G5582">
        <v>201002</v>
      </c>
      <c r="H5582" t="b">
        <v>0</v>
      </c>
    </row>
    <row r="5583" spans="1:8" x14ac:dyDescent="0.25">
      <c r="A5583">
        <v>195147006</v>
      </c>
      <c r="B5583" t="s">
        <v>11109</v>
      </c>
      <c r="C5583" t="s">
        <v>11</v>
      </c>
      <c r="D5583" t="s">
        <v>11110</v>
      </c>
      <c r="E5583">
        <v>1</v>
      </c>
      <c r="F5583">
        <v>4.0000000000000002E-4</v>
      </c>
      <c r="G5583">
        <v>201002</v>
      </c>
      <c r="H5583" t="b">
        <v>0</v>
      </c>
    </row>
    <row r="5584" spans="1:8" x14ac:dyDescent="0.25">
      <c r="A5584">
        <v>302910002</v>
      </c>
      <c r="B5584" t="s">
        <v>11111</v>
      </c>
      <c r="C5584" t="s">
        <v>11</v>
      </c>
      <c r="D5584" t="s">
        <v>11112</v>
      </c>
      <c r="E5584">
        <v>1</v>
      </c>
      <c r="F5584">
        <v>4.0000000000000002E-4</v>
      </c>
      <c r="G5584">
        <v>200907</v>
      </c>
      <c r="H5584" t="b">
        <v>0</v>
      </c>
    </row>
    <row r="5585" spans="1:8" x14ac:dyDescent="0.25">
      <c r="A5585">
        <v>233988005</v>
      </c>
      <c r="B5585" t="s">
        <v>11113</v>
      </c>
      <c r="C5585" t="s">
        <v>11</v>
      </c>
      <c r="D5585" t="s">
        <v>11114</v>
      </c>
      <c r="E5585">
        <v>1</v>
      </c>
      <c r="F5585">
        <v>4.0000000000000002E-4</v>
      </c>
      <c r="G5585">
        <v>200907</v>
      </c>
      <c r="H5585" t="b">
        <v>0</v>
      </c>
    </row>
    <row r="5586" spans="1:8" x14ac:dyDescent="0.25">
      <c r="A5586">
        <v>109558001</v>
      </c>
      <c r="B5586" t="s">
        <v>11115</v>
      </c>
      <c r="C5586" t="s">
        <v>11</v>
      </c>
      <c r="D5586" t="s">
        <v>11116</v>
      </c>
      <c r="E5586">
        <v>1</v>
      </c>
      <c r="F5586">
        <v>4.0000000000000002E-4</v>
      </c>
      <c r="G5586">
        <v>201002</v>
      </c>
      <c r="H5586" t="b">
        <v>0</v>
      </c>
    </row>
    <row r="5587" spans="1:8" x14ac:dyDescent="0.25">
      <c r="A5587">
        <v>197659005</v>
      </c>
      <c r="B5587" t="s">
        <v>11117</v>
      </c>
      <c r="C5587" t="s">
        <v>11</v>
      </c>
      <c r="D5587" t="s">
        <v>11118</v>
      </c>
      <c r="E5587">
        <v>1</v>
      </c>
      <c r="F5587">
        <v>4.0000000000000002E-4</v>
      </c>
      <c r="G5587">
        <v>200907</v>
      </c>
      <c r="H5587" t="b">
        <v>0</v>
      </c>
    </row>
    <row r="5588" spans="1:8" x14ac:dyDescent="0.25">
      <c r="A5588">
        <v>237626009</v>
      </c>
      <c r="B5588" t="s">
        <v>11119</v>
      </c>
      <c r="C5588" t="s">
        <v>11</v>
      </c>
      <c r="D5588" t="s">
        <v>11120</v>
      </c>
      <c r="E5588">
        <v>1</v>
      </c>
      <c r="F5588">
        <v>4.0000000000000002E-4</v>
      </c>
      <c r="G5588">
        <v>201002</v>
      </c>
      <c r="H5588" t="b">
        <v>0</v>
      </c>
    </row>
    <row r="5589" spans="1:8" x14ac:dyDescent="0.25">
      <c r="A5589">
        <v>200586004</v>
      </c>
      <c r="B5589" t="s">
        <v>11121</v>
      </c>
      <c r="C5589" t="s">
        <v>11</v>
      </c>
      <c r="D5589" t="s">
        <v>11122</v>
      </c>
      <c r="E5589">
        <v>1</v>
      </c>
      <c r="F5589">
        <v>4.0000000000000002E-4</v>
      </c>
      <c r="G5589">
        <v>200907</v>
      </c>
      <c r="H5589" t="b">
        <v>0</v>
      </c>
    </row>
    <row r="5590" spans="1:8" x14ac:dyDescent="0.25">
      <c r="A5590">
        <v>239737007</v>
      </c>
      <c r="B5590" t="s">
        <v>11123</v>
      </c>
      <c r="C5590" t="s">
        <v>11</v>
      </c>
      <c r="D5590" t="s">
        <v>11124</v>
      </c>
      <c r="E5590">
        <v>1</v>
      </c>
      <c r="F5590">
        <v>4.0000000000000002E-4</v>
      </c>
      <c r="G5590">
        <v>200907</v>
      </c>
      <c r="H5590" t="b">
        <v>0</v>
      </c>
    </row>
    <row r="5591" spans="1:8" x14ac:dyDescent="0.25">
      <c r="A5591">
        <v>302938005</v>
      </c>
      <c r="B5591" t="s">
        <v>11125</v>
      </c>
      <c r="C5591" t="s">
        <v>11</v>
      </c>
      <c r="D5591" t="s">
        <v>11126</v>
      </c>
      <c r="E5591">
        <v>1</v>
      </c>
      <c r="F5591">
        <v>4.0000000000000002E-4</v>
      </c>
      <c r="G5591">
        <v>201002</v>
      </c>
      <c r="H5591" t="b">
        <v>0</v>
      </c>
    </row>
    <row r="5592" spans="1:8" x14ac:dyDescent="0.25">
      <c r="A5592">
        <v>193253000</v>
      </c>
      <c r="B5592" t="s">
        <v>11127</v>
      </c>
      <c r="C5592" t="s">
        <v>11</v>
      </c>
      <c r="D5592" t="s">
        <v>11128</v>
      </c>
      <c r="E5592">
        <v>1</v>
      </c>
      <c r="F5592">
        <v>4.0000000000000002E-4</v>
      </c>
      <c r="G5592">
        <v>200907</v>
      </c>
      <c r="H5592" t="b">
        <v>0</v>
      </c>
    </row>
    <row r="5593" spans="1:8" x14ac:dyDescent="0.25">
      <c r="A5593">
        <v>275917000</v>
      </c>
      <c r="B5593" t="s">
        <v>11129</v>
      </c>
      <c r="C5593" t="s">
        <v>11</v>
      </c>
      <c r="D5593" t="s">
        <v>11130</v>
      </c>
      <c r="E5593">
        <v>1</v>
      </c>
      <c r="F5593">
        <v>4.0000000000000002E-4</v>
      </c>
      <c r="G5593">
        <v>201108</v>
      </c>
      <c r="H5593" t="b">
        <v>0</v>
      </c>
    </row>
    <row r="5594" spans="1:8" x14ac:dyDescent="0.25">
      <c r="A5594">
        <v>253785008</v>
      </c>
      <c r="B5594" t="s">
        <v>11131</v>
      </c>
      <c r="C5594" t="s">
        <v>11</v>
      </c>
      <c r="D5594" t="s">
        <v>11132</v>
      </c>
      <c r="E5594">
        <v>1</v>
      </c>
      <c r="F5594">
        <v>4.0000000000000002E-4</v>
      </c>
      <c r="G5594">
        <v>201002</v>
      </c>
      <c r="H5594" t="b">
        <v>0</v>
      </c>
    </row>
    <row r="5595" spans="1:8" x14ac:dyDescent="0.25">
      <c r="A5595">
        <v>39526006</v>
      </c>
      <c r="B5595" t="s">
        <v>11133</v>
      </c>
      <c r="C5595" t="s">
        <v>11</v>
      </c>
      <c r="D5595" t="s">
        <v>11134</v>
      </c>
      <c r="E5595">
        <v>1</v>
      </c>
      <c r="F5595">
        <v>4.0000000000000002E-4</v>
      </c>
      <c r="G5595">
        <v>200907</v>
      </c>
      <c r="H5595" t="b">
        <v>0</v>
      </c>
    </row>
    <row r="5596" spans="1:8" x14ac:dyDescent="0.25">
      <c r="A5596">
        <v>254462001</v>
      </c>
      <c r="B5596" t="s">
        <v>11135</v>
      </c>
      <c r="C5596" t="s">
        <v>11</v>
      </c>
      <c r="D5596" t="s">
        <v>11136</v>
      </c>
      <c r="E5596">
        <v>1</v>
      </c>
      <c r="F5596">
        <v>4.0000000000000002E-4</v>
      </c>
      <c r="G5596">
        <v>200907</v>
      </c>
      <c r="H5596" t="b">
        <v>0</v>
      </c>
    </row>
    <row r="5597" spans="1:8" x14ac:dyDescent="0.25">
      <c r="A5597">
        <v>269485000</v>
      </c>
      <c r="B5597" t="s">
        <v>11137</v>
      </c>
      <c r="C5597" t="s">
        <v>11</v>
      </c>
      <c r="D5597" t="s">
        <v>11138</v>
      </c>
      <c r="E5597">
        <v>1</v>
      </c>
      <c r="F5597">
        <v>4.0000000000000002E-4</v>
      </c>
      <c r="G5597">
        <v>200907</v>
      </c>
      <c r="H5597" t="b">
        <v>0</v>
      </c>
    </row>
    <row r="5598" spans="1:8" x14ac:dyDescent="0.25">
      <c r="A5598">
        <v>188060000</v>
      </c>
      <c r="B5598" t="s">
        <v>11139</v>
      </c>
      <c r="C5598" t="s">
        <v>11</v>
      </c>
      <c r="D5598" t="s">
        <v>11140</v>
      </c>
      <c r="E5598">
        <v>1</v>
      </c>
      <c r="F5598">
        <v>4.0000000000000002E-4</v>
      </c>
      <c r="G5598">
        <v>201002</v>
      </c>
      <c r="H5598" t="b">
        <v>0</v>
      </c>
    </row>
    <row r="5599" spans="1:8" x14ac:dyDescent="0.25">
      <c r="A5599">
        <v>188061001</v>
      </c>
      <c r="B5599" t="s">
        <v>11141</v>
      </c>
      <c r="C5599" t="s">
        <v>11</v>
      </c>
      <c r="D5599" t="s">
        <v>11142</v>
      </c>
      <c r="E5599">
        <v>1</v>
      </c>
      <c r="F5599">
        <v>4.0000000000000002E-4</v>
      </c>
      <c r="G5599">
        <v>200907</v>
      </c>
      <c r="H5599" t="b">
        <v>0</v>
      </c>
    </row>
    <row r="5600" spans="1:8" x14ac:dyDescent="0.25">
      <c r="A5600">
        <v>94628003</v>
      </c>
      <c r="B5600" t="s">
        <v>11143</v>
      </c>
      <c r="C5600" t="s">
        <v>11</v>
      </c>
      <c r="D5600" t="s">
        <v>11144</v>
      </c>
      <c r="E5600">
        <v>1</v>
      </c>
      <c r="F5600">
        <v>4.0000000000000002E-4</v>
      </c>
      <c r="G5600">
        <v>200907</v>
      </c>
      <c r="H5600" t="b">
        <v>0</v>
      </c>
    </row>
    <row r="5601" spans="1:8" x14ac:dyDescent="0.25">
      <c r="A5601">
        <v>419645003</v>
      </c>
      <c r="B5601" t="s">
        <v>11145</v>
      </c>
      <c r="C5601" t="s">
        <v>11</v>
      </c>
      <c r="D5601" t="s">
        <v>11146</v>
      </c>
      <c r="E5601">
        <v>1</v>
      </c>
      <c r="F5601">
        <v>4.0000000000000002E-4</v>
      </c>
      <c r="G5601">
        <v>200907</v>
      </c>
      <c r="H5601" t="b">
        <v>0</v>
      </c>
    </row>
    <row r="5602" spans="1:8" x14ac:dyDescent="0.25">
      <c r="A5602">
        <v>271479005</v>
      </c>
      <c r="B5602" t="s">
        <v>11147</v>
      </c>
      <c r="C5602" t="s">
        <v>11</v>
      </c>
      <c r="D5602" t="s">
        <v>11148</v>
      </c>
      <c r="E5602">
        <v>1</v>
      </c>
      <c r="F5602">
        <v>4.0000000000000002E-4</v>
      </c>
      <c r="G5602">
        <v>200907</v>
      </c>
      <c r="H5602" t="b">
        <v>0</v>
      </c>
    </row>
    <row r="5603" spans="1:8" x14ac:dyDescent="0.25">
      <c r="A5603">
        <v>110015006</v>
      </c>
      <c r="B5603" t="s">
        <v>11149</v>
      </c>
      <c r="C5603" t="s">
        <v>11</v>
      </c>
      <c r="D5603" t="s">
        <v>11150</v>
      </c>
      <c r="E5603">
        <v>1</v>
      </c>
      <c r="F5603">
        <v>4.0000000000000002E-4</v>
      </c>
      <c r="G5603">
        <v>200907</v>
      </c>
      <c r="H5603" t="b">
        <v>0</v>
      </c>
    </row>
    <row r="5604" spans="1:8" x14ac:dyDescent="0.25">
      <c r="A5604">
        <v>207938004</v>
      </c>
      <c r="B5604" t="s">
        <v>11151</v>
      </c>
      <c r="C5604" t="s">
        <v>11</v>
      </c>
      <c r="D5604" t="s">
        <v>11152</v>
      </c>
      <c r="E5604">
        <v>1</v>
      </c>
      <c r="F5604">
        <v>4.0000000000000002E-4</v>
      </c>
      <c r="G5604">
        <v>200907</v>
      </c>
      <c r="H5604" t="b">
        <v>0</v>
      </c>
    </row>
    <row r="5605" spans="1:8" x14ac:dyDescent="0.25">
      <c r="A5605">
        <v>199230006</v>
      </c>
      <c r="B5605" t="s">
        <v>11153</v>
      </c>
      <c r="C5605" t="s">
        <v>11</v>
      </c>
      <c r="D5605" t="s">
        <v>11154</v>
      </c>
      <c r="E5605">
        <v>1</v>
      </c>
      <c r="F5605">
        <v>4.0000000000000002E-4</v>
      </c>
      <c r="G5605">
        <v>200907</v>
      </c>
      <c r="H5605" t="b">
        <v>0</v>
      </c>
    </row>
    <row r="5606" spans="1:8" x14ac:dyDescent="0.25">
      <c r="A5606">
        <v>191714002</v>
      </c>
      <c r="B5606" t="s">
        <v>11155</v>
      </c>
      <c r="C5606" t="s">
        <v>11</v>
      </c>
      <c r="D5606" t="s">
        <v>11156</v>
      </c>
      <c r="E5606">
        <v>1</v>
      </c>
      <c r="F5606">
        <v>4.0000000000000002E-4</v>
      </c>
      <c r="G5606">
        <v>200907</v>
      </c>
      <c r="H5606" t="b">
        <v>0</v>
      </c>
    </row>
    <row r="5607" spans="1:8" x14ac:dyDescent="0.25">
      <c r="A5607">
        <v>255155005</v>
      </c>
      <c r="B5607" t="s">
        <v>11157</v>
      </c>
      <c r="C5607" t="s">
        <v>11</v>
      </c>
      <c r="D5607" t="s">
        <v>11158</v>
      </c>
      <c r="E5607">
        <v>1</v>
      </c>
      <c r="F5607">
        <v>4.0000000000000002E-4</v>
      </c>
      <c r="G5607">
        <v>201002</v>
      </c>
      <c r="H5607" t="b">
        <v>0</v>
      </c>
    </row>
    <row r="5608" spans="1:8" x14ac:dyDescent="0.25">
      <c r="A5608">
        <v>442077006</v>
      </c>
      <c r="B5608" t="s">
        <v>11159</v>
      </c>
      <c r="C5608" t="s">
        <v>11</v>
      </c>
      <c r="D5608" t="s">
        <v>11160</v>
      </c>
      <c r="E5608">
        <v>1</v>
      </c>
      <c r="F5608">
        <v>4.0000000000000002E-4</v>
      </c>
      <c r="G5608">
        <v>201002</v>
      </c>
      <c r="H5608" t="b">
        <v>0</v>
      </c>
    </row>
    <row r="5609" spans="1:8" x14ac:dyDescent="0.25">
      <c r="A5609">
        <v>444701000</v>
      </c>
      <c r="B5609" t="s">
        <v>11161</v>
      </c>
      <c r="C5609" t="s">
        <v>11</v>
      </c>
      <c r="D5609" t="s">
        <v>11162</v>
      </c>
      <c r="E5609">
        <v>1</v>
      </c>
      <c r="F5609">
        <v>4.0000000000000002E-4</v>
      </c>
      <c r="G5609">
        <v>201008</v>
      </c>
      <c r="H5609" t="b">
        <v>0</v>
      </c>
    </row>
    <row r="5610" spans="1:8" x14ac:dyDescent="0.25">
      <c r="A5610">
        <v>12731000</v>
      </c>
      <c r="B5610" t="s">
        <v>11163</v>
      </c>
      <c r="C5610" t="s">
        <v>11</v>
      </c>
      <c r="D5610" t="s">
        <v>11164</v>
      </c>
      <c r="E5610">
        <v>1</v>
      </c>
      <c r="F5610">
        <v>4.0000000000000002E-4</v>
      </c>
      <c r="G5610">
        <v>200907</v>
      </c>
      <c r="H5610" t="b">
        <v>0</v>
      </c>
    </row>
    <row r="5611" spans="1:8" x14ac:dyDescent="0.25">
      <c r="A5611">
        <v>274170000</v>
      </c>
      <c r="B5611" t="s">
        <v>11165</v>
      </c>
      <c r="C5611" t="s">
        <v>11</v>
      </c>
      <c r="D5611" t="s">
        <v>11166</v>
      </c>
      <c r="E5611">
        <v>1</v>
      </c>
      <c r="F5611">
        <v>4.0000000000000002E-4</v>
      </c>
      <c r="G5611">
        <v>200907</v>
      </c>
      <c r="H5611" t="b">
        <v>0</v>
      </c>
    </row>
    <row r="5612" spans="1:8" x14ac:dyDescent="0.25">
      <c r="A5612">
        <v>50792001</v>
      </c>
      <c r="B5612" t="s">
        <v>11167</v>
      </c>
      <c r="C5612" t="s">
        <v>11</v>
      </c>
      <c r="D5612" t="s">
        <v>11168</v>
      </c>
      <c r="E5612">
        <v>1</v>
      </c>
      <c r="F5612">
        <v>4.0000000000000002E-4</v>
      </c>
      <c r="G5612">
        <v>200907</v>
      </c>
      <c r="H5612" t="b">
        <v>0</v>
      </c>
    </row>
    <row r="5613" spans="1:8" x14ac:dyDescent="0.25">
      <c r="A5613">
        <v>80623000</v>
      </c>
      <c r="B5613" t="s">
        <v>11169</v>
      </c>
      <c r="C5613" t="s">
        <v>11</v>
      </c>
      <c r="D5613" t="s">
        <v>11170</v>
      </c>
      <c r="E5613">
        <v>1</v>
      </c>
      <c r="F5613">
        <v>4.0000000000000002E-4</v>
      </c>
      <c r="G5613">
        <v>201002</v>
      </c>
      <c r="H5613" t="b">
        <v>0</v>
      </c>
    </row>
    <row r="5614" spans="1:8" x14ac:dyDescent="0.25">
      <c r="A5614">
        <v>230808006</v>
      </c>
      <c r="B5614" t="s">
        <v>11171</v>
      </c>
      <c r="C5614" t="s">
        <v>11</v>
      </c>
      <c r="D5614" t="s">
        <v>11172</v>
      </c>
      <c r="E5614">
        <v>1</v>
      </c>
      <c r="F5614">
        <v>4.0000000000000002E-4</v>
      </c>
      <c r="G5614">
        <v>200907</v>
      </c>
      <c r="H5614" t="b">
        <v>0</v>
      </c>
    </row>
    <row r="5615" spans="1:8" x14ac:dyDescent="0.25">
      <c r="A5615">
        <v>232254004</v>
      </c>
      <c r="B5615" t="s">
        <v>11173</v>
      </c>
      <c r="C5615" t="s">
        <v>11</v>
      </c>
      <c r="D5615" t="s">
        <v>11174</v>
      </c>
      <c r="E5615">
        <v>1</v>
      </c>
      <c r="F5615">
        <v>4.0000000000000002E-4</v>
      </c>
      <c r="G5615">
        <v>200907</v>
      </c>
      <c r="H5615" t="b">
        <v>0</v>
      </c>
    </row>
    <row r="5616" spans="1:8" x14ac:dyDescent="0.25">
      <c r="A5616">
        <v>174929002</v>
      </c>
      <c r="B5616" t="s">
        <v>11175</v>
      </c>
      <c r="C5616" t="s">
        <v>11</v>
      </c>
      <c r="D5616" t="s">
        <v>11176</v>
      </c>
      <c r="E5616">
        <v>1</v>
      </c>
      <c r="F5616">
        <v>4.0000000000000002E-4</v>
      </c>
      <c r="G5616">
        <v>200907</v>
      </c>
      <c r="H5616" t="b">
        <v>0</v>
      </c>
    </row>
    <row r="5617" spans="1:8" x14ac:dyDescent="0.25">
      <c r="A5617">
        <v>233182007</v>
      </c>
      <c r="B5617" t="s">
        <v>11177</v>
      </c>
      <c r="C5617" t="s">
        <v>11</v>
      </c>
      <c r="D5617" t="s">
        <v>11178</v>
      </c>
      <c r="E5617">
        <v>1</v>
      </c>
      <c r="F5617">
        <v>4.0000000000000002E-4</v>
      </c>
      <c r="G5617">
        <v>201002</v>
      </c>
      <c r="H5617" t="b">
        <v>0</v>
      </c>
    </row>
    <row r="5618" spans="1:8" x14ac:dyDescent="0.25">
      <c r="A5618">
        <v>234490009</v>
      </c>
      <c r="B5618" t="s">
        <v>11179</v>
      </c>
      <c r="C5618" t="s">
        <v>11</v>
      </c>
      <c r="D5618" t="s">
        <v>11180</v>
      </c>
      <c r="E5618">
        <v>1</v>
      </c>
      <c r="F5618">
        <v>4.0000000000000002E-4</v>
      </c>
      <c r="G5618">
        <v>201208</v>
      </c>
      <c r="H5618" t="b">
        <v>0</v>
      </c>
    </row>
    <row r="5619" spans="1:8" x14ac:dyDescent="0.25">
      <c r="A5619">
        <v>196500001</v>
      </c>
      <c r="B5619" t="s">
        <v>11181</v>
      </c>
      <c r="C5619" t="s">
        <v>11</v>
      </c>
      <c r="D5619" t="s">
        <v>11182</v>
      </c>
      <c r="E5619">
        <v>1</v>
      </c>
      <c r="F5619">
        <v>4.0000000000000002E-4</v>
      </c>
      <c r="G5619">
        <v>201002</v>
      </c>
      <c r="H5619" t="b">
        <v>0</v>
      </c>
    </row>
    <row r="5620" spans="1:8" x14ac:dyDescent="0.25">
      <c r="A5620">
        <v>16564004</v>
      </c>
      <c r="B5620" t="s">
        <v>11183</v>
      </c>
      <c r="C5620" t="s">
        <v>11</v>
      </c>
      <c r="D5620" t="s">
        <v>11184</v>
      </c>
      <c r="E5620">
        <v>1</v>
      </c>
      <c r="F5620">
        <v>4.0000000000000002E-4</v>
      </c>
      <c r="G5620">
        <v>200907</v>
      </c>
      <c r="H5620" t="b">
        <v>0</v>
      </c>
    </row>
    <row r="5621" spans="1:8" x14ac:dyDescent="0.25">
      <c r="A5621">
        <v>235753003</v>
      </c>
      <c r="B5621" t="s">
        <v>11185</v>
      </c>
      <c r="C5621" t="s">
        <v>11</v>
      </c>
      <c r="D5621" t="s">
        <v>11186</v>
      </c>
      <c r="E5621">
        <v>1</v>
      </c>
      <c r="F5621">
        <v>4.0000000000000002E-4</v>
      </c>
      <c r="G5621">
        <v>200907</v>
      </c>
      <c r="H5621" t="b">
        <v>0</v>
      </c>
    </row>
    <row r="5622" spans="1:8" x14ac:dyDescent="0.25">
      <c r="A5622">
        <v>86347007</v>
      </c>
      <c r="B5622" t="s">
        <v>11187</v>
      </c>
      <c r="C5622" t="s">
        <v>11</v>
      </c>
      <c r="D5622" t="s">
        <v>11188</v>
      </c>
      <c r="E5622">
        <v>1</v>
      </c>
      <c r="F5622">
        <v>4.0000000000000002E-4</v>
      </c>
      <c r="G5622">
        <v>200907</v>
      </c>
      <c r="H5622" t="b">
        <v>0</v>
      </c>
    </row>
    <row r="5623" spans="1:8" x14ac:dyDescent="0.25">
      <c r="A5623">
        <v>236708007</v>
      </c>
      <c r="B5623" t="s">
        <v>11189</v>
      </c>
      <c r="C5623" t="s">
        <v>11</v>
      </c>
      <c r="D5623" t="s">
        <v>11190</v>
      </c>
      <c r="E5623">
        <v>1</v>
      </c>
      <c r="F5623">
        <v>4.0000000000000002E-4</v>
      </c>
      <c r="G5623">
        <v>200907</v>
      </c>
      <c r="H5623" t="b">
        <v>0</v>
      </c>
    </row>
    <row r="5624" spans="1:8" x14ac:dyDescent="0.25">
      <c r="A5624">
        <v>199088001</v>
      </c>
      <c r="B5624" t="s">
        <v>11191</v>
      </c>
      <c r="C5624" t="s">
        <v>11</v>
      </c>
      <c r="D5624" t="s">
        <v>11192</v>
      </c>
      <c r="E5624">
        <v>1</v>
      </c>
      <c r="F5624">
        <v>4.0000000000000002E-4</v>
      </c>
      <c r="G5624">
        <v>201002</v>
      </c>
      <c r="H5624" t="b">
        <v>0</v>
      </c>
    </row>
    <row r="5625" spans="1:8" x14ac:dyDescent="0.25">
      <c r="A5625">
        <v>265132005</v>
      </c>
      <c r="B5625" t="s">
        <v>11193</v>
      </c>
      <c r="C5625" t="s">
        <v>11</v>
      </c>
      <c r="D5625" t="s">
        <v>11194</v>
      </c>
      <c r="E5625">
        <v>1</v>
      </c>
      <c r="F5625">
        <v>4.0000000000000002E-4</v>
      </c>
      <c r="G5625">
        <v>201208</v>
      </c>
      <c r="H5625" t="b">
        <v>0</v>
      </c>
    </row>
    <row r="5626" spans="1:8" x14ac:dyDescent="0.25">
      <c r="A5626">
        <v>239777004</v>
      </c>
      <c r="B5626" t="s">
        <v>11195</v>
      </c>
      <c r="C5626" t="s">
        <v>11</v>
      </c>
      <c r="D5626" t="s">
        <v>11196</v>
      </c>
      <c r="E5626">
        <v>1</v>
      </c>
      <c r="F5626">
        <v>4.0000000000000002E-4</v>
      </c>
      <c r="G5626">
        <v>200907</v>
      </c>
      <c r="H5626" t="b">
        <v>0</v>
      </c>
    </row>
    <row r="5627" spans="1:8" x14ac:dyDescent="0.25">
      <c r="A5627">
        <v>239791005</v>
      </c>
      <c r="B5627" t="s">
        <v>11197</v>
      </c>
      <c r="C5627" t="s">
        <v>11</v>
      </c>
      <c r="D5627" t="s">
        <v>11198</v>
      </c>
      <c r="E5627">
        <v>1</v>
      </c>
      <c r="F5627">
        <v>4.0000000000000002E-4</v>
      </c>
      <c r="G5627">
        <v>200907</v>
      </c>
      <c r="H5627" t="b">
        <v>0</v>
      </c>
    </row>
    <row r="5628" spans="1:8" x14ac:dyDescent="0.25">
      <c r="A5628">
        <v>202843000</v>
      </c>
      <c r="B5628" t="s">
        <v>11199</v>
      </c>
      <c r="C5628" t="s">
        <v>11</v>
      </c>
      <c r="D5628" t="s">
        <v>11200</v>
      </c>
      <c r="E5628">
        <v>1</v>
      </c>
      <c r="F5628">
        <v>4.0000000000000002E-4</v>
      </c>
      <c r="G5628">
        <v>200907</v>
      </c>
      <c r="H5628" t="b">
        <v>0</v>
      </c>
    </row>
    <row r="5629" spans="1:8" x14ac:dyDescent="0.25">
      <c r="A5629">
        <v>202912006</v>
      </c>
      <c r="B5629" t="s">
        <v>11201</v>
      </c>
      <c r="C5629" t="s">
        <v>11</v>
      </c>
      <c r="D5629" t="s">
        <v>11202</v>
      </c>
      <c r="E5629">
        <v>1</v>
      </c>
      <c r="F5629">
        <v>4.0000000000000002E-4</v>
      </c>
      <c r="G5629">
        <v>200907</v>
      </c>
      <c r="H5629" t="b">
        <v>0</v>
      </c>
    </row>
    <row r="5630" spans="1:8" x14ac:dyDescent="0.25">
      <c r="A5630">
        <v>239993003</v>
      </c>
      <c r="B5630" t="s">
        <v>11203</v>
      </c>
      <c r="C5630" t="s">
        <v>11</v>
      </c>
      <c r="D5630" t="s">
        <v>11204</v>
      </c>
      <c r="E5630">
        <v>1</v>
      </c>
      <c r="F5630">
        <v>4.0000000000000002E-4</v>
      </c>
      <c r="G5630">
        <v>200907</v>
      </c>
      <c r="H5630" t="b">
        <v>0</v>
      </c>
    </row>
    <row r="5631" spans="1:8" x14ac:dyDescent="0.25">
      <c r="A5631">
        <v>240028007</v>
      </c>
      <c r="B5631" t="s">
        <v>11205</v>
      </c>
      <c r="C5631" t="s">
        <v>11</v>
      </c>
      <c r="D5631" t="s">
        <v>11206</v>
      </c>
      <c r="E5631">
        <v>1</v>
      </c>
      <c r="F5631">
        <v>4.0000000000000002E-4</v>
      </c>
      <c r="G5631">
        <v>201208</v>
      </c>
      <c r="H5631" t="b">
        <v>0</v>
      </c>
    </row>
    <row r="5632" spans="1:8" x14ac:dyDescent="0.25">
      <c r="A5632">
        <v>240036003</v>
      </c>
      <c r="B5632" t="s">
        <v>11207</v>
      </c>
      <c r="C5632" t="s">
        <v>11</v>
      </c>
      <c r="D5632" t="s">
        <v>11208</v>
      </c>
      <c r="E5632">
        <v>1</v>
      </c>
      <c r="F5632">
        <v>4.0000000000000002E-4</v>
      </c>
      <c r="G5632">
        <v>200907</v>
      </c>
      <c r="H5632" t="b">
        <v>0</v>
      </c>
    </row>
    <row r="5633" spans="1:8" x14ac:dyDescent="0.25">
      <c r="A5633">
        <v>240198002</v>
      </c>
      <c r="B5633" t="s">
        <v>11209</v>
      </c>
      <c r="C5633" t="s">
        <v>11</v>
      </c>
      <c r="D5633" t="s">
        <v>11210</v>
      </c>
      <c r="E5633">
        <v>1</v>
      </c>
      <c r="F5633">
        <v>4.0000000000000002E-4</v>
      </c>
      <c r="G5633">
        <v>200907</v>
      </c>
      <c r="H5633" t="b">
        <v>0</v>
      </c>
    </row>
    <row r="5634" spans="1:8" x14ac:dyDescent="0.25">
      <c r="A5634">
        <v>433086005</v>
      </c>
      <c r="B5634" t="s">
        <v>11211</v>
      </c>
      <c r="C5634" t="s">
        <v>11</v>
      </c>
      <c r="D5634" t="s">
        <v>11212</v>
      </c>
      <c r="E5634">
        <v>1</v>
      </c>
      <c r="F5634">
        <v>4.0000000000000002E-4</v>
      </c>
      <c r="G5634">
        <v>200907</v>
      </c>
      <c r="H5634" t="b">
        <v>0</v>
      </c>
    </row>
    <row r="5635" spans="1:8" x14ac:dyDescent="0.25">
      <c r="A5635">
        <v>217094006</v>
      </c>
      <c r="B5635" t="s">
        <v>11213</v>
      </c>
      <c r="C5635" t="s">
        <v>11</v>
      </c>
      <c r="D5635" t="s">
        <v>11214</v>
      </c>
      <c r="E5635">
        <v>1</v>
      </c>
      <c r="F5635">
        <v>4.0000000000000002E-4</v>
      </c>
      <c r="G5635">
        <v>200907</v>
      </c>
      <c r="H5635" t="b">
        <v>0</v>
      </c>
    </row>
    <row r="5636" spans="1:8" x14ac:dyDescent="0.25">
      <c r="A5636">
        <v>246656009</v>
      </c>
      <c r="B5636" t="s">
        <v>11215</v>
      </c>
      <c r="C5636" t="s">
        <v>11</v>
      </c>
      <c r="D5636" t="s">
        <v>11216</v>
      </c>
      <c r="E5636">
        <v>1</v>
      </c>
      <c r="F5636">
        <v>4.0000000000000002E-4</v>
      </c>
      <c r="G5636">
        <v>201002</v>
      </c>
      <c r="H5636" t="b">
        <v>0</v>
      </c>
    </row>
    <row r="5637" spans="1:8" x14ac:dyDescent="0.25">
      <c r="A5637">
        <v>279029001</v>
      </c>
      <c r="B5637" t="s">
        <v>11217</v>
      </c>
      <c r="C5637" t="s">
        <v>11</v>
      </c>
      <c r="D5637" t="s">
        <v>11218</v>
      </c>
      <c r="E5637">
        <v>1</v>
      </c>
      <c r="F5637">
        <v>4.0000000000000002E-4</v>
      </c>
      <c r="G5637">
        <v>200907</v>
      </c>
      <c r="H5637" t="b">
        <v>0</v>
      </c>
    </row>
    <row r="5638" spans="1:8" x14ac:dyDescent="0.25">
      <c r="A5638">
        <v>44548000</v>
      </c>
      <c r="B5638" t="s">
        <v>11219</v>
      </c>
      <c r="C5638" t="s">
        <v>11</v>
      </c>
      <c r="D5638" t="s">
        <v>11220</v>
      </c>
      <c r="E5638">
        <v>1</v>
      </c>
      <c r="F5638">
        <v>4.0000000000000002E-4</v>
      </c>
      <c r="G5638">
        <v>200907</v>
      </c>
      <c r="H5638" t="b">
        <v>0</v>
      </c>
    </row>
    <row r="5639" spans="1:8" x14ac:dyDescent="0.25">
      <c r="A5639">
        <v>116339002</v>
      </c>
      <c r="B5639" t="s">
        <v>11221</v>
      </c>
      <c r="C5639" t="s">
        <v>11</v>
      </c>
      <c r="D5639" t="s">
        <v>11222</v>
      </c>
      <c r="E5639">
        <v>1</v>
      </c>
      <c r="F5639">
        <v>4.0000000000000002E-4</v>
      </c>
      <c r="G5639">
        <v>201108</v>
      </c>
      <c r="H5639" t="b">
        <v>0</v>
      </c>
    </row>
    <row r="5640" spans="1:8" x14ac:dyDescent="0.25">
      <c r="A5640">
        <v>249263004</v>
      </c>
      <c r="B5640" t="s">
        <v>11223</v>
      </c>
      <c r="C5640" t="s">
        <v>11</v>
      </c>
      <c r="D5640" t="s">
        <v>11224</v>
      </c>
      <c r="E5640">
        <v>1</v>
      </c>
      <c r="F5640">
        <v>4.0000000000000002E-4</v>
      </c>
      <c r="G5640">
        <v>201002</v>
      </c>
      <c r="H5640" t="b">
        <v>0</v>
      </c>
    </row>
    <row r="5641" spans="1:8" x14ac:dyDescent="0.25">
      <c r="A5641">
        <v>249444002</v>
      </c>
      <c r="B5641" t="s">
        <v>11225</v>
      </c>
      <c r="C5641" t="s">
        <v>11</v>
      </c>
      <c r="D5641" t="s">
        <v>11226</v>
      </c>
      <c r="E5641">
        <v>1</v>
      </c>
      <c r="F5641">
        <v>4.0000000000000002E-4</v>
      </c>
      <c r="G5641">
        <v>200907</v>
      </c>
      <c r="H5641" t="b">
        <v>0</v>
      </c>
    </row>
    <row r="5642" spans="1:8" x14ac:dyDescent="0.25">
      <c r="A5642">
        <v>249915009</v>
      </c>
      <c r="B5642" t="s">
        <v>11227</v>
      </c>
      <c r="C5642" t="s">
        <v>11</v>
      </c>
      <c r="D5642" t="s">
        <v>11228</v>
      </c>
      <c r="E5642">
        <v>1</v>
      </c>
      <c r="F5642">
        <v>4.0000000000000002E-4</v>
      </c>
      <c r="G5642">
        <v>200907</v>
      </c>
      <c r="H5642" t="b">
        <v>0</v>
      </c>
    </row>
    <row r="5643" spans="1:8" x14ac:dyDescent="0.25">
      <c r="A5643">
        <v>268228006</v>
      </c>
      <c r="B5643" t="s">
        <v>11229</v>
      </c>
      <c r="C5643" t="s">
        <v>11</v>
      </c>
      <c r="D5643" t="s">
        <v>11230</v>
      </c>
      <c r="E5643">
        <v>1</v>
      </c>
      <c r="F5643">
        <v>4.0000000000000002E-4</v>
      </c>
      <c r="G5643">
        <v>200907</v>
      </c>
      <c r="H5643" t="b">
        <v>0</v>
      </c>
    </row>
    <row r="5644" spans="1:8" x14ac:dyDescent="0.25">
      <c r="A5644">
        <v>93195001</v>
      </c>
      <c r="B5644" t="s">
        <v>11231</v>
      </c>
      <c r="C5644" t="s">
        <v>11</v>
      </c>
      <c r="D5644" t="s">
        <v>11232</v>
      </c>
      <c r="E5644">
        <v>1</v>
      </c>
      <c r="F5644">
        <v>4.0000000000000002E-4</v>
      </c>
      <c r="G5644">
        <v>201002</v>
      </c>
      <c r="H5644" t="b">
        <v>0</v>
      </c>
    </row>
    <row r="5645" spans="1:8" x14ac:dyDescent="0.25">
      <c r="A5645">
        <v>210987008</v>
      </c>
      <c r="B5645" t="s">
        <v>11233</v>
      </c>
      <c r="C5645" t="s">
        <v>11</v>
      </c>
      <c r="D5645" t="s">
        <v>11234</v>
      </c>
      <c r="E5645">
        <v>1</v>
      </c>
      <c r="F5645">
        <v>4.0000000000000002E-4</v>
      </c>
      <c r="G5645">
        <v>200907</v>
      </c>
      <c r="H5645" t="b">
        <v>0</v>
      </c>
    </row>
    <row r="5646" spans="1:8" x14ac:dyDescent="0.25">
      <c r="A5646">
        <v>210565009</v>
      </c>
      <c r="B5646" t="s">
        <v>11235</v>
      </c>
      <c r="C5646" t="s">
        <v>11</v>
      </c>
      <c r="D5646" t="s">
        <v>11236</v>
      </c>
      <c r="E5646">
        <v>1</v>
      </c>
      <c r="F5646">
        <v>4.0000000000000002E-4</v>
      </c>
      <c r="G5646">
        <v>200907</v>
      </c>
      <c r="H5646" t="b">
        <v>0</v>
      </c>
    </row>
    <row r="5647" spans="1:8" x14ac:dyDescent="0.25">
      <c r="A5647">
        <v>22911007</v>
      </c>
      <c r="B5647" t="s">
        <v>11237</v>
      </c>
      <c r="C5647" t="s">
        <v>11</v>
      </c>
      <c r="D5647" t="s">
        <v>5164</v>
      </c>
      <c r="E5647">
        <v>1</v>
      </c>
      <c r="F5647">
        <v>4.0000000000000002E-4</v>
      </c>
      <c r="G5647">
        <v>201208</v>
      </c>
      <c r="H5647" t="b">
        <v>0</v>
      </c>
    </row>
    <row r="5648" spans="1:8" x14ac:dyDescent="0.25">
      <c r="A5648">
        <v>208981003</v>
      </c>
      <c r="B5648" t="s">
        <v>11238</v>
      </c>
      <c r="C5648" t="s">
        <v>11</v>
      </c>
      <c r="D5648" t="s">
        <v>11239</v>
      </c>
      <c r="E5648">
        <v>1</v>
      </c>
      <c r="F5648">
        <v>4.0000000000000002E-4</v>
      </c>
      <c r="G5648">
        <v>200907</v>
      </c>
      <c r="H5648" t="b">
        <v>0</v>
      </c>
    </row>
    <row r="5649" spans="1:8" x14ac:dyDescent="0.25">
      <c r="A5649">
        <v>208921000</v>
      </c>
      <c r="B5649" t="s">
        <v>11240</v>
      </c>
      <c r="C5649" t="s">
        <v>11</v>
      </c>
      <c r="D5649" t="s">
        <v>11241</v>
      </c>
      <c r="E5649">
        <v>1</v>
      </c>
      <c r="F5649">
        <v>4.0000000000000002E-4</v>
      </c>
      <c r="G5649">
        <v>200907</v>
      </c>
      <c r="H5649" t="b">
        <v>0</v>
      </c>
    </row>
    <row r="5650" spans="1:8" x14ac:dyDescent="0.25">
      <c r="A5650">
        <v>168840001</v>
      </c>
      <c r="B5650" t="s">
        <v>11242</v>
      </c>
      <c r="C5650" t="s">
        <v>11</v>
      </c>
      <c r="D5650" t="s">
        <v>11243</v>
      </c>
      <c r="E5650">
        <v>1</v>
      </c>
      <c r="F5650">
        <v>4.0000000000000002E-4</v>
      </c>
      <c r="G5650">
        <v>200907</v>
      </c>
      <c r="H5650" t="b">
        <v>0</v>
      </c>
    </row>
    <row r="5651" spans="1:8" x14ac:dyDescent="0.25">
      <c r="A5651">
        <v>161744009</v>
      </c>
      <c r="B5651" t="s">
        <v>11244</v>
      </c>
      <c r="C5651" t="s">
        <v>11</v>
      </c>
      <c r="D5651" t="s">
        <v>11245</v>
      </c>
      <c r="E5651">
        <v>1</v>
      </c>
      <c r="F5651">
        <v>4.0000000000000002E-4</v>
      </c>
      <c r="G5651">
        <v>200907</v>
      </c>
      <c r="H5651" t="b">
        <v>0</v>
      </c>
    </row>
    <row r="5652" spans="1:8" x14ac:dyDescent="0.25">
      <c r="A5652">
        <v>195189003</v>
      </c>
      <c r="B5652" t="s">
        <v>11246</v>
      </c>
      <c r="C5652" t="s">
        <v>11</v>
      </c>
      <c r="D5652" t="s">
        <v>11247</v>
      </c>
      <c r="E5652">
        <v>1</v>
      </c>
      <c r="F5652">
        <v>4.0000000000000002E-4</v>
      </c>
      <c r="G5652">
        <v>201208</v>
      </c>
      <c r="H5652" t="b">
        <v>0</v>
      </c>
    </row>
    <row r="5653" spans="1:8" x14ac:dyDescent="0.25">
      <c r="A5653">
        <v>199734003</v>
      </c>
      <c r="B5653" t="s">
        <v>11248</v>
      </c>
      <c r="C5653" t="s">
        <v>11</v>
      </c>
      <c r="D5653" t="s">
        <v>11249</v>
      </c>
      <c r="E5653">
        <v>1</v>
      </c>
      <c r="F5653">
        <v>4.0000000000000002E-4</v>
      </c>
      <c r="G5653">
        <v>200907</v>
      </c>
      <c r="H5653" t="b">
        <v>0</v>
      </c>
    </row>
    <row r="5654" spans="1:8" x14ac:dyDescent="0.25">
      <c r="A5654">
        <v>204891000</v>
      </c>
      <c r="B5654" t="s">
        <v>11250</v>
      </c>
      <c r="C5654" t="s">
        <v>11</v>
      </c>
      <c r="D5654" t="s">
        <v>11251</v>
      </c>
      <c r="E5654">
        <v>1</v>
      </c>
      <c r="F5654">
        <v>4.0000000000000002E-4</v>
      </c>
      <c r="G5654">
        <v>200907</v>
      </c>
      <c r="H5654" t="b">
        <v>0</v>
      </c>
    </row>
    <row r="5655" spans="1:8" x14ac:dyDescent="0.25">
      <c r="A5655">
        <v>203241002</v>
      </c>
      <c r="B5655" t="s">
        <v>11252</v>
      </c>
      <c r="C5655" t="s">
        <v>11</v>
      </c>
      <c r="D5655" t="s">
        <v>11253</v>
      </c>
      <c r="E5655">
        <v>1</v>
      </c>
      <c r="F5655">
        <v>4.0000000000000002E-4</v>
      </c>
      <c r="G5655">
        <v>200907</v>
      </c>
      <c r="H5655" t="b">
        <v>0</v>
      </c>
    </row>
    <row r="5656" spans="1:8" x14ac:dyDescent="0.25">
      <c r="A5656">
        <v>161443002</v>
      </c>
      <c r="B5656" t="s">
        <v>11254</v>
      </c>
      <c r="C5656" t="s">
        <v>11</v>
      </c>
      <c r="D5656" t="s">
        <v>11255</v>
      </c>
      <c r="E5656">
        <v>1</v>
      </c>
      <c r="F5656">
        <v>4.0000000000000002E-4</v>
      </c>
      <c r="G5656">
        <v>200907</v>
      </c>
      <c r="H5656" t="b">
        <v>0</v>
      </c>
    </row>
    <row r="5657" spans="1:8" x14ac:dyDescent="0.25">
      <c r="A5657">
        <v>161445009</v>
      </c>
      <c r="B5657" t="s">
        <v>11256</v>
      </c>
      <c r="C5657" t="s">
        <v>11</v>
      </c>
      <c r="D5657" t="s">
        <v>11257</v>
      </c>
      <c r="E5657">
        <v>1</v>
      </c>
      <c r="F5657">
        <v>4.0000000000000002E-4</v>
      </c>
      <c r="G5657">
        <v>200907</v>
      </c>
      <c r="H5657" t="b">
        <v>0</v>
      </c>
    </row>
    <row r="5658" spans="1:8" x14ac:dyDescent="0.25">
      <c r="A5658">
        <v>161675005</v>
      </c>
      <c r="B5658" t="s">
        <v>11258</v>
      </c>
      <c r="C5658" t="s">
        <v>11</v>
      </c>
      <c r="D5658" t="s">
        <v>11259</v>
      </c>
      <c r="E5658">
        <v>1</v>
      </c>
      <c r="F5658">
        <v>4.0000000000000002E-4</v>
      </c>
      <c r="G5658">
        <v>200907</v>
      </c>
      <c r="H5658" t="b">
        <v>0</v>
      </c>
    </row>
    <row r="5659" spans="1:8" x14ac:dyDescent="0.25">
      <c r="A5659">
        <v>277890004</v>
      </c>
      <c r="B5659" t="s">
        <v>11260</v>
      </c>
      <c r="C5659" t="s">
        <v>11</v>
      </c>
      <c r="D5659" t="s">
        <v>11261</v>
      </c>
      <c r="E5659">
        <v>1</v>
      </c>
      <c r="F5659">
        <v>4.0000000000000002E-4</v>
      </c>
      <c r="G5659">
        <v>200907</v>
      </c>
      <c r="H5659" t="b">
        <v>0</v>
      </c>
    </row>
    <row r="5660" spans="1:8" x14ac:dyDescent="0.25">
      <c r="A5660">
        <v>197805009</v>
      </c>
      <c r="B5660" t="s">
        <v>11262</v>
      </c>
      <c r="C5660" t="s">
        <v>11</v>
      </c>
      <c r="D5660" t="s">
        <v>11263</v>
      </c>
      <c r="E5660">
        <v>1</v>
      </c>
      <c r="F5660">
        <v>4.0000000000000002E-4</v>
      </c>
      <c r="G5660">
        <v>200907</v>
      </c>
      <c r="H5660" t="b">
        <v>0</v>
      </c>
    </row>
    <row r="5661" spans="1:8" x14ac:dyDescent="0.25">
      <c r="A5661">
        <v>202479004</v>
      </c>
      <c r="B5661" t="s">
        <v>11264</v>
      </c>
      <c r="C5661" t="s">
        <v>11</v>
      </c>
      <c r="D5661" t="s">
        <v>11265</v>
      </c>
      <c r="E5661">
        <v>1</v>
      </c>
      <c r="F5661">
        <v>4.0000000000000002E-4</v>
      </c>
      <c r="G5661">
        <v>200907</v>
      </c>
      <c r="H5661" t="b">
        <v>0</v>
      </c>
    </row>
    <row r="5662" spans="1:8" x14ac:dyDescent="0.25">
      <c r="A5662">
        <v>235985005</v>
      </c>
      <c r="B5662" t="s">
        <v>11266</v>
      </c>
      <c r="C5662" t="s">
        <v>11</v>
      </c>
      <c r="D5662" t="s">
        <v>11267</v>
      </c>
      <c r="E5662">
        <v>1</v>
      </c>
      <c r="F5662">
        <v>4.0000000000000002E-4</v>
      </c>
      <c r="G5662">
        <v>200907</v>
      </c>
      <c r="H5662" t="b">
        <v>0</v>
      </c>
    </row>
    <row r="5663" spans="1:8" x14ac:dyDescent="0.25">
      <c r="A5663">
        <v>199583002</v>
      </c>
      <c r="B5663" t="s">
        <v>11268</v>
      </c>
      <c r="C5663" t="s">
        <v>11</v>
      </c>
      <c r="D5663" t="s">
        <v>11269</v>
      </c>
      <c r="E5663">
        <v>1</v>
      </c>
      <c r="F5663">
        <v>4.0000000000000002E-4</v>
      </c>
      <c r="G5663">
        <v>200907</v>
      </c>
      <c r="H5663" t="b">
        <v>0</v>
      </c>
    </row>
    <row r="5664" spans="1:8" x14ac:dyDescent="0.25">
      <c r="A5664">
        <v>171014001</v>
      </c>
      <c r="B5664" t="s">
        <v>11270</v>
      </c>
      <c r="C5664" t="s">
        <v>11</v>
      </c>
      <c r="D5664" t="s">
        <v>11271</v>
      </c>
      <c r="E5664">
        <v>1</v>
      </c>
      <c r="F5664">
        <v>4.0000000000000002E-4</v>
      </c>
      <c r="G5664">
        <v>201002</v>
      </c>
      <c r="H5664" t="b">
        <v>0</v>
      </c>
    </row>
    <row r="5665" spans="1:8" x14ac:dyDescent="0.25">
      <c r="A5665">
        <v>262952002</v>
      </c>
      <c r="B5665" t="s">
        <v>11272</v>
      </c>
      <c r="C5665" t="s">
        <v>11</v>
      </c>
      <c r="D5665" t="s">
        <v>11273</v>
      </c>
      <c r="E5665">
        <v>1</v>
      </c>
      <c r="F5665">
        <v>4.0000000000000002E-4</v>
      </c>
      <c r="G5665">
        <v>201202</v>
      </c>
      <c r="H5665" t="b">
        <v>0</v>
      </c>
    </row>
    <row r="5666" spans="1:8" x14ac:dyDescent="0.25">
      <c r="A5666">
        <v>363411007</v>
      </c>
      <c r="B5666" t="s">
        <v>11274</v>
      </c>
      <c r="C5666" t="s">
        <v>11</v>
      </c>
      <c r="D5666" t="s">
        <v>11275</v>
      </c>
      <c r="E5666">
        <v>1</v>
      </c>
      <c r="F5666">
        <v>4.0000000000000002E-4</v>
      </c>
      <c r="G5666">
        <v>201002</v>
      </c>
      <c r="H5666" t="b">
        <v>0</v>
      </c>
    </row>
    <row r="5667" spans="1:8" x14ac:dyDescent="0.25">
      <c r="A5667">
        <v>371128008</v>
      </c>
      <c r="B5667" t="s">
        <v>11276</v>
      </c>
      <c r="C5667" t="s">
        <v>11</v>
      </c>
      <c r="D5667" t="s">
        <v>11277</v>
      </c>
      <c r="E5667">
        <v>1</v>
      </c>
      <c r="F5667">
        <v>4.0000000000000002E-4</v>
      </c>
      <c r="G5667">
        <v>201002</v>
      </c>
      <c r="H5667" t="b">
        <v>0</v>
      </c>
    </row>
    <row r="5668" spans="1:8" x14ac:dyDescent="0.25">
      <c r="A5668">
        <v>67557008</v>
      </c>
      <c r="B5668" t="s">
        <v>11278</v>
      </c>
      <c r="C5668" t="s">
        <v>11</v>
      </c>
      <c r="D5668" t="s">
        <v>11279</v>
      </c>
      <c r="E5668">
        <v>1</v>
      </c>
      <c r="F5668">
        <v>4.0000000000000002E-4</v>
      </c>
      <c r="G5668">
        <v>201208</v>
      </c>
      <c r="H5668" t="b">
        <v>0</v>
      </c>
    </row>
    <row r="5669" spans="1:8" x14ac:dyDescent="0.25">
      <c r="A5669">
        <v>95418008</v>
      </c>
      <c r="B5669" t="s">
        <v>11280</v>
      </c>
      <c r="C5669" t="s">
        <v>11</v>
      </c>
      <c r="D5669" t="s">
        <v>11281</v>
      </c>
      <c r="E5669">
        <v>1</v>
      </c>
      <c r="F5669">
        <v>4.0000000000000002E-4</v>
      </c>
      <c r="G5669">
        <v>200907</v>
      </c>
      <c r="H5669" t="b">
        <v>0</v>
      </c>
    </row>
    <row r="5670" spans="1:8" x14ac:dyDescent="0.25">
      <c r="A5670">
        <v>95800001</v>
      </c>
      <c r="B5670" t="s">
        <v>11282</v>
      </c>
      <c r="C5670" t="s">
        <v>11</v>
      </c>
      <c r="D5670" t="s">
        <v>11283</v>
      </c>
      <c r="E5670">
        <v>1</v>
      </c>
      <c r="F5670">
        <v>4.0000000000000002E-4</v>
      </c>
      <c r="G5670">
        <v>200907</v>
      </c>
      <c r="H5670" t="b">
        <v>0</v>
      </c>
    </row>
    <row r="5671" spans="1:8" x14ac:dyDescent="0.25">
      <c r="A5671">
        <v>44695005</v>
      </c>
      <c r="B5671" t="s">
        <v>11284</v>
      </c>
      <c r="C5671" t="s">
        <v>11</v>
      </c>
      <c r="D5671" t="s">
        <v>11285</v>
      </c>
      <c r="E5671">
        <v>1</v>
      </c>
      <c r="F5671">
        <v>4.0000000000000002E-4</v>
      </c>
      <c r="G5671">
        <v>200907</v>
      </c>
      <c r="H5671" t="b">
        <v>0</v>
      </c>
    </row>
    <row r="5672" spans="1:8" x14ac:dyDescent="0.25">
      <c r="A5672">
        <v>254570009</v>
      </c>
      <c r="B5672" t="s">
        <v>11286</v>
      </c>
      <c r="C5672" t="s">
        <v>11</v>
      </c>
      <c r="D5672" t="s">
        <v>11287</v>
      </c>
      <c r="E5672">
        <v>1</v>
      </c>
      <c r="F5672">
        <v>4.0000000000000002E-4</v>
      </c>
      <c r="G5672">
        <v>200907</v>
      </c>
      <c r="H5672" t="b">
        <v>0</v>
      </c>
    </row>
    <row r="5673" spans="1:8" x14ac:dyDescent="0.25">
      <c r="A5673">
        <v>290113009</v>
      </c>
      <c r="B5673" t="s">
        <v>11288</v>
      </c>
      <c r="C5673" t="s">
        <v>11</v>
      </c>
      <c r="D5673" t="s">
        <v>11289</v>
      </c>
      <c r="E5673">
        <v>1</v>
      </c>
      <c r="F5673">
        <v>4.0000000000000002E-4</v>
      </c>
      <c r="G5673">
        <v>200907</v>
      </c>
      <c r="H5673" t="b">
        <v>0</v>
      </c>
    </row>
    <row r="5674" spans="1:8" x14ac:dyDescent="0.25">
      <c r="A5674">
        <v>445088006</v>
      </c>
      <c r="B5674" t="s">
        <v>11290</v>
      </c>
      <c r="C5674" t="s">
        <v>11</v>
      </c>
      <c r="D5674" t="s">
        <v>11291</v>
      </c>
      <c r="E5674">
        <v>1</v>
      </c>
      <c r="F5674">
        <v>4.0000000000000002E-4</v>
      </c>
      <c r="G5674">
        <v>201008</v>
      </c>
      <c r="H5674" t="b">
        <v>0</v>
      </c>
    </row>
    <row r="5675" spans="1:8" x14ac:dyDescent="0.25">
      <c r="A5675">
        <v>249782009</v>
      </c>
      <c r="B5675" t="s">
        <v>11292</v>
      </c>
      <c r="C5675" t="s">
        <v>11</v>
      </c>
      <c r="D5675" t="s">
        <v>11293</v>
      </c>
      <c r="E5675">
        <v>1</v>
      </c>
      <c r="F5675">
        <v>4.0000000000000002E-4</v>
      </c>
      <c r="G5675">
        <v>200907</v>
      </c>
      <c r="H5675" t="b">
        <v>0</v>
      </c>
    </row>
    <row r="5676" spans="1:8" x14ac:dyDescent="0.25">
      <c r="A5676">
        <v>217699002</v>
      </c>
      <c r="B5676" t="s">
        <v>11294</v>
      </c>
      <c r="C5676" t="s">
        <v>11</v>
      </c>
      <c r="D5676" t="s">
        <v>11295</v>
      </c>
      <c r="E5676">
        <v>1</v>
      </c>
      <c r="F5676">
        <v>4.0000000000000002E-4</v>
      </c>
      <c r="G5676">
        <v>200907</v>
      </c>
      <c r="H5676" t="b">
        <v>0</v>
      </c>
    </row>
    <row r="5677" spans="1:8" x14ac:dyDescent="0.25">
      <c r="A5677">
        <v>160932005</v>
      </c>
      <c r="B5677" t="s">
        <v>11296</v>
      </c>
      <c r="C5677" t="s">
        <v>11</v>
      </c>
      <c r="D5677" t="s">
        <v>11297</v>
      </c>
      <c r="E5677">
        <v>1</v>
      </c>
      <c r="F5677">
        <v>4.0000000000000002E-4</v>
      </c>
      <c r="G5677">
        <v>200907</v>
      </c>
      <c r="H5677" t="b">
        <v>0</v>
      </c>
    </row>
    <row r="5678" spans="1:8" x14ac:dyDescent="0.25">
      <c r="A5678">
        <v>54687002</v>
      </c>
      <c r="B5678" t="s">
        <v>11298</v>
      </c>
      <c r="C5678" t="s">
        <v>11</v>
      </c>
      <c r="D5678" t="s">
        <v>11299</v>
      </c>
      <c r="E5678">
        <v>1</v>
      </c>
      <c r="F5678">
        <v>4.0000000000000002E-4</v>
      </c>
      <c r="G5678">
        <v>200907</v>
      </c>
      <c r="H5678" t="b">
        <v>0</v>
      </c>
    </row>
    <row r="5679" spans="1:8" x14ac:dyDescent="0.25">
      <c r="A5679">
        <v>417044008</v>
      </c>
      <c r="B5679" t="s">
        <v>11300</v>
      </c>
      <c r="C5679" t="s">
        <v>11</v>
      </c>
      <c r="D5679" t="s">
        <v>11301</v>
      </c>
      <c r="E5679">
        <v>1</v>
      </c>
      <c r="F5679">
        <v>4.0000000000000002E-4</v>
      </c>
      <c r="G5679">
        <v>200907</v>
      </c>
      <c r="H5679" t="b">
        <v>0</v>
      </c>
    </row>
    <row r="5680" spans="1:8" x14ac:dyDescent="0.25">
      <c r="A5680">
        <v>36179005</v>
      </c>
      <c r="B5680" t="s">
        <v>11302</v>
      </c>
      <c r="C5680" t="s">
        <v>11</v>
      </c>
      <c r="D5680" t="s">
        <v>11303</v>
      </c>
      <c r="E5680">
        <v>1</v>
      </c>
      <c r="F5680">
        <v>4.0000000000000002E-4</v>
      </c>
      <c r="G5680">
        <v>200907</v>
      </c>
      <c r="H5680" t="b">
        <v>0</v>
      </c>
    </row>
    <row r="5681" spans="1:8" x14ac:dyDescent="0.25">
      <c r="A5681">
        <v>236488005</v>
      </c>
      <c r="B5681" t="s">
        <v>11304</v>
      </c>
      <c r="C5681" t="s">
        <v>11</v>
      </c>
      <c r="D5681" t="s">
        <v>11305</v>
      </c>
      <c r="E5681">
        <v>1</v>
      </c>
      <c r="F5681">
        <v>4.0000000000000002E-4</v>
      </c>
      <c r="G5681">
        <v>201208</v>
      </c>
      <c r="H5681" t="b">
        <v>0</v>
      </c>
    </row>
    <row r="5682" spans="1:8" x14ac:dyDescent="0.25">
      <c r="A5682">
        <v>308665009</v>
      </c>
      <c r="B5682" t="s">
        <v>11306</v>
      </c>
      <c r="C5682" t="s">
        <v>11</v>
      </c>
      <c r="D5682" t="s">
        <v>11307</v>
      </c>
      <c r="E5682">
        <v>1</v>
      </c>
      <c r="F5682">
        <v>4.0000000000000002E-4</v>
      </c>
      <c r="G5682">
        <v>200907</v>
      </c>
      <c r="H5682" t="b">
        <v>0</v>
      </c>
    </row>
    <row r="5683" spans="1:8" x14ac:dyDescent="0.25">
      <c r="A5683">
        <v>281775009</v>
      </c>
      <c r="B5683" t="s">
        <v>11308</v>
      </c>
      <c r="C5683" t="s">
        <v>11</v>
      </c>
      <c r="D5683" t="s">
        <v>11309</v>
      </c>
      <c r="E5683">
        <v>1</v>
      </c>
      <c r="F5683">
        <v>4.0000000000000002E-4</v>
      </c>
      <c r="G5683">
        <v>200907</v>
      </c>
      <c r="H5683" t="b">
        <v>0</v>
      </c>
    </row>
    <row r="5684" spans="1:8" x14ac:dyDescent="0.25">
      <c r="A5684">
        <v>275448003</v>
      </c>
      <c r="B5684" t="s">
        <v>11310</v>
      </c>
      <c r="C5684" t="s">
        <v>11</v>
      </c>
      <c r="D5684" t="s">
        <v>11311</v>
      </c>
      <c r="E5684">
        <v>1</v>
      </c>
      <c r="F5684">
        <v>4.0000000000000002E-4</v>
      </c>
      <c r="G5684">
        <v>200907</v>
      </c>
      <c r="H5684" t="b">
        <v>0</v>
      </c>
    </row>
    <row r="5685" spans="1:8" x14ac:dyDescent="0.25">
      <c r="A5685">
        <v>224960004</v>
      </c>
      <c r="B5685" t="s">
        <v>11312</v>
      </c>
      <c r="C5685" t="s">
        <v>11</v>
      </c>
      <c r="D5685" t="s">
        <v>11313</v>
      </c>
      <c r="E5685">
        <v>1</v>
      </c>
      <c r="F5685">
        <v>4.0000000000000002E-4</v>
      </c>
      <c r="G5685">
        <v>200907</v>
      </c>
      <c r="H5685" t="b">
        <v>0</v>
      </c>
    </row>
    <row r="5686" spans="1:8" x14ac:dyDescent="0.25">
      <c r="A5686">
        <v>269329008</v>
      </c>
      <c r="B5686" t="s">
        <v>11314</v>
      </c>
      <c r="C5686" t="s">
        <v>11</v>
      </c>
      <c r="D5686" t="s">
        <v>11315</v>
      </c>
      <c r="E5686">
        <v>1</v>
      </c>
      <c r="F5686">
        <v>4.0000000000000002E-4</v>
      </c>
      <c r="G5686">
        <v>201202</v>
      </c>
      <c r="H5686" t="b">
        <v>0</v>
      </c>
    </row>
    <row r="5687" spans="1:8" x14ac:dyDescent="0.25">
      <c r="A5687">
        <v>282760004</v>
      </c>
      <c r="B5687" t="s">
        <v>11316</v>
      </c>
      <c r="C5687" t="s">
        <v>11</v>
      </c>
      <c r="D5687" t="s">
        <v>11317</v>
      </c>
      <c r="E5687">
        <v>1</v>
      </c>
      <c r="F5687">
        <v>4.0000000000000002E-4</v>
      </c>
      <c r="G5687">
        <v>201208</v>
      </c>
      <c r="H5687" t="b">
        <v>0</v>
      </c>
    </row>
    <row r="5688" spans="1:8" x14ac:dyDescent="0.25">
      <c r="A5688">
        <v>283359004</v>
      </c>
      <c r="B5688" t="s">
        <v>11318</v>
      </c>
      <c r="C5688" t="s">
        <v>11</v>
      </c>
      <c r="D5688" t="s">
        <v>11319</v>
      </c>
      <c r="E5688">
        <v>1</v>
      </c>
      <c r="F5688">
        <v>4.0000000000000002E-4</v>
      </c>
      <c r="G5688">
        <v>200907</v>
      </c>
      <c r="H5688" t="b">
        <v>0</v>
      </c>
    </row>
    <row r="5689" spans="1:8" x14ac:dyDescent="0.25">
      <c r="A5689">
        <v>125664002</v>
      </c>
      <c r="B5689" t="s">
        <v>11320</v>
      </c>
      <c r="C5689" t="s">
        <v>11</v>
      </c>
      <c r="D5689" t="s">
        <v>11321</v>
      </c>
      <c r="E5689">
        <v>1</v>
      </c>
      <c r="F5689">
        <v>4.0000000000000002E-4</v>
      </c>
      <c r="G5689">
        <v>200907</v>
      </c>
      <c r="H5689" t="b">
        <v>0</v>
      </c>
    </row>
    <row r="5690" spans="1:8" x14ac:dyDescent="0.25">
      <c r="A5690">
        <v>286892007</v>
      </c>
      <c r="B5690" t="s">
        <v>11322</v>
      </c>
      <c r="C5690" t="s">
        <v>11</v>
      </c>
      <c r="D5690" t="s">
        <v>11323</v>
      </c>
      <c r="E5690">
        <v>1</v>
      </c>
      <c r="F5690">
        <v>4.0000000000000002E-4</v>
      </c>
      <c r="G5690">
        <v>201002</v>
      </c>
      <c r="H5690" t="b">
        <v>0</v>
      </c>
    </row>
    <row r="5691" spans="1:8" x14ac:dyDescent="0.25">
      <c r="A5691">
        <v>298167002</v>
      </c>
      <c r="B5691" t="s">
        <v>11324</v>
      </c>
      <c r="C5691" t="s">
        <v>11</v>
      </c>
      <c r="D5691" t="s">
        <v>11325</v>
      </c>
      <c r="E5691">
        <v>1</v>
      </c>
      <c r="F5691">
        <v>4.0000000000000002E-4</v>
      </c>
      <c r="G5691">
        <v>201002</v>
      </c>
      <c r="H5691" t="b">
        <v>0</v>
      </c>
    </row>
    <row r="5692" spans="1:8" x14ac:dyDescent="0.25">
      <c r="A5692">
        <v>299647001</v>
      </c>
      <c r="B5692" t="s">
        <v>11326</v>
      </c>
      <c r="C5692" t="s">
        <v>11</v>
      </c>
      <c r="D5692" t="s">
        <v>11327</v>
      </c>
      <c r="E5692">
        <v>1</v>
      </c>
      <c r="F5692">
        <v>4.0000000000000002E-4</v>
      </c>
      <c r="G5692">
        <v>200907</v>
      </c>
      <c r="H5692" t="b">
        <v>0</v>
      </c>
    </row>
    <row r="5693" spans="1:8" x14ac:dyDescent="0.25">
      <c r="A5693">
        <v>300092000</v>
      </c>
      <c r="B5693" t="s">
        <v>11328</v>
      </c>
      <c r="C5693" t="s">
        <v>11</v>
      </c>
      <c r="D5693" t="s">
        <v>11329</v>
      </c>
      <c r="E5693">
        <v>1</v>
      </c>
      <c r="F5693">
        <v>4.0000000000000002E-4</v>
      </c>
      <c r="G5693">
        <v>200907</v>
      </c>
      <c r="H5693" t="b">
        <v>0</v>
      </c>
    </row>
    <row r="5694" spans="1:8" x14ac:dyDescent="0.25">
      <c r="A5694">
        <v>303081002</v>
      </c>
      <c r="B5694" t="s">
        <v>11330</v>
      </c>
      <c r="C5694" t="s">
        <v>11</v>
      </c>
      <c r="D5694" t="s">
        <v>11331</v>
      </c>
      <c r="E5694">
        <v>1</v>
      </c>
      <c r="F5694">
        <v>4.0000000000000002E-4</v>
      </c>
      <c r="G5694">
        <v>200907</v>
      </c>
      <c r="H5694" t="b">
        <v>0</v>
      </c>
    </row>
    <row r="5695" spans="1:8" x14ac:dyDescent="0.25">
      <c r="A5695">
        <v>165879008</v>
      </c>
      <c r="B5695" t="s">
        <v>11332</v>
      </c>
      <c r="C5695" t="s">
        <v>11</v>
      </c>
      <c r="D5695" t="s">
        <v>11333</v>
      </c>
      <c r="E5695">
        <v>1</v>
      </c>
      <c r="F5695">
        <v>4.0000000000000002E-4</v>
      </c>
      <c r="G5695">
        <v>200907</v>
      </c>
      <c r="H5695" t="b">
        <v>0</v>
      </c>
    </row>
    <row r="5696" spans="1:8" x14ac:dyDescent="0.25">
      <c r="A5696">
        <v>275984001</v>
      </c>
      <c r="B5696" t="s">
        <v>11334</v>
      </c>
      <c r="C5696" t="s">
        <v>11</v>
      </c>
      <c r="D5696" t="s">
        <v>11335</v>
      </c>
      <c r="E5696">
        <v>1</v>
      </c>
      <c r="F5696">
        <v>4.0000000000000002E-4</v>
      </c>
      <c r="G5696">
        <v>200907</v>
      </c>
      <c r="H5696" t="b">
        <v>0</v>
      </c>
    </row>
    <row r="5697" spans="1:8" x14ac:dyDescent="0.25">
      <c r="A5697">
        <v>170537006</v>
      </c>
      <c r="B5697" t="s">
        <v>11336</v>
      </c>
      <c r="C5697" t="s">
        <v>11</v>
      </c>
      <c r="D5697" t="s">
        <v>11337</v>
      </c>
      <c r="E5697">
        <v>1</v>
      </c>
      <c r="F5697">
        <v>4.0000000000000002E-4</v>
      </c>
      <c r="G5697">
        <v>201108</v>
      </c>
      <c r="H5697" t="b">
        <v>0</v>
      </c>
    </row>
    <row r="5698" spans="1:8" x14ac:dyDescent="0.25">
      <c r="A5698">
        <v>197853008</v>
      </c>
      <c r="B5698" t="s">
        <v>11338</v>
      </c>
      <c r="C5698" t="s">
        <v>11</v>
      </c>
      <c r="D5698" t="s">
        <v>11339</v>
      </c>
      <c r="E5698">
        <v>1</v>
      </c>
      <c r="F5698">
        <v>4.0000000000000002E-4</v>
      </c>
      <c r="G5698">
        <v>200907</v>
      </c>
      <c r="H5698" t="b">
        <v>0</v>
      </c>
    </row>
    <row r="5699" spans="1:8" x14ac:dyDescent="0.25">
      <c r="A5699">
        <v>308068007</v>
      </c>
      <c r="B5699" t="s">
        <v>11340</v>
      </c>
      <c r="C5699" t="s">
        <v>11</v>
      </c>
      <c r="D5699" t="s">
        <v>11341</v>
      </c>
      <c r="E5699">
        <v>1</v>
      </c>
      <c r="F5699">
        <v>4.0000000000000002E-4</v>
      </c>
      <c r="G5699">
        <v>201002</v>
      </c>
      <c r="H5699" t="b">
        <v>0</v>
      </c>
    </row>
    <row r="5700" spans="1:8" x14ac:dyDescent="0.25">
      <c r="A5700">
        <v>274331003</v>
      </c>
      <c r="B5700" t="s">
        <v>11342</v>
      </c>
      <c r="C5700" t="s">
        <v>11</v>
      </c>
      <c r="D5700" t="s">
        <v>11343</v>
      </c>
      <c r="E5700">
        <v>1</v>
      </c>
      <c r="F5700">
        <v>4.0000000000000002E-4</v>
      </c>
      <c r="G5700">
        <v>201002</v>
      </c>
      <c r="H5700" t="b">
        <v>0</v>
      </c>
    </row>
    <row r="5701" spans="1:8" x14ac:dyDescent="0.25">
      <c r="A5701">
        <v>308899009</v>
      </c>
      <c r="B5701" t="s">
        <v>11344</v>
      </c>
      <c r="C5701" t="s">
        <v>11</v>
      </c>
      <c r="D5701" t="s">
        <v>11345</v>
      </c>
      <c r="E5701">
        <v>1</v>
      </c>
      <c r="F5701">
        <v>4.0000000000000002E-4</v>
      </c>
      <c r="G5701">
        <v>201002</v>
      </c>
      <c r="H5701" t="b">
        <v>0</v>
      </c>
    </row>
    <row r="5702" spans="1:8" x14ac:dyDescent="0.25">
      <c r="A5702">
        <v>309083007</v>
      </c>
      <c r="B5702" t="s">
        <v>11346</v>
      </c>
      <c r="C5702" t="s">
        <v>11</v>
      </c>
      <c r="D5702" t="s">
        <v>11347</v>
      </c>
      <c r="E5702">
        <v>1</v>
      </c>
      <c r="F5702">
        <v>4.0000000000000002E-4</v>
      </c>
      <c r="G5702">
        <v>200907</v>
      </c>
      <c r="H5702" t="b">
        <v>0</v>
      </c>
    </row>
    <row r="5703" spans="1:8" x14ac:dyDescent="0.25">
      <c r="A5703">
        <v>269578002</v>
      </c>
      <c r="B5703" t="s">
        <v>11348</v>
      </c>
      <c r="C5703" t="s">
        <v>11</v>
      </c>
      <c r="D5703" t="s">
        <v>11349</v>
      </c>
      <c r="E5703">
        <v>1</v>
      </c>
      <c r="F5703">
        <v>4.0000000000000002E-4</v>
      </c>
      <c r="G5703">
        <v>201002</v>
      </c>
      <c r="H5703" t="b">
        <v>0</v>
      </c>
    </row>
    <row r="5704" spans="1:8" x14ac:dyDescent="0.25">
      <c r="A5704">
        <v>92394004</v>
      </c>
      <c r="B5704" t="s">
        <v>11350</v>
      </c>
      <c r="C5704" t="s">
        <v>11</v>
      </c>
      <c r="D5704" t="s">
        <v>11351</v>
      </c>
      <c r="E5704">
        <v>1</v>
      </c>
      <c r="F5704">
        <v>4.0000000000000002E-4</v>
      </c>
      <c r="G5704">
        <v>200907</v>
      </c>
      <c r="H5704" t="b">
        <v>0</v>
      </c>
    </row>
    <row r="5705" spans="1:8" x14ac:dyDescent="0.25">
      <c r="A5705">
        <v>94243009</v>
      </c>
      <c r="B5705" t="s">
        <v>11352</v>
      </c>
      <c r="C5705" t="s">
        <v>11</v>
      </c>
      <c r="D5705" t="s">
        <v>11353</v>
      </c>
      <c r="E5705">
        <v>1</v>
      </c>
      <c r="F5705">
        <v>4.0000000000000002E-4</v>
      </c>
      <c r="G5705">
        <v>200907</v>
      </c>
      <c r="H5705" t="b">
        <v>0</v>
      </c>
    </row>
    <row r="5706" spans="1:8" x14ac:dyDescent="0.25">
      <c r="A5706">
        <v>94351005</v>
      </c>
      <c r="B5706" t="s">
        <v>11354</v>
      </c>
      <c r="C5706" t="s">
        <v>11</v>
      </c>
      <c r="D5706" t="s">
        <v>11355</v>
      </c>
      <c r="E5706">
        <v>1</v>
      </c>
      <c r="F5706">
        <v>4.0000000000000002E-4</v>
      </c>
      <c r="G5706">
        <v>200907</v>
      </c>
      <c r="H5706" t="b">
        <v>0</v>
      </c>
    </row>
    <row r="5707" spans="1:8" x14ac:dyDescent="0.25">
      <c r="A5707">
        <v>105387008</v>
      </c>
      <c r="B5707" t="s">
        <v>11356</v>
      </c>
      <c r="C5707" t="s">
        <v>11</v>
      </c>
      <c r="D5707" t="s">
        <v>11357</v>
      </c>
      <c r="E5707">
        <v>1</v>
      </c>
      <c r="F5707">
        <v>4.0000000000000002E-4</v>
      </c>
      <c r="G5707">
        <v>201208</v>
      </c>
      <c r="H5707" t="b">
        <v>0</v>
      </c>
    </row>
    <row r="5708" spans="1:8" x14ac:dyDescent="0.25">
      <c r="A5708">
        <v>45369008</v>
      </c>
      <c r="B5708" t="s">
        <v>11358</v>
      </c>
      <c r="C5708" t="s">
        <v>11</v>
      </c>
      <c r="D5708" t="s">
        <v>11359</v>
      </c>
      <c r="E5708">
        <v>1</v>
      </c>
      <c r="F5708">
        <v>4.0000000000000002E-4</v>
      </c>
      <c r="G5708">
        <v>200907</v>
      </c>
      <c r="H5708" t="b">
        <v>0</v>
      </c>
    </row>
    <row r="5709" spans="1:8" x14ac:dyDescent="0.25">
      <c r="A5709">
        <v>64635004</v>
      </c>
      <c r="B5709" t="s">
        <v>11360</v>
      </c>
      <c r="C5709" t="s">
        <v>11</v>
      </c>
      <c r="D5709" t="s">
        <v>11361</v>
      </c>
      <c r="E5709">
        <v>1</v>
      </c>
      <c r="F5709">
        <v>4.0000000000000002E-4</v>
      </c>
      <c r="G5709">
        <v>200907</v>
      </c>
      <c r="H5709" t="b">
        <v>0</v>
      </c>
    </row>
    <row r="5710" spans="1:8" x14ac:dyDescent="0.25">
      <c r="A5710">
        <v>267129008</v>
      </c>
      <c r="B5710" t="s">
        <v>11362</v>
      </c>
      <c r="C5710" t="s">
        <v>11</v>
      </c>
      <c r="D5710" t="s">
        <v>11363</v>
      </c>
      <c r="E5710">
        <v>1</v>
      </c>
      <c r="F5710">
        <v>4.0000000000000002E-4</v>
      </c>
      <c r="G5710">
        <v>201208</v>
      </c>
      <c r="H5710" t="b">
        <v>0</v>
      </c>
    </row>
    <row r="5711" spans="1:8" x14ac:dyDescent="0.25">
      <c r="A5711">
        <v>313071005</v>
      </c>
      <c r="B5711" t="s">
        <v>11364</v>
      </c>
      <c r="C5711" t="s">
        <v>11</v>
      </c>
      <c r="D5711" t="s">
        <v>11365</v>
      </c>
      <c r="E5711">
        <v>1</v>
      </c>
      <c r="F5711">
        <v>4.0000000000000002E-4</v>
      </c>
      <c r="G5711">
        <v>201208</v>
      </c>
      <c r="H5711" t="b">
        <v>0</v>
      </c>
    </row>
    <row r="5712" spans="1:8" x14ac:dyDescent="0.25">
      <c r="A5712">
        <v>372103002</v>
      </c>
      <c r="B5712" t="s">
        <v>11366</v>
      </c>
      <c r="C5712" t="s">
        <v>11</v>
      </c>
      <c r="D5712" t="s">
        <v>11367</v>
      </c>
      <c r="E5712">
        <v>1</v>
      </c>
      <c r="F5712">
        <v>4.0000000000000002E-4</v>
      </c>
      <c r="G5712">
        <v>200907</v>
      </c>
      <c r="H5712" t="b">
        <v>0</v>
      </c>
    </row>
    <row r="5713" spans="1:8" x14ac:dyDescent="0.25">
      <c r="A5713">
        <v>46716003</v>
      </c>
      <c r="B5713" t="s">
        <v>11368</v>
      </c>
      <c r="C5713" t="s">
        <v>11</v>
      </c>
      <c r="D5713" t="s">
        <v>11369</v>
      </c>
      <c r="E5713">
        <v>1</v>
      </c>
      <c r="F5713">
        <v>4.0000000000000002E-4</v>
      </c>
      <c r="G5713">
        <v>201208</v>
      </c>
      <c r="H5713" t="b">
        <v>0</v>
      </c>
    </row>
    <row r="5714" spans="1:8" x14ac:dyDescent="0.25">
      <c r="A5714">
        <v>232613003</v>
      </c>
      <c r="B5714" t="s">
        <v>11370</v>
      </c>
      <c r="C5714" t="s">
        <v>11</v>
      </c>
      <c r="D5714" t="s">
        <v>11371</v>
      </c>
      <c r="E5714">
        <v>1</v>
      </c>
      <c r="F5714">
        <v>4.0000000000000002E-4</v>
      </c>
      <c r="G5714">
        <v>201002</v>
      </c>
      <c r="H5714" t="b">
        <v>0</v>
      </c>
    </row>
    <row r="5715" spans="1:8" x14ac:dyDescent="0.25">
      <c r="A5715">
        <v>444814009</v>
      </c>
      <c r="B5715" t="s">
        <v>11372</v>
      </c>
      <c r="C5715" t="s">
        <v>11</v>
      </c>
      <c r="D5715" t="s">
        <v>11373</v>
      </c>
      <c r="E5715">
        <v>1</v>
      </c>
      <c r="F5715">
        <v>4.0000000000000002E-4</v>
      </c>
      <c r="G5715">
        <v>201008</v>
      </c>
      <c r="H5715" t="b">
        <v>0</v>
      </c>
    </row>
    <row r="5716" spans="1:8" x14ac:dyDescent="0.25">
      <c r="A5716">
        <v>7573000</v>
      </c>
      <c r="B5716" t="s">
        <v>11374</v>
      </c>
      <c r="C5716" t="s">
        <v>11</v>
      </c>
      <c r="D5716" t="s">
        <v>11375</v>
      </c>
      <c r="E5716">
        <v>1</v>
      </c>
      <c r="F5716">
        <v>4.0000000000000002E-4</v>
      </c>
      <c r="G5716">
        <v>201002</v>
      </c>
      <c r="H5716" t="b">
        <v>0</v>
      </c>
    </row>
    <row r="5717" spans="1:8" x14ac:dyDescent="0.25">
      <c r="A5717">
        <v>313341008</v>
      </c>
      <c r="B5717" t="s">
        <v>11376</v>
      </c>
      <c r="C5717" t="s">
        <v>11</v>
      </c>
      <c r="D5717" t="s">
        <v>11377</v>
      </c>
      <c r="E5717">
        <v>1</v>
      </c>
      <c r="F5717">
        <v>4.0000000000000002E-4</v>
      </c>
      <c r="G5717">
        <v>201002</v>
      </c>
      <c r="H5717" t="b">
        <v>0</v>
      </c>
    </row>
    <row r="5718" spans="1:8" x14ac:dyDescent="0.25">
      <c r="A5718">
        <v>134290008</v>
      </c>
      <c r="B5718" t="s">
        <v>11378</v>
      </c>
      <c r="C5718" t="s">
        <v>11</v>
      </c>
      <c r="D5718" t="s">
        <v>11379</v>
      </c>
      <c r="E5718">
        <v>1</v>
      </c>
      <c r="F5718">
        <v>4.0000000000000002E-4</v>
      </c>
      <c r="G5718">
        <v>200907</v>
      </c>
      <c r="H5718" t="b">
        <v>0</v>
      </c>
    </row>
    <row r="5719" spans="1:8" x14ac:dyDescent="0.25">
      <c r="A5719">
        <v>52824009</v>
      </c>
      <c r="B5719" t="s">
        <v>11380</v>
      </c>
      <c r="C5719" t="s">
        <v>11</v>
      </c>
      <c r="D5719" t="s">
        <v>11381</v>
      </c>
      <c r="E5719">
        <v>1</v>
      </c>
      <c r="F5719">
        <v>4.0000000000000002E-4</v>
      </c>
      <c r="G5719">
        <v>200907</v>
      </c>
      <c r="H5719" t="b">
        <v>0</v>
      </c>
    </row>
    <row r="5720" spans="1:8" x14ac:dyDescent="0.25">
      <c r="A5720">
        <v>422504002</v>
      </c>
      <c r="B5720" t="s">
        <v>11382</v>
      </c>
      <c r="C5720" t="s">
        <v>11</v>
      </c>
      <c r="D5720" t="s">
        <v>11383</v>
      </c>
      <c r="E5720">
        <v>1</v>
      </c>
      <c r="F5720">
        <v>4.0000000000000002E-4</v>
      </c>
      <c r="G5720">
        <v>200907</v>
      </c>
      <c r="H5720" t="b">
        <v>0</v>
      </c>
    </row>
    <row r="5721" spans="1:8" x14ac:dyDescent="0.25">
      <c r="A5721">
        <v>402843003</v>
      </c>
      <c r="B5721" t="s">
        <v>11384</v>
      </c>
      <c r="C5721" t="s">
        <v>11</v>
      </c>
      <c r="D5721" t="s">
        <v>11385</v>
      </c>
      <c r="E5721">
        <v>1</v>
      </c>
      <c r="F5721">
        <v>4.0000000000000002E-4</v>
      </c>
      <c r="G5721">
        <v>200907</v>
      </c>
      <c r="H5721" t="b">
        <v>0</v>
      </c>
    </row>
    <row r="5722" spans="1:8" x14ac:dyDescent="0.25">
      <c r="A5722">
        <v>413532003</v>
      </c>
      <c r="B5722" t="s">
        <v>11386</v>
      </c>
      <c r="C5722" t="s">
        <v>11</v>
      </c>
      <c r="D5722" t="s">
        <v>11387</v>
      </c>
      <c r="E5722">
        <v>1</v>
      </c>
      <c r="F5722">
        <v>4.0000000000000002E-4</v>
      </c>
      <c r="G5722">
        <v>200907</v>
      </c>
      <c r="H5722" t="b">
        <v>0</v>
      </c>
    </row>
    <row r="5723" spans="1:8" x14ac:dyDescent="0.25">
      <c r="A5723">
        <v>433237003</v>
      </c>
      <c r="B5723" t="s">
        <v>11388</v>
      </c>
      <c r="C5723" t="s">
        <v>11</v>
      </c>
      <c r="D5723" t="s">
        <v>11389</v>
      </c>
      <c r="E5723">
        <v>1</v>
      </c>
      <c r="F5723">
        <v>4.0000000000000002E-4</v>
      </c>
      <c r="G5723">
        <v>200907</v>
      </c>
      <c r="H5723" t="b">
        <v>0</v>
      </c>
    </row>
    <row r="5724" spans="1:8" x14ac:dyDescent="0.25">
      <c r="A5724">
        <v>417996009</v>
      </c>
      <c r="B5724" t="s">
        <v>11390</v>
      </c>
      <c r="C5724" t="s">
        <v>11</v>
      </c>
      <c r="D5724" t="s">
        <v>11391</v>
      </c>
      <c r="E5724">
        <v>1</v>
      </c>
      <c r="F5724">
        <v>4.0000000000000002E-4</v>
      </c>
      <c r="G5724">
        <v>200907</v>
      </c>
      <c r="H5724" t="b">
        <v>0</v>
      </c>
    </row>
    <row r="5725" spans="1:8" x14ac:dyDescent="0.25">
      <c r="A5725">
        <v>186903006</v>
      </c>
      <c r="B5725" t="s">
        <v>11392</v>
      </c>
      <c r="C5725" t="s">
        <v>11</v>
      </c>
      <c r="D5725" t="s">
        <v>11393</v>
      </c>
      <c r="E5725">
        <v>1</v>
      </c>
      <c r="F5725">
        <v>4.0000000000000002E-4</v>
      </c>
      <c r="G5725">
        <v>200907</v>
      </c>
      <c r="H5725" t="b">
        <v>0</v>
      </c>
    </row>
    <row r="5726" spans="1:8" x14ac:dyDescent="0.25">
      <c r="A5726">
        <v>116288000</v>
      </c>
      <c r="B5726" t="s">
        <v>11394</v>
      </c>
      <c r="C5726" t="s">
        <v>11</v>
      </c>
      <c r="D5726" t="s">
        <v>11395</v>
      </c>
      <c r="E5726">
        <v>1</v>
      </c>
      <c r="F5726">
        <v>4.0000000000000002E-4</v>
      </c>
      <c r="G5726">
        <v>200907</v>
      </c>
      <c r="H5726" t="b">
        <v>0</v>
      </c>
    </row>
    <row r="5727" spans="1:8" x14ac:dyDescent="0.25">
      <c r="A5727">
        <v>118607005</v>
      </c>
      <c r="B5727" t="s">
        <v>11396</v>
      </c>
      <c r="C5727" t="s">
        <v>11</v>
      </c>
      <c r="D5727" t="s">
        <v>11397</v>
      </c>
      <c r="E5727">
        <v>1</v>
      </c>
      <c r="F5727">
        <v>4.0000000000000002E-4</v>
      </c>
      <c r="G5727">
        <v>201002</v>
      </c>
      <c r="H5727" t="b">
        <v>0</v>
      </c>
    </row>
    <row r="5728" spans="1:8" x14ac:dyDescent="0.25">
      <c r="A5728">
        <v>392133001</v>
      </c>
      <c r="B5728" t="s">
        <v>11398</v>
      </c>
      <c r="C5728" t="s">
        <v>11</v>
      </c>
      <c r="D5728" t="s">
        <v>11399</v>
      </c>
      <c r="E5728">
        <v>1</v>
      </c>
      <c r="F5728">
        <v>4.0000000000000002E-4</v>
      </c>
      <c r="G5728">
        <v>200907</v>
      </c>
      <c r="H5728" t="b">
        <v>0</v>
      </c>
    </row>
    <row r="5729" spans="1:8" x14ac:dyDescent="0.25">
      <c r="A5729">
        <v>402698005</v>
      </c>
      <c r="B5729" t="s">
        <v>11400</v>
      </c>
      <c r="C5729" t="s">
        <v>11</v>
      </c>
      <c r="D5729" t="s">
        <v>11401</v>
      </c>
      <c r="E5729">
        <v>1</v>
      </c>
      <c r="F5729">
        <v>4.0000000000000002E-4</v>
      </c>
      <c r="G5729">
        <v>201002</v>
      </c>
      <c r="H5729" t="b">
        <v>0</v>
      </c>
    </row>
    <row r="5730" spans="1:8" x14ac:dyDescent="0.25">
      <c r="A5730">
        <v>402894005</v>
      </c>
      <c r="B5730" t="s">
        <v>11402</v>
      </c>
      <c r="C5730" t="s">
        <v>11</v>
      </c>
      <c r="D5730" t="s">
        <v>11403</v>
      </c>
      <c r="E5730">
        <v>1</v>
      </c>
      <c r="F5730">
        <v>4.0000000000000002E-4</v>
      </c>
      <c r="G5730">
        <v>200907</v>
      </c>
      <c r="H5730" t="b">
        <v>0</v>
      </c>
    </row>
    <row r="5731" spans="1:8" x14ac:dyDescent="0.25">
      <c r="A5731">
        <v>403915004</v>
      </c>
      <c r="B5731" t="s">
        <v>11404</v>
      </c>
      <c r="C5731" t="s">
        <v>11</v>
      </c>
      <c r="D5731" t="s">
        <v>11405</v>
      </c>
      <c r="E5731">
        <v>1</v>
      </c>
      <c r="F5731">
        <v>4.0000000000000002E-4</v>
      </c>
      <c r="G5731">
        <v>200907</v>
      </c>
      <c r="H5731" t="b">
        <v>0</v>
      </c>
    </row>
    <row r="5732" spans="1:8" x14ac:dyDescent="0.25">
      <c r="A5732">
        <v>134388005</v>
      </c>
      <c r="B5732" t="s">
        <v>11406</v>
      </c>
      <c r="C5732" t="s">
        <v>11</v>
      </c>
      <c r="D5732" t="s">
        <v>11407</v>
      </c>
      <c r="E5732">
        <v>1</v>
      </c>
      <c r="F5732">
        <v>4.0000000000000002E-4</v>
      </c>
      <c r="G5732">
        <v>200907</v>
      </c>
      <c r="H5732" t="b">
        <v>0</v>
      </c>
    </row>
    <row r="5733" spans="1:8" x14ac:dyDescent="0.25">
      <c r="A5733">
        <v>314201008</v>
      </c>
      <c r="B5733" t="s">
        <v>11408</v>
      </c>
      <c r="C5733" t="s">
        <v>11</v>
      </c>
      <c r="D5733" t="s">
        <v>11409</v>
      </c>
      <c r="E5733">
        <v>1</v>
      </c>
      <c r="F5733">
        <v>4.0000000000000002E-4</v>
      </c>
      <c r="G5733">
        <v>200907</v>
      </c>
      <c r="H5733" t="b">
        <v>0</v>
      </c>
    </row>
    <row r="5734" spans="1:8" x14ac:dyDescent="0.25">
      <c r="A5734">
        <v>314788004</v>
      </c>
      <c r="B5734" t="s">
        <v>11410</v>
      </c>
      <c r="C5734" t="s">
        <v>11</v>
      </c>
      <c r="D5734" t="s">
        <v>11411</v>
      </c>
      <c r="E5734">
        <v>1</v>
      </c>
      <c r="F5734">
        <v>4.0000000000000002E-4</v>
      </c>
      <c r="G5734">
        <v>200907</v>
      </c>
      <c r="H5734" t="b">
        <v>0</v>
      </c>
    </row>
    <row r="5735" spans="1:8" x14ac:dyDescent="0.25">
      <c r="A5735">
        <v>128049000</v>
      </c>
      <c r="B5735" t="s">
        <v>11412</v>
      </c>
      <c r="C5735" t="s">
        <v>11</v>
      </c>
      <c r="D5735" t="s">
        <v>11413</v>
      </c>
      <c r="E5735">
        <v>1</v>
      </c>
      <c r="F5735">
        <v>4.0000000000000002E-4</v>
      </c>
      <c r="G5735">
        <v>200907</v>
      </c>
      <c r="H5735" t="b">
        <v>0</v>
      </c>
    </row>
    <row r="5736" spans="1:8" x14ac:dyDescent="0.25">
      <c r="A5736">
        <v>373415004</v>
      </c>
      <c r="B5736" t="s">
        <v>11414</v>
      </c>
      <c r="C5736" t="s">
        <v>11</v>
      </c>
      <c r="D5736" t="s">
        <v>11415</v>
      </c>
      <c r="E5736">
        <v>1</v>
      </c>
      <c r="F5736">
        <v>4.0000000000000002E-4</v>
      </c>
      <c r="G5736">
        <v>200907</v>
      </c>
      <c r="H5736" t="b">
        <v>0</v>
      </c>
    </row>
    <row r="5737" spans="1:8" x14ac:dyDescent="0.25">
      <c r="A5737">
        <v>371686006</v>
      </c>
      <c r="B5737" t="s">
        <v>11416</v>
      </c>
      <c r="C5737" t="s">
        <v>11</v>
      </c>
      <c r="D5737" t="s">
        <v>11417</v>
      </c>
      <c r="E5737">
        <v>1</v>
      </c>
      <c r="F5737">
        <v>4.0000000000000002E-4</v>
      </c>
      <c r="G5737">
        <v>200907</v>
      </c>
      <c r="H5737" t="b">
        <v>0</v>
      </c>
    </row>
    <row r="5738" spans="1:8" x14ac:dyDescent="0.25">
      <c r="A5738">
        <v>370240005</v>
      </c>
      <c r="B5738" t="s">
        <v>11418</v>
      </c>
      <c r="C5738" t="s">
        <v>11</v>
      </c>
      <c r="D5738" t="s">
        <v>11419</v>
      </c>
      <c r="E5738">
        <v>1</v>
      </c>
      <c r="F5738">
        <v>4.0000000000000002E-4</v>
      </c>
      <c r="G5738">
        <v>200907</v>
      </c>
      <c r="H5738" t="b">
        <v>0</v>
      </c>
    </row>
    <row r="5739" spans="1:8" x14ac:dyDescent="0.25">
      <c r="A5739">
        <v>399901005</v>
      </c>
      <c r="B5739" t="s">
        <v>11420</v>
      </c>
      <c r="C5739" t="s">
        <v>11</v>
      </c>
      <c r="D5739" t="s">
        <v>11421</v>
      </c>
      <c r="E5739">
        <v>1</v>
      </c>
      <c r="F5739">
        <v>4.0000000000000002E-4</v>
      </c>
      <c r="G5739">
        <v>200907</v>
      </c>
      <c r="H5739" t="b">
        <v>0</v>
      </c>
    </row>
    <row r="5740" spans="1:8" x14ac:dyDescent="0.25">
      <c r="A5740">
        <v>443250000</v>
      </c>
      <c r="B5740" t="s">
        <v>11422</v>
      </c>
      <c r="C5740" t="s">
        <v>11</v>
      </c>
      <c r="D5740" t="s">
        <v>11423</v>
      </c>
      <c r="E5740">
        <v>1</v>
      </c>
      <c r="F5740">
        <v>4.0000000000000002E-4</v>
      </c>
      <c r="G5740">
        <v>201002</v>
      </c>
      <c r="H5740" t="b">
        <v>0</v>
      </c>
    </row>
    <row r="5741" spans="1:8" x14ac:dyDescent="0.25">
      <c r="A5741">
        <v>254622008</v>
      </c>
      <c r="B5741" t="s">
        <v>11424</v>
      </c>
      <c r="C5741" t="s">
        <v>11</v>
      </c>
      <c r="D5741" t="s">
        <v>11425</v>
      </c>
      <c r="E5741">
        <v>1</v>
      </c>
      <c r="F5741">
        <v>4.0000000000000002E-4</v>
      </c>
      <c r="G5741">
        <v>201208</v>
      </c>
      <c r="H5741" t="b">
        <v>0</v>
      </c>
    </row>
    <row r="5742" spans="1:8" x14ac:dyDescent="0.25">
      <c r="A5742">
        <v>367489004</v>
      </c>
      <c r="B5742" t="s">
        <v>11426</v>
      </c>
      <c r="C5742" t="s">
        <v>11</v>
      </c>
      <c r="D5742" t="s">
        <v>11427</v>
      </c>
      <c r="E5742">
        <v>1</v>
      </c>
      <c r="F5742">
        <v>4.0000000000000002E-4</v>
      </c>
      <c r="G5742">
        <v>200907</v>
      </c>
      <c r="H5742" t="b">
        <v>0</v>
      </c>
    </row>
    <row r="5743" spans="1:8" x14ac:dyDescent="0.25">
      <c r="A5743">
        <v>212317001</v>
      </c>
      <c r="B5743" t="s">
        <v>11428</v>
      </c>
      <c r="C5743" t="s">
        <v>11</v>
      </c>
      <c r="D5743" t="s">
        <v>11429</v>
      </c>
      <c r="E5743">
        <v>1</v>
      </c>
      <c r="F5743">
        <v>4.0000000000000002E-4</v>
      </c>
      <c r="G5743">
        <v>201208</v>
      </c>
      <c r="H5743" t="b">
        <v>0</v>
      </c>
    </row>
    <row r="5744" spans="1:8" x14ac:dyDescent="0.25">
      <c r="A5744">
        <v>444374006</v>
      </c>
      <c r="B5744" t="s">
        <v>11430</v>
      </c>
      <c r="C5744" t="s">
        <v>11</v>
      </c>
      <c r="D5744" t="s">
        <v>11431</v>
      </c>
      <c r="E5744">
        <v>1</v>
      </c>
      <c r="F5744">
        <v>4.0000000000000002E-4</v>
      </c>
      <c r="G5744">
        <v>201002</v>
      </c>
      <c r="H5744" t="b">
        <v>0</v>
      </c>
    </row>
    <row r="5745" spans="1:8" x14ac:dyDescent="0.25">
      <c r="A5745">
        <v>93974005</v>
      </c>
      <c r="B5745" t="s">
        <v>11432</v>
      </c>
      <c r="C5745" t="s">
        <v>11</v>
      </c>
      <c r="D5745" t="s">
        <v>11433</v>
      </c>
      <c r="E5745">
        <v>1</v>
      </c>
      <c r="F5745">
        <v>4.0000000000000002E-4</v>
      </c>
      <c r="G5745">
        <v>200907</v>
      </c>
      <c r="H5745" t="b">
        <v>0</v>
      </c>
    </row>
    <row r="5746" spans="1:8" x14ac:dyDescent="0.25">
      <c r="A5746">
        <v>315058005</v>
      </c>
      <c r="B5746" t="s">
        <v>11434</v>
      </c>
      <c r="C5746" t="s">
        <v>11</v>
      </c>
      <c r="D5746" t="s">
        <v>11435</v>
      </c>
      <c r="E5746">
        <v>1</v>
      </c>
      <c r="F5746">
        <v>4.0000000000000002E-4</v>
      </c>
      <c r="G5746">
        <v>200907</v>
      </c>
      <c r="H5746" t="b">
        <v>0</v>
      </c>
    </row>
    <row r="5747" spans="1:8" x14ac:dyDescent="0.25">
      <c r="A5747">
        <v>418103007</v>
      </c>
      <c r="B5747" t="s">
        <v>11436</v>
      </c>
      <c r="C5747" t="s">
        <v>11</v>
      </c>
      <c r="D5747" t="s">
        <v>11437</v>
      </c>
      <c r="E5747">
        <v>1</v>
      </c>
      <c r="F5747">
        <v>4.0000000000000002E-4</v>
      </c>
      <c r="G5747">
        <v>200907</v>
      </c>
      <c r="H5747" t="b">
        <v>0</v>
      </c>
    </row>
    <row r="5748" spans="1:8" x14ac:dyDescent="0.25">
      <c r="A5748">
        <v>408750000</v>
      </c>
      <c r="B5748" t="s">
        <v>11438</v>
      </c>
      <c r="C5748" t="s">
        <v>11</v>
      </c>
      <c r="D5748" t="s">
        <v>11439</v>
      </c>
      <c r="E5748">
        <v>1</v>
      </c>
      <c r="F5748">
        <v>4.0000000000000002E-4</v>
      </c>
      <c r="G5748">
        <v>200907</v>
      </c>
      <c r="H5748" t="b">
        <v>0</v>
      </c>
    </row>
    <row r="5749" spans="1:8" x14ac:dyDescent="0.25">
      <c r="A5749">
        <v>127294003</v>
      </c>
      <c r="B5749" t="s">
        <v>11440</v>
      </c>
      <c r="C5749" t="s">
        <v>11</v>
      </c>
      <c r="D5749" t="s">
        <v>11441</v>
      </c>
      <c r="E5749">
        <v>1</v>
      </c>
      <c r="F5749">
        <v>4.0000000000000002E-4</v>
      </c>
      <c r="G5749">
        <v>200907</v>
      </c>
      <c r="H5749" t="b">
        <v>0</v>
      </c>
    </row>
    <row r="5750" spans="1:8" x14ac:dyDescent="0.25">
      <c r="A5750">
        <v>64386003</v>
      </c>
      <c r="B5750" t="s">
        <v>11442</v>
      </c>
      <c r="C5750" t="s">
        <v>11</v>
      </c>
      <c r="D5750" t="s">
        <v>11443</v>
      </c>
      <c r="E5750">
        <v>1</v>
      </c>
      <c r="F5750">
        <v>4.0000000000000002E-4</v>
      </c>
      <c r="G5750">
        <v>201208</v>
      </c>
      <c r="H5750" t="b">
        <v>0</v>
      </c>
    </row>
    <row r="5751" spans="1:8" x14ac:dyDescent="0.25">
      <c r="A5751">
        <v>191667009</v>
      </c>
      <c r="B5751" t="s">
        <v>11444</v>
      </c>
      <c r="C5751" t="s">
        <v>11</v>
      </c>
      <c r="D5751" t="s">
        <v>11445</v>
      </c>
      <c r="E5751">
        <v>1</v>
      </c>
      <c r="F5751">
        <v>4.0000000000000002E-4</v>
      </c>
      <c r="G5751">
        <v>201208</v>
      </c>
      <c r="H5751" t="b">
        <v>0</v>
      </c>
    </row>
    <row r="5752" spans="1:8" x14ac:dyDescent="0.25">
      <c r="A5752">
        <v>183668008</v>
      </c>
      <c r="B5752" t="s">
        <v>11446</v>
      </c>
      <c r="C5752" t="s">
        <v>11</v>
      </c>
      <c r="D5752" t="s">
        <v>11447</v>
      </c>
      <c r="E5752">
        <v>1</v>
      </c>
      <c r="F5752">
        <v>4.0000000000000002E-4</v>
      </c>
      <c r="G5752">
        <v>200907</v>
      </c>
      <c r="H5752" t="b">
        <v>0</v>
      </c>
    </row>
    <row r="5753" spans="1:8" x14ac:dyDescent="0.25">
      <c r="A5753">
        <v>426566004</v>
      </c>
      <c r="B5753" t="s">
        <v>11448</v>
      </c>
      <c r="C5753" t="s">
        <v>11</v>
      </c>
      <c r="D5753" t="s">
        <v>11449</v>
      </c>
      <c r="E5753">
        <v>1</v>
      </c>
      <c r="F5753">
        <v>4.0000000000000002E-4</v>
      </c>
      <c r="G5753">
        <v>200907</v>
      </c>
      <c r="H5753" t="b">
        <v>0</v>
      </c>
    </row>
    <row r="5754" spans="1:8" x14ac:dyDescent="0.25">
      <c r="A5754">
        <v>415992005</v>
      </c>
      <c r="B5754" t="s">
        <v>11450</v>
      </c>
      <c r="C5754" t="s">
        <v>11</v>
      </c>
      <c r="D5754" t="s">
        <v>11451</v>
      </c>
      <c r="E5754">
        <v>1</v>
      </c>
      <c r="F5754">
        <v>4.0000000000000002E-4</v>
      </c>
      <c r="G5754">
        <v>201002</v>
      </c>
      <c r="H5754" t="b">
        <v>0</v>
      </c>
    </row>
    <row r="5755" spans="1:8" x14ac:dyDescent="0.25">
      <c r="A5755">
        <v>416033009</v>
      </c>
      <c r="B5755" t="s">
        <v>11452</v>
      </c>
      <c r="C5755" t="s">
        <v>11</v>
      </c>
      <c r="D5755" t="s">
        <v>11453</v>
      </c>
      <c r="E5755">
        <v>1</v>
      </c>
      <c r="F5755">
        <v>4.0000000000000002E-4</v>
      </c>
      <c r="G5755">
        <v>200907</v>
      </c>
      <c r="H5755" t="b">
        <v>0</v>
      </c>
    </row>
    <row r="5756" spans="1:8" x14ac:dyDescent="0.25">
      <c r="A5756">
        <v>416519002</v>
      </c>
      <c r="B5756" t="s">
        <v>11454</v>
      </c>
      <c r="C5756" t="s">
        <v>11</v>
      </c>
      <c r="D5756" t="s">
        <v>11455</v>
      </c>
      <c r="E5756">
        <v>1</v>
      </c>
      <c r="F5756">
        <v>4.0000000000000002E-4</v>
      </c>
      <c r="G5756">
        <v>200907</v>
      </c>
      <c r="H5756" t="b">
        <v>0</v>
      </c>
    </row>
    <row r="5757" spans="1:8" x14ac:dyDescent="0.25">
      <c r="A5757">
        <v>410271002</v>
      </c>
      <c r="B5757" t="s">
        <v>11456</v>
      </c>
      <c r="C5757" t="s">
        <v>11</v>
      </c>
      <c r="D5757" t="s">
        <v>11457</v>
      </c>
      <c r="E5757">
        <v>1</v>
      </c>
      <c r="F5757">
        <v>4.0000000000000002E-4</v>
      </c>
      <c r="G5757">
        <v>200907</v>
      </c>
      <c r="H5757" t="b">
        <v>0</v>
      </c>
    </row>
    <row r="5758" spans="1:8" x14ac:dyDescent="0.25">
      <c r="A5758">
        <v>204888000</v>
      </c>
      <c r="B5758" t="s">
        <v>11458</v>
      </c>
      <c r="C5758" t="s">
        <v>11</v>
      </c>
      <c r="D5758" t="s">
        <v>11459</v>
      </c>
      <c r="E5758">
        <v>1</v>
      </c>
      <c r="F5758">
        <v>4.0000000000000002E-4</v>
      </c>
      <c r="G5758">
        <v>200907</v>
      </c>
      <c r="H5758" t="b">
        <v>0</v>
      </c>
    </row>
    <row r="5759" spans="1:8" x14ac:dyDescent="0.25">
      <c r="A5759">
        <v>420519005</v>
      </c>
      <c r="B5759" t="s">
        <v>11460</v>
      </c>
      <c r="C5759" t="s">
        <v>11</v>
      </c>
      <c r="D5759" t="s">
        <v>11461</v>
      </c>
      <c r="E5759">
        <v>1</v>
      </c>
      <c r="F5759">
        <v>4.0000000000000002E-4</v>
      </c>
      <c r="G5759">
        <v>201002</v>
      </c>
      <c r="H5759" t="b">
        <v>0</v>
      </c>
    </row>
    <row r="5760" spans="1:8" x14ac:dyDescent="0.25">
      <c r="A5760">
        <v>276720006</v>
      </c>
      <c r="B5760" t="s">
        <v>11462</v>
      </c>
      <c r="C5760" t="s">
        <v>11</v>
      </c>
      <c r="D5760" t="s">
        <v>11463</v>
      </c>
      <c r="E5760">
        <v>1</v>
      </c>
      <c r="F5760">
        <v>4.0000000000000002E-4</v>
      </c>
      <c r="G5760">
        <v>200907</v>
      </c>
      <c r="H5760" t="b">
        <v>0</v>
      </c>
    </row>
    <row r="5761" spans="1:8" x14ac:dyDescent="0.25">
      <c r="A5761">
        <v>424959007</v>
      </c>
      <c r="B5761" t="s">
        <v>11464</v>
      </c>
      <c r="C5761" t="s">
        <v>11</v>
      </c>
      <c r="D5761" t="s">
        <v>11465</v>
      </c>
      <c r="E5761">
        <v>1</v>
      </c>
      <c r="F5761">
        <v>4.0000000000000002E-4</v>
      </c>
      <c r="G5761">
        <v>200907</v>
      </c>
      <c r="H5761" t="b">
        <v>0</v>
      </c>
    </row>
    <row r="5762" spans="1:8" x14ac:dyDescent="0.25">
      <c r="A5762">
        <v>424648000</v>
      </c>
      <c r="B5762" t="s">
        <v>11466</v>
      </c>
      <c r="C5762" t="s">
        <v>11</v>
      </c>
      <c r="D5762" t="s">
        <v>11467</v>
      </c>
      <c r="E5762">
        <v>1</v>
      </c>
      <c r="F5762">
        <v>4.0000000000000002E-4</v>
      </c>
      <c r="G5762">
        <v>200907</v>
      </c>
      <c r="H5762" t="b">
        <v>0</v>
      </c>
    </row>
    <row r="5763" spans="1:8" x14ac:dyDescent="0.25">
      <c r="A5763">
        <v>423417009</v>
      </c>
      <c r="B5763" t="s">
        <v>11468</v>
      </c>
      <c r="C5763" t="s">
        <v>11</v>
      </c>
      <c r="D5763" t="s">
        <v>11469</v>
      </c>
      <c r="E5763">
        <v>1</v>
      </c>
      <c r="F5763">
        <v>4.0000000000000002E-4</v>
      </c>
      <c r="G5763">
        <v>200907</v>
      </c>
      <c r="H5763" t="b">
        <v>0</v>
      </c>
    </row>
    <row r="5764" spans="1:8" x14ac:dyDescent="0.25">
      <c r="A5764">
        <v>426896000</v>
      </c>
      <c r="B5764" t="s">
        <v>11470</v>
      </c>
      <c r="C5764" t="s">
        <v>11</v>
      </c>
      <c r="D5764" t="s">
        <v>11471</v>
      </c>
      <c r="E5764">
        <v>1</v>
      </c>
      <c r="F5764">
        <v>4.0000000000000002E-4</v>
      </c>
      <c r="G5764">
        <v>200907</v>
      </c>
      <c r="H5764" t="b">
        <v>0</v>
      </c>
    </row>
    <row r="5765" spans="1:8" x14ac:dyDescent="0.25">
      <c r="A5765">
        <v>443678007</v>
      </c>
      <c r="B5765" t="s">
        <v>11472</v>
      </c>
      <c r="C5765" t="s">
        <v>11</v>
      </c>
      <c r="D5765" t="s">
        <v>11473</v>
      </c>
      <c r="E5765">
        <v>1</v>
      </c>
      <c r="F5765">
        <v>4.0000000000000002E-4</v>
      </c>
      <c r="G5765">
        <v>201002</v>
      </c>
      <c r="H5765" t="b">
        <v>0</v>
      </c>
    </row>
    <row r="5766" spans="1:8" x14ac:dyDescent="0.25">
      <c r="A5766">
        <v>427547007</v>
      </c>
      <c r="B5766" t="s">
        <v>11474</v>
      </c>
      <c r="C5766" t="s">
        <v>11</v>
      </c>
      <c r="D5766" t="s">
        <v>11475</v>
      </c>
      <c r="E5766">
        <v>1</v>
      </c>
      <c r="F5766">
        <v>4.0000000000000002E-4</v>
      </c>
      <c r="G5766">
        <v>201108</v>
      </c>
      <c r="H5766" t="b">
        <v>0</v>
      </c>
    </row>
    <row r="5767" spans="1:8" x14ac:dyDescent="0.25">
      <c r="A5767">
        <v>400159008</v>
      </c>
      <c r="B5767" t="s">
        <v>11476</v>
      </c>
      <c r="C5767" t="s">
        <v>11</v>
      </c>
      <c r="D5767" t="s">
        <v>11477</v>
      </c>
      <c r="E5767">
        <v>1</v>
      </c>
      <c r="F5767">
        <v>4.0000000000000002E-4</v>
      </c>
      <c r="G5767">
        <v>201002</v>
      </c>
      <c r="H5767" t="b">
        <v>0</v>
      </c>
    </row>
    <row r="5768" spans="1:8" x14ac:dyDescent="0.25">
      <c r="A5768">
        <v>429447000</v>
      </c>
      <c r="B5768" t="s">
        <v>11478</v>
      </c>
      <c r="C5768" t="s">
        <v>11</v>
      </c>
      <c r="D5768" t="s">
        <v>11479</v>
      </c>
      <c r="E5768">
        <v>1</v>
      </c>
      <c r="F5768">
        <v>4.0000000000000002E-4</v>
      </c>
      <c r="G5768">
        <v>200907</v>
      </c>
      <c r="H5768" t="b">
        <v>0</v>
      </c>
    </row>
    <row r="5769" spans="1:8" x14ac:dyDescent="0.25">
      <c r="A5769">
        <v>427788009</v>
      </c>
      <c r="B5769" t="s">
        <v>11480</v>
      </c>
      <c r="C5769" t="s">
        <v>11</v>
      </c>
      <c r="D5769" t="s">
        <v>11481</v>
      </c>
      <c r="E5769">
        <v>1</v>
      </c>
      <c r="F5769">
        <v>4.0000000000000002E-4</v>
      </c>
      <c r="G5769">
        <v>201002</v>
      </c>
      <c r="H5769" t="b">
        <v>0</v>
      </c>
    </row>
    <row r="5770" spans="1:8" x14ac:dyDescent="0.25">
      <c r="A5770">
        <v>428071007</v>
      </c>
      <c r="B5770" t="s">
        <v>11482</v>
      </c>
      <c r="C5770" t="s">
        <v>11</v>
      </c>
      <c r="D5770" t="s">
        <v>11483</v>
      </c>
      <c r="E5770">
        <v>1</v>
      </c>
      <c r="F5770">
        <v>4.0000000000000002E-4</v>
      </c>
      <c r="G5770">
        <v>200907</v>
      </c>
      <c r="H5770" t="b">
        <v>0</v>
      </c>
    </row>
    <row r="5771" spans="1:8" x14ac:dyDescent="0.25">
      <c r="A5771">
        <v>428077006</v>
      </c>
      <c r="B5771" t="s">
        <v>11484</v>
      </c>
      <c r="C5771" t="s">
        <v>11</v>
      </c>
      <c r="D5771" t="s">
        <v>11485</v>
      </c>
      <c r="E5771">
        <v>1</v>
      </c>
      <c r="F5771">
        <v>4.0000000000000002E-4</v>
      </c>
      <c r="G5771">
        <v>200907</v>
      </c>
      <c r="H5771" t="b">
        <v>0</v>
      </c>
    </row>
    <row r="5772" spans="1:8" x14ac:dyDescent="0.25">
      <c r="A5772">
        <v>428912006</v>
      </c>
      <c r="B5772" t="s">
        <v>11486</v>
      </c>
      <c r="C5772" t="s">
        <v>11</v>
      </c>
      <c r="D5772" t="s">
        <v>11487</v>
      </c>
      <c r="E5772">
        <v>1</v>
      </c>
      <c r="F5772">
        <v>4.0000000000000002E-4</v>
      </c>
      <c r="G5772">
        <v>200907</v>
      </c>
      <c r="H5772" t="b">
        <v>0</v>
      </c>
    </row>
    <row r="5773" spans="1:8" x14ac:dyDescent="0.25">
      <c r="A5773">
        <v>427749007</v>
      </c>
      <c r="B5773" t="s">
        <v>11488</v>
      </c>
      <c r="C5773" t="s">
        <v>11</v>
      </c>
      <c r="D5773" t="s">
        <v>11489</v>
      </c>
      <c r="E5773">
        <v>1</v>
      </c>
      <c r="F5773">
        <v>4.0000000000000002E-4</v>
      </c>
      <c r="G5773">
        <v>200907</v>
      </c>
      <c r="H5773" t="b">
        <v>0</v>
      </c>
    </row>
    <row r="5774" spans="1:8" x14ac:dyDescent="0.25">
      <c r="A5774">
        <v>429016002</v>
      </c>
      <c r="B5774" t="s">
        <v>11490</v>
      </c>
      <c r="C5774" t="s">
        <v>11</v>
      </c>
      <c r="D5774" t="s">
        <v>11491</v>
      </c>
      <c r="E5774">
        <v>1</v>
      </c>
      <c r="F5774">
        <v>4.0000000000000002E-4</v>
      </c>
      <c r="G5774">
        <v>200907</v>
      </c>
      <c r="H5774" t="b">
        <v>0</v>
      </c>
    </row>
    <row r="5775" spans="1:8" x14ac:dyDescent="0.25">
      <c r="A5775">
        <v>428892006</v>
      </c>
      <c r="B5775" t="s">
        <v>11492</v>
      </c>
      <c r="C5775" t="s">
        <v>11</v>
      </c>
      <c r="D5775" t="s">
        <v>11493</v>
      </c>
      <c r="E5775">
        <v>1</v>
      </c>
      <c r="F5775">
        <v>4.0000000000000002E-4</v>
      </c>
      <c r="G5775">
        <v>200907</v>
      </c>
      <c r="H5775" t="b">
        <v>0</v>
      </c>
    </row>
    <row r="5776" spans="1:8" x14ac:dyDescent="0.25">
      <c r="A5776">
        <v>428375006</v>
      </c>
      <c r="B5776" t="s">
        <v>11494</v>
      </c>
      <c r="C5776" t="s">
        <v>11</v>
      </c>
      <c r="D5776" t="s">
        <v>11495</v>
      </c>
      <c r="E5776">
        <v>1</v>
      </c>
      <c r="F5776">
        <v>4.0000000000000002E-4</v>
      </c>
      <c r="G5776">
        <v>201002</v>
      </c>
      <c r="H5776" t="b">
        <v>0</v>
      </c>
    </row>
    <row r="5777" spans="1:8" x14ac:dyDescent="0.25">
      <c r="A5777">
        <v>427746000</v>
      </c>
      <c r="B5777" t="s">
        <v>11496</v>
      </c>
      <c r="C5777" t="s">
        <v>11</v>
      </c>
      <c r="D5777" t="s">
        <v>11497</v>
      </c>
      <c r="E5777">
        <v>1</v>
      </c>
      <c r="F5777">
        <v>4.0000000000000002E-4</v>
      </c>
      <c r="G5777">
        <v>200907</v>
      </c>
      <c r="H5777" t="b">
        <v>0</v>
      </c>
    </row>
    <row r="5778" spans="1:8" x14ac:dyDescent="0.25">
      <c r="A5778">
        <v>429164009</v>
      </c>
      <c r="B5778" t="s">
        <v>11498</v>
      </c>
      <c r="C5778" t="s">
        <v>11</v>
      </c>
      <c r="D5778" t="s">
        <v>11499</v>
      </c>
      <c r="E5778">
        <v>1</v>
      </c>
      <c r="F5778">
        <v>4.0000000000000002E-4</v>
      </c>
      <c r="G5778">
        <v>200907</v>
      </c>
      <c r="H5778" t="b">
        <v>0</v>
      </c>
    </row>
    <row r="5779" spans="1:8" x14ac:dyDescent="0.25">
      <c r="A5779">
        <v>429089000</v>
      </c>
      <c r="B5779" t="s">
        <v>11500</v>
      </c>
      <c r="C5779" t="s">
        <v>11</v>
      </c>
      <c r="D5779" t="s">
        <v>11501</v>
      </c>
      <c r="E5779">
        <v>1</v>
      </c>
      <c r="F5779">
        <v>4.0000000000000002E-4</v>
      </c>
      <c r="G5779">
        <v>200907</v>
      </c>
      <c r="H5779" t="b">
        <v>0</v>
      </c>
    </row>
    <row r="5780" spans="1:8" x14ac:dyDescent="0.25">
      <c r="A5780">
        <v>428786006</v>
      </c>
      <c r="B5780" t="s">
        <v>11502</v>
      </c>
      <c r="C5780" t="s">
        <v>11</v>
      </c>
      <c r="D5780" t="s">
        <v>11503</v>
      </c>
      <c r="E5780">
        <v>1</v>
      </c>
      <c r="F5780">
        <v>4.0000000000000002E-4</v>
      </c>
      <c r="G5780">
        <v>201108</v>
      </c>
      <c r="H5780" t="b">
        <v>0</v>
      </c>
    </row>
    <row r="5781" spans="1:8" x14ac:dyDescent="0.25">
      <c r="A5781">
        <v>442098006</v>
      </c>
      <c r="B5781" t="s">
        <v>11504</v>
      </c>
      <c r="C5781" t="s">
        <v>11</v>
      </c>
      <c r="D5781" t="s">
        <v>11505</v>
      </c>
      <c r="E5781">
        <v>1</v>
      </c>
      <c r="F5781">
        <v>4.0000000000000002E-4</v>
      </c>
      <c r="G5781">
        <v>201002</v>
      </c>
      <c r="H5781" t="b">
        <v>0</v>
      </c>
    </row>
    <row r="5782" spans="1:8" x14ac:dyDescent="0.25">
      <c r="A5782">
        <v>161684005</v>
      </c>
      <c r="B5782" t="s">
        <v>11506</v>
      </c>
      <c r="C5782" t="s">
        <v>11</v>
      </c>
      <c r="D5782" t="s">
        <v>11507</v>
      </c>
      <c r="E5782">
        <v>1</v>
      </c>
      <c r="F5782">
        <v>4.0000000000000002E-4</v>
      </c>
      <c r="G5782">
        <v>200907</v>
      </c>
      <c r="H5782" t="b">
        <v>0</v>
      </c>
    </row>
    <row r="5783" spans="1:8" x14ac:dyDescent="0.25">
      <c r="A5783">
        <v>441099000</v>
      </c>
      <c r="B5783" t="s">
        <v>11508</v>
      </c>
      <c r="C5783" t="s">
        <v>11</v>
      </c>
      <c r="D5783" t="s">
        <v>11509</v>
      </c>
      <c r="E5783">
        <v>1</v>
      </c>
      <c r="F5783">
        <v>4.0000000000000002E-4</v>
      </c>
      <c r="G5783">
        <v>201002</v>
      </c>
      <c r="H5783" t="b">
        <v>0</v>
      </c>
    </row>
    <row r="5784" spans="1:8" x14ac:dyDescent="0.25">
      <c r="A5784">
        <v>439590007</v>
      </c>
      <c r="B5784" t="s">
        <v>11510</v>
      </c>
      <c r="C5784" t="s">
        <v>11</v>
      </c>
      <c r="D5784" t="s">
        <v>11511</v>
      </c>
      <c r="E5784">
        <v>1</v>
      </c>
      <c r="F5784">
        <v>4.0000000000000002E-4</v>
      </c>
      <c r="G5784">
        <v>201002</v>
      </c>
      <c r="H5784" t="b">
        <v>0</v>
      </c>
    </row>
    <row r="5785" spans="1:8" x14ac:dyDescent="0.25">
      <c r="A5785">
        <v>442460002</v>
      </c>
      <c r="B5785" t="s">
        <v>11512</v>
      </c>
      <c r="C5785" t="s">
        <v>11</v>
      </c>
      <c r="D5785" t="s">
        <v>11513</v>
      </c>
      <c r="E5785">
        <v>1</v>
      </c>
      <c r="F5785">
        <v>4.0000000000000002E-4</v>
      </c>
      <c r="G5785">
        <v>201108</v>
      </c>
      <c r="H5785" t="b">
        <v>0</v>
      </c>
    </row>
    <row r="5786" spans="1:8" x14ac:dyDescent="0.25">
      <c r="A5786">
        <v>441702008</v>
      </c>
      <c r="B5786" t="s">
        <v>11514</v>
      </c>
      <c r="C5786" t="s">
        <v>11</v>
      </c>
      <c r="D5786" t="s">
        <v>11515</v>
      </c>
      <c r="E5786">
        <v>1</v>
      </c>
      <c r="F5786">
        <v>4.0000000000000002E-4</v>
      </c>
      <c r="G5786">
        <v>201002</v>
      </c>
      <c r="H5786" t="b">
        <v>0</v>
      </c>
    </row>
    <row r="5787" spans="1:8" x14ac:dyDescent="0.25">
      <c r="A5787">
        <v>443760008</v>
      </c>
      <c r="B5787" t="s">
        <v>11516</v>
      </c>
      <c r="C5787" t="s">
        <v>11</v>
      </c>
      <c r="D5787" t="s">
        <v>11517</v>
      </c>
      <c r="E5787">
        <v>1</v>
      </c>
      <c r="F5787">
        <v>4.0000000000000002E-4</v>
      </c>
      <c r="G5787">
        <v>201208</v>
      </c>
      <c r="H5787" t="b">
        <v>0</v>
      </c>
    </row>
    <row r="5788" spans="1:8" x14ac:dyDescent="0.25">
      <c r="A5788">
        <v>443718009</v>
      </c>
      <c r="B5788" t="s">
        <v>11518</v>
      </c>
      <c r="C5788" t="s">
        <v>11</v>
      </c>
      <c r="D5788" t="s">
        <v>11519</v>
      </c>
      <c r="E5788">
        <v>1</v>
      </c>
      <c r="F5788">
        <v>4.0000000000000002E-4</v>
      </c>
      <c r="G5788">
        <v>201108</v>
      </c>
      <c r="H5788" t="b">
        <v>0</v>
      </c>
    </row>
    <row r="5789" spans="1:8" x14ac:dyDescent="0.25">
      <c r="A5789">
        <v>443495005</v>
      </c>
      <c r="B5789" t="s">
        <v>11520</v>
      </c>
      <c r="C5789" t="s">
        <v>11</v>
      </c>
      <c r="D5789" t="s">
        <v>11521</v>
      </c>
      <c r="E5789">
        <v>1</v>
      </c>
      <c r="F5789">
        <v>4.0000000000000002E-4</v>
      </c>
      <c r="G5789">
        <v>201002</v>
      </c>
      <c r="H5789" t="b">
        <v>0</v>
      </c>
    </row>
    <row r="5790" spans="1:8" x14ac:dyDescent="0.25">
      <c r="A5790">
        <v>444197004</v>
      </c>
      <c r="B5790" t="s">
        <v>11522</v>
      </c>
      <c r="C5790" t="s">
        <v>11</v>
      </c>
      <c r="D5790" t="s">
        <v>11523</v>
      </c>
      <c r="E5790">
        <v>1</v>
      </c>
      <c r="F5790">
        <v>4.0000000000000002E-4</v>
      </c>
      <c r="G5790">
        <v>201108</v>
      </c>
      <c r="H5790" t="b">
        <v>0</v>
      </c>
    </row>
    <row r="5791" spans="1:8" x14ac:dyDescent="0.25">
      <c r="A5791">
        <v>444932008</v>
      </c>
      <c r="B5791" t="s">
        <v>11524</v>
      </c>
      <c r="C5791" t="s">
        <v>11</v>
      </c>
      <c r="D5791" t="s">
        <v>11525</v>
      </c>
      <c r="E5791">
        <v>1</v>
      </c>
      <c r="F5791">
        <v>4.0000000000000002E-4</v>
      </c>
      <c r="G5791">
        <v>201008</v>
      </c>
      <c r="H5791" t="b">
        <v>0</v>
      </c>
    </row>
    <row r="5792" spans="1:8" x14ac:dyDescent="0.25">
      <c r="A5792">
        <v>445201008</v>
      </c>
      <c r="B5792" t="s">
        <v>11526</v>
      </c>
      <c r="C5792" t="s">
        <v>11</v>
      </c>
      <c r="D5792" t="s">
        <v>11527</v>
      </c>
      <c r="E5792">
        <v>1</v>
      </c>
      <c r="F5792">
        <v>4.0000000000000002E-4</v>
      </c>
      <c r="G5792">
        <v>201008</v>
      </c>
      <c r="H5792" t="b">
        <v>0</v>
      </c>
    </row>
    <row r="5793" spans="1:8" x14ac:dyDescent="0.25">
      <c r="A5793">
        <v>444767004</v>
      </c>
      <c r="B5793" t="s">
        <v>11528</v>
      </c>
      <c r="C5793" t="s">
        <v>11</v>
      </c>
      <c r="D5793" t="s">
        <v>11529</v>
      </c>
      <c r="E5793">
        <v>1</v>
      </c>
      <c r="F5793">
        <v>4.0000000000000002E-4</v>
      </c>
      <c r="G5793">
        <v>201008</v>
      </c>
      <c r="H5793" t="b">
        <v>0</v>
      </c>
    </row>
    <row r="5794" spans="1:8" x14ac:dyDescent="0.25">
      <c r="A5794">
        <v>445478004</v>
      </c>
      <c r="B5794" t="s">
        <v>11530</v>
      </c>
      <c r="C5794" t="s">
        <v>11</v>
      </c>
      <c r="D5794" t="s">
        <v>11531</v>
      </c>
      <c r="E5794">
        <v>1</v>
      </c>
      <c r="F5794">
        <v>4.0000000000000002E-4</v>
      </c>
      <c r="G5794">
        <v>201208</v>
      </c>
      <c r="H5794" t="b">
        <v>0</v>
      </c>
    </row>
    <row r="5795" spans="1:8" x14ac:dyDescent="0.25">
      <c r="A5795">
        <v>445460009</v>
      </c>
      <c r="B5795" t="s">
        <v>11532</v>
      </c>
      <c r="C5795" t="s">
        <v>11</v>
      </c>
      <c r="D5795" t="s">
        <v>11533</v>
      </c>
      <c r="E5795">
        <v>1</v>
      </c>
      <c r="F5795">
        <v>4.0000000000000002E-4</v>
      </c>
      <c r="G5795">
        <v>201008</v>
      </c>
      <c r="H5795" t="b">
        <v>0</v>
      </c>
    </row>
    <row r="5796" spans="1:8" x14ac:dyDescent="0.25">
      <c r="A5796">
        <v>444597005</v>
      </c>
      <c r="B5796" t="s">
        <v>11534</v>
      </c>
      <c r="C5796" t="s">
        <v>11</v>
      </c>
      <c r="D5796" t="s">
        <v>11535</v>
      </c>
      <c r="E5796">
        <v>1</v>
      </c>
      <c r="F5796">
        <v>4.0000000000000002E-4</v>
      </c>
      <c r="G5796">
        <v>201008</v>
      </c>
      <c r="H5796" t="b">
        <v>0</v>
      </c>
    </row>
    <row r="5797" spans="1:8" x14ac:dyDescent="0.25">
      <c r="A5797">
        <v>445429009</v>
      </c>
      <c r="B5797" t="s">
        <v>11536</v>
      </c>
      <c r="C5797" t="s">
        <v>11</v>
      </c>
      <c r="D5797" t="s">
        <v>11537</v>
      </c>
      <c r="E5797">
        <v>1</v>
      </c>
      <c r="F5797">
        <v>4.0000000000000002E-4</v>
      </c>
      <c r="G5797">
        <v>201008</v>
      </c>
      <c r="H5797" t="b">
        <v>0</v>
      </c>
    </row>
    <row r="5798" spans="1:8" x14ac:dyDescent="0.25">
      <c r="A5798">
        <v>446859003</v>
      </c>
      <c r="B5798" t="s">
        <v>11538</v>
      </c>
      <c r="C5798" t="s">
        <v>11</v>
      </c>
      <c r="D5798" t="s">
        <v>11539</v>
      </c>
      <c r="E5798">
        <v>1</v>
      </c>
      <c r="F5798">
        <v>4.0000000000000002E-4</v>
      </c>
      <c r="G5798">
        <v>201108</v>
      </c>
      <c r="H5798" t="b">
        <v>0</v>
      </c>
    </row>
    <row r="5799" spans="1:8" x14ac:dyDescent="0.25">
      <c r="A5799">
        <v>109996008</v>
      </c>
      <c r="B5799" t="s">
        <v>11540</v>
      </c>
      <c r="C5799" t="s">
        <v>11</v>
      </c>
      <c r="D5799" t="s">
        <v>11541</v>
      </c>
      <c r="E5799">
        <v>1</v>
      </c>
      <c r="F5799">
        <v>4.0000000000000002E-4</v>
      </c>
      <c r="G5799">
        <v>201002</v>
      </c>
      <c r="H5799" t="b">
        <v>0</v>
      </c>
    </row>
    <row r="5800" spans="1:8" x14ac:dyDescent="0.25">
      <c r="A5800">
        <v>6475002</v>
      </c>
      <c r="B5800" t="s">
        <v>11542</v>
      </c>
      <c r="C5800" t="s">
        <v>11</v>
      </c>
      <c r="D5800" t="s">
        <v>11543</v>
      </c>
      <c r="E5800">
        <v>1</v>
      </c>
      <c r="F5800">
        <v>4.0000000000000002E-4</v>
      </c>
      <c r="G5800">
        <v>201208</v>
      </c>
      <c r="H5800" t="b">
        <v>0</v>
      </c>
    </row>
    <row r="5801" spans="1:8" x14ac:dyDescent="0.25">
      <c r="A5801">
        <v>444406006</v>
      </c>
      <c r="B5801" t="s">
        <v>11544</v>
      </c>
      <c r="C5801" t="s">
        <v>11</v>
      </c>
      <c r="D5801" t="s">
        <v>11545</v>
      </c>
      <c r="E5801">
        <v>1</v>
      </c>
      <c r="F5801">
        <v>2.9999999999999997E-4</v>
      </c>
      <c r="G5801">
        <v>201002</v>
      </c>
      <c r="H5801" t="b">
        <v>0</v>
      </c>
    </row>
    <row r="5802" spans="1:8" x14ac:dyDescent="0.25">
      <c r="A5802">
        <v>267014009</v>
      </c>
      <c r="B5802" t="s">
        <v>11546</v>
      </c>
      <c r="C5802" t="s">
        <v>11</v>
      </c>
      <c r="D5802" t="s">
        <v>11547</v>
      </c>
      <c r="E5802">
        <v>1</v>
      </c>
      <c r="F5802">
        <v>2.9999999999999997E-4</v>
      </c>
      <c r="G5802">
        <v>201002</v>
      </c>
      <c r="H5802" t="b">
        <v>0</v>
      </c>
    </row>
    <row r="5803" spans="1:8" x14ac:dyDescent="0.25">
      <c r="A5803">
        <v>416605008</v>
      </c>
      <c r="B5803" t="s">
        <v>11548</v>
      </c>
      <c r="C5803" t="s">
        <v>11</v>
      </c>
      <c r="D5803" t="s">
        <v>11549</v>
      </c>
      <c r="E5803">
        <v>1</v>
      </c>
      <c r="F5803">
        <v>2.9999999999999997E-4</v>
      </c>
      <c r="G5803">
        <v>200907</v>
      </c>
      <c r="H5803" t="b">
        <v>0</v>
      </c>
    </row>
    <row r="5804" spans="1:8" x14ac:dyDescent="0.25">
      <c r="A5804">
        <v>278504009</v>
      </c>
      <c r="B5804" t="s">
        <v>11550</v>
      </c>
      <c r="C5804" t="s">
        <v>11</v>
      </c>
      <c r="D5804" t="s">
        <v>11551</v>
      </c>
      <c r="E5804">
        <v>1</v>
      </c>
      <c r="F5804">
        <v>2.9999999999999997E-4</v>
      </c>
      <c r="G5804">
        <v>200907</v>
      </c>
      <c r="H5804" t="b">
        <v>0</v>
      </c>
    </row>
    <row r="5805" spans="1:8" x14ac:dyDescent="0.25">
      <c r="A5805">
        <v>284591009</v>
      </c>
      <c r="B5805" t="s">
        <v>11552</v>
      </c>
      <c r="C5805" t="s">
        <v>11</v>
      </c>
      <c r="D5805" t="s">
        <v>470</v>
      </c>
      <c r="E5805">
        <v>1</v>
      </c>
      <c r="F5805">
        <v>2.9999999999999997E-4</v>
      </c>
      <c r="G5805">
        <v>201002</v>
      </c>
      <c r="H5805" t="b">
        <v>0</v>
      </c>
    </row>
    <row r="5806" spans="1:8" x14ac:dyDescent="0.25">
      <c r="A5806">
        <v>197210001</v>
      </c>
      <c r="B5806" t="s">
        <v>11553</v>
      </c>
      <c r="C5806" t="s">
        <v>11</v>
      </c>
      <c r="D5806" t="s">
        <v>11554</v>
      </c>
      <c r="E5806">
        <v>1</v>
      </c>
      <c r="F5806">
        <v>2.9999999999999997E-4</v>
      </c>
      <c r="G5806">
        <v>200907</v>
      </c>
      <c r="H5806" t="b">
        <v>0</v>
      </c>
    </row>
    <row r="5807" spans="1:8" x14ac:dyDescent="0.25">
      <c r="A5807">
        <v>75408008</v>
      </c>
      <c r="B5807" t="s">
        <v>11555</v>
      </c>
      <c r="C5807" t="s">
        <v>11</v>
      </c>
      <c r="D5807" t="s">
        <v>11556</v>
      </c>
      <c r="E5807">
        <v>1</v>
      </c>
      <c r="F5807">
        <v>2.9999999999999997E-4</v>
      </c>
      <c r="G5807">
        <v>200907</v>
      </c>
      <c r="H5807" t="b">
        <v>0</v>
      </c>
    </row>
    <row r="5808" spans="1:8" x14ac:dyDescent="0.25">
      <c r="A5808">
        <v>8217007</v>
      </c>
      <c r="B5808" t="s">
        <v>11557</v>
      </c>
      <c r="C5808" t="s">
        <v>11</v>
      </c>
      <c r="D5808" t="s">
        <v>11558</v>
      </c>
      <c r="E5808">
        <v>1</v>
      </c>
      <c r="F5808">
        <v>2.9999999999999997E-4</v>
      </c>
      <c r="G5808">
        <v>200907</v>
      </c>
      <c r="H5808" t="b">
        <v>0</v>
      </c>
    </row>
    <row r="5809" spans="1:8" x14ac:dyDescent="0.25">
      <c r="A5809">
        <v>37746008</v>
      </c>
      <c r="B5809" t="s">
        <v>11559</v>
      </c>
      <c r="C5809" t="s">
        <v>11</v>
      </c>
      <c r="D5809" t="s">
        <v>11560</v>
      </c>
      <c r="E5809">
        <v>1</v>
      </c>
      <c r="F5809">
        <v>2.9999999999999997E-4</v>
      </c>
      <c r="G5809">
        <v>200907</v>
      </c>
      <c r="H5809" t="b">
        <v>0</v>
      </c>
    </row>
    <row r="5810" spans="1:8" x14ac:dyDescent="0.25">
      <c r="A5810">
        <v>87628006</v>
      </c>
      <c r="B5810" t="s">
        <v>11561</v>
      </c>
      <c r="C5810" t="s">
        <v>11</v>
      </c>
      <c r="D5810" t="s">
        <v>11562</v>
      </c>
      <c r="E5810">
        <v>1</v>
      </c>
      <c r="F5810">
        <v>2.9999999999999997E-4</v>
      </c>
      <c r="G5810">
        <v>200907</v>
      </c>
      <c r="H5810" t="b">
        <v>0</v>
      </c>
    </row>
    <row r="5811" spans="1:8" x14ac:dyDescent="0.25">
      <c r="A5811">
        <v>310701003</v>
      </c>
      <c r="B5811" t="s">
        <v>11563</v>
      </c>
      <c r="C5811" t="s">
        <v>11</v>
      </c>
      <c r="D5811" t="s">
        <v>11564</v>
      </c>
      <c r="E5811">
        <v>1</v>
      </c>
      <c r="F5811">
        <v>2.9999999999999997E-4</v>
      </c>
      <c r="G5811">
        <v>200907</v>
      </c>
      <c r="H5811" t="b">
        <v>0</v>
      </c>
    </row>
    <row r="5812" spans="1:8" x14ac:dyDescent="0.25">
      <c r="A5812">
        <v>277196008</v>
      </c>
      <c r="B5812" t="s">
        <v>11565</v>
      </c>
      <c r="C5812" t="s">
        <v>11</v>
      </c>
      <c r="D5812" t="s">
        <v>11566</v>
      </c>
      <c r="E5812">
        <v>1</v>
      </c>
      <c r="F5812">
        <v>2.9999999999999997E-4</v>
      </c>
      <c r="G5812">
        <v>200907</v>
      </c>
      <c r="H5812" t="b">
        <v>0</v>
      </c>
    </row>
    <row r="5813" spans="1:8" x14ac:dyDescent="0.25">
      <c r="A5813">
        <v>77480004</v>
      </c>
      <c r="B5813" t="s">
        <v>11567</v>
      </c>
      <c r="C5813" t="s">
        <v>11</v>
      </c>
      <c r="D5813" t="s">
        <v>11568</v>
      </c>
      <c r="E5813">
        <v>1</v>
      </c>
      <c r="F5813">
        <v>2.9999999999999997E-4</v>
      </c>
      <c r="G5813">
        <v>200907</v>
      </c>
      <c r="H5813" t="b">
        <v>0</v>
      </c>
    </row>
    <row r="5814" spans="1:8" x14ac:dyDescent="0.25">
      <c r="A5814">
        <v>197432008</v>
      </c>
      <c r="B5814" t="s">
        <v>11569</v>
      </c>
      <c r="C5814" t="s">
        <v>11</v>
      </c>
      <c r="D5814" t="s">
        <v>11570</v>
      </c>
      <c r="E5814">
        <v>1</v>
      </c>
      <c r="F5814">
        <v>2.9999999999999997E-4</v>
      </c>
      <c r="G5814">
        <v>200907</v>
      </c>
      <c r="H5814" t="b">
        <v>0</v>
      </c>
    </row>
    <row r="5815" spans="1:8" x14ac:dyDescent="0.25">
      <c r="A5815">
        <v>249489001</v>
      </c>
      <c r="B5815" t="s">
        <v>11571</v>
      </c>
      <c r="C5815" t="s">
        <v>11</v>
      </c>
      <c r="D5815" t="s">
        <v>11572</v>
      </c>
      <c r="E5815">
        <v>1</v>
      </c>
      <c r="F5815">
        <v>2.9999999999999997E-4</v>
      </c>
      <c r="G5815">
        <v>200907</v>
      </c>
      <c r="H5815" t="b">
        <v>0</v>
      </c>
    </row>
    <row r="5816" spans="1:8" x14ac:dyDescent="0.25">
      <c r="A5816">
        <v>271700006</v>
      </c>
      <c r="B5816" t="s">
        <v>11573</v>
      </c>
      <c r="C5816" t="s">
        <v>11</v>
      </c>
      <c r="D5816" t="s">
        <v>11574</v>
      </c>
      <c r="E5816">
        <v>1</v>
      </c>
      <c r="F5816">
        <v>2.9999999999999997E-4</v>
      </c>
      <c r="G5816">
        <v>200907</v>
      </c>
      <c r="H5816" t="b">
        <v>0</v>
      </c>
    </row>
    <row r="5817" spans="1:8" x14ac:dyDescent="0.25">
      <c r="A5817">
        <v>74345006</v>
      </c>
      <c r="B5817" t="s">
        <v>11575</v>
      </c>
      <c r="C5817" t="s">
        <v>11</v>
      </c>
      <c r="D5817" t="s">
        <v>11576</v>
      </c>
      <c r="E5817">
        <v>1</v>
      </c>
      <c r="F5817">
        <v>2.9999999999999997E-4</v>
      </c>
      <c r="G5817">
        <v>200907</v>
      </c>
      <c r="H5817" t="b">
        <v>0</v>
      </c>
    </row>
    <row r="5818" spans="1:8" x14ac:dyDescent="0.25">
      <c r="A5818">
        <v>205564003</v>
      </c>
      <c r="B5818" t="s">
        <v>11577</v>
      </c>
      <c r="C5818" t="s">
        <v>11</v>
      </c>
      <c r="D5818" t="s">
        <v>11578</v>
      </c>
      <c r="E5818">
        <v>1</v>
      </c>
      <c r="F5818">
        <v>2.9999999999999997E-4</v>
      </c>
      <c r="G5818">
        <v>200907</v>
      </c>
      <c r="H5818" t="b">
        <v>0</v>
      </c>
    </row>
    <row r="5819" spans="1:8" x14ac:dyDescent="0.25">
      <c r="A5819">
        <v>231857004</v>
      </c>
      <c r="B5819" t="s">
        <v>11579</v>
      </c>
      <c r="C5819" t="s">
        <v>11</v>
      </c>
      <c r="D5819" t="s">
        <v>11580</v>
      </c>
      <c r="E5819">
        <v>1</v>
      </c>
      <c r="F5819">
        <v>2.9999999999999997E-4</v>
      </c>
      <c r="G5819">
        <v>200907</v>
      </c>
      <c r="H5819" t="b">
        <v>0</v>
      </c>
    </row>
    <row r="5820" spans="1:8" x14ac:dyDescent="0.25">
      <c r="A5820">
        <v>7890003</v>
      </c>
      <c r="B5820" t="s">
        <v>11581</v>
      </c>
      <c r="C5820" t="s">
        <v>11</v>
      </c>
      <c r="D5820" t="s">
        <v>11582</v>
      </c>
      <c r="E5820">
        <v>1</v>
      </c>
      <c r="F5820">
        <v>2.9999999999999997E-4</v>
      </c>
      <c r="G5820">
        <v>200907</v>
      </c>
      <c r="H5820" t="b">
        <v>0</v>
      </c>
    </row>
    <row r="5821" spans="1:8" x14ac:dyDescent="0.25">
      <c r="A5821">
        <v>396350005</v>
      </c>
      <c r="B5821" t="s">
        <v>11583</v>
      </c>
      <c r="C5821" t="s">
        <v>11</v>
      </c>
      <c r="D5821" t="s">
        <v>11584</v>
      </c>
      <c r="E5821">
        <v>1</v>
      </c>
      <c r="F5821">
        <v>2.9999999999999997E-4</v>
      </c>
      <c r="G5821">
        <v>200907</v>
      </c>
      <c r="H5821" t="b">
        <v>0</v>
      </c>
    </row>
    <row r="5822" spans="1:8" x14ac:dyDescent="0.25">
      <c r="A5822">
        <v>43959009</v>
      </c>
      <c r="B5822" t="s">
        <v>11585</v>
      </c>
      <c r="C5822" t="s">
        <v>11</v>
      </c>
      <c r="D5822" t="s">
        <v>11586</v>
      </c>
      <c r="E5822">
        <v>1</v>
      </c>
      <c r="F5822">
        <v>2.9999999999999997E-4</v>
      </c>
      <c r="G5822">
        <v>200907</v>
      </c>
      <c r="H5822" t="b">
        <v>0</v>
      </c>
    </row>
    <row r="5823" spans="1:8" x14ac:dyDescent="0.25">
      <c r="A5823">
        <v>7484005</v>
      </c>
      <c r="B5823" t="s">
        <v>11587</v>
      </c>
      <c r="C5823" t="s">
        <v>11</v>
      </c>
      <c r="D5823" t="s">
        <v>11588</v>
      </c>
      <c r="E5823">
        <v>1</v>
      </c>
      <c r="F5823">
        <v>2.9999999999999997E-4</v>
      </c>
      <c r="G5823">
        <v>200907</v>
      </c>
      <c r="H5823" t="b">
        <v>0</v>
      </c>
    </row>
    <row r="5824" spans="1:8" x14ac:dyDescent="0.25">
      <c r="A5824">
        <v>422065006</v>
      </c>
      <c r="B5824" t="s">
        <v>11589</v>
      </c>
      <c r="C5824" t="s">
        <v>11</v>
      </c>
      <c r="D5824" t="s">
        <v>2621</v>
      </c>
      <c r="E5824">
        <v>1</v>
      </c>
      <c r="F5824">
        <v>2.9999999999999997E-4</v>
      </c>
      <c r="G5824">
        <v>200907</v>
      </c>
      <c r="H5824" t="b">
        <v>0</v>
      </c>
    </row>
    <row r="5825" spans="1:8" x14ac:dyDescent="0.25">
      <c r="A5825">
        <v>51689003</v>
      </c>
      <c r="B5825" t="s">
        <v>11590</v>
      </c>
      <c r="C5825" t="s">
        <v>11</v>
      </c>
      <c r="D5825" t="s">
        <v>11591</v>
      </c>
      <c r="E5825">
        <v>1</v>
      </c>
      <c r="F5825">
        <v>2.9999999999999997E-4</v>
      </c>
      <c r="G5825">
        <v>200907</v>
      </c>
      <c r="H5825" t="b">
        <v>0</v>
      </c>
    </row>
    <row r="5826" spans="1:8" x14ac:dyDescent="0.25">
      <c r="A5826">
        <v>18643000</v>
      </c>
      <c r="B5826" t="s">
        <v>11592</v>
      </c>
      <c r="C5826" t="s">
        <v>11</v>
      </c>
      <c r="D5826" t="s">
        <v>11593</v>
      </c>
      <c r="E5826">
        <v>1</v>
      </c>
      <c r="F5826">
        <v>2.9999999999999997E-4</v>
      </c>
      <c r="G5826">
        <v>200907</v>
      </c>
      <c r="H5826" t="b">
        <v>0</v>
      </c>
    </row>
    <row r="5827" spans="1:8" x14ac:dyDescent="0.25">
      <c r="A5827">
        <v>76349003</v>
      </c>
      <c r="B5827" t="s">
        <v>11594</v>
      </c>
      <c r="C5827" t="s">
        <v>11</v>
      </c>
      <c r="D5827" t="s">
        <v>11595</v>
      </c>
      <c r="E5827">
        <v>1</v>
      </c>
      <c r="F5827">
        <v>2.9999999999999997E-4</v>
      </c>
      <c r="G5827">
        <v>200907</v>
      </c>
      <c r="H5827" t="b">
        <v>0</v>
      </c>
    </row>
    <row r="5828" spans="1:8" x14ac:dyDescent="0.25">
      <c r="A5828">
        <v>128351009</v>
      </c>
      <c r="B5828" t="s">
        <v>11596</v>
      </c>
      <c r="C5828" t="s">
        <v>11</v>
      </c>
      <c r="D5828" t="s">
        <v>11597</v>
      </c>
      <c r="E5828">
        <v>1</v>
      </c>
      <c r="F5828">
        <v>2.9999999999999997E-4</v>
      </c>
      <c r="G5828">
        <v>200907</v>
      </c>
      <c r="H5828" t="b">
        <v>0</v>
      </c>
    </row>
    <row r="5829" spans="1:8" x14ac:dyDescent="0.25">
      <c r="A5829">
        <v>302297009</v>
      </c>
      <c r="B5829" t="s">
        <v>11598</v>
      </c>
      <c r="C5829" t="s">
        <v>11</v>
      </c>
      <c r="D5829" t="s">
        <v>11599</v>
      </c>
      <c r="E5829">
        <v>1</v>
      </c>
      <c r="F5829">
        <v>2.9999999999999997E-4</v>
      </c>
      <c r="G5829">
        <v>200907</v>
      </c>
      <c r="H5829" t="b">
        <v>0</v>
      </c>
    </row>
    <row r="5830" spans="1:8" x14ac:dyDescent="0.25">
      <c r="A5830">
        <v>125597008</v>
      </c>
      <c r="B5830" t="s">
        <v>11600</v>
      </c>
      <c r="C5830" t="s">
        <v>11</v>
      </c>
      <c r="D5830" t="s">
        <v>11601</v>
      </c>
      <c r="E5830">
        <v>1</v>
      </c>
      <c r="F5830">
        <v>2.9999999999999997E-4</v>
      </c>
      <c r="G5830">
        <v>200907</v>
      </c>
      <c r="H5830" t="b">
        <v>0</v>
      </c>
    </row>
    <row r="5831" spans="1:8" x14ac:dyDescent="0.25">
      <c r="A5831">
        <v>11226001</v>
      </c>
      <c r="B5831" t="s">
        <v>11602</v>
      </c>
      <c r="C5831" t="s">
        <v>11</v>
      </c>
      <c r="D5831" t="s">
        <v>11603</v>
      </c>
      <c r="E5831">
        <v>1</v>
      </c>
      <c r="F5831">
        <v>2.9999999999999997E-4</v>
      </c>
      <c r="G5831">
        <v>200907</v>
      </c>
      <c r="H5831" t="b">
        <v>0</v>
      </c>
    </row>
    <row r="5832" spans="1:8" x14ac:dyDescent="0.25">
      <c r="A5832">
        <v>80321008</v>
      </c>
      <c r="B5832" t="s">
        <v>11604</v>
      </c>
      <c r="C5832" t="s">
        <v>11</v>
      </c>
      <c r="D5832" t="s">
        <v>11605</v>
      </c>
      <c r="E5832">
        <v>1</v>
      </c>
      <c r="F5832">
        <v>2.9999999999999997E-4</v>
      </c>
      <c r="G5832">
        <v>201002</v>
      </c>
      <c r="H5832" t="b">
        <v>0</v>
      </c>
    </row>
    <row r="5833" spans="1:8" x14ac:dyDescent="0.25">
      <c r="A5833">
        <v>232326009</v>
      </c>
      <c r="B5833" t="s">
        <v>11606</v>
      </c>
      <c r="C5833" t="s">
        <v>11</v>
      </c>
      <c r="D5833" t="s">
        <v>11607</v>
      </c>
      <c r="E5833">
        <v>1</v>
      </c>
      <c r="F5833">
        <v>2.9999999999999997E-4</v>
      </c>
      <c r="G5833">
        <v>200907</v>
      </c>
      <c r="H5833" t="b">
        <v>0</v>
      </c>
    </row>
    <row r="5834" spans="1:8" x14ac:dyDescent="0.25">
      <c r="A5834">
        <v>58756001</v>
      </c>
      <c r="B5834" t="s">
        <v>11608</v>
      </c>
      <c r="C5834" t="s">
        <v>11</v>
      </c>
      <c r="D5834" t="s">
        <v>11609</v>
      </c>
      <c r="E5834">
        <v>1</v>
      </c>
      <c r="F5834">
        <v>2.9999999999999997E-4</v>
      </c>
      <c r="G5834">
        <v>200907</v>
      </c>
      <c r="H5834" t="b">
        <v>0</v>
      </c>
    </row>
    <row r="5835" spans="1:8" x14ac:dyDescent="0.25">
      <c r="A5835">
        <v>47032000</v>
      </c>
      <c r="B5835" t="s">
        <v>11610</v>
      </c>
      <c r="C5835" t="s">
        <v>11</v>
      </c>
      <c r="D5835" t="s">
        <v>11611</v>
      </c>
      <c r="E5835">
        <v>1</v>
      </c>
      <c r="F5835">
        <v>2.9999999999999997E-4</v>
      </c>
      <c r="G5835">
        <v>200907</v>
      </c>
      <c r="H5835" t="b">
        <v>0</v>
      </c>
    </row>
    <row r="5836" spans="1:8" x14ac:dyDescent="0.25">
      <c r="A5836">
        <v>267023007</v>
      </c>
      <c r="B5836" t="s">
        <v>11612</v>
      </c>
      <c r="C5836" t="s">
        <v>11</v>
      </c>
      <c r="D5836" t="s">
        <v>11613</v>
      </c>
      <c r="E5836">
        <v>1</v>
      </c>
      <c r="F5836">
        <v>2.9999999999999997E-4</v>
      </c>
      <c r="G5836">
        <v>200907</v>
      </c>
      <c r="H5836" t="b">
        <v>0</v>
      </c>
    </row>
    <row r="5837" spans="1:8" x14ac:dyDescent="0.25">
      <c r="A5837">
        <v>129128006</v>
      </c>
      <c r="B5837" t="s">
        <v>11614</v>
      </c>
      <c r="C5837" t="s">
        <v>11</v>
      </c>
      <c r="D5837" t="s">
        <v>11615</v>
      </c>
      <c r="E5837">
        <v>1</v>
      </c>
      <c r="F5837">
        <v>2.9999999999999997E-4</v>
      </c>
      <c r="G5837">
        <v>200907</v>
      </c>
      <c r="H5837" t="b">
        <v>0</v>
      </c>
    </row>
    <row r="5838" spans="1:8" x14ac:dyDescent="0.25">
      <c r="A5838">
        <v>72791001</v>
      </c>
      <c r="B5838" t="s">
        <v>11616</v>
      </c>
      <c r="C5838" t="s">
        <v>11</v>
      </c>
      <c r="D5838" t="s">
        <v>11617</v>
      </c>
      <c r="E5838">
        <v>1</v>
      </c>
      <c r="F5838">
        <v>2.9999999999999997E-4</v>
      </c>
      <c r="G5838">
        <v>200907</v>
      </c>
      <c r="H5838" t="b">
        <v>0</v>
      </c>
    </row>
    <row r="5839" spans="1:8" x14ac:dyDescent="0.25">
      <c r="A5839">
        <v>53787002</v>
      </c>
      <c r="B5839" t="s">
        <v>11618</v>
      </c>
      <c r="C5839" t="s">
        <v>11</v>
      </c>
      <c r="D5839" t="s">
        <v>11619</v>
      </c>
      <c r="E5839">
        <v>1</v>
      </c>
      <c r="F5839">
        <v>2.9999999999999997E-4</v>
      </c>
      <c r="G5839">
        <v>200907</v>
      </c>
      <c r="H5839" t="b">
        <v>0</v>
      </c>
    </row>
    <row r="5840" spans="1:8" x14ac:dyDescent="0.25">
      <c r="A5840">
        <v>238086005</v>
      </c>
      <c r="B5840" t="s">
        <v>11620</v>
      </c>
      <c r="C5840" t="s">
        <v>11</v>
      </c>
      <c r="D5840" t="s">
        <v>11621</v>
      </c>
      <c r="E5840">
        <v>1</v>
      </c>
      <c r="F5840">
        <v>2.9999999999999997E-4</v>
      </c>
      <c r="G5840">
        <v>200907</v>
      </c>
      <c r="H5840" t="b">
        <v>0</v>
      </c>
    </row>
    <row r="5841" spans="1:8" x14ac:dyDescent="0.25">
      <c r="A5841">
        <v>1178005</v>
      </c>
      <c r="B5841" t="s">
        <v>11622</v>
      </c>
      <c r="C5841" t="s">
        <v>11</v>
      </c>
      <c r="D5841" t="s">
        <v>11623</v>
      </c>
      <c r="E5841">
        <v>1</v>
      </c>
      <c r="F5841">
        <v>2.9999999999999997E-4</v>
      </c>
      <c r="G5841">
        <v>200907</v>
      </c>
      <c r="H5841" t="b">
        <v>0</v>
      </c>
    </row>
    <row r="5842" spans="1:8" x14ac:dyDescent="0.25">
      <c r="A5842">
        <v>400178008</v>
      </c>
      <c r="B5842" t="s">
        <v>11624</v>
      </c>
      <c r="C5842" t="s">
        <v>11</v>
      </c>
      <c r="D5842" t="s">
        <v>11625</v>
      </c>
      <c r="E5842">
        <v>1</v>
      </c>
      <c r="F5842">
        <v>2.9999999999999997E-4</v>
      </c>
      <c r="G5842">
        <v>200907</v>
      </c>
      <c r="H5842" t="b">
        <v>0</v>
      </c>
    </row>
    <row r="5843" spans="1:8" x14ac:dyDescent="0.25">
      <c r="A5843">
        <v>399141000</v>
      </c>
      <c r="B5843" t="s">
        <v>11626</v>
      </c>
      <c r="C5843" t="s">
        <v>11</v>
      </c>
      <c r="D5843" t="s">
        <v>11627</v>
      </c>
      <c r="E5843">
        <v>1</v>
      </c>
      <c r="F5843">
        <v>2.9999999999999997E-4</v>
      </c>
      <c r="G5843">
        <v>200907</v>
      </c>
      <c r="H5843" t="b">
        <v>0</v>
      </c>
    </row>
    <row r="5844" spans="1:8" x14ac:dyDescent="0.25">
      <c r="A5844">
        <v>118618005</v>
      </c>
      <c r="B5844" t="s">
        <v>11628</v>
      </c>
      <c r="C5844" t="s">
        <v>11</v>
      </c>
      <c r="D5844" t="s">
        <v>11629</v>
      </c>
      <c r="E5844">
        <v>1</v>
      </c>
      <c r="F5844">
        <v>2.9999999999999997E-4</v>
      </c>
      <c r="G5844">
        <v>200907</v>
      </c>
      <c r="H5844" t="b">
        <v>0</v>
      </c>
    </row>
    <row r="5845" spans="1:8" x14ac:dyDescent="0.25">
      <c r="A5845">
        <v>28689008</v>
      </c>
      <c r="B5845" t="s">
        <v>11630</v>
      </c>
      <c r="C5845" t="s">
        <v>11</v>
      </c>
      <c r="D5845" t="s">
        <v>11631</v>
      </c>
      <c r="E5845">
        <v>1</v>
      </c>
      <c r="F5845">
        <v>2.9999999999999997E-4</v>
      </c>
      <c r="G5845">
        <v>200907</v>
      </c>
      <c r="H5845" t="b">
        <v>0</v>
      </c>
    </row>
    <row r="5846" spans="1:8" x14ac:dyDescent="0.25">
      <c r="A5846">
        <v>313270001</v>
      </c>
      <c r="B5846" t="s">
        <v>11632</v>
      </c>
      <c r="C5846" t="s">
        <v>11</v>
      </c>
      <c r="D5846" t="s">
        <v>11633</v>
      </c>
      <c r="E5846">
        <v>1</v>
      </c>
      <c r="F5846">
        <v>2.9999999999999997E-4</v>
      </c>
      <c r="G5846">
        <v>200907</v>
      </c>
      <c r="H5846" t="b">
        <v>0</v>
      </c>
    </row>
    <row r="5847" spans="1:8" x14ac:dyDescent="0.25">
      <c r="A5847">
        <v>18283000</v>
      </c>
      <c r="B5847" t="s">
        <v>11634</v>
      </c>
      <c r="C5847" t="s">
        <v>11</v>
      </c>
      <c r="D5847" t="s">
        <v>11635</v>
      </c>
      <c r="E5847">
        <v>1</v>
      </c>
      <c r="F5847">
        <v>2.9999999999999997E-4</v>
      </c>
      <c r="G5847">
        <v>200907</v>
      </c>
      <c r="H5847" t="b">
        <v>0</v>
      </c>
    </row>
    <row r="5848" spans="1:8" x14ac:dyDescent="0.25">
      <c r="A5848">
        <v>77157004</v>
      </c>
      <c r="B5848" t="s">
        <v>11636</v>
      </c>
      <c r="C5848" t="s">
        <v>11</v>
      </c>
      <c r="D5848" t="s">
        <v>11637</v>
      </c>
      <c r="E5848">
        <v>1</v>
      </c>
      <c r="F5848">
        <v>2.9999999999999997E-4</v>
      </c>
      <c r="G5848">
        <v>200907</v>
      </c>
      <c r="H5848" t="b">
        <v>0</v>
      </c>
    </row>
    <row r="5849" spans="1:8" x14ac:dyDescent="0.25">
      <c r="A5849">
        <v>274718005</v>
      </c>
      <c r="B5849" t="s">
        <v>11638</v>
      </c>
      <c r="C5849" t="s">
        <v>11</v>
      </c>
      <c r="D5849" t="s">
        <v>11639</v>
      </c>
      <c r="E5849">
        <v>1</v>
      </c>
      <c r="F5849">
        <v>2.9999999999999997E-4</v>
      </c>
      <c r="G5849">
        <v>200907</v>
      </c>
      <c r="H5849" t="b">
        <v>0</v>
      </c>
    </row>
    <row r="5850" spans="1:8" x14ac:dyDescent="0.25">
      <c r="A5850">
        <v>111479008</v>
      </c>
      <c r="B5850" t="s">
        <v>11640</v>
      </c>
      <c r="C5850" t="s">
        <v>11</v>
      </c>
      <c r="D5850" t="s">
        <v>11641</v>
      </c>
      <c r="E5850">
        <v>1</v>
      </c>
      <c r="F5850">
        <v>2.9999999999999997E-4</v>
      </c>
      <c r="G5850">
        <v>200907</v>
      </c>
      <c r="H5850" t="b">
        <v>0</v>
      </c>
    </row>
    <row r="5851" spans="1:8" x14ac:dyDescent="0.25">
      <c r="A5851">
        <v>33149006</v>
      </c>
      <c r="B5851" t="s">
        <v>11642</v>
      </c>
      <c r="C5851" t="s">
        <v>11</v>
      </c>
      <c r="D5851" t="s">
        <v>11643</v>
      </c>
      <c r="E5851">
        <v>1</v>
      </c>
      <c r="F5851">
        <v>2.9999999999999997E-4</v>
      </c>
      <c r="G5851">
        <v>200907</v>
      </c>
      <c r="H5851" t="b">
        <v>0</v>
      </c>
    </row>
    <row r="5852" spans="1:8" x14ac:dyDescent="0.25">
      <c r="A5852">
        <v>20848007</v>
      </c>
      <c r="B5852" t="s">
        <v>11644</v>
      </c>
      <c r="C5852" t="s">
        <v>11</v>
      </c>
      <c r="D5852" t="s">
        <v>11645</v>
      </c>
      <c r="E5852">
        <v>1</v>
      </c>
      <c r="F5852">
        <v>2.9999999999999997E-4</v>
      </c>
      <c r="G5852">
        <v>200907</v>
      </c>
      <c r="H5852" t="b">
        <v>0</v>
      </c>
    </row>
    <row r="5853" spans="1:8" x14ac:dyDescent="0.25">
      <c r="A5853">
        <v>25416002</v>
      </c>
      <c r="B5853" t="s">
        <v>11646</v>
      </c>
      <c r="C5853" t="s">
        <v>11</v>
      </c>
      <c r="D5853" t="s">
        <v>11647</v>
      </c>
      <c r="E5853">
        <v>1</v>
      </c>
      <c r="F5853">
        <v>2.9999999999999997E-4</v>
      </c>
      <c r="G5853">
        <v>200907</v>
      </c>
      <c r="H5853" t="b">
        <v>0</v>
      </c>
    </row>
    <row r="5854" spans="1:8" x14ac:dyDescent="0.25">
      <c r="A5854">
        <v>78609007</v>
      </c>
      <c r="B5854" t="s">
        <v>11648</v>
      </c>
      <c r="C5854" t="s">
        <v>11</v>
      </c>
      <c r="D5854" t="s">
        <v>11649</v>
      </c>
      <c r="E5854">
        <v>1</v>
      </c>
      <c r="F5854">
        <v>2.9999999999999997E-4</v>
      </c>
      <c r="G5854">
        <v>201002</v>
      </c>
      <c r="H5854" t="b">
        <v>0</v>
      </c>
    </row>
    <row r="5855" spans="1:8" x14ac:dyDescent="0.25">
      <c r="A5855">
        <v>237240001</v>
      </c>
      <c r="B5855" t="s">
        <v>11650</v>
      </c>
      <c r="C5855" t="s">
        <v>11</v>
      </c>
      <c r="D5855" t="s">
        <v>11651</v>
      </c>
      <c r="E5855">
        <v>1</v>
      </c>
      <c r="F5855">
        <v>2.9999999999999997E-4</v>
      </c>
      <c r="G5855">
        <v>200907</v>
      </c>
      <c r="H5855" t="b">
        <v>0</v>
      </c>
    </row>
    <row r="5856" spans="1:8" x14ac:dyDescent="0.25">
      <c r="A5856">
        <v>44001008</v>
      </c>
      <c r="B5856" t="s">
        <v>11652</v>
      </c>
      <c r="C5856" t="s">
        <v>11</v>
      </c>
      <c r="D5856" t="s">
        <v>11653</v>
      </c>
      <c r="E5856">
        <v>1</v>
      </c>
      <c r="F5856">
        <v>2.9999999999999997E-4</v>
      </c>
      <c r="G5856">
        <v>200907</v>
      </c>
      <c r="H5856" t="b">
        <v>0</v>
      </c>
    </row>
    <row r="5857" spans="1:8" x14ac:dyDescent="0.25">
      <c r="A5857">
        <v>58976002</v>
      </c>
      <c r="B5857" t="s">
        <v>11654</v>
      </c>
      <c r="C5857" t="s">
        <v>11</v>
      </c>
      <c r="D5857" t="s">
        <v>11655</v>
      </c>
      <c r="E5857">
        <v>1</v>
      </c>
      <c r="F5857">
        <v>2.9999999999999997E-4</v>
      </c>
      <c r="G5857">
        <v>200907</v>
      </c>
      <c r="H5857" t="b">
        <v>0</v>
      </c>
    </row>
    <row r="5858" spans="1:8" x14ac:dyDescent="0.25">
      <c r="A5858">
        <v>49084001</v>
      </c>
      <c r="B5858" t="s">
        <v>11656</v>
      </c>
      <c r="C5858" t="s">
        <v>11</v>
      </c>
      <c r="D5858" t="s">
        <v>11657</v>
      </c>
      <c r="E5858">
        <v>1</v>
      </c>
      <c r="F5858">
        <v>2.9999999999999997E-4</v>
      </c>
      <c r="G5858">
        <v>200907</v>
      </c>
      <c r="H5858" t="b">
        <v>0</v>
      </c>
    </row>
    <row r="5859" spans="1:8" x14ac:dyDescent="0.25">
      <c r="A5859">
        <v>109385007</v>
      </c>
      <c r="B5859" t="s">
        <v>11658</v>
      </c>
      <c r="C5859" t="s">
        <v>11</v>
      </c>
      <c r="D5859" t="s">
        <v>11659</v>
      </c>
      <c r="E5859">
        <v>1</v>
      </c>
      <c r="F5859">
        <v>2.9999999999999997E-4</v>
      </c>
      <c r="G5859">
        <v>200907</v>
      </c>
      <c r="H5859" t="b">
        <v>0</v>
      </c>
    </row>
    <row r="5860" spans="1:8" x14ac:dyDescent="0.25">
      <c r="A5860">
        <v>89675003</v>
      </c>
      <c r="B5860" t="s">
        <v>11660</v>
      </c>
      <c r="C5860" t="s">
        <v>11</v>
      </c>
      <c r="D5860" t="s">
        <v>11661</v>
      </c>
      <c r="E5860">
        <v>1</v>
      </c>
      <c r="F5860">
        <v>2.9999999999999997E-4</v>
      </c>
      <c r="G5860">
        <v>200907</v>
      </c>
      <c r="H5860" t="b">
        <v>0</v>
      </c>
    </row>
    <row r="5861" spans="1:8" x14ac:dyDescent="0.25">
      <c r="A5861">
        <v>80495009</v>
      </c>
      <c r="B5861" t="s">
        <v>11662</v>
      </c>
      <c r="C5861" t="s">
        <v>11</v>
      </c>
      <c r="D5861" t="s">
        <v>11663</v>
      </c>
      <c r="E5861">
        <v>1</v>
      </c>
      <c r="F5861">
        <v>2.9999999999999997E-4</v>
      </c>
      <c r="G5861">
        <v>200907</v>
      </c>
      <c r="H5861" t="b">
        <v>0</v>
      </c>
    </row>
    <row r="5862" spans="1:8" x14ac:dyDescent="0.25">
      <c r="A5862">
        <v>126824007</v>
      </c>
      <c r="B5862" t="s">
        <v>11664</v>
      </c>
      <c r="C5862" t="s">
        <v>11</v>
      </c>
      <c r="D5862" t="s">
        <v>11665</v>
      </c>
      <c r="E5862">
        <v>1</v>
      </c>
      <c r="F5862">
        <v>2.9999999999999997E-4</v>
      </c>
      <c r="G5862">
        <v>200907</v>
      </c>
      <c r="H5862" t="b">
        <v>0</v>
      </c>
    </row>
    <row r="5863" spans="1:8" x14ac:dyDescent="0.25">
      <c r="A5863">
        <v>127018007</v>
      </c>
      <c r="B5863" t="s">
        <v>11666</v>
      </c>
      <c r="C5863" t="s">
        <v>11</v>
      </c>
      <c r="D5863" t="s">
        <v>11667</v>
      </c>
      <c r="E5863">
        <v>1</v>
      </c>
      <c r="F5863">
        <v>2.9999999999999997E-4</v>
      </c>
      <c r="G5863">
        <v>200907</v>
      </c>
      <c r="H5863" t="b">
        <v>0</v>
      </c>
    </row>
    <row r="5864" spans="1:8" x14ac:dyDescent="0.25">
      <c r="A5864">
        <v>12351004</v>
      </c>
      <c r="B5864" t="s">
        <v>11668</v>
      </c>
      <c r="C5864" t="s">
        <v>11</v>
      </c>
      <c r="D5864" t="s">
        <v>11669</v>
      </c>
      <c r="E5864">
        <v>1</v>
      </c>
      <c r="F5864">
        <v>2.9999999999999997E-4</v>
      </c>
      <c r="G5864">
        <v>200907</v>
      </c>
      <c r="H5864" t="b">
        <v>0</v>
      </c>
    </row>
    <row r="5865" spans="1:8" x14ac:dyDescent="0.25">
      <c r="A5865">
        <v>8115005</v>
      </c>
      <c r="B5865" t="s">
        <v>11670</v>
      </c>
      <c r="C5865" t="s">
        <v>11</v>
      </c>
      <c r="D5865" t="s">
        <v>11671</v>
      </c>
      <c r="E5865">
        <v>1</v>
      </c>
      <c r="F5865">
        <v>2.9999999999999997E-4</v>
      </c>
      <c r="G5865">
        <v>200907</v>
      </c>
      <c r="H5865" t="b">
        <v>0</v>
      </c>
    </row>
    <row r="5866" spans="1:8" x14ac:dyDescent="0.25">
      <c r="A5866">
        <v>43363007</v>
      </c>
      <c r="B5866" t="s">
        <v>11672</v>
      </c>
      <c r="C5866" t="s">
        <v>11</v>
      </c>
      <c r="D5866" t="s">
        <v>11673</v>
      </c>
      <c r="E5866">
        <v>1</v>
      </c>
      <c r="F5866">
        <v>2.9999999999999997E-4</v>
      </c>
      <c r="G5866">
        <v>200907</v>
      </c>
      <c r="H5866" t="b">
        <v>0</v>
      </c>
    </row>
    <row r="5867" spans="1:8" x14ac:dyDescent="0.25">
      <c r="A5867">
        <v>27836007</v>
      </c>
      <c r="B5867" t="s">
        <v>11674</v>
      </c>
      <c r="C5867" t="s">
        <v>11</v>
      </c>
      <c r="D5867" t="s">
        <v>11675</v>
      </c>
      <c r="E5867">
        <v>1</v>
      </c>
      <c r="F5867">
        <v>2.9999999999999997E-4</v>
      </c>
      <c r="G5867">
        <v>200907</v>
      </c>
      <c r="H5867" t="b">
        <v>0</v>
      </c>
    </row>
    <row r="5868" spans="1:8" x14ac:dyDescent="0.25">
      <c r="A5868">
        <v>268240006</v>
      </c>
      <c r="B5868" t="s">
        <v>11676</v>
      </c>
      <c r="C5868" t="s">
        <v>11</v>
      </c>
      <c r="D5868" t="s">
        <v>11677</v>
      </c>
      <c r="E5868">
        <v>1</v>
      </c>
      <c r="F5868">
        <v>2.9999999999999997E-4</v>
      </c>
      <c r="G5868">
        <v>200907</v>
      </c>
      <c r="H5868" t="b">
        <v>0</v>
      </c>
    </row>
    <row r="5869" spans="1:8" x14ac:dyDescent="0.25">
      <c r="A5869">
        <v>277641001</v>
      </c>
      <c r="B5869" t="s">
        <v>11678</v>
      </c>
      <c r="C5869" t="s">
        <v>11</v>
      </c>
      <c r="D5869" t="s">
        <v>11679</v>
      </c>
      <c r="E5869">
        <v>1</v>
      </c>
      <c r="F5869">
        <v>2.9999999999999997E-4</v>
      </c>
      <c r="G5869">
        <v>200907</v>
      </c>
      <c r="H5869" t="b">
        <v>0</v>
      </c>
    </row>
    <row r="5870" spans="1:8" x14ac:dyDescent="0.25">
      <c r="A5870">
        <v>5217008</v>
      </c>
      <c r="B5870" t="s">
        <v>11680</v>
      </c>
      <c r="C5870" t="s">
        <v>11</v>
      </c>
      <c r="D5870" t="s">
        <v>11681</v>
      </c>
      <c r="E5870">
        <v>1</v>
      </c>
      <c r="F5870">
        <v>2.9999999999999997E-4</v>
      </c>
      <c r="G5870">
        <v>200907</v>
      </c>
      <c r="H5870" t="b">
        <v>0</v>
      </c>
    </row>
    <row r="5871" spans="1:8" x14ac:dyDescent="0.25">
      <c r="A5871">
        <v>298181000</v>
      </c>
      <c r="B5871" t="s">
        <v>11682</v>
      </c>
      <c r="C5871" t="s">
        <v>11</v>
      </c>
      <c r="D5871" t="s">
        <v>11683</v>
      </c>
      <c r="E5871">
        <v>1</v>
      </c>
      <c r="F5871">
        <v>2.9999999999999997E-4</v>
      </c>
      <c r="G5871">
        <v>200907</v>
      </c>
      <c r="H5871" t="b">
        <v>0</v>
      </c>
    </row>
    <row r="5872" spans="1:8" x14ac:dyDescent="0.25">
      <c r="A5872">
        <v>129252005</v>
      </c>
      <c r="B5872" t="s">
        <v>11684</v>
      </c>
      <c r="C5872" t="s">
        <v>11</v>
      </c>
      <c r="D5872" t="s">
        <v>11685</v>
      </c>
      <c r="E5872">
        <v>1</v>
      </c>
      <c r="F5872">
        <v>2.9999999999999997E-4</v>
      </c>
      <c r="G5872">
        <v>200907</v>
      </c>
      <c r="H5872" t="b">
        <v>0</v>
      </c>
    </row>
    <row r="5873" spans="1:8" x14ac:dyDescent="0.25">
      <c r="A5873">
        <v>191956005</v>
      </c>
      <c r="B5873" t="s">
        <v>11686</v>
      </c>
      <c r="C5873" t="s">
        <v>11</v>
      </c>
      <c r="D5873" t="s">
        <v>11687</v>
      </c>
      <c r="E5873">
        <v>1</v>
      </c>
      <c r="F5873">
        <v>2.9999999999999997E-4</v>
      </c>
      <c r="G5873">
        <v>200907</v>
      </c>
      <c r="H5873" t="b">
        <v>0</v>
      </c>
    </row>
    <row r="5874" spans="1:8" x14ac:dyDescent="0.25">
      <c r="A5874">
        <v>197166005</v>
      </c>
      <c r="B5874" t="s">
        <v>11688</v>
      </c>
      <c r="C5874" t="s">
        <v>11</v>
      </c>
      <c r="D5874" t="s">
        <v>11689</v>
      </c>
      <c r="E5874">
        <v>1</v>
      </c>
      <c r="F5874">
        <v>2.9999999999999997E-4</v>
      </c>
      <c r="G5874">
        <v>200907</v>
      </c>
      <c r="H5874" t="b">
        <v>0</v>
      </c>
    </row>
    <row r="5875" spans="1:8" x14ac:dyDescent="0.25">
      <c r="A5875">
        <v>95880003</v>
      </c>
      <c r="B5875" t="s">
        <v>11690</v>
      </c>
      <c r="C5875" t="s">
        <v>11</v>
      </c>
      <c r="D5875" t="s">
        <v>11691</v>
      </c>
      <c r="E5875">
        <v>1</v>
      </c>
      <c r="F5875">
        <v>2.9999999999999997E-4</v>
      </c>
      <c r="G5875">
        <v>200907</v>
      </c>
      <c r="H5875" t="b">
        <v>0</v>
      </c>
    </row>
    <row r="5876" spans="1:8" x14ac:dyDescent="0.25">
      <c r="A5876">
        <v>34124000</v>
      </c>
      <c r="B5876" t="s">
        <v>11692</v>
      </c>
      <c r="C5876" t="s">
        <v>11</v>
      </c>
      <c r="D5876" t="s">
        <v>11693</v>
      </c>
      <c r="E5876">
        <v>1</v>
      </c>
      <c r="F5876">
        <v>2.9999999999999997E-4</v>
      </c>
      <c r="G5876">
        <v>200907</v>
      </c>
      <c r="H5876" t="b">
        <v>0</v>
      </c>
    </row>
    <row r="5877" spans="1:8" x14ac:dyDescent="0.25">
      <c r="A5877">
        <v>231797007</v>
      </c>
      <c r="B5877" t="s">
        <v>11694</v>
      </c>
      <c r="C5877" t="s">
        <v>11</v>
      </c>
      <c r="D5877" t="s">
        <v>11695</v>
      </c>
      <c r="E5877">
        <v>1</v>
      </c>
      <c r="F5877">
        <v>2.9999999999999997E-4</v>
      </c>
      <c r="G5877">
        <v>200907</v>
      </c>
      <c r="H5877" t="b">
        <v>0</v>
      </c>
    </row>
    <row r="5878" spans="1:8" x14ac:dyDescent="0.25">
      <c r="A5878">
        <v>43491000</v>
      </c>
      <c r="B5878" t="s">
        <v>11696</v>
      </c>
      <c r="C5878" t="s">
        <v>11</v>
      </c>
      <c r="D5878" t="s">
        <v>11697</v>
      </c>
      <c r="E5878">
        <v>1</v>
      </c>
      <c r="F5878">
        <v>2.9999999999999997E-4</v>
      </c>
      <c r="G5878">
        <v>200907</v>
      </c>
      <c r="H5878" t="b">
        <v>0</v>
      </c>
    </row>
    <row r="5879" spans="1:8" x14ac:dyDescent="0.25">
      <c r="A5879">
        <v>207787008</v>
      </c>
      <c r="B5879" t="s">
        <v>11698</v>
      </c>
      <c r="C5879" t="s">
        <v>11</v>
      </c>
      <c r="D5879" t="s">
        <v>11699</v>
      </c>
      <c r="E5879">
        <v>1</v>
      </c>
      <c r="F5879">
        <v>2.9999999999999997E-4</v>
      </c>
      <c r="G5879">
        <v>201002</v>
      </c>
      <c r="H5879" t="b">
        <v>0</v>
      </c>
    </row>
    <row r="5880" spans="1:8" x14ac:dyDescent="0.25">
      <c r="A5880">
        <v>95854004</v>
      </c>
      <c r="B5880" t="s">
        <v>11700</v>
      </c>
      <c r="C5880" t="s">
        <v>11</v>
      </c>
      <c r="D5880" t="s">
        <v>11701</v>
      </c>
      <c r="E5880">
        <v>1</v>
      </c>
      <c r="F5880">
        <v>2.9999999999999997E-4</v>
      </c>
      <c r="G5880">
        <v>200907</v>
      </c>
      <c r="H5880" t="b">
        <v>0</v>
      </c>
    </row>
    <row r="5881" spans="1:8" x14ac:dyDescent="0.25">
      <c r="A5881">
        <v>95239003</v>
      </c>
      <c r="B5881" t="s">
        <v>11702</v>
      </c>
      <c r="C5881" t="s">
        <v>11</v>
      </c>
      <c r="D5881" t="s">
        <v>11703</v>
      </c>
      <c r="E5881">
        <v>1</v>
      </c>
      <c r="F5881">
        <v>2.9999999999999997E-4</v>
      </c>
      <c r="G5881">
        <v>200907</v>
      </c>
      <c r="H5881" t="b">
        <v>0</v>
      </c>
    </row>
    <row r="5882" spans="1:8" x14ac:dyDescent="0.25">
      <c r="A5882">
        <v>24867002</v>
      </c>
      <c r="B5882" t="s">
        <v>11704</v>
      </c>
      <c r="C5882" t="s">
        <v>11</v>
      </c>
      <c r="D5882" t="s">
        <v>11705</v>
      </c>
      <c r="E5882">
        <v>1</v>
      </c>
      <c r="F5882">
        <v>2.9999999999999997E-4</v>
      </c>
      <c r="G5882">
        <v>200907</v>
      </c>
      <c r="H5882" t="b">
        <v>0</v>
      </c>
    </row>
    <row r="5883" spans="1:8" x14ac:dyDescent="0.25">
      <c r="A5883">
        <v>255034006</v>
      </c>
      <c r="B5883" t="s">
        <v>11706</v>
      </c>
      <c r="C5883" t="s">
        <v>11</v>
      </c>
      <c r="D5883" t="s">
        <v>11707</v>
      </c>
      <c r="E5883">
        <v>1</v>
      </c>
      <c r="F5883">
        <v>2.9999999999999997E-4</v>
      </c>
      <c r="G5883">
        <v>200907</v>
      </c>
      <c r="H5883" t="b">
        <v>0</v>
      </c>
    </row>
    <row r="5884" spans="1:8" x14ac:dyDescent="0.25">
      <c r="A5884">
        <v>274521009</v>
      </c>
      <c r="B5884" t="s">
        <v>11708</v>
      </c>
      <c r="C5884" t="s">
        <v>11</v>
      </c>
      <c r="D5884" t="s">
        <v>11709</v>
      </c>
      <c r="E5884">
        <v>1</v>
      </c>
      <c r="F5884">
        <v>2.9999999999999997E-4</v>
      </c>
      <c r="G5884">
        <v>201002</v>
      </c>
      <c r="H5884" t="b">
        <v>0</v>
      </c>
    </row>
    <row r="5885" spans="1:8" x14ac:dyDescent="0.25">
      <c r="A5885">
        <v>39539005</v>
      </c>
      <c r="B5885" t="s">
        <v>11710</v>
      </c>
      <c r="C5885" t="s">
        <v>11</v>
      </c>
      <c r="D5885" t="s">
        <v>11711</v>
      </c>
      <c r="E5885">
        <v>1</v>
      </c>
      <c r="F5885">
        <v>2.9999999999999997E-4</v>
      </c>
      <c r="G5885">
        <v>200907</v>
      </c>
      <c r="H5885" t="b">
        <v>0</v>
      </c>
    </row>
    <row r="5886" spans="1:8" x14ac:dyDescent="0.25">
      <c r="A5886">
        <v>86854008</v>
      </c>
      <c r="B5886" t="s">
        <v>11712</v>
      </c>
      <c r="C5886" t="s">
        <v>11</v>
      </c>
      <c r="D5886" t="s">
        <v>11713</v>
      </c>
      <c r="E5886">
        <v>1</v>
      </c>
      <c r="F5886">
        <v>2.9999999999999997E-4</v>
      </c>
      <c r="G5886">
        <v>200907</v>
      </c>
      <c r="H5886" t="b">
        <v>0</v>
      </c>
    </row>
    <row r="5887" spans="1:8" x14ac:dyDescent="0.25">
      <c r="A5887">
        <v>311764000</v>
      </c>
      <c r="B5887" t="s">
        <v>11714</v>
      </c>
      <c r="C5887" t="s">
        <v>11</v>
      </c>
      <c r="D5887" t="s">
        <v>11715</v>
      </c>
      <c r="E5887">
        <v>1</v>
      </c>
      <c r="F5887">
        <v>2.9999999999999997E-4</v>
      </c>
      <c r="G5887">
        <v>201108</v>
      </c>
      <c r="H5887" t="b">
        <v>0</v>
      </c>
    </row>
    <row r="5888" spans="1:8" x14ac:dyDescent="0.25">
      <c r="A5888">
        <v>48475001</v>
      </c>
      <c r="B5888" t="s">
        <v>11716</v>
      </c>
      <c r="C5888" t="s">
        <v>11</v>
      </c>
      <c r="D5888" t="s">
        <v>11717</v>
      </c>
      <c r="E5888">
        <v>1</v>
      </c>
      <c r="F5888">
        <v>2.9999999999999997E-4</v>
      </c>
      <c r="G5888">
        <v>200907</v>
      </c>
      <c r="H5888" t="b">
        <v>0</v>
      </c>
    </row>
    <row r="5889" spans="1:8" x14ac:dyDescent="0.25">
      <c r="A5889">
        <v>45503006</v>
      </c>
      <c r="B5889" t="s">
        <v>11718</v>
      </c>
      <c r="C5889" t="s">
        <v>11</v>
      </c>
      <c r="D5889" t="s">
        <v>11719</v>
      </c>
      <c r="E5889">
        <v>1</v>
      </c>
      <c r="F5889">
        <v>2.9999999999999997E-4</v>
      </c>
      <c r="G5889">
        <v>200907</v>
      </c>
      <c r="H5889" t="b">
        <v>0</v>
      </c>
    </row>
    <row r="5890" spans="1:8" x14ac:dyDescent="0.25">
      <c r="A5890">
        <v>20917003</v>
      </c>
      <c r="B5890" t="s">
        <v>11720</v>
      </c>
      <c r="C5890" t="s">
        <v>11</v>
      </c>
      <c r="D5890" t="s">
        <v>11721</v>
      </c>
      <c r="E5890">
        <v>1</v>
      </c>
      <c r="F5890">
        <v>2.9999999999999997E-4</v>
      </c>
      <c r="G5890">
        <v>200907</v>
      </c>
      <c r="H5890" t="b">
        <v>0</v>
      </c>
    </row>
    <row r="5891" spans="1:8" x14ac:dyDescent="0.25">
      <c r="A5891">
        <v>42448002</v>
      </c>
      <c r="B5891" t="s">
        <v>11722</v>
      </c>
      <c r="C5891" t="s">
        <v>11</v>
      </c>
      <c r="D5891" t="s">
        <v>11723</v>
      </c>
      <c r="E5891">
        <v>1</v>
      </c>
      <c r="F5891">
        <v>2.9999999999999997E-4</v>
      </c>
      <c r="G5891">
        <v>200907</v>
      </c>
      <c r="H5891" t="b">
        <v>0</v>
      </c>
    </row>
    <row r="5892" spans="1:8" x14ac:dyDescent="0.25">
      <c r="A5892">
        <v>59819007</v>
      </c>
      <c r="B5892" t="s">
        <v>11724</v>
      </c>
      <c r="C5892" t="s">
        <v>11</v>
      </c>
      <c r="D5892" t="s">
        <v>11725</v>
      </c>
      <c r="E5892">
        <v>1</v>
      </c>
      <c r="F5892">
        <v>2.9999999999999997E-4</v>
      </c>
      <c r="G5892">
        <v>200907</v>
      </c>
      <c r="H5892" t="b">
        <v>0</v>
      </c>
    </row>
    <row r="5893" spans="1:8" x14ac:dyDescent="0.25">
      <c r="A5893">
        <v>363385007</v>
      </c>
      <c r="B5893" t="s">
        <v>11726</v>
      </c>
      <c r="C5893" t="s">
        <v>11</v>
      </c>
      <c r="D5893" t="s">
        <v>11727</v>
      </c>
      <c r="E5893">
        <v>1</v>
      </c>
      <c r="F5893">
        <v>2.9999999999999997E-4</v>
      </c>
      <c r="G5893">
        <v>200907</v>
      </c>
      <c r="H5893" t="b">
        <v>0</v>
      </c>
    </row>
    <row r="5894" spans="1:8" x14ac:dyDescent="0.25">
      <c r="A5894">
        <v>187732006</v>
      </c>
      <c r="B5894" t="s">
        <v>11728</v>
      </c>
      <c r="C5894" t="s">
        <v>11</v>
      </c>
      <c r="D5894" t="s">
        <v>11729</v>
      </c>
      <c r="E5894">
        <v>1</v>
      </c>
      <c r="F5894">
        <v>2.9999999999999997E-4</v>
      </c>
      <c r="G5894">
        <v>200907</v>
      </c>
      <c r="H5894" t="b">
        <v>0</v>
      </c>
    </row>
    <row r="5895" spans="1:8" x14ac:dyDescent="0.25">
      <c r="A5895">
        <v>187793004</v>
      </c>
      <c r="B5895" t="s">
        <v>11730</v>
      </c>
      <c r="C5895" t="s">
        <v>11</v>
      </c>
      <c r="D5895" t="s">
        <v>11731</v>
      </c>
      <c r="E5895">
        <v>1</v>
      </c>
      <c r="F5895">
        <v>2.9999999999999997E-4</v>
      </c>
      <c r="G5895">
        <v>200907</v>
      </c>
      <c r="H5895" t="b">
        <v>0</v>
      </c>
    </row>
    <row r="5896" spans="1:8" x14ac:dyDescent="0.25">
      <c r="A5896">
        <v>363494000</v>
      </c>
      <c r="B5896" t="s">
        <v>11732</v>
      </c>
      <c r="C5896" t="s">
        <v>11</v>
      </c>
      <c r="D5896" t="s">
        <v>11733</v>
      </c>
      <c r="E5896">
        <v>1</v>
      </c>
      <c r="F5896">
        <v>2.9999999999999997E-4</v>
      </c>
      <c r="G5896">
        <v>200907</v>
      </c>
      <c r="H5896" t="b">
        <v>0</v>
      </c>
    </row>
    <row r="5897" spans="1:8" x14ac:dyDescent="0.25">
      <c r="A5897">
        <v>363475005</v>
      </c>
      <c r="B5897" t="s">
        <v>11734</v>
      </c>
      <c r="C5897" t="s">
        <v>11</v>
      </c>
      <c r="D5897" t="s">
        <v>11735</v>
      </c>
      <c r="E5897">
        <v>1</v>
      </c>
      <c r="F5897">
        <v>2.9999999999999997E-4</v>
      </c>
      <c r="G5897">
        <v>200907</v>
      </c>
      <c r="H5897" t="b">
        <v>0</v>
      </c>
    </row>
    <row r="5898" spans="1:8" x14ac:dyDescent="0.25">
      <c r="A5898">
        <v>188353002</v>
      </c>
      <c r="B5898" t="s">
        <v>11736</v>
      </c>
      <c r="C5898" t="s">
        <v>11</v>
      </c>
      <c r="D5898" t="s">
        <v>11737</v>
      </c>
      <c r="E5898">
        <v>1</v>
      </c>
      <c r="F5898">
        <v>2.9999999999999997E-4</v>
      </c>
      <c r="G5898">
        <v>200907</v>
      </c>
      <c r="H5898" t="b">
        <v>0</v>
      </c>
    </row>
    <row r="5899" spans="1:8" x14ac:dyDescent="0.25">
      <c r="A5899">
        <v>37102008</v>
      </c>
      <c r="B5899" t="s">
        <v>11738</v>
      </c>
      <c r="C5899" t="s">
        <v>11</v>
      </c>
      <c r="D5899" t="s">
        <v>11739</v>
      </c>
      <c r="E5899">
        <v>1</v>
      </c>
      <c r="F5899">
        <v>2.9999999999999997E-4</v>
      </c>
      <c r="G5899">
        <v>200907</v>
      </c>
      <c r="H5899" t="b">
        <v>0</v>
      </c>
    </row>
    <row r="5900" spans="1:8" x14ac:dyDescent="0.25">
      <c r="A5900">
        <v>78152008</v>
      </c>
      <c r="B5900" t="s">
        <v>11740</v>
      </c>
      <c r="C5900" t="s">
        <v>11</v>
      </c>
      <c r="D5900" t="s">
        <v>11741</v>
      </c>
      <c r="E5900">
        <v>1</v>
      </c>
      <c r="F5900">
        <v>2.9999999999999997E-4</v>
      </c>
      <c r="G5900">
        <v>201108</v>
      </c>
      <c r="H5900" t="b">
        <v>0</v>
      </c>
    </row>
    <row r="5901" spans="1:8" x14ac:dyDescent="0.25">
      <c r="A5901">
        <v>193137006</v>
      </c>
      <c r="B5901" t="s">
        <v>11742</v>
      </c>
      <c r="C5901" t="s">
        <v>11</v>
      </c>
      <c r="D5901" t="s">
        <v>11743</v>
      </c>
      <c r="E5901">
        <v>1</v>
      </c>
      <c r="F5901">
        <v>2.9999999999999997E-4</v>
      </c>
      <c r="G5901">
        <v>200907</v>
      </c>
      <c r="H5901" t="b">
        <v>0</v>
      </c>
    </row>
    <row r="5902" spans="1:8" x14ac:dyDescent="0.25">
      <c r="A5902">
        <v>51995000</v>
      </c>
      <c r="B5902" t="s">
        <v>11744</v>
      </c>
      <c r="C5902" t="s">
        <v>11</v>
      </c>
      <c r="D5902" t="s">
        <v>11745</v>
      </c>
      <c r="E5902">
        <v>1</v>
      </c>
      <c r="F5902">
        <v>2.9999999999999997E-4</v>
      </c>
      <c r="G5902">
        <v>200907</v>
      </c>
      <c r="H5902" t="b">
        <v>0</v>
      </c>
    </row>
    <row r="5903" spans="1:8" x14ac:dyDescent="0.25">
      <c r="A5903">
        <v>7426009</v>
      </c>
      <c r="B5903" t="s">
        <v>11746</v>
      </c>
      <c r="C5903" t="s">
        <v>11</v>
      </c>
      <c r="D5903" t="s">
        <v>11747</v>
      </c>
      <c r="E5903">
        <v>1</v>
      </c>
      <c r="F5903">
        <v>2.9999999999999997E-4</v>
      </c>
      <c r="G5903">
        <v>200907</v>
      </c>
      <c r="H5903" t="b">
        <v>0</v>
      </c>
    </row>
    <row r="5904" spans="1:8" x14ac:dyDescent="0.25">
      <c r="A5904">
        <v>77080005</v>
      </c>
      <c r="B5904" t="s">
        <v>11748</v>
      </c>
      <c r="C5904" t="s">
        <v>11</v>
      </c>
      <c r="D5904" t="s">
        <v>11749</v>
      </c>
      <c r="E5904">
        <v>1</v>
      </c>
      <c r="F5904">
        <v>2.9999999999999997E-4</v>
      </c>
      <c r="G5904">
        <v>200907</v>
      </c>
      <c r="H5904" t="b">
        <v>0</v>
      </c>
    </row>
    <row r="5905" spans="1:8" x14ac:dyDescent="0.25">
      <c r="A5905">
        <v>409711008</v>
      </c>
      <c r="B5905" t="s">
        <v>11750</v>
      </c>
      <c r="C5905" t="s">
        <v>11</v>
      </c>
      <c r="D5905" t="s">
        <v>3598</v>
      </c>
      <c r="E5905">
        <v>1</v>
      </c>
      <c r="F5905">
        <v>2.9999999999999997E-4</v>
      </c>
      <c r="G5905">
        <v>200907</v>
      </c>
      <c r="H5905" t="b">
        <v>0</v>
      </c>
    </row>
    <row r="5906" spans="1:8" x14ac:dyDescent="0.25">
      <c r="A5906">
        <v>36184004</v>
      </c>
      <c r="B5906" t="s">
        <v>11751</v>
      </c>
      <c r="C5906" t="s">
        <v>11</v>
      </c>
      <c r="D5906" t="s">
        <v>11752</v>
      </c>
      <c r="E5906">
        <v>1</v>
      </c>
      <c r="F5906">
        <v>2.9999999999999997E-4</v>
      </c>
      <c r="G5906">
        <v>200907</v>
      </c>
      <c r="H5906" t="b">
        <v>0</v>
      </c>
    </row>
    <row r="5907" spans="1:8" x14ac:dyDescent="0.25">
      <c r="A5907">
        <v>91038008</v>
      </c>
      <c r="B5907" t="s">
        <v>11753</v>
      </c>
      <c r="C5907" t="s">
        <v>11</v>
      </c>
      <c r="D5907" t="s">
        <v>11754</v>
      </c>
      <c r="E5907">
        <v>1</v>
      </c>
      <c r="F5907">
        <v>2.9999999999999997E-4</v>
      </c>
      <c r="G5907">
        <v>200907</v>
      </c>
      <c r="H5907" t="b">
        <v>0</v>
      </c>
    </row>
    <row r="5908" spans="1:8" x14ac:dyDescent="0.25">
      <c r="A5908">
        <v>16358007</v>
      </c>
      <c r="B5908" t="s">
        <v>11755</v>
      </c>
      <c r="C5908" t="s">
        <v>11</v>
      </c>
      <c r="D5908" t="s">
        <v>11756</v>
      </c>
      <c r="E5908">
        <v>1</v>
      </c>
      <c r="F5908">
        <v>2.9999999999999997E-4</v>
      </c>
      <c r="G5908">
        <v>200907</v>
      </c>
      <c r="H5908" t="b">
        <v>0</v>
      </c>
    </row>
    <row r="5909" spans="1:8" x14ac:dyDescent="0.25">
      <c r="A5909">
        <v>111347003</v>
      </c>
      <c r="B5909" t="s">
        <v>11757</v>
      </c>
      <c r="C5909" t="s">
        <v>11</v>
      </c>
      <c r="D5909" t="s">
        <v>11758</v>
      </c>
      <c r="E5909">
        <v>1</v>
      </c>
      <c r="F5909">
        <v>2.9999999999999997E-4</v>
      </c>
      <c r="G5909">
        <v>200907</v>
      </c>
      <c r="H5909" t="b">
        <v>0</v>
      </c>
    </row>
    <row r="5910" spans="1:8" x14ac:dyDescent="0.25">
      <c r="A5910">
        <v>74391003</v>
      </c>
      <c r="B5910" t="s">
        <v>11759</v>
      </c>
      <c r="C5910" t="s">
        <v>11</v>
      </c>
      <c r="D5910" t="s">
        <v>11760</v>
      </c>
      <c r="E5910">
        <v>1</v>
      </c>
      <c r="F5910">
        <v>2.9999999999999997E-4</v>
      </c>
      <c r="G5910">
        <v>200907</v>
      </c>
      <c r="H5910" t="b">
        <v>0</v>
      </c>
    </row>
    <row r="5911" spans="1:8" x14ac:dyDescent="0.25">
      <c r="A5911">
        <v>202109007</v>
      </c>
      <c r="B5911" t="s">
        <v>11761</v>
      </c>
      <c r="C5911" t="s">
        <v>11</v>
      </c>
      <c r="D5911" t="s">
        <v>11762</v>
      </c>
      <c r="E5911">
        <v>1</v>
      </c>
      <c r="F5911">
        <v>2.9999999999999997E-4</v>
      </c>
      <c r="G5911">
        <v>200907</v>
      </c>
      <c r="H5911" t="b">
        <v>0</v>
      </c>
    </row>
    <row r="5912" spans="1:8" x14ac:dyDescent="0.25">
      <c r="A5912">
        <v>53417006</v>
      </c>
      <c r="B5912" t="s">
        <v>11763</v>
      </c>
      <c r="C5912" t="s">
        <v>11</v>
      </c>
      <c r="D5912" t="s">
        <v>11764</v>
      </c>
      <c r="E5912">
        <v>1</v>
      </c>
      <c r="F5912">
        <v>2.9999999999999997E-4</v>
      </c>
      <c r="G5912">
        <v>200907</v>
      </c>
      <c r="H5912" t="b">
        <v>0</v>
      </c>
    </row>
    <row r="5913" spans="1:8" x14ac:dyDescent="0.25">
      <c r="A5913">
        <v>267971005</v>
      </c>
      <c r="B5913" t="s">
        <v>11765</v>
      </c>
      <c r="C5913" t="s">
        <v>11</v>
      </c>
      <c r="D5913" t="s">
        <v>11766</v>
      </c>
      <c r="E5913">
        <v>1</v>
      </c>
      <c r="F5913">
        <v>2.9999999999999997E-4</v>
      </c>
      <c r="G5913">
        <v>200907</v>
      </c>
      <c r="H5913" t="b">
        <v>0</v>
      </c>
    </row>
    <row r="5914" spans="1:8" x14ac:dyDescent="0.25">
      <c r="A5914">
        <v>26460006</v>
      </c>
      <c r="B5914" t="s">
        <v>11767</v>
      </c>
      <c r="C5914" t="s">
        <v>11</v>
      </c>
      <c r="D5914" t="s">
        <v>11768</v>
      </c>
      <c r="E5914">
        <v>1</v>
      </c>
      <c r="F5914">
        <v>2.9999999999999997E-4</v>
      </c>
      <c r="G5914">
        <v>200907</v>
      </c>
      <c r="H5914" t="b">
        <v>0</v>
      </c>
    </row>
    <row r="5915" spans="1:8" x14ac:dyDescent="0.25">
      <c r="A5915">
        <v>52012001</v>
      </c>
      <c r="B5915" t="s">
        <v>11769</v>
      </c>
      <c r="C5915" t="s">
        <v>11</v>
      </c>
      <c r="D5915" t="s">
        <v>11770</v>
      </c>
      <c r="E5915">
        <v>1</v>
      </c>
      <c r="F5915">
        <v>2.9999999999999997E-4</v>
      </c>
      <c r="G5915">
        <v>200907</v>
      </c>
      <c r="H5915" t="b">
        <v>0</v>
      </c>
    </row>
    <row r="5916" spans="1:8" x14ac:dyDescent="0.25">
      <c r="A5916">
        <v>73660006</v>
      </c>
      <c r="B5916" t="s">
        <v>11771</v>
      </c>
      <c r="C5916" t="s">
        <v>11</v>
      </c>
      <c r="D5916" t="s">
        <v>11772</v>
      </c>
      <c r="E5916">
        <v>1</v>
      </c>
      <c r="F5916">
        <v>2.9999999999999997E-4</v>
      </c>
      <c r="G5916">
        <v>200907</v>
      </c>
      <c r="H5916" t="b">
        <v>0</v>
      </c>
    </row>
    <row r="5917" spans="1:8" x14ac:dyDescent="0.25">
      <c r="A5917">
        <v>74877002</v>
      </c>
      <c r="B5917" t="s">
        <v>11773</v>
      </c>
      <c r="C5917" t="s">
        <v>11</v>
      </c>
      <c r="D5917" t="s">
        <v>11774</v>
      </c>
      <c r="E5917">
        <v>1</v>
      </c>
      <c r="F5917">
        <v>2.9999999999999997E-4</v>
      </c>
      <c r="G5917">
        <v>200907</v>
      </c>
      <c r="H5917" t="b">
        <v>0</v>
      </c>
    </row>
    <row r="5918" spans="1:8" x14ac:dyDescent="0.25">
      <c r="A5918">
        <v>58320001</v>
      </c>
      <c r="B5918" t="s">
        <v>11775</v>
      </c>
      <c r="C5918" t="s">
        <v>11</v>
      </c>
      <c r="D5918" t="s">
        <v>11776</v>
      </c>
      <c r="E5918">
        <v>1</v>
      </c>
      <c r="F5918">
        <v>2.9999999999999997E-4</v>
      </c>
      <c r="G5918">
        <v>200907</v>
      </c>
      <c r="H5918" t="b">
        <v>0</v>
      </c>
    </row>
    <row r="5919" spans="1:8" x14ac:dyDescent="0.25">
      <c r="A5919">
        <v>23293006</v>
      </c>
      <c r="B5919" t="s">
        <v>11777</v>
      </c>
      <c r="C5919" t="s">
        <v>11</v>
      </c>
      <c r="D5919" t="s">
        <v>11778</v>
      </c>
      <c r="E5919">
        <v>1</v>
      </c>
      <c r="F5919">
        <v>2.9999999999999997E-4</v>
      </c>
      <c r="G5919">
        <v>200907</v>
      </c>
      <c r="H5919" t="b">
        <v>0</v>
      </c>
    </row>
    <row r="5920" spans="1:8" x14ac:dyDescent="0.25">
      <c r="A5920">
        <v>3713005</v>
      </c>
      <c r="B5920" t="s">
        <v>11779</v>
      </c>
      <c r="C5920" t="s">
        <v>11</v>
      </c>
      <c r="D5920" t="s">
        <v>11780</v>
      </c>
      <c r="E5920">
        <v>1</v>
      </c>
      <c r="F5920">
        <v>2.9999999999999997E-4</v>
      </c>
      <c r="G5920">
        <v>200907</v>
      </c>
      <c r="H5920" t="b">
        <v>0</v>
      </c>
    </row>
    <row r="5921" spans="1:8" x14ac:dyDescent="0.25">
      <c r="A5921">
        <v>79917009</v>
      </c>
      <c r="B5921" t="s">
        <v>11781</v>
      </c>
      <c r="C5921" t="s">
        <v>11</v>
      </c>
      <c r="D5921" t="s">
        <v>11782</v>
      </c>
      <c r="E5921">
        <v>1</v>
      </c>
      <c r="F5921">
        <v>2.9999999999999997E-4</v>
      </c>
      <c r="G5921">
        <v>200907</v>
      </c>
      <c r="H5921" t="b">
        <v>0</v>
      </c>
    </row>
    <row r="5922" spans="1:8" x14ac:dyDescent="0.25">
      <c r="A5922">
        <v>16965008</v>
      </c>
      <c r="B5922" t="s">
        <v>11783</v>
      </c>
      <c r="C5922" t="s">
        <v>11</v>
      </c>
      <c r="D5922" t="s">
        <v>11784</v>
      </c>
      <c r="E5922">
        <v>1</v>
      </c>
      <c r="F5922">
        <v>2.9999999999999997E-4</v>
      </c>
      <c r="G5922">
        <v>200907</v>
      </c>
      <c r="H5922" t="b">
        <v>0</v>
      </c>
    </row>
    <row r="5923" spans="1:8" x14ac:dyDescent="0.25">
      <c r="A5923">
        <v>69380006</v>
      </c>
      <c r="B5923" t="s">
        <v>11785</v>
      </c>
      <c r="C5923" t="s">
        <v>11</v>
      </c>
      <c r="D5923" t="s">
        <v>11786</v>
      </c>
      <c r="E5923">
        <v>1</v>
      </c>
      <c r="F5923">
        <v>2.9999999999999997E-4</v>
      </c>
      <c r="G5923">
        <v>200907</v>
      </c>
      <c r="H5923" t="b">
        <v>0</v>
      </c>
    </row>
    <row r="5924" spans="1:8" x14ac:dyDescent="0.25">
      <c r="A5924">
        <v>59214008</v>
      </c>
      <c r="B5924" t="s">
        <v>11787</v>
      </c>
      <c r="C5924" t="s">
        <v>11</v>
      </c>
      <c r="D5924" t="s">
        <v>11788</v>
      </c>
      <c r="E5924">
        <v>1</v>
      </c>
      <c r="F5924">
        <v>2.9999999999999997E-4</v>
      </c>
      <c r="G5924">
        <v>200907</v>
      </c>
      <c r="H5924" t="b">
        <v>0</v>
      </c>
    </row>
    <row r="5925" spans="1:8" x14ac:dyDescent="0.25">
      <c r="A5925">
        <v>81870009</v>
      </c>
      <c r="B5925" t="s">
        <v>11789</v>
      </c>
      <c r="C5925" t="s">
        <v>11</v>
      </c>
      <c r="D5925" t="s">
        <v>11790</v>
      </c>
      <c r="E5925">
        <v>1</v>
      </c>
      <c r="F5925">
        <v>2.9999999999999997E-4</v>
      </c>
      <c r="G5925">
        <v>200907</v>
      </c>
      <c r="H5925" t="b">
        <v>0</v>
      </c>
    </row>
    <row r="5926" spans="1:8" x14ac:dyDescent="0.25">
      <c r="A5926">
        <v>36995006</v>
      </c>
      <c r="B5926" t="s">
        <v>11791</v>
      </c>
      <c r="C5926" t="s">
        <v>11</v>
      </c>
      <c r="D5926" t="s">
        <v>11792</v>
      </c>
      <c r="E5926">
        <v>1</v>
      </c>
      <c r="F5926">
        <v>2.9999999999999997E-4</v>
      </c>
      <c r="G5926">
        <v>200907</v>
      </c>
      <c r="H5926" t="b">
        <v>0</v>
      </c>
    </row>
    <row r="5927" spans="1:8" x14ac:dyDescent="0.25">
      <c r="A5927">
        <v>50445001</v>
      </c>
      <c r="B5927" t="s">
        <v>11793</v>
      </c>
      <c r="C5927" t="s">
        <v>11</v>
      </c>
      <c r="D5927" t="s">
        <v>11794</v>
      </c>
      <c r="E5927">
        <v>1</v>
      </c>
      <c r="F5927">
        <v>2.9999999999999997E-4</v>
      </c>
      <c r="G5927">
        <v>200907</v>
      </c>
      <c r="H5927" t="b">
        <v>0</v>
      </c>
    </row>
    <row r="5928" spans="1:8" x14ac:dyDescent="0.25">
      <c r="A5928">
        <v>64978007</v>
      </c>
      <c r="B5928" t="s">
        <v>11795</v>
      </c>
      <c r="C5928" t="s">
        <v>11</v>
      </c>
      <c r="D5928" t="s">
        <v>11796</v>
      </c>
      <c r="E5928">
        <v>1</v>
      </c>
      <c r="F5928">
        <v>2.9999999999999997E-4</v>
      </c>
      <c r="G5928">
        <v>200907</v>
      </c>
      <c r="H5928" t="b">
        <v>0</v>
      </c>
    </row>
    <row r="5929" spans="1:8" x14ac:dyDescent="0.25">
      <c r="A5929">
        <v>402878003</v>
      </c>
      <c r="B5929" t="s">
        <v>11797</v>
      </c>
      <c r="C5929" t="s">
        <v>11</v>
      </c>
      <c r="D5929" t="s">
        <v>11798</v>
      </c>
      <c r="E5929">
        <v>1</v>
      </c>
      <c r="F5929">
        <v>2.9999999999999997E-4</v>
      </c>
      <c r="G5929">
        <v>200907</v>
      </c>
      <c r="H5929" t="b">
        <v>0</v>
      </c>
    </row>
    <row r="5930" spans="1:8" x14ac:dyDescent="0.25">
      <c r="A5930">
        <v>233845001</v>
      </c>
      <c r="B5930" t="s">
        <v>11799</v>
      </c>
      <c r="C5930" t="s">
        <v>11</v>
      </c>
      <c r="D5930" t="s">
        <v>11800</v>
      </c>
      <c r="E5930">
        <v>1</v>
      </c>
      <c r="F5930">
        <v>2.9999999999999997E-4</v>
      </c>
      <c r="G5930">
        <v>200907</v>
      </c>
      <c r="H5930" t="b">
        <v>0</v>
      </c>
    </row>
    <row r="5931" spans="1:8" x14ac:dyDescent="0.25">
      <c r="A5931">
        <v>56177003</v>
      </c>
      <c r="B5931" t="s">
        <v>11801</v>
      </c>
      <c r="C5931" t="s">
        <v>11</v>
      </c>
      <c r="D5931" t="s">
        <v>11802</v>
      </c>
      <c r="E5931">
        <v>1</v>
      </c>
      <c r="F5931">
        <v>2.9999999999999997E-4</v>
      </c>
      <c r="G5931">
        <v>200907</v>
      </c>
      <c r="H5931" t="b">
        <v>0</v>
      </c>
    </row>
    <row r="5932" spans="1:8" x14ac:dyDescent="0.25">
      <c r="A5932">
        <v>9794007</v>
      </c>
      <c r="B5932" t="s">
        <v>11803</v>
      </c>
      <c r="C5932" t="s">
        <v>11</v>
      </c>
      <c r="D5932" t="s">
        <v>11804</v>
      </c>
      <c r="E5932">
        <v>1</v>
      </c>
      <c r="F5932">
        <v>2.9999999999999997E-4</v>
      </c>
      <c r="G5932">
        <v>200907</v>
      </c>
      <c r="H5932" t="b">
        <v>0</v>
      </c>
    </row>
    <row r="5933" spans="1:8" x14ac:dyDescent="0.25">
      <c r="A5933">
        <v>109843000</v>
      </c>
      <c r="B5933" t="s">
        <v>11805</v>
      </c>
      <c r="C5933" t="s">
        <v>11</v>
      </c>
      <c r="D5933" t="s">
        <v>11806</v>
      </c>
      <c r="E5933">
        <v>1</v>
      </c>
      <c r="F5933">
        <v>2.9999999999999997E-4</v>
      </c>
      <c r="G5933">
        <v>200907</v>
      </c>
      <c r="H5933" t="b">
        <v>0</v>
      </c>
    </row>
    <row r="5934" spans="1:8" x14ac:dyDescent="0.25">
      <c r="A5934">
        <v>230156002</v>
      </c>
      <c r="B5934" t="s">
        <v>11807</v>
      </c>
      <c r="C5934" t="s">
        <v>11</v>
      </c>
      <c r="D5934" t="s">
        <v>11808</v>
      </c>
      <c r="E5934">
        <v>1</v>
      </c>
      <c r="F5934">
        <v>2.9999999999999997E-4</v>
      </c>
      <c r="G5934">
        <v>200907</v>
      </c>
      <c r="H5934" t="b">
        <v>0</v>
      </c>
    </row>
    <row r="5935" spans="1:8" x14ac:dyDescent="0.25">
      <c r="A5935">
        <v>74615001</v>
      </c>
      <c r="B5935" t="s">
        <v>11809</v>
      </c>
      <c r="C5935" t="s">
        <v>11</v>
      </c>
      <c r="D5935" t="s">
        <v>11810</v>
      </c>
      <c r="E5935">
        <v>1</v>
      </c>
      <c r="F5935">
        <v>2.9999999999999997E-4</v>
      </c>
      <c r="G5935">
        <v>200907</v>
      </c>
      <c r="H5935" t="b">
        <v>0</v>
      </c>
    </row>
    <row r="5936" spans="1:8" x14ac:dyDescent="0.25">
      <c r="A5936">
        <v>2972007</v>
      </c>
      <c r="B5936" t="s">
        <v>11811</v>
      </c>
      <c r="C5936" t="s">
        <v>11</v>
      </c>
      <c r="D5936" t="s">
        <v>11812</v>
      </c>
      <c r="E5936">
        <v>1</v>
      </c>
      <c r="F5936">
        <v>2.9999999999999997E-4</v>
      </c>
      <c r="G5936">
        <v>200907</v>
      </c>
      <c r="H5936" t="b">
        <v>0</v>
      </c>
    </row>
    <row r="5937" spans="1:8" x14ac:dyDescent="0.25">
      <c r="A5937">
        <v>201281002</v>
      </c>
      <c r="B5937" t="s">
        <v>11813</v>
      </c>
      <c r="C5937" t="s">
        <v>11</v>
      </c>
      <c r="D5937" t="s">
        <v>11814</v>
      </c>
      <c r="E5937">
        <v>1</v>
      </c>
      <c r="F5937">
        <v>2.9999999999999997E-4</v>
      </c>
      <c r="G5937">
        <v>200907</v>
      </c>
      <c r="H5937" t="b">
        <v>0</v>
      </c>
    </row>
    <row r="5938" spans="1:8" x14ac:dyDescent="0.25">
      <c r="A5938">
        <v>406161008</v>
      </c>
      <c r="B5938" t="s">
        <v>11815</v>
      </c>
      <c r="C5938" t="s">
        <v>11</v>
      </c>
      <c r="D5938" t="s">
        <v>11816</v>
      </c>
      <c r="E5938">
        <v>1</v>
      </c>
      <c r="F5938">
        <v>2.9999999999999997E-4</v>
      </c>
      <c r="G5938">
        <v>200907</v>
      </c>
      <c r="H5938" t="b">
        <v>0</v>
      </c>
    </row>
    <row r="5939" spans="1:8" x14ac:dyDescent="0.25">
      <c r="A5939">
        <v>330007</v>
      </c>
      <c r="B5939" t="s">
        <v>11817</v>
      </c>
      <c r="C5939" t="s">
        <v>11</v>
      </c>
      <c r="D5939" t="s">
        <v>11818</v>
      </c>
      <c r="E5939">
        <v>1</v>
      </c>
      <c r="F5939">
        <v>2.9999999999999997E-4</v>
      </c>
      <c r="G5939">
        <v>200907</v>
      </c>
      <c r="H5939" t="b">
        <v>0</v>
      </c>
    </row>
    <row r="5940" spans="1:8" x14ac:dyDescent="0.25">
      <c r="A5940">
        <v>63722008</v>
      </c>
      <c r="B5940" t="s">
        <v>11819</v>
      </c>
      <c r="C5940" t="s">
        <v>11</v>
      </c>
      <c r="D5940" t="s">
        <v>11820</v>
      </c>
      <c r="E5940">
        <v>1</v>
      </c>
      <c r="F5940">
        <v>2.9999999999999997E-4</v>
      </c>
      <c r="G5940">
        <v>201002</v>
      </c>
      <c r="H5940" t="b">
        <v>0</v>
      </c>
    </row>
    <row r="5941" spans="1:8" x14ac:dyDescent="0.25">
      <c r="A5941">
        <v>179950008</v>
      </c>
      <c r="B5941" t="s">
        <v>11821</v>
      </c>
      <c r="C5941" t="s">
        <v>11</v>
      </c>
      <c r="D5941" t="s">
        <v>11822</v>
      </c>
      <c r="E5941">
        <v>1</v>
      </c>
      <c r="F5941">
        <v>2.9999999999999997E-4</v>
      </c>
      <c r="G5941">
        <v>200907</v>
      </c>
      <c r="H5941" t="b">
        <v>0</v>
      </c>
    </row>
    <row r="5942" spans="1:8" x14ac:dyDescent="0.25">
      <c r="A5942">
        <v>15803009</v>
      </c>
      <c r="B5942" t="s">
        <v>11823</v>
      </c>
      <c r="C5942" t="s">
        <v>11</v>
      </c>
      <c r="D5942" t="s">
        <v>11824</v>
      </c>
      <c r="E5942">
        <v>1</v>
      </c>
      <c r="F5942">
        <v>2.9999999999999997E-4</v>
      </c>
      <c r="G5942">
        <v>200907</v>
      </c>
      <c r="H5942" t="b">
        <v>0</v>
      </c>
    </row>
    <row r="5943" spans="1:8" x14ac:dyDescent="0.25">
      <c r="A5943">
        <v>82096005</v>
      </c>
      <c r="B5943" t="s">
        <v>11825</v>
      </c>
      <c r="C5943" t="s">
        <v>11</v>
      </c>
      <c r="D5943" t="s">
        <v>11826</v>
      </c>
      <c r="E5943">
        <v>1</v>
      </c>
      <c r="F5943">
        <v>2.9999999999999997E-4</v>
      </c>
      <c r="G5943">
        <v>200907</v>
      </c>
      <c r="H5943" t="b">
        <v>0</v>
      </c>
    </row>
    <row r="5944" spans="1:8" x14ac:dyDescent="0.25">
      <c r="A5944">
        <v>30721006</v>
      </c>
      <c r="B5944" t="s">
        <v>11827</v>
      </c>
      <c r="C5944" t="s">
        <v>11</v>
      </c>
      <c r="D5944" t="s">
        <v>11828</v>
      </c>
      <c r="E5944">
        <v>1</v>
      </c>
      <c r="F5944">
        <v>2.9999999999999997E-4</v>
      </c>
      <c r="G5944">
        <v>200907</v>
      </c>
      <c r="H5944" t="b">
        <v>0</v>
      </c>
    </row>
    <row r="5945" spans="1:8" x14ac:dyDescent="0.25">
      <c r="A5945">
        <v>25082004</v>
      </c>
      <c r="B5945" t="s">
        <v>11829</v>
      </c>
      <c r="C5945" t="s">
        <v>11</v>
      </c>
      <c r="D5945" t="s">
        <v>11830</v>
      </c>
      <c r="E5945">
        <v>1</v>
      </c>
      <c r="F5945">
        <v>2.9999999999999997E-4</v>
      </c>
      <c r="G5945">
        <v>200907</v>
      </c>
      <c r="H5945" t="b">
        <v>0</v>
      </c>
    </row>
    <row r="5946" spans="1:8" x14ac:dyDescent="0.25">
      <c r="A5946">
        <v>48146000</v>
      </c>
      <c r="B5946" t="s">
        <v>11831</v>
      </c>
      <c r="C5946" t="s">
        <v>11</v>
      </c>
      <c r="D5946" t="s">
        <v>11832</v>
      </c>
      <c r="E5946">
        <v>1</v>
      </c>
      <c r="F5946">
        <v>2.9999999999999997E-4</v>
      </c>
      <c r="G5946">
        <v>200907</v>
      </c>
      <c r="H5946" t="b">
        <v>0</v>
      </c>
    </row>
    <row r="5947" spans="1:8" x14ac:dyDescent="0.25">
      <c r="A5947">
        <v>95451004</v>
      </c>
      <c r="B5947" t="s">
        <v>11833</v>
      </c>
      <c r="C5947" t="s">
        <v>11</v>
      </c>
      <c r="D5947" t="s">
        <v>11834</v>
      </c>
      <c r="E5947">
        <v>1</v>
      </c>
      <c r="F5947">
        <v>2.9999999999999997E-4</v>
      </c>
      <c r="G5947">
        <v>201002</v>
      </c>
      <c r="H5947" t="b">
        <v>0</v>
      </c>
    </row>
    <row r="5948" spans="1:8" x14ac:dyDescent="0.25">
      <c r="A5948">
        <v>416377005</v>
      </c>
      <c r="B5948" t="s">
        <v>11835</v>
      </c>
      <c r="C5948" t="s">
        <v>11</v>
      </c>
      <c r="D5948" t="s">
        <v>11836</v>
      </c>
      <c r="E5948">
        <v>1</v>
      </c>
      <c r="F5948">
        <v>2.9999999999999997E-4</v>
      </c>
      <c r="G5948">
        <v>200907</v>
      </c>
      <c r="H5948" t="b">
        <v>0</v>
      </c>
    </row>
    <row r="5949" spans="1:8" x14ac:dyDescent="0.25">
      <c r="A5949">
        <v>78269000</v>
      </c>
      <c r="B5949" t="s">
        <v>11837</v>
      </c>
      <c r="C5949" t="s">
        <v>11</v>
      </c>
      <c r="D5949" t="s">
        <v>11838</v>
      </c>
      <c r="E5949">
        <v>1</v>
      </c>
      <c r="F5949">
        <v>2.9999999999999997E-4</v>
      </c>
      <c r="G5949">
        <v>200907</v>
      </c>
      <c r="H5949" t="b">
        <v>0</v>
      </c>
    </row>
    <row r="5950" spans="1:8" x14ac:dyDescent="0.25">
      <c r="A5950">
        <v>422768004</v>
      </c>
      <c r="B5950" t="s">
        <v>11839</v>
      </c>
      <c r="C5950" t="s">
        <v>11</v>
      </c>
      <c r="D5950" t="s">
        <v>11840</v>
      </c>
      <c r="E5950">
        <v>1</v>
      </c>
      <c r="F5950">
        <v>2.9999999999999997E-4</v>
      </c>
      <c r="G5950">
        <v>200907</v>
      </c>
      <c r="H5950" t="b">
        <v>0</v>
      </c>
    </row>
    <row r="5951" spans="1:8" x14ac:dyDescent="0.25">
      <c r="A5951">
        <v>301779004</v>
      </c>
      <c r="B5951" t="s">
        <v>11841</v>
      </c>
      <c r="C5951" t="s">
        <v>11</v>
      </c>
      <c r="D5951" t="s">
        <v>11842</v>
      </c>
      <c r="E5951">
        <v>1</v>
      </c>
      <c r="F5951">
        <v>2.9999999999999997E-4</v>
      </c>
      <c r="G5951">
        <v>201002</v>
      </c>
      <c r="H5951" t="b">
        <v>0</v>
      </c>
    </row>
    <row r="5952" spans="1:8" x14ac:dyDescent="0.25">
      <c r="A5952">
        <v>203095000</v>
      </c>
      <c r="B5952" t="s">
        <v>11843</v>
      </c>
      <c r="C5952" t="s">
        <v>11</v>
      </c>
      <c r="D5952" t="s">
        <v>11844</v>
      </c>
      <c r="E5952">
        <v>1</v>
      </c>
      <c r="F5952">
        <v>2.9999999999999997E-4</v>
      </c>
      <c r="G5952">
        <v>200907</v>
      </c>
      <c r="H5952" t="b">
        <v>0</v>
      </c>
    </row>
    <row r="5953" spans="1:8" x14ac:dyDescent="0.25">
      <c r="A5953">
        <v>299233007</v>
      </c>
      <c r="B5953" t="s">
        <v>11845</v>
      </c>
      <c r="C5953" t="s">
        <v>11</v>
      </c>
      <c r="D5953" t="s">
        <v>11846</v>
      </c>
      <c r="E5953">
        <v>1</v>
      </c>
      <c r="F5953">
        <v>2.9999999999999997E-4</v>
      </c>
      <c r="G5953">
        <v>200907</v>
      </c>
      <c r="H5953" t="b">
        <v>0</v>
      </c>
    </row>
    <row r="5954" spans="1:8" x14ac:dyDescent="0.25">
      <c r="A5954">
        <v>249914008</v>
      </c>
      <c r="B5954" t="s">
        <v>11847</v>
      </c>
      <c r="C5954" t="s">
        <v>11</v>
      </c>
      <c r="D5954" t="s">
        <v>11848</v>
      </c>
      <c r="E5954">
        <v>1</v>
      </c>
      <c r="F5954">
        <v>2.9999999999999997E-4</v>
      </c>
      <c r="G5954">
        <v>200907</v>
      </c>
      <c r="H5954" t="b">
        <v>0</v>
      </c>
    </row>
    <row r="5955" spans="1:8" x14ac:dyDescent="0.25">
      <c r="A5955">
        <v>249913002</v>
      </c>
      <c r="B5955" t="s">
        <v>11849</v>
      </c>
      <c r="C5955" t="s">
        <v>11</v>
      </c>
      <c r="D5955" t="s">
        <v>11850</v>
      </c>
      <c r="E5955">
        <v>1</v>
      </c>
      <c r="F5955">
        <v>2.9999999999999997E-4</v>
      </c>
      <c r="G5955">
        <v>200907</v>
      </c>
      <c r="H5955" t="b">
        <v>0</v>
      </c>
    </row>
    <row r="5956" spans="1:8" x14ac:dyDescent="0.25">
      <c r="A5956">
        <v>409675001</v>
      </c>
      <c r="B5956" t="s">
        <v>11851</v>
      </c>
      <c r="C5956" t="s">
        <v>11</v>
      </c>
      <c r="D5956" t="s">
        <v>11852</v>
      </c>
      <c r="E5956">
        <v>1</v>
      </c>
      <c r="F5956">
        <v>2.9999999999999997E-4</v>
      </c>
      <c r="G5956">
        <v>200907</v>
      </c>
      <c r="H5956" t="b">
        <v>0</v>
      </c>
    </row>
    <row r="5957" spans="1:8" x14ac:dyDescent="0.25">
      <c r="A5957">
        <v>277799005</v>
      </c>
      <c r="B5957" t="s">
        <v>11853</v>
      </c>
      <c r="C5957" t="s">
        <v>11</v>
      </c>
      <c r="D5957" t="s">
        <v>11854</v>
      </c>
      <c r="E5957">
        <v>1</v>
      </c>
      <c r="F5957">
        <v>2.9999999999999997E-4</v>
      </c>
      <c r="G5957">
        <v>200907</v>
      </c>
      <c r="H5957" t="b">
        <v>0</v>
      </c>
    </row>
    <row r="5958" spans="1:8" x14ac:dyDescent="0.25">
      <c r="A5958">
        <v>445458007</v>
      </c>
      <c r="B5958" t="s">
        <v>11855</v>
      </c>
      <c r="C5958" t="s">
        <v>11</v>
      </c>
      <c r="D5958" t="s">
        <v>11856</v>
      </c>
      <c r="E5958">
        <v>1</v>
      </c>
      <c r="F5958">
        <v>2.9999999999999997E-4</v>
      </c>
      <c r="G5958">
        <v>201008</v>
      </c>
      <c r="H5958" t="b">
        <v>0</v>
      </c>
    </row>
    <row r="5959" spans="1:8" x14ac:dyDescent="0.25">
      <c r="A5959">
        <v>399044006</v>
      </c>
      <c r="B5959" t="s">
        <v>11857</v>
      </c>
      <c r="C5959" t="s">
        <v>11</v>
      </c>
      <c r="D5959" t="s">
        <v>11858</v>
      </c>
      <c r="E5959">
        <v>1</v>
      </c>
      <c r="F5959">
        <v>2.9999999999999997E-4</v>
      </c>
      <c r="G5959">
        <v>200907</v>
      </c>
      <c r="H5959" t="b">
        <v>0</v>
      </c>
    </row>
    <row r="5960" spans="1:8" x14ac:dyDescent="0.25">
      <c r="A5960">
        <v>238564003</v>
      </c>
      <c r="B5960" t="s">
        <v>11859</v>
      </c>
      <c r="C5960" t="s">
        <v>11</v>
      </c>
      <c r="D5960" t="s">
        <v>11860</v>
      </c>
      <c r="E5960">
        <v>1</v>
      </c>
      <c r="F5960">
        <v>2.9999999999999997E-4</v>
      </c>
      <c r="G5960">
        <v>200907</v>
      </c>
      <c r="H5960" t="b">
        <v>0</v>
      </c>
    </row>
    <row r="5961" spans="1:8" x14ac:dyDescent="0.25">
      <c r="A5961">
        <v>46876003</v>
      </c>
      <c r="B5961" t="s">
        <v>11861</v>
      </c>
      <c r="C5961" t="s">
        <v>11</v>
      </c>
      <c r="D5961" t="s">
        <v>11862</v>
      </c>
      <c r="E5961">
        <v>1</v>
      </c>
      <c r="F5961">
        <v>2.9999999999999997E-4</v>
      </c>
      <c r="G5961">
        <v>200907</v>
      </c>
      <c r="H5961" t="b">
        <v>0</v>
      </c>
    </row>
    <row r="5962" spans="1:8" x14ac:dyDescent="0.25">
      <c r="A5962">
        <v>44428005</v>
      </c>
      <c r="B5962" t="s">
        <v>11863</v>
      </c>
      <c r="C5962" t="s">
        <v>11</v>
      </c>
      <c r="D5962" t="s">
        <v>11864</v>
      </c>
      <c r="E5962">
        <v>1</v>
      </c>
      <c r="F5962">
        <v>2.9999999999999997E-4</v>
      </c>
      <c r="G5962">
        <v>200907</v>
      </c>
      <c r="H5962" t="b">
        <v>0</v>
      </c>
    </row>
    <row r="5963" spans="1:8" x14ac:dyDescent="0.25">
      <c r="A5963">
        <v>55608001</v>
      </c>
      <c r="B5963" t="s">
        <v>11865</v>
      </c>
      <c r="C5963" t="s">
        <v>11</v>
      </c>
      <c r="D5963" t="s">
        <v>11866</v>
      </c>
      <c r="E5963">
        <v>1</v>
      </c>
      <c r="F5963">
        <v>2.9999999999999997E-4</v>
      </c>
      <c r="G5963">
        <v>200907</v>
      </c>
      <c r="H5963" t="b">
        <v>0</v>
      </c>
    </row>
    <row r="5964" spans="1:8" x14ac:dyDescent="0.25">
      <c r="A5964">
        <v>14949009</v>
      </c>
      <c r="B5964" t="s">
        <v>11867</v>
      </c>
      <c r="C5964" t="s">
        <v>11</v>
      </c>
      <c r="D5964" t="s">
        <v>11868</v>
      </c>
      <c r="E5964">
        <v>1</v>
      </c>
      <c r="F5964">
        <v>2.9999999999999997E-4</v>
      </c>
      <c r="G5964">
        <v>200907</v>
      </c>
      <c r="H5964" t="b">
        <v>0</v>
      </c>
    </row>
    <row r="5965" spans="1:8" x14ac:dyDescent="0.25">
      <c r="A5965">
        <v>6858004</v>
      </c>
      <c r="B5965" t="s">
        <v>11869</v>
      </c>
      <c r="C5965" t="s">
        <v>11</v>
      </c>
      <c r="D5965" t="s">
        <v>11870</v>
      </c>
      <c r="E5965">
        <v>1</v>
      </c>
      <c r="F5965">
        <v>2.9999999999999997E-4</v>
      </c>
      <c r="G5965">
        <v>200907</v>
      </c>
      <c r="H5965" t="b">
        <v>0</v>
      </c>
    </row>
    <row r="5966" spans="1:8" x14ac:dyDescent="0.25">
      <c r="A5966">
        <v>7951001</v>
      </c>
      <c r="B5966" t="s">
        <v>11871</v>
      </c>
      <c r="C5966" t="s">
        <v>11</v>
      </c>
      <c r="D5966" t="s">
        <v>11872</v>
      </c>
      <c r="E5966">
        <v>1</v>
      </c>
      <c r="F5966">
        <v>2.9999999999999997E-4</v>
      </c>
      <c r="G5966">
        <v>200907</v>
      </c>
      <c r="H5966" t="b">
        <v>0</v>
      </c>
    </row>
    <row r="5967" spans="1:8" x14ac:dyDescent="0.25">
      <c r="A5967">
        <v>32307003</v>
      </c>
      <c r="B5967" t="s">
        <v>11873</v>
      </c>
      <c r="C5967" t="s">
        <v>11</v>
      </c>
      <c r="D5967" t="s">
        <v>11874</v>
      </c>
      <c r="E5967">
        <v>1</v>
      </c>
      <c r="F5967">
        <v>2.9999999999999997E-4</v>
      </c>
      <c r="G5967">
        <v>201002</v>
      </c>
      <c r="H5967" t="b">
        <v>0</v>
      </c>
    </row>
    <row r="5968" spans="1:8" x14ac:dyDescent="0.25">
      <c r="A5968">
        <v>73725006</v>
      </c>
      <c r="B5968" t="s">
        <v>11875</v>
      </c>
      <c r="C5968" t="s">
        <v>11</v>
      </c>
      <c r="D5968" t="s">
        <v>11876</v>
      </c>
      <c r="E5968">
        <v>1</v>
      </c>
      <c r="F5968">
        <v>2.9999999999999997E-4</v>
      </c>
      <c r="G5968">
        <v>200907</v>
      </c>
      <c r="H5968" t="b">
        <v>0</v>
      </c>
    </row>
    <row r="5969" spans="1:8" x14ac:dyDescent="0.25">
      <c r="A5969">
        <v>62695002</v>
      </c>
      <c r="B5969" t="s">
        <v>11877</v>
      </c>
      <c r="C5969" t="s">
        <v>11</v>
      </c>
      <c r="D5969" t="s">
        <v>11878</v>
      </c>
      <c r="E5969">
        <v>1</v>
      </c>
      <c r="F5969">
        <v>2.9999999999999997E-4</v>
      </c>
      <c r="G5969">
        <v>200907</v>
      </c>
      <c r="H5969" t="b">
        <v>0</v>
      </c>
    </row>
    <row r="5970" spans="1:8" x14ac:dyDescent="0.25">
      <c r="A5970">
        <v>20721001</v>
      </c>
      <c r="B5970" t="s">
        <v>11879</v>
      </c>
      <c r="C5970" t="s">
        <v>11</v>
      </c>
      <c r="D5970" t="s">
        <v>11880</v>
      </c>
      <c r="E5970">
        <v>1</v>
      </c>
      <c r="F5970">
        <v>2.9999999999999997E-4</v>
      </c>
      <c r="G5970">
        <v>200907</v>
      </c>
      <c r="H5970" t="b">
        <v>0</v>
      </c>
    </row>
    <row r="5971" spans="1:8" x14ac:dyDescent="0.25">
      <c r="A5971">
        <v>71792006</v>
      </c>
      <c r="B5971" t="s">
        <v>11881</v>
      </c>
      <c r="C5971" t="s">
        <v>11</v>
      </c>
      <c r="D5971" t="s">
        <v>11882</v>
      </c>
      <c r="E5971">
        <v>1</v>
      </c>
      <c r="F5971">
        <v>2.9999999999999997E-4</v>
      </c>
      <c r="G5971">
        <v>200907</v>
      </c>
      <c r="H5971" t="b">
        <v>0</v>
      </c>
    </row>
    <row r="5972" spans="1:8" x14ac:dyDescent="0.25">
      <c r="A5972">
        <v>26660001</v>
      </c>
      <c r="B5972" t="s">
        <v>11883</v>
      </c>
      <c r="C5972" t="s">
        <v>11</v>
      </c>
      <c r="D5972" t="s">
        <v>11884</v>
      </c>
      <c r="E5972">
        <v>1</v>
      </c>
      <c r="F5972">
        <v>2.9999999999999997E-4</v>
      </c>
      <c r="G5972">
        <v>200907</v>
      </c>
      <c r="H5972" t="b">
        <v>0</v>
      </c>
    </row>
    <row r="5973" spans="1:8" x14ac:dyDescent="0.25">
      <c r="A5973">
        <v>80426004</v>
      </c>
      <c r="B5973" t="s">
        <v>11885</v>
      </c>
      <c r="C5973" t="s">
        <v>11</v>
      </c>
      <c r="D5973" t="s">
        <v>11886</v>
      </c>
      <c r="E5973">
        <v>1</v>
      </c>
      <c r="F5973">
        <v>2.9999999999999997E-4</v>
      </c>
      <c r="G5973">
        <v>200907</v>
      </c>
      <c r="H5973" t="b">
        <v>0</v>
      </c>
    </row>
    <row r="5974" spans="1:8" x14ac:dyDescent="0.25">
      <c r="A5974">
        <v>79671001</v>
      </c>
      <c r="B5974" t="s">
        <v>11887</v>
      </c>
      <c r="C5974" t="s">
        <v>11</v>
      </c>
      <c r="D5974" t="s">
        <v>11888</v>
      </c>
      <c r="E5974">
        <v>1</v>
      </c>
      <c r="F5974">
        <v>2.9999999999999997E-4</v>
      </c>
      <c r="G5974">
        <v>200907</v>
      </c>
      <c r="H5974" t="b">
        <v>0</v>
      </c>
    </row>
    <row r="5975" spans="1:8" x14ac:dyDescent="0.25">
      <c r="A5975">
        <v>90520006</v>
      </c>
      <c r="B5975" t="s">
        <v>11889</v>
      </c>
      <c r="C5975" t="s">
        <v>11</v>
      </c>
      <c r="D5975" t="s">
        <v>11890</v>
      </c>
      <c r="E5975">
        <v>1</v>
      </c>
      <c r="F5975">
        <v>2.9999999999999997E-4</v>
      </c>
      <c r="G5975">
        <v>200907</v>
      </c>
      <c r="H5975" t="b">
        <v>0</v>
      </c>
    </row>
    <row r="5976" spans="1:8" x14ac:dyDescent="0.25">
      <c r="A5976">
        <v>55855009</v>
      </c>
      <c r="B5976" t="s">
        <v>11891</v>
      </c>
      <c r="C5976" t="s">
        <v>11</v>
      </c>
      <c r="D5976" t="s">
        <v>11892</v>
      </c>
      <c r="E5976">
        <v>1</v>
      </c>
      <c r="F5976">
        <v>2.9999999999999997E-4</v>
      </c>
      <c r="G5976">
        <v>200907</v>
      </c>
      <c r="H5976" t="b">
        <v>0</v>
      </c>
    </row>
    <row r="5977" spans="1:8" x14ac:dyDescent="0.25">
      <c r="A5977">
        <v>23627006</v>
      </c>
      <c r="B5977" t="s">
        <v>11893</v>
      </c>
      <c r="C5977" t="s">
        <v>11</v>
      </c>
      <c r="D5977" t="s">
        <v>11894</v>
      </c>
      <c r="E5977">
        <v>1</v>
      </c>
      <c r="F5977">
        <v>2.9999999999999997E-4</v>
      </c>
      <c r="G5977">
        <v>200907</v>
      </c>
      <c r="H5977" t="b">
        <v>0</v>
      </c>
    </row>
    <row r="5978" spans="1:8" x14ac:dyDescent="0.25">
      <c r="A5978">
        <v>51655004</v>
      </c>
      <c r="B5978" t="s">
        <v>11895</v>
      </c>
      <c r="C5978" t="s">
        <v>11</v>
      </c>
      <c r="D5978" t="s">
        <v>11896</v>
      </c>
      <c r="E5978">
        <v>1</v>
      </c>
      <c r="F5978">
        <v>2.9999999999999997E-4</v>
      </c>
      <c r="G5978">
        <v>200907</v>
      </c>
      <c r="H5978" t="b">
        <v>0</v>
      </c>
    </row>
    <row r="5979" spans="1:8" x14ac:dyDescent="0.25">
      <c r="A5979">
        <v>69771008</v>
      </c>
      <c r="B5979" t="s">
        <v>11897</v>
      </c>
      <c r="C5979" t="s">
        <v>11</v>
      </c>
      <c r="D5979" t="s">
        <v>11898</v>
      </c>
      <c r="E5979">
        <v>1</v>
      </c>
      <c r="F5979">
        <v>2.9999999999999997E-4</v>
      </c>
      <c r="G5979">
        <v>200907</v>
      </c>
      <c r="H5979" t="b">
        <v>0</v>
      </c>
    </row>
    <row r="5980" spans="1:8" x14ac:dyDescent="0.25">
      <c r="A5980">
        <v>55726006</v>
      </c>
      <c r="B5980" t="s">
        <v>11899</v>
      </c>
      <c r="C5980" t="s">
        <v>11</v>
      </c>
      <c r="D5980" t="s">
        <v>11900</v>
      </c>
      <c r="E5980">
        <v>1</v>
      </c>
      <c r="F5980">
        <v>2.9999999999999997E-4</v>
      </c>
      <c r="G5980">
        <v>200907</v>
      </c>
      <c r="H5980" t="b">
        <v>0</v>
      </c>
    </row>
    <row r="5981" spans="1:8" x14ac:dyDescent="0.25">
      <c r="A5981">
        <v>43935004</v>
      </c>
      <c r="B5981" t="s">
        <v>11901</v>
      </c>
      <c r="C5981" t="s">
        <v>11</v>
      </c>
      <c r="D5981" t="s">
        <v>11902</v>
      </c>
      <c r="E5981">
        <v>1</v>
      </c>
      <c r="F5981">
        <v>2.9999999999999997E-4</v>
      </c>
      <c r="G5981">
        <v>200907</v>
      </c>
      <c r="H5981" t="b">
        <v>0</v>
      </c>
    </row>
    <row r="5982" spans="1:8" x14ac:dyDescent="0.25">
      <c r="A5982">
        <v>196983007</v>
      </c>
      <c r="B5982" t="s">
        <v>11903</v>
      </c>
      <c r="C5982" t="s">
        <v>11</v>
      </c>
      <c r="D5982" t="s">
        <v>4523</v>
      </c>
      <c r="E5982">
        <v>1</v>
      </c>
      <c r="F5982">
        <v>2.9999999999999997E-4</v>
      </c>
      <c r="G5982">
        <v>200907</v>
      </c>
      <c r="H5982" t="b">
        <v>0</v>
      </c>
    </row>
    <row r="5983" spans="1:8" x14ac:dyDescent="0.25">
      <c r="A5983">
        <v>52506002</v>
      </c>
      <c r="B5983" t="s">
        <v>11904</v>
      </c>
      <c r="C5983" t="s">
        <v>11</v>
      </c>
      <c r="D5983" t="s">
        <v>11905</v>
      </c>
      <c r="E5983">
        <v>1</v>
      </c>
      <c r="F5983">
        <v>2.9999999999999997E-4</v>
      </c>
      <c r="G5983">
        <v>200907</v>
      </c>
      <c r="H5983" t="b">
        <v>0</v>
      </c>
    </row>
    <row r="5984" spans="1:8" x14ac:dyDescent="0.25">
      <c r="A5984">
        <v>95446005</v>
      </c>
      <c r="B5984" t="s">
        <v>11906</v>
      </c>
      <c r="C5984" t="s">
        <v>11</v>
      </c>
      <c r="D5984" t="s">
        <v>11907</v>
      </c>
      <c r="E5984">
        <v>1</v>
      </c>
      <c r="F5984">
        <v>2.9999999999999997E-4</v>
      </c>
      <c r="G5984">
        <v>200907</v>
      </c>
      <c r="H5984" t="b">
        <v>0</v>
      </c>
    </row>
    <row r="5985" spans="1:8" x14ac:dyDescent="0.25">
      <c r="A5985">
        <v>56226004</v>
      </c>
      <c r="B5985" t="s">
        <v>11908</v>
      </c>
      <c r="C5985" t="s">
        <v>11</v>
      </c>
      <c r="D5985" t="s">
        <v>11909</v>
      </c>
      <c r="E5985">
        <v>1</v>
      </c>
      <c r="F5985">
        <v>2.9999999999999997E-4</v>
      </c>
      <c r="G5985">
        <v>200907</v>
      </c>
      <c r="H5985" t="b">
        <v>0</v>
      </c>
    </row>
    <row r="5986" spans="1:8" x14ac:dyDescent="0.25">
      <c r="A5986">
        <v>18526009</v>
      </c>
      <c r="B5986" t="s">
        <v>11910</v>
      </c>
      <c r="C5986" t="s">
        <v>11</v>
      </c>
      <c r="D5986" t="s">
        <v>11911</v>
      </c>
      <c r="E5986">
        <v>1</v>
      </c>
      <c r="F5986">
        <v>2.9999999999999997E-4</v>
      </c>
      <c r="G5986">
        <v>200907</v>
      </c>
      <c r="H5986" t="b">
        <v>0</v>
      </c>
    </row>
    <row r="5987" spans="1:8" x14ac:dyDescent="0.25">
      <c r="A5987">
        <v>56871000</v>
      </c>
      <c r="B5987" t="s">
        <v>11912</v>
      </c>
      <c r="C5987" t="s">
        <v>11</v>
      </c>
      <c r="D5987" t="s">
        <v>11913</v>
      </c>
      <c r="E5987">
        <v>1</v>
      </c>
      <c r="F5987">
        <v>2.9999999999999997E-4</v>
      </c>
      <c r="G5987">
        <v>200907</v>
      </c>
      <c r="H5987" t="b">
        <v>0</v>
      </c>
    </row>
    <row r="5988" spans="1:8" x14ac:dyDescent="0.25">
      <c r="A5988">
        <v>190829000</v>
      </c>
      <c r="B5988" t="s">
        <v>11914</v>
      </c>
      <c r="C5988" t="s">
        <v>11</v>
      </c>
      <c r="D5988" t="s">
        <v>11915</v>
      </c>
      <c r="E5988">
        <v>1</v>
      </c>
      <c r="F5988">
        <v>2.9999999999999997E-4</v>
      </c>
      <c r="G5988">
        <v>200907</v>
      </c>
      <c r="H5988" t="b">
        <v>0</v>
      </c>
    </row>
    <row r="5989" spans="1:8" x14ac:dyDescent="0.25">
      <c r="A5989">
        <v>28626004</v>
      </c>
      <c r="B5989" t="s">
        <v>11916</v>
      </c>
      <c r="C5989" t="s">
        <v>11</v>
      </c>
      <c r="D5989" t="s">
        <v>11917</v>
      </c>
      <c r="E5989">
        <v>1</v>
      </c>
      <c r="F5989">
        <v>2.9999999999999997E-4</v>
      </c>
      <c r="G5989">
        <v>200907</v>
      </c>
      <c r="H5989" t="b">
        <v>0</v>
      </c>
    </row>
    <row r="5990" spans="1:8" x14ac:dyDescent="0.25">
      <c r="A5990">
        <v>28271003</v>
      </c>
      <c r="B5990" t="s">
        <v>11918</v>
      </c>
      <c r="C5990" t="s">
        <v>11</v>
      </c>
      <c r="D5990" t="s">
        <v>11919</v>
      </c>
      <c r="E5990">
        <v>1</v>
      </c>
      <c r="F5990">
        <v>2.9999999999999997E-4</v>
      </c>
      <c r="G5990">
        <v>200907</v>
      </c>
      <c r="H5990" t="b">
        <v>0</v>
      </c>
    </row>
    <row r="5991" spans="1:8" x14ac:dyDescent="0.25">
      <c r="A5991">
        <v>41114007</v>
      </c>
      <c r="B5991" t="s">
        <v>11920</v>
      </c>
      <c r="C5991" t="s">
        <v>11</v>
      </c>
      <c r="D5991" t="s">
        <v>11921</v>
      </c>
      <c r="E5991">
        <v>1</v>
      </c>
      <c r="F5991">
        <v>2.9999999999999997E-4</v>
      </c>
      <c r="G5991">
        <v>200907</v>
      </c>
      <c r="H5991" t="b">
        <v>0</v>
      </c>
    </row>
    <row r="5992" spans="1:8" x14ac:dyDescent="0.25">
      <c r="A5992">
        <v>53785005</v>
      </c>
      <c r="B5992" t="s">
        <v>11922</v>
      </c>
      <c r="C5992" t="s">
        <v>11</v>
      </c>
      <c r="D5992" t="s">
        <v>11923</v>
      </c>
      <c r="E5992">
        <v>1</v>
      </c>
      <c r="F5992">
        <v>2.9999999999999997E-4</v>
      </c>
      <c r="G5992">
        <v>200907</v>
      </c>
      <c r="H5992" t="b">
        <v>0</v>
      </c>
    </row>
    <row r="5993" spans="1:8" x14ac:dyDescent="0.25">
      <c r="A5993">
        <v>18003009</v>
      </c>
      <c r="B5993" t="s">
        <v>11924</v>
      </c>
      <c r="C5993" t="s">
        <v>11</v>
      </c>
      <c r="D5993" t="s">
        <v>11925</v>
      </c>
      <c r="E5993">
        <v>1</v>
      </c>
      <c r="F5993">
        <v>2.9999999999999997E-4</v>
      </c>
      <c r="G5993">
        <v>201002</v>
      </c>
      <c r="H5993" t="b">
        <v>0</v>
      </c>
    </row>
    <row r="5994" spans="1:8" x14ac:dyDescent="0.25">
      <c r="A5994">
        <v>398987004</v>
      </c>
      <c r="B5994" t="s">
        <v>11926</v>
      </c>
      <c r="C5994" t="s">
        <v>11</v>
      </c>
      <c r="D5994" t="s">
        <v>11927</v>
      </c>
      <c r="E5994">
        <v>1</v>
      </c>
      <c r="F5994">
        <v>2.9999999999999997E-4</v>
      </c>
      <c r="G5994">
        <v>200907</v>
      </c>
      <c r="H5994" t="b">
        <v>0</v>
      </c>
    </row>
    <row r="5995" spans="1:8" x14ac:dyDescent="0.25">
      <c r="A5995">
        <v>46674002</v>
      </c>
      <c r="B5995" t="s">
        <v>11928</v>
      </c>
      <c r="C5995" t="s">
        <v>11</v>
      </c>
      <c r="D5995" t="s">
        <v>11929</v>
      </c>
      <c r="E5995">
        <v>1</v>
      </c>
      <c r="F5995">
        <v>2.9999999999999997E-4</v>
      </c>
      <c r="G5995">
        <v>200907</v>
      </c>
      <c r="H5995" t="b">
        <v>0</v>
      </c>
    </row>
    <row r="5996" spans="1:8" x14ac:dyDescent="0.25">
      <c r="A5996">
        <v>30523006</v>
      </c>
      <c r="B5996" t="s">
        <v>11930</v>
      </c>
      <c r="C5996" t="s">
        <v>11</v>
      </c>
      <c r="D5996" t="s">
        <v>11931</v>
      </c>
      <c r="E5996">
        <v>1</v>
      </c>
      <c r="F5996">
        <v>2.9999999999999997E-4</v>
      </c>
      <c r="G5996">
        <v>200907</v>
      </c>
      <c r="H5996" t="b">
        <v>0</v>
      </c>
    </row>
    <row r="5997" spans="1:8" x14ac:dyDescent="0.25">
      <c r="A5997">
        <v>51044000</v>
      </c>
      <c r="B5997" t="s">
        <v>11932</v>
      </c>
      <c r="C5997" t="s">
        <v>11</v>
      </c>
      <c r="D5997" t="s">
        <v>11933</v>
      </c>
      <c r="E5997">
        <v>1</v>
      </c>
      <c r="F5997">
        <v>2.9999999999999997E-4</v>
      </c>
      <c r="G5997">
        <v>201002</v>
      </c>
      <c r="H5997" t="b">
        <v>0</v>
      </c>
    </row>
    <row r="5998" spans="1:8" x14ac:dyDescent="0.25">
      <c r="A5998">
        <v>32935005</v>
      </c>
      <c r="B5998" t="s">
        <v>11934</v>
      </c>
      <c r="C5998" t="s">
        <v>11</v>
      </c>
      <c r="D5998" t="s">
        <v>11935</v>
      </c>
      <c r="E5998">
        <v>1</v>
      </c>
      <c r="F5998">
        <v>2.9999999999999997E-4</v>
      </c>
      <c r="G5998">
        <v>200907</v>
      </c>
      <c r="H5998" t="b">
        <v>0</v>
      </c>
    </row>
    <row r="5999" spans="1:8" x14ac:dyDescent="0.25">
      <c r="A5999">
        <v>68670009</v>
      </c>
      <c r="B5999" t="s">
        <v>11936</v>
      </c>
      <c r="C5999" t="s">
        <v>11</v>
      </c>
      <c r="D5999" t="s">
        <v>11937</v>
      </c>
      <c r="E5999">
        <v>1</v>
      </c>
      <c r="F5999">
        <v>2.9999999999999997E-4</v>
      </c>
      <c r="G5999">
        <v>200907</v>
      </c>
      <c r="H5999" t="b">
        <v>0</v>
      </c>
    </row>
    <row r="6000" spans="1:8" x14ac:dyDescent="0.25">
      <c r="A6000">
        <v>40631009</v>
      </c>
      <c r="B6000" t="s">
        <v>11938</v>
      </c>
      <c r="C6000" t="s">
        <v>11</v>
      </c>
      <c r="D6000" t="s">
        <v>11939</v>
      </c>
      <c r="E6000">
        <v>1</v>
      </c>
      <c r="F6000">
        <v>2.9999999999999997E-4</v>
      </c>
      <c r="G6000">
        <v>200907</v>
      </c>
      <c r="H6000" t="b">
        <v>0</v>
      </c>
    </row>
    <row r="6001" spans="1:8" x14ac:dyDescent="0.25">
      <c r="A6001">
        <v>44666001</v>
      </c>
      <c r="B6001" t="s">
        <v>11940</v>
      </c>
      <c r="C6001" t="s">
        <v>11</v>
      </c>
      <c r="D6001" t="s">
        <v>11941</v>
      </c>
      <c r="E6001">
        <v>1</v>
      </c>
      <c r="F6001">
        <v>2.9999999999999997E-4</v>
      </c>
      <c r="G6001">
        <v>200907</v>
      </c>
      <c r="H6001" t="b">
        <v>0</v>
      </c>
    </row>
    <row r="6002" spans="1:8" x14ac:dyDescent="0.25">
      <c r="A6002">
        <v>54296007</v>
      </c>
      <c r="B6002" t="s">
        <v>11942</v>
      </c>
      <c r="C6002" t="s">
        <v>11</v>
      </c>
      <c r="D6002" t="s">
        <v>11943</v>
      </c>
      <c r="E6002">
        <v>1</v>
      </c>
      <c r="F6002">
        <v>2.9999999999999997E-4</v>
      </c>
      <c r="G6002">
        <v>200907</v>
      </c>
      <c r="H6002" t="b">
        <v>0</v>
      </c>
    </row>
    <row r="6003" spans="1:8" x14ac:dyDescent="0.25">
      <c r="A6003">
        <v>60897004</v>
      </c>
      <c r="B6003" t="s">
        <v>11944</v>
      </c>
      <c r="C6003" t="s">
        <v>11</v>
      </c>
      <c r="D6003" t="s">
        <v>11945</v>
      </c>
      <c r="E6003">
        <v>1</v>
      </c>
      <c r="F6003">
        <v>2.9999999999999997E-4</v>
      </c>
      <c r="G6003">
        <v>200907</v>
      </c>
      <c r="H6003" t="b">
        <v>0</v>
      </c>
    </row>
    <row r="6004" spans="1:8" x14ac:dyDescent="0.25">
      <c r="A6004">
        <v>56890008</v>
      </c>
      <c r="B6004" t="s">
        <v>11946</v>
      </c>
      <c r="C6004" t="s">
        <v>11</v>
      </c>
      <c r="D6004" t="s">
        <v>11947</v>
      </c>
      <c r="E6004">
        <v>1</v>
      </c>
      <c r="F6004">
        <v>2.9999999999999997E-4</v>
      </c>
      <c r="G6004">
        <v>200907</v>
      </c>
      <c r="H6004" t="b">
        <v>0</v>
      </c>
    </row>
    <row r="6005" spans="1:8" x14ac:dyDescent="0.25">
      <c r="A6005">
        <v>255071008</v>
      </c>
      <c r="B6005" t="s">
        <v>11948</v>
      </c>
      <c r="C6005" t="s">
        <v>11</v>
      </c>
      <c r="D6005" t="s">
        <v>11949</v>
      </c>
      <c r="E6005">
        <v>1</v>
      </c>
      <c r="F6005">
        <v>2.9999999999999997E-4</v>
      </c>
      <c r="G6005">
        <v>200907</v>
      </c>
      <c r="H6005" t="b">
        <v>0</v>
      </c>
    </row>
    <row r="6006" spans="1:8" x14ac:dyDescent="0.25">
      <c r="A6006">
        <v>213017001</v>
      </c>
      <c r="B6006" t="s">
        <v>11950</v>
      </c>
      <c r="C6006" t="s">
        <v>11</v>
      </c>
      <c r="D6006" t="s">
        <v>11951</v>
      </c>
      <c r="E6006">
        <v>1</v>
      </c>
      <c r="F6006">
        <v>2.9999999999999997E-4</v>
      </c>
      <c r="G6006">
        <v>200907</v>
      </c>
      <c r="H6006" t="b">
        <v>0</v>
      </c>
    </row>
    <row r="6007" spans="1:8" x14ac:dyDescent="0.25">
      <c r="A6007">
        <v>125665001</v>
      </c>
      <c r="B6007" t="s">
        <v>11952</v>
      </c>
      <c r="C6007" t="s">
        <v>11</v>
      </c>
      <c r="D6007" t="s">
        <v>11953</v>
      </c>
      <c r="E6007">
        <v>1</v>
      </c>
      <c r="F6007">
        <v>2.9999999999999997E-4</v>
      </c>
      <c r="G6007">
        <v>200907</v>
      </c>
      <c r="H6007" t="b">
        <v>0</v>
      </c>
    </row>
    <row r="6008" spans="1:8" x14ac:dyDescent="0.25">
      <c r="A6008">
        <v>95499004</v>
      </c>
      <c r="B6008" t="s">
        <v>11954</v>
      </c>
      <c r="C6008" t="s">
        <v>11</v>
      </c>
      <c r="D6008" t="s">
        <v>11955</v>
      </c>
      <c r="E6008">
        <v>1</v>
      </c>
      <c r="F6008">
        <v>2.9999999999999997E-4</v>
      </c>
      <c r="G6008">
        <v>200907</v>
      </c>
      <c r="H6008" t="b">
        <v>0</v>
      </c>
    </row>
    <row r="6009" spans="1:8" x14ac:dyDescent="0.25">
      <c r="A6009">
        <v>95221007</v>
      </c>
      <c r="B6009" t="s">
        <v>11956</v>
      </c>
      <c r="C6009" t="s">
        <v>11</v>
      </c>
      <c r="D6009" t="s">
        <v>11957</v>
      </c>
      <c r="E6009">
        <v>1</v>
      </c>
      <c r="F6009">
        <v>2.9999999999999997E-4</v>
      </c>
      <c r="G6009">
        <v>200907</v>
      </c>
      <c r="H6009" t="b">
        <v>0</v>
      </c>
    </row>
    <row r="6010" spans="1:8" x14ac:dyDescent="0.25">
      <c r="A6010">
        <v>232074003</v>
      </c>
      <c r="B6010" t="s">
        <v>11958</v>
      </c>
      <c r="C6010" t="s">
        <v>11</v>
      </c>
      <c r="D6010" t="s">
        <v>11959</v>
      </c>
      <c r="E6010">
        <v>1</v>
      </c>
      <c r="F6010">
        <v>2.9999999999999997E-4</v>
      </c>
      <c r="G6010">
        <v>200907</v>
      </c>
      <c r="H6010" t="b">
        <v>0</v>
      </c>
    </row>
    <row r="6011" spans="1:8" x14ac:dyDescent="0.25">
      <c r="A6011">
        <v>68241007</v>
      </c>
      <c r="B6011" t="s">
        <v>11960</v>
      </c>
      <c r="C6011" t="s">
        <v>11</v>
      </c>
      <c r="D6011" t="s">
        <v>11961</v>
      </c>
      <c r="E6011">
        <v>1</v>
      </c>
      <c r="F6011">
        <v>2.9999999999999997E-4</v>
      </c>
      <c r="G6011">
        <v>200907</v>
      </c>
      <c r="H6011" t="b">
        <v>0</v>
      </c>
    </row>
    <row r="6012" spans="1:8" x14ac:dyDescent="0.25">
      <c r="A6012">
        <v>23714000</v>
      </c>
      <c r="B6012" t="s">
        <v>11962</v>
      </c>
      <c r="C6012" t="s">
        <v>11</v>
      </c>
      <c r="D6012" t="s">
        <v>11963</v>
      </c>
      <c r="E6012">
        <v>1</v>
      </c>
      <c r="F6012">
        <v>2.9999999999999997E-4</v>
      </c>
      <c r="G6012">
        <v>200907</v>
      </c>
      <c r="H6012" t="b">
        <v>0</v>
      </c>
    </row>
    <row r="6013" spans="1:8" x14ac:dyDescent="0.25">
      <c r="A6013">
        <v>195677001</v>
      </c>
      <c r="B6013" t="s">
        <v>11964</v>
      </c>
      <c r="C6013" t="s">
        <v>11</v>
      </c>
      <c r="D6013" t="s">
        <v>11965</v>
      </c>
      <c r="E6013">
        <v>1</v>
      </c>
      <c r="F6013">
        <v>2.9999999999999997E-4</v>
      </c>
      <c r="G6013">
        <v>201002</v>
      </c>
      <c r="H6013" t="b">
        <v>0</v>
      </c>
    </row>
    <row r="6014" spans="1:8" x14ac:dyDescent="0.25">
      <c r="A6014">
        <v>233674008</v>
      </c>
      <c r="B6014" t="s">
        <v>11966</v>
      </c>
      <c r="C6014" t="s">
        <v>11</v>
      </c>
      <c r="D6014" t="s">
        <v>11967</v>
      </c>
      <c r="E6014">
        <v>1</v>
      </c>
      <c r="F6014">
        <v>2.9999999999999997E-4</v>
      </c>
      <c r="G6014">
        <v>201108</v>
      </c>
      <c r="H6014" t="b">
        <v>0</v>
      </c>
    </row>
    <row r="6015" spans="1:8" x14ac:dyDescent="0.25">
      <c r="A6015">
        <v>266249003</v>
      </c>
      <c r="B6015" t="s">
        <v>11968</v>
      </c>
      <c r="C6015" t="s">
        <v>11</v>
      </c>
      <c r="D6015" t="s">
        <v>11969</v>
      </c>
      <c r="E6015">
        <v>1</v>
      </c>
      <c r="F6015">
        <v>2.9999999999999997E-4</v>
      </c>
      <c r="G6015">
        <v>200907</v>
      </c>
      <c r="H6015" t="b">
        <v>0</v>
      </c>
    </row>
    <row r="6016" spans="1:8" x14ac:dyDescent="0.25">
      <c r="A6016">
        <v>197001004</v>
      </c>
      <c r="B6016" t="s">
        <v>11970</v>
      </c>
      <c r="C6016" t="s">
        <v>11</v>
      </c>
      <c r="D6016" t="s">
        <v>11971</v>
      </c>
      <c r="E6016">
        <v>1</v>
      </c>
      <c r="F6016">
        <v>2.9999999999999997E-4</v>
      </c>
      <c r="G6016">
        <v>200907</v>
      </c>
      <c r="H6016" t="b">
        <v>0</v>
      </c>
    </row>
    <row r="6017" spans="1:8" x14ac:dyDescent="0.25">
      <c r="A6017">
        <v>234228008</v>
      </c>
      <c r="B6017" t="s">
        <v>11972</v>
      </c>
      <c r="C6017" t="s">
        <v>11</v>
      </c>
      <c r="D6017" t="s">
        <v>11973</v>
      </c>
      <c r="E6017">
        <v>1</v>
      </c>
      <c r="F6017">
        <v>2.9999999999999997E-4</v>
      </c>
      <c r="G6017">
        <v>200907</v>
      </c>
      <c r="H6017" t="b">
        <v>0</v>
      </c>
    </row>
    <row r="6018" spans="1:8" x14ac:dyDescent="0.25">
      <c r="A6018">
        <v>236117001</v>
      </c>
      <c r="B6018" t="s">
        <v>11974</v>
      </c>
      <c r="C6018" t="s">
        <v>11</v>
      </c>
      <c r="D6018" t="s">
        <v>11975</v>
      </c>
      <c r="E6018">
        <v>1</v>
      </c>
      <c r="F6018">
        <v>2.9999999999999997E-4</v>
      </c>
      <c r="G6018">
        <v>200907</v>
      </c>
      <c r="H6018" t="b">
        <v>0</v>
      </c>
    </row>
    <row r="6019" spans="1:8" x14ac:dyDescent="0.25">
      <c r="A6019">
        <v>200776003</v>
      </c>
      <c r="B6019" t="s">
        <v>11976</v>
      </c>
      <c r="C6019" t="s">
        <v>11</v>
      </c>
      <c r="D6019" t="s">
        <v>11977</v>
      </c>
      <c r="E6019">
        <v>1</v>
      </c>
      <c r="F6019">
        <v>2.9999999999999997E-4</v>
      </c>
      <c r="G6019">
        <v>200907</v>
      </c>
      <c r="H6019" t="b">
        <v>0</v>
      </c>
    </row>
    <row r="6020" spans="1:8" x14ac:dyDescent="0.25">
      <c r="A6020">
        <v>37042000</v>
      </c>
      <c r="B6020" t="s">
        <v>11978</v>
      </c>
      <c r="C6020" t="s">
        <v>11</v>
      </c>
      <c r="D6020" t="s">
        <v>11979</v>
      </c>
      <c r="E6020">
        <v>1</v>
      </c>
      <c r="F6020">
        <v>2.9999999999999997E-4</v>
      </c>
      <c r="G6020">
        <v>200907</v>
      </c>
      <c r="H6020" t="b">
        <v>0</v>
      </c>
    </row>
    <row r="6021" spans="1:8" x14ac:dyDescent="0.25">
      <c r="A6021">
        <v>239735004</v>
      </c>
      <c r="B6021" t="s">
        <v>11980</v>
      </c>
      <c r="C6021" t="s">
        <v>11</v>
      </c>
      <c r="D6021" t="s">
        <v>11981</v>
      </c>
      <c r="E6021">
        <v>1</v>
      </c>
      <c r="F6021">
        <v>2.9999999999999997E-4</v>
      </c>
      <c r="G6021">
        <v>200907</v>
      </c>
      <c r="H6021" t="b">
        <v>0</v>
      </c>
    </row>
    <row r="6022" spans="1:8" x14ac:dyDescent="0.25">
      <c r="A6022">
        <v>253416000</v>
      </c>
      <c r="B6022" t="s">
        <v>11982</v>
      </c>
      <c r="C6022" t="s">
        <v>11</v>
      </c>
      <c r="D6022" t="s">
        <v>11983</v>
      </c>
      <c r="E6022">
        <v>1</v>
      </c>
      <c r="F6022">
        <v>2.9999999999999997E-4</v>
      </c>
      <c r="G6022">
        <v>200907</v>
      </c>
      <c r="H6022" t="b">
        <v>0</v>
      </c>
    </row>
    <row r="6023" spans="1:8" x14ac:dyDescent="0.25">
      <c r="A6023">
        <v>254547001</v>
      </c>
      <c r="B6023" t="s">
        <v>11984</v>
      </c>
      <c r="C6023" t="s">
        <v>11</v>
      </c>
      <c r="D6023" t="s">
        <v>11985</v>
      </c>
      <c r="E6023">
        <v>1</v>
      </c>
      <c r="F6023">
        <v>2.9999999999999997E-4</v>
      </c>
      <c r="G6023">
        <v>200907</v>
      </c>
      <c r="H6023" t="b">
        <v>0</v>
      </c>
    </row>
    <row r="6024" spans="1:8" x14ac:dyDescent="0.25">
      <c r="A6024">
        <v>254794007</v>
      </c>
      <c r="B6024" t="s">
        <v>11986</v>
      </c>
      <c r="C6024" t="s">
        <v>11</v>
      </c>
      <c r="D6024" t="s">
        <v>11987</v>
      </c>
      <c r="E6024">
        <v>1</v>
      </c>
      <c r="F6024">
        <v>2.9999999999999997E-4</v>
      </c>
      <c r="G6024">
        <v>200907</v>
      </c>
      <c r="H6024" t="b">
        <v>0</v>
      </c>
    </row>
    <row r="6025" spans="1:8" x14ac:dyDescent="0.25">
      <c r="A6025">
        <v>95711003</v>
      </c>
      <c r="B6025" t="s">
        <v>11988</v>
      </c>
      <c r="C6025" t="s">
        <v>11</v>
      </c>
      <c r="D6025" t="s">
        <v>11989</v>
      </c>
      <c r="E6025">
        <v>1</v>
      </c>
      <c r="F6025">
        <v>2.9999999999999997E-4</v>
      </c>
      <c r="G6025">
        <v>200907</v>
      </c>
      <c r="H6025" t="b">
        <v>0</v>
      </c>
    </row>
    <row r="6026" spans="1:8" x14ac:dyDescent="0.25">
      <c r="A6026">
        <v>188032002</v>
      </c>
      <c r="B6026" t="s">
        <v>11990</v>
      </c>
      <c r="C6026" t="s">
        <v>11</v>
      </c>
      <c r="D6026" t="s">
        <v>11991</v>
      </c>
      <c r="E6026">
        <v>1</v>
      </c>
      <c r="F6026">
        <v>2.9999999999999997E-4</v>
      </c>
      <c r="G6026">
        <v>201002</v>
      </c>
      <c r="H6026" t="b">
        <v>0</v>
      </c>
    </row>
    <row r="6027" spans="1:8" x14ac:dyDescent="0.25">
      <c r="A6027">
        <v>188075008</v>
      </c>
      <c r="B6027" t="s">
        <v>11992</v>
      </c>
      <c r="C6027" t="s">
        <v>11</v>
      </c>
      <c r="D6027" t="s">
        <v>11993</v>
      </c>
      <c r="E6027">
        <v>1</v>
      </c>
      <c r="F6027">
        <v>2.9999999999999997E-4</v>
      </c>
      <c r="G6027">
        <v>201002</v>
      </c>
      <c r="H6027" t="b">
        <v>0</v>
      </c>
    </row>
    <row r="6028" spans="1:8" x14ac:dyDescent="0.25">
      <c r="A6028">
        <v>405843009</v>
      </c>
      <c r="B6028" t="s">
        <v>11994</v>
      </c>
      <c r="C6028" t="s">
        <v>11</v>
      </c>
      <c r="D6028" t="s">
        <v>11995</v>
      </c>
      <c r="E6028">
        <v>1</v>
      </c>
      <c r="F6028">
        <v>2.9999999999999997E-4</v>
      </c>
      <c r="G6028">
        <v>200907</v>
      </c>
      <c r="H6028" t="b">
        <v>0</v>
      </c>
    </row>
    <row r="6029" spans="1:8" x14ac:dyDescent="0.25">
      <c r="A6029">
        <v>94254004</v>
      </c>
      <c r="B6029" t="s">
        <v>11996</v>
      </c>
      <c r="C6029" t="s">
        <v>11</v>
      </c>
      <c r="D6029" t="s">
        <v>11997</v>
      </c>
      <c r="E6029">
        <v>1</v>
      </c>
      <c r="F6029">
        <v>2.9999999999999997E-4</v>
      </c>
      <c r="G6029">
        <v>200907</v>
      </c>
      <c r="H6029" t="b">
        <v>0</v>
      </c>
    </row>
    <row r="6030" spans="1:8" x14ac:dyDescent="0.25">
      <c r="A6030">
        <v>92264007</v>
      </c>
      <c r="B6030" t="s">
        <v>11998</v>
      </c>
      <c r="C6030" t="s">
        <v>11</v>
      </c>
      <c r="D6030" t="s">
        <v>11999</v>
      </c>
      <c r="E6030">
        <v>1</v>
      </c>
      <c r="F6030">
        <v>2.9999999999999997E-4</v>
      </c>
      <c r="G6030">
        <v>200907</v>
      </c>
      <c r="H6030" t="b">
        <v>0</v>
      </c>
    </row>
    <row r="6031" spans="1:8" x14ac:dyDescent="0.25">
      <c r="A6031">
        <v>93160004</v>
      </c>
      <c r="B6031" t="s">
        <v>12000</v>
      </c>
      <c r="C6031" t="s">
        <v>11</v>
      </c>
      <c r="D6031" t="s">
        <v>12001</v>
      </c>
      <c r="E6031">
        <v>1</v>
      </c>
      <c r="F6031">
        <v>2.9999999999999997E-4</v>
      </c>
      <c r="G6031">
        <v>200907</v>
      </c>
      <c r="H6031" t="b">
        <v>0</v>
      </c>
    </row>
    <row r="6032" spans="1:8" x14ac:dyDescent="0.25">
      <c r="A6032">
        <v>275320004</v>
      </c>
      <c r="B6032" t="s">
        <v>12002</v>
      </c>
      <c r="C6032" t="s">
        <v>11</v>
      </c>
      <c r="D6032" t="s">
        <v>12003</v>
      </c>
      <c r="E6032">
        <v>1</v>
      </c>
      <c r="F6032">
        <v>2.9999999999999997E-4</v>
      </c>
      <c r="G6032">
        <v>200907</v>
      </c>
      <c r="H6032" t="b">
        <v>0</v>
      </c>
    </row>
    <row r="6033" spans="1:8" x14ac:dyDescent="0.25">
      <c r="A6033">
        <v>262802005</v>
      </c>
      <c r="B6033" t="s">
        <v>12004</v>
      </c>
      <c r="C6033" t="s">
        <v>11</v>
      </c>
      <c r="D6033" t="s">
        <v>12005</v>
      </c>
      <c r="E6033">
        <v>1</v>
      </c>
      <c r="F6033">
        <v>2.9999999999999997E-4</v>
      </c>
      <c r="G6033">
        <v>200907</v>
      </c>
      <c r="H6033" t="b">
        <v>0</v>
      </c>
    </row>
    <row r="6034" spans="1:8" x14ac:dyDescent="0.25">
      <c r="A6034">
        <v>42861008</v>
      </c>
      <c r="B6034" t="s">
        <v>12006</v>
      </c>
      <c r="C6034" t="s">
        <v>11</v>
      </c>
      <c r="D6034" t="s">
        <v>12007</v>
      </c>
      <c r="E6034">
        <v>1</v>
      </c>
      <c r="F6034">
        <v>2.9999999999999997E-4</v>
      </c>
      <c r="G6034">
        <v>201002</v>
      </c>
      <c r="H6034" t="b">
        <v>0</v>
      </c>
    </row>
    <row r="6035" spans="1:8" x14ac:dyDescent="0.25">
      <c r="A6035">
        <v>276962007</v>
      </c>
      <c r="B6035" t="s">
        <v>12008</v>
      </c>
      <c r="C6035" t="s">
        <v>11</v>
      </c>
      <c r="D6035" t="s">
        <v>12009</v>
      </c>
      <c r="E6035">
        <v>1</v>
      </c>
      <c r="F6035">
        <v>2.9999999999999997E-4</v>
      </c>
      <c r="G6035">
        <v>201002</v>
      </c>
      <c r="H6035" t="b">
        <v>0</v>
      </c>
    </row>
    <row r="6036" spans="1:8" x14ac:dyDescent="0.25">
      <c r="A6036">
        <v>280972008</v>
      </c>
      <c r="B6036" t="s">
        <v>12010</v>
      </c>
      <c r="C6036" t="s">
        <v>11</v>
      </c>
      <c r="D6036" t="s">
        <v>12011</v>
      </c>
      <c r="E6036">
        <v>1</v>
      </c>
      <c r="F6036">
        <v>2.9999999999999997E-4</v>
      </c>
      <c r="G6036">
        <v>200907</v>
      </c>
      <c r="H6036" t="b">
        <v>0</v>
      </c>
    </row>
    <row r="6037" spans="1:8" x14ac:dyDescent="0.25">
      <c r="A6037">
        <v>122856003</v>
      </c>
      <c r="B6037" t="s">
        <v>12012</v>
      </c>
      <c r="C6037" t="s">
        <v>11</v>
      </c>
      <c r="D6037" t="s">
        <v>12013</v>
      </c>
      <c r="E6037">
        <v>1</v>
      </c>
      <c r="F6037">
        <v>2.9999999999999997E-4</v>
      </c>
      <c r="G6037">
        <v>200907</v>
      </c>
      <c r="H6037" t="b">
        <v>0</v>
      </c>
    </row>
    <row r="6038" spans="1:8" x14ac:dyDescent="0.25">
      <c r="A6038">
        <v>18842008</v>
      </c>
      <c r="B6038" t="s">
        <v>12014</v>
      </c>
      <c r="C6038" t="s">
        <v>11</v>
      </c>
      <c r="D6038" t="s">
        <v>12015</v>
      </c>
      <c r="E6038">
        <v>1</v>
      </c>
      <c r="F6038">
        <v>2.9999999999999997E-4</v>
      </c>
      <c r="G6038">
        <v>200907</v>
      </c>
      <c r="H6038" t="b">
        <v>0</v>
      </c>
    </row>
    <row r="6039" spans="1:8" x14ac:dyDescent="0.25">
      <c r="A6039">
        <v>371345007</v>
      </c>
      <c r="B6039" t="s">
        <v>12016</v>
      </c>
      <c r="C6039" t="s">
        <v>11</v>
      </c>
      <c r="D6039" t="s">
        <v>12017</v>
      </c>
      <c r="E6039">
        <v>1</v>
      </c>
      <c r="F6039">
        <v>2.9999999999999997E-4</v>
      </c>
      <c r="G6039">
        <v>200907</v>
      </c>
      <c r="H6039" t="b">
        <v>0</v>
      </c>
    </row>
    <row r="6040" spans="1:8" x14ac:dyDescent="0.25">
      <c r="A6040">
        <v>172485001</v>
      </c>
      <c r="B6040" t="s">
        <v>12018</v>
      </c>
      <c r="C6040" t="s">
        <v>11</v>
      </c>
      <c r="D6040" t="s">
        <v>12019</v>
      </c>
      <c r="E6040">
        <v>1</v>
      </c>
      <c r="F6040">
        <v>2.9999999999999997E-4</v>
      </c>
      <c r="G6040">
        <v>200907</v>
      </c>
      <c r="H6040" t="b">
        <v>0</v>
      </c>
    </row>
    <row r="6041" spans="1:8" x14ac:dyDescent="0.25">
      <c r="A6041">
        <v>384643000</v>
      </c>
      <c r="B6041" t="s">
        <v>12020</v>
      </c>
      <c r="C6041" t="s">
        <v>11</v>
      </c>
      <c r="D6041" t="s">
        <v>12021</v>
      </c>
      <c r="E6041">
        <v>1</v>
      </c>
      <c r="F6041">
        <v>2.9999999999999997E-4</v>
      </c>
      <c r="G6041">
        <v>200907</v>
      </c>
      <c r="H6041" t="b">
        <v>0</v>
      </c>
    </row>
    <row r="6042" spans="1:8" x14ac:dyDescent="0.25">
      <c r="A6042">
        <v>175095005</v>
      </c>
      <c r="B6042" t="s">
        <v>12022</v>
      </c>
      <c r="C6042" t="s">
        <v>11</v>
      </c>
      <c r="D6042" t="s">
        <v>12023</v>
      </c>
      <c r="E6042">
        <v>1</v>
      </c>
      <c r="F6042">
        <v>2.9999999999999997E-4</v>
      </c>
      <c r="G6042">
        <v>200907</v>
      </c>
      <c r="H6042" t="b">
        <v>0</v>
      </c>
    </row>
    <row r="6043" spans="1:8" x14ac:dyDescent="0.25">
      <c r="A6043">
        <v>233185009</v>
      </c>
      <c r="B6043" t="s">
        <v>12024</v>
      </c>
      <c r="C6043" t="s">
        <v>11</v>
      </c>
      <c r="D6043" t="s">
        <v>12025</v>
      </c>
      <c r="E6043">
        <v>1</v>
      </c>
      <c r="F6043">
        <v>2.9999999999999997E-4</v>
      </c>
      <c r="G6043">
        <v>200907</v>
      </c>
      <c r="H6043" t="b">
        <v>0</v>
      </c>
    </row>
    <row r="6044" spans="1:8" x14ac:dyDescent="0.25">
      <c r="A6044">
        <v>234467004</v>
      </c>
      <c r="B6044" t="s">
        <v>12026</v>
      </c>
      <c r="C6044" t="s">
        <v>11</v>
      </c>
      <c r="D6044" t="s">
        <v>5991</v>
      </c>
      <c r="E6044">
        <v>1</v>
      </c>
      <c r="F6044">
        <v>2.9999999999999997E-4</v>
      </c>
      <c r="G6044">
        <v>200907</v>
      </c>
      <c r="H6044" t="b">
        <v>0</v>
      </c>
    </row>
    <row r="6045" spans="1:8" x14ac:dyDescent="0.25">
      <c r="A6045">
        <v>235019006</v>
      </c>
      <c r="B6045" t="s">
        <v>12027</v>
      </c>
      <c r="C6045" t="s">
        <v>11</v>
      </c>
      <c r="D6045" t="s">
        <v>12028</v>
      </c>
      <c r="E6045">
        <v>1</v>
      </c>
      <c r="F6045">
        <v>2.9999999999999997E-4</v>
      </c>
      <c r="G6045">
        <v>201002</v>
      </c>
      <c r="H6045" t="b">
        <v>0</v>
      </c>
    </row>
    <row r="6046" spans="1:8" x14ac:dyDescent="0.25">
      <c r="A6046">
        <v>235570008</v>
      </c>
      <c r="B6046" t="s">
        <v>12029</v>
      </c>
      <c r="C6046" t="s">
        <v>11</v>
      </c>
      <c r="D6046" t="s">
        <v>12030</v>
      </c>
      <c r="E6046">
        <v>1</v>
      </c>
      <c r="F6046">
        <v>2.9999999999999997E-4</v>
      </c>
      <c r="G6046">
        <v>201002</v>
      </c>
      <c r="H6046" t="b">
        <v>0</v>
      </c>
    </row>
    <row r="6047" spans="1:8" x14ac:dyDescent="0.25">
      <c r="A6047">
        <v>235918000</v>
      </c>
      <c r="B6047" t="s">
        <v>12031</v>
      </c>
      <c r="C6047" t="s">
        <v>11</v>
      </c>
      <c r="D6047" t="s">
        <v>12032</v>
      </c>
      <c r="E6047">
        <v>1</v>
      </c>
      <c r="F6047">
        <v>2.9999999999999997E-4</v>
      </c>
      <c r="G6047">
        <v>200907</v>
      </c>
      <c r="H6047" t="b">
        <v>0</v>
      </c>
    </row>
    <row r="6048" spans="1:8" x14ac:dyDescent="0.25">
      <c r="A6048">
        <v>197118003</v>
      </c>
      <c r="B6048" t="s">
        <v>12033</v>
      </c>
      <c r="C6048" t="s">
        <v>11</v>
      </c>
      <c r="D6048" t="s">
        <v>12034</v>
      </c>
      <c r="E6048">
        <v>1</v>
      </c>
      <c r="F6048">
        <v>2.9999999999999997E-4</v>
      </c>
      <c r="G6048">
        <v>200907</v>
      </c>
      <c r="H6048" t="b">
        <v>0</v>
      </c>
    </row>
    <row r="6049" spans="1:8" x14ac:dyDescent="0.25">
      <c r="A6049">
        <v>197618004</v>
      </c>
      <c r="B6049" t="s">
        <v>12035</v>
      </c>
      <c r="C6049" t="s">
        <v>11</v>
      </c>
      <c r="D6049" t="s">
        <v>12036</v>
      </c>
      <c r="E6049">
        <v>1</v>
      </c>
      <c r="F6049">
        <v>2.9999999999999997E-4</v>
      </c>
      <c r="G6049">
        <v>200907</v>
      </c>
      <c r="H6049" t="b">
        <v>0</v>
      </c>
    </row>
    <row r="6050" spans="1:8" x14ac:dyDescent="0.25">
      <c r="A6050">
        <v>236664000</v>
      </c>
      <c r="B6050" t="s">
        <v>12037</v>
      </c>
      <c r="C6050" t="s">
        <v>11</v>
      </c>
      <c r="D6050" t="s">
        <v>12038</v>
      </c>
      <c r="E6050">
        <v>1</v>
      </c>
      <c r="F6050">
        <v>2.9999999999999997E-4</v>
      </c>
      <c r="G6050">
        <v>201002</v>
      </c>
      <c r="H6050" t="b">
        <v>0</v>
      </c>
    </row>
    <row r="6051" spans="1:8" x14ac:dyDescent="0.25">
      <c r="A6051">
        <v>199064003</v>
      </c>
      <c r="B6051" t="s">
        <v>12039</v>
      </c>
      <c r="C6051" t="s">
        <v>11</v>
      </c>
      <c r="D6051" t="s">
        <v>12040</v>
      </c>
      <c r="E6051">
        <v>1</v>
      </c>
      <c r="F6051">
        <v>2.9999999999999997E-4</v>
      </c>
      <c r="G6051">
        <v>201002</v>
      </c>
      <c r="H6051" t="b">
        <v>0</v>
      </c>
    </row>
    <row r="6052" spans="1:8" x14ac:dyDescent="0.25">
      <c r="A6052">
        <v>200933006</v>
      </c>
      <c r="B6052" t="s">
        <v>12041</v>
      </c>
      <c r="C6052" t="s">
        <v>11</v>
      </c>
      <c r="D6052" t="s">
        <v>12042</v>
      </c>
      <c r="E6052">
        <v>1</v>
      </c>
      <c r="F6052">
        <v>2.9999999999999997E-4</v>
      </c>
      <c r="G6052">
        <v>200907</v>
      </c>
      <c r="H6052" t="b">
        <v>0</v>
      </c>
    </row>
    <row r="6053" spans="1:8" x14ac:dyDescent="0.25">
      <c r="A6053">
        <v>238968009</v>
      </c>
      <c r="B6053" t="s">
        <v>12043</v>
      </c>
      <c r="C6053" t="s">
        <v>11</v>
      </c>
      <c r="D6053" t="s">
        <v>12044</v>
      </c>
      <c r="E6053">
        <v>1</v>
      </c>
      <c r="F6053">
        <v>2.9999999999999997E-4</v>
      </c>
      <c r="G6053">
        <v>200907</v>
      </c>
      <c r="H6053" t="b">
        <v>0</v>
      </c>
    </row>
    <row r="6054" spans="1:8" x14ac:dyDescent="0.25">
      <c r="A6054">
        <v>439656005</v>
      </c>
      <c r="B6054" t="s">
        <v>12045</v>
      </c>
      <c r="C6054" t="s">
        <v>11</v>
      </c>
      <c r="D6054" t="s">
        <v>12046</v>
      </c>
      <c r="E6054">
        <v>1</v>
      </c>
      <c r="F6054">
        <v>2.9999999999999997E-4</v>
      </c>
      <c r="G6054">
        <v>200907</v>
      </c>
      <c r="H6054" t="b">
        <v>0</v>
      </c>
    </row>
    <row r="6055" spans="1:8" x14ac:dyDescent="0.25">
      <c r="A6055">
        <v>239729004</v>
      </c>
      <c r="B6055" t="s">
        <v>12047</v>
      </c>
      <c r="C6055" t="s">
        <v>11</v>
      </c>
      <c r="D6055" t="s">
        <v>12048</v>
      </c>
      <c r="E6055">
        <v>1</v>
      </c>
      <c r="F6055">
        <v>2.9999999999999997E-4</v>
      </c>
      <c r="G6055">
        <v>201002</v>
      </c>
      <c r="H6055" t="b">
        <v>0</v>
      </c>
    </row>
    <row r="6056" spans="1:8" x14ac:dyDescent="0.25">
      <c r="A6056">
        <v>202248001</v>
      </c>
      <c r="B6056" t="s">
        <v>12049</v>
      </c>
      <c r="C6056" t="s">
        <v>11</v>
      </c>
      <c r="D6056" t="s">
        <v>12050</v>
      </c>
      <c r="E6056">
        <v>1</v>
      </c>
      <c r="F6056">
        <v>2.9999999999999997E-4</v>
      </c>
      <c r="G6056">
        <v>200907</v>
      </c>
      <c r="H6056" t="b">
        <v>0</v>
      </c>
    </row>
    <row r="6057" spans="1:8" x14ac:dyDescent="0.25">
      <c r="A6057">
        <v>37895003</v>
      </c>
      <c r="B6057" t="s">
        <v>12051</v>
      </c>
      <c r="C6057" t="s">
        <v>11</v>
      </c>
      <c r="D6057" t="s">
        <v>12052</v>
      </c>
      <c r="E6057">
        <v>1</v>
      </c>
      <c r="F6057">
        <v>2.9999999999999997E-4</v>
      </c>
      <c r="G6057">
        <v>200907</v>
      </c>
      <c r="H6057" t="b">
        <v>0</v>
      </c>
    </row>
    <row r="6058" spans="1:8" x14ac:dyDescent="0.25">
      <c r="A6058">
        <v>302936009</v>
      </c>
      <c r="B6058" t="s">
        <v>12053</v>
      </c>
      <c r="C6058" t="s">
        <v>11</v>
      </c>
      <c r="D6058" t="s">
        <v>12054</v>
      </c>
      <c r="E6058">
        <v>1</v>
      </c>
      <c r="F6058">
        <v>2.9999999999999997E-4</v>
      </c>
      <c r="G6058">
        <v>200907</v>
      </c>
      <c r="H6058" t="b">
        <v>0</v>
      </c>
    </row>
    <row r="6059" spans="1:8" x14ac:dyDescent="0.25">
      <c r="A6059">
        <v>203076007</v>
      </c>
      <c r="B6059" t="s">
        <v>12055</v>
      </c>
      <c r="C6059" t="s">
        <v>11</v>
      </c>
      <c r="D6059" t="s">
        <v>12056</v>
      </c>
      <c r="E6059">
        <v>1</v>
      </c>
      <c r="F6059">
        <v>2.9999999999999997E-4</v>
      </c>
      <c r="G6059">
        <v>201108</v>
      </c>
      <c r="H6059" t="b">
        <v>0</v>
      </c>
    </row>
    <row r="6060" spans="1:8" x14ac:dyDescent="0.25">
      <c r="A6060">
        <v>202735001</v>
      </c>
      <c r="B6060" t="s">
        <v>12057</v>
      </c>
      <c r="C6060" t="s">
        <v>11</v>
      </c>
      <c r="D6060" t="s">
        <v>12058</v>
      </c>
      <c r="E6060">
        <v>1</v>
      </c>
      <c r="F6060">
        <v>2.9999999999999997E-4</v>
      </c>
      <c r="G6060">
        <v>200907</v>
      </c>
      <c r="H6060" t="b">
        <v>0</v>
      </c>
    </row>
    <row r="6061" spans="1:8" x14ac:dyDescent="0.25">
      <c r="A6061">
        <v>240271006</v>
      </c>
      <c r="B6061" t="s">
        <v>12059</v>
      </c>
      <c r="C6061" t="s">
        <v>11</v>
      </c>
      <c r="D6061" t="s">
        <v>12060</v>
      </c>
      <c r="E6061">
        <v>1</v>
      </c>
      <c r="F6061">
        <v>2.9999999999999997E-4</v>
      </c>
      <c r="G6061">
        <v>201002</v>
      </c>
      <c r="H6061" t="b">
        <v>0</v>
      </c>
    </row>
    <row r="6062" spans="1:8" x14ac:dyDescent="0.25">
      <c r="A6062">
        <v>33195004</v>
      </c>
      <c r="B6062" t="s">
        <v>12061</v>
      </c>
      <c r="C6062" t="s">
        <v>11</v>
      </c>
      <c r="D6062" t="s">
        <v>12062</v>
      </c>
      <c r="E6062">
        <v>1</v>
      </c>
      <c r="F6062">
        <v>2.9999999999999997E-4</v>
      </c>
      <c r="G6062">
        <v>201002</v>
      </c>
      <c r="H6062" t="b">
        <v>0</v>
      </c>
    </row>
    <row r="6063" spans="1:8" x14ac:dyDescent="0.25">
      <c r="A6063">
        <v>171237002</v>
      </c>
      <c r="B6063" t="s">
        <v>12063</v>
      </c>
      <c r="C6063" t="s">
        <v>11</v>
      </c>
      <c r="D6063" t="s">
        <v>12064</v>
      </c>
      <c r="E6063">
        <v>1</v>
      </c>
      <c r="F6063">
        <v>2.9999999999999997E-4</v>
      </c>
      <c r="G6063">
        <v>201002</v>
      </c>
      <c r="H6063" t="b">
        <v>0</v>
      </c>
    </row>
    <row r="6064" spans="1:8" x14ac:dyDescent="0.25">
      <c r="A6064">
        <v>248278004</v>
      </c>
      <c r="B6064" t="s">
        <v>12065</v>
      </c>
      <c r="C6064" t="s">
        <v>11</v>
      </c>
      <c r="D6064" t="s">
        <v>12066</v>
      </c>
      <c r="E6064">
        <v>1</v>
      </c>
      <c r="F6064">
        <v>2.9999999999999997E-4</v>
      </c>
      <c r="G6064">
        <v>201002</v>
      </c>
      <c r="H6064" t="b">
        <v>0</v>
      </c>
    </row>
    <row r="6065" spans="1:8" x14ac:dyDescent="0.25">
      <c r="A6065">
        <v>71781005</v>
      </c>
      <c r="B6065" t="s">
        <v>12067</v>
      </c>
      <c r="C6065" t="s">
        <v>11</v>
      </c>
      <c r="D6065" t="s">
        <v>12068</v>
      </c>
      <c r="E6065">
        <v>1</v>
      </c>
      <c r="F6065">
        <v>2.9999999999999997E-4</v>
      </c>
      <c r="G6065">
        <v>200907</v>
      </c>
      <c r="H6065" t="b">
        <v>0</v>
      </c>
    </row>
    <row r="6066" spans="1:8" x14ac:dyDescent="0.25">
      <c r="A6066">
        <v>248521008</v>
      </c>
      <c r="B6066" t="s">
        <v>12069</v>
      </c>
      <c r="C6066" t="s">
        <v>11</v>
      </c>
      <c r="D6066" t="s">
        <v>12070</v>
      </c>
      <c r="E6066">
        <v>1</v>
      </c>
      <c r="F6066">
        <v>2.9999999999999997E-4</v>
      </c>
      <c r="G6066">
        <v>200907</v>
      </c>
      <c r="H6066" t="b">
        <v>0</v>
      </c>
    </row>
    <row r="6067" spans="1:8" x14ac:dyDescent="0.25">
      <c r="A6067">
        <v>160603005</v>
      </c>
      <c r="B6067" t="s">
        <v>12071</v>
      </c>
      <c r="C6067" t="s">
        <v>11</v>
      </c>
      <c r="D6067" t="s">
        <v>12072</v>
      </c>
      <c r="E6067">
        <v>1</v>
      </c>
      <c r="F6067">
        <v>2.9999999999999997E-4</v>
      </c>
      <c r="G6067">
        <v>200907</v>
      </c>
      <c r="H6067" t="b">
        <v>0</v>
      </c>
    </row>
    <row r="6068" spans="1:8" x14ac:dyDescent="0.25">
      <c r="A6068">
        <v>71820002</v>
      </c>
      <c r="B6068" t="s">
        <v>12073</v>
      </c>
      <c r="C6068" t="s">
        <v>11</v>
      </c>
      <c r="D6068" t="s">
        <v>12074</v>
      </c>
      <c r="E6068">
        <v>1</v>
      </c>
      <c r="F6068">
        <v>2.9999999999999997E-4</v>
      </c>
      <c r="G6068">
        <v>200907</v>
      </c>
      <c r="H6068" t="b">
        <v>0</v>
      </c>
    </row>
    <row r="6069" spans="1:8" x14ac:dyDescent="0.25">
      <c r="A6069">
        <v>271511000</v>
      </c>
      <c r="B6069" t="s">
        <v>12075</v>
      </c>
      <c r="C6069" t="s">
        <v>11</v>
      </c>
      <c r="D6069" t="s">
        <v>12076</v>
      </c>
      <c r="E6069">
        <v>1</v>
      </c>
      <c r="F6069">
        <v>2.9999999999999997E-4</v>
      </c>
      <c r="G6069">
        <v>200907</v>
      </c>
      <c r="H6069" t="b">
        <v>0</v>
      </c>
    </row>
    <row r="6070" spans="1:8" x14ac:dyDescent="0.25">
      <c r="A6070">
        <v>80635001</v>
      </c>
      <c r="B6070" t="s">
        <v>12077</v>
      </c>
      <c r="C6070" t="s">
        <v>11</v>
      </c>
      <c r="D6070" t="s">
        <v>12078</v>
      </c>
      <c r="E6070">
        <v>1</v>
      </c>
      <c r="F6070">
        <v>2.9999999999999997E-4</v>
      </c>
      <c r="G6070">
        <v>200907</v>
      </c>
      <c r="H6070" t="b">
        <v>0</v>
      </c>
    </row>
    <row r="6071" spans="1:8" x14ac:dyDescent="0.25">
      <c r="A6071">
        <v>39812007</v>
      </c>
      <c r="B6071" t="s">
        <v>12079</v>
      </c>
      <c r="C6071" t="s">
        <v>11</v>
      </c>
      <c r="D6071" t="s">
        <v>12080</v>
      </c>
      <c r="E6071">
        <v>1</v>
      </c>
      <c r="F6071">
        <v>2.9999999999999997E-4</v>
      </c>
      <c r="G6071">
        <v>200907</v>
      </c>
      <c r="H6071" t="b">
        <v>0</v>
      </c>
    </row>
    <row r="6072" spans="1:8" x14ac:dyDescent="0.25">
      <c r="A6072">
        <v>262998001</v>
      </c>
      <c r="B6072" t="s">
        <v>12081</v>
      </c>
      <c r="C6072" t="s">
        <v>11</v>
      </c>
      <c r="D6072" t="s">
        <v>12082</v>
      </c>
      <c r="E6072">
        <v>1</v>
      </c>
      <c r="F6072">
        <v>2.9999999999999997E-4</v>
      </c>
      <c r="G6072">
        <v>200907</v>
      </c>
      <c r="H6072" t="b">
        <v>0</v>
      </c>
    </row>
    <row r="6073" spans="1:8" x14ac:dyDescent="0.25">
      <c r="A6073">
        <v>263207000</v>
      </c>
      <c r="B6073" t="s">
        <v>12083</v>
      </c>
      <c r="C6073" t="s">
        <v>11</v>
      </c>
      <c r="D6073" t="s">
        <v>12084</v>
      </c>
      <c r="E6073">
        <v>1</v>
      </c>
      <c r="F6073">
        <v>2.9999999999999997E-4</v>
      </c>
      <c r="G6073">
        <v>200907</v>
      </c>
      <c r="H6073" t="b">
        <v>0</v>
      </c>
    </row>
    <row r="6074" spans="1:8" x14ac:dyDescent="0.25">
      <c r="A6074">
        <v>208449001</v>
      </c>
      <c r="B6074" t="s">
        <v>12085</v>
      </c>
      <c r="C6074" t="s">
        <v>11</v>
      </c>
      <c r="D6074" t="s">
        <v>12086</v>
      </c>
      <c r="E6074">
        <v>1</v>
      </c>
      <c r="F6074">
        <v>2.9999999999999997E-4</v>
      </c>
      <c r="G6074">
        <v>201108</v>
      </c>
      <c r="H6074" t="b">
        <v>0</v>
      </c>
    </row>
    <row r="6075" spans="1:8" x14ac:dyDescent="0.25">
      <c r="A6075">
        <v>168749009</v>
      </c>
      <c r="B6075" t="s">
        <v>12087</v>
      </c>
      <c r="C6075" t="s">
        <v>11</v>
      </c>
      <c r="D6075" t="s">
        <v>12088</v>
      </c>
      <c r="E6075">
        <v>1</v>
      </c>
      <c r="F6075">
        <v>2.9999999999999997E-4</v>
      </c>
      <c r="G6075">
        <v>200907</v>
      </c>
      <c r="H6075" t="b">
        <v>0</v>
      </c>
    </row>
    <row r="6076" spans="1:8" x14ac:dyDescent="0.25">
      <c r="A6076">
        <v>161811009</v>
      </c>
      <c r="B6076" t="s">
        <v>12089</v>
      </c>
      <c r="C6076" t="s">
        <v>11</v>
      </c>
      <c r="D6076" t="s">
        <v>12090</v>
      </c>
      <c r="E6076">
        <v>1</v>
      </c>
      <c r="F6076">
        <v>2.9999999999999997E-4</v>
      </c>
      <c r="G6076">
        <v>201002</v>
      </c>
      <c r="H6076" t="b">
        <v>0</v>
      </c>
    </row>
    <row r="6077" spans="1:8" x14ac:dyDescent="0.25">
      <c r="A6077">
        <v>171251002</v>
      </c>
      <c r="B6077" t="s">
        <v>12091</v>
      </c>
      <c r="C6077" t="s">
        <v>11</v>
      </c>
      <c r="D6077" t="s">
        <v>12092</v>
      </c>
      <c r="E6077">
        <v>1</v>
      </c>
      <c r="F6077">
        <v>2.9999999999999997E-4</v>
      </c>
      <c r="G6077">
        <v>200907</v>
      </c>
      <c r="H6077" t="b">
        <v>0</v>
      </c>
    </row>
    <row r="6078" spans="1:8" x14ac:dyDescent="0.25">
      <c r="A6078">
        <v>160381001</v>
      </c>
      <c r="B6078" t="s">
        <v>12093</v>
      </c>
      <c r="C6078" t="s">
        <v>11</v>
      </c>
      <c r="D6078" t="s">
        <v>12094</v>
      </c>
      <c r="E6078">
        <v>1</v>
      </c>
      <c r="F6078">
        <v>2.9999999999999997E-4</v>
      </c>
      <c r="G6078">
        <v>200907</v>
      </c>
      <c r="H6078" t="b">
        <v>0</v>
      </c>
    </row>
    <row r="6079" spans="1:8" x14ac:dyDescent="0.25">
      <c r="A6079">
        <v>161483005</v>
      </c>
      <c r="B6079" t="s">
        <v>12095</v>
      </c>
      <c r="C6079" t="s">
        <v>11</v>
      </c>
      <c r="D6079" t="s">
        <v>12096</v>
      </c>
      <c r="E6079">
        <v>1</v>
      </c>
      <c r="F6079">
        <v>2.9999999999999997E-4</v>
      </c>
      <c r="G6079">
        <v>200907</v>
      </c>
      <c r="H6079" t="b">
        <v>0</v>
      </c>
    </row>
    <row r="6080" spans="1:8" x14ac:dyDescent="0.25">
      <c r="A6080">
        <v>266997008</v>
      </c>
      <c r="B6080" t="s">
        <v>12097</v>
      </c>
      <c r="C6080" t="s">
        <v>11</v>
      </c>
      <c r="D6080" t="s">
        <v>12098</v>
      </c>
      <c r="E6080">
        <v>1</v>
      </c>
      <c r="F6080">
        <v>2.9999999999999997E-4</v>
      </c>
      <c r="G6080">
        <v>200907</v>
      </c>
      <c r="H6080" t="b">
        <v>0</v>
      </c>
    </row>
    <row r="6081" spans="1:8" x14ac:dyDescent="0.25">
      <c r="A6081">
        <v>359551000</v>
      </c>
      <c r="B6081" t="s">
        <v>12099</v>
      </c>
      <c r="C6081" t="s">
        <v>11</v>
      </c>
      <c r="D6081" t="s">
        <v>12100</v>
      </c>
      <c r="E6081">
        <v>1</v>
      </c>
      <c r="F6081">
        <v>2.9999999999999997E-4</v>
      </c>
      <c r="G6081">
        <v>200907</v>
      </c>
      <c r="H6081" t="b">
        <v>0</v>
      </c>
    </row>
    <row r="6082" spans="1:8" x14ac:dyDescent="0.25">
      <c r="A6082">
        <v>195303005</v>
      </c>
      <c r="B6082" t="s">
        <v>12101</v>
      </c>
      <c r="C6082" t="s">
        <v>11</v>
      </c>
      <c r="D6082" t="s">
        <v>12102</v>
      </c>
      <c r="E6082">
        <v>1</v>
      </c>
      <c r="F6082">
        <v>2.9999999999999997E-4</v>
      </c>
      <c r="G6082">
        <v>200907</v>
      </c>
      <c r="H6082" t="b">
        <v>0</v>
      </c>
    </row>
    <row r="6083" spans="1:8" x14ac:dyDescent="0.25">
      <c r="A6083">
        <v>199049003</v>
      </c>
      <c r="B6083" t="s">
        <v>12103</v>
      </c>
      <c r="C6083" t="s">
        <v>11</v>
      </c>
      <c r="D6083" t="s">
        <v>12104</v>
      </c>
      <c r="E6083">
        <v>1</v>
      </c>
      <c r="F6083">
        <v>2.9999999999999997E-4</v>
      </c>
      <c r="G6083">
        <v>201002</v>
      </c>
      <c r="H6083" t="b">
        <v>0</v>
      </c>
    </row>
    <row r="6084" spans="1:8" x14ac:dyDescent="0.25">
      <c r="A6084">
        <v>253032007</v>
      </c>
      <c r="B6084" t="s">
        <v>12105</v>
      </c>
      <c r="C6084" t="s">
        <v>11</v>
      </c>
      <c r="D6084" t="s">
        <v>12106</v>
      </c>
      <c r="E6084">
        <v>1</v>
      </c>
      <c r="F6084">
        <v>2.9999999999999997E-4</v>
      </c>
      <c r="G6084">
        <v>200907</v>
      </c>
      <c r="H6084" t="b">
        <v>0</v>
      </c>
    </row>
    <row r="6085" spans="1:8" x14ac:dyDescent="0.25">
      <c r="A6085">
        <v>188240003</v>
      </c>
      <c r="B6085" t="s">
        <v>12107</v>
      </c>
      <c r="C6085" t="s">
        <v>11</v>
      </c>
      <c r="D6085" t="s">
        <v>12108</v>
      </c>
      <c r="E6085">
        <v>1</v>
      </c>
      <c r="F6085">
        <v>2.9999999999999997E-4</v>
      </c>
      <c r="G6085">
        <v>200907</v>
      </c>
      <c r="H6085" t="b">
        <v>0</v>
      </c>
    </row>
    <row r="6086" spans="1:8" x14ac:dyDescent="0.25">
      <c r="A6086">
        <v>88425004</v>
      </c>
      <c r="B6086" t="s">
        <v>12109</v>
      </c>
      <c r="C6086" t="s">
        <v>11</v>
      </c>
      <c r="D6086" t="s">
        <v>12110</v>
      </c>
      <c r="E6086">
        <v>1</v>
      </c>
      <c r="F6086">
        <v>2.9999999999999997E-4</v>
      </c>
      <c r="G6086">
        <v>200907</v>
      </c>
      <c r="H6086" t="b">
        <v>0</v>
      </c>
    </row>
    <row r="6087" spans="1:8" x14ac:dyDescent="0.25">
      <c r="A6087">
        <v>21779006</v>
      </c>
      <c r="B6087" t="s">
        <v>12111</v>
      </c>
      <c r="C6087" t="s">
        <v>11</v>
      </c>
      <c r="D6087" t="s">
        <v>12112</v>
      </c>
      <c r="E6087">
        <v>1</v>
      </c>
      <c r="F6087">
        <v>2.9999999999999997E-4</v>
      </c>
      <c r="G6087">
        <v>201002</v>
      </c>
      <c r="H6087" t="b">
        <v>0</v>
      </c>
    </row>
    <row r="6088" spans="1:8" x14ac:dyDescent="0.25">
      <c r="A6088">
        <v>35481005</v>
      </c>
      <c r="B6088" t="s">
        <v>12113</v>
      </c>
      <c r="C6088" t="s">
        <v>11</v>
      </c>
      <c r="D6088" t="s">
        <v>12114</v>
      </c>
      <c r="E6088">
        <v>1</v>
      </c>
      <c r="F6088">
        <v>2.9999999999999997E-4</v>
      </c>
      <c r="G6088">
        <v>200907</v>
      </c>
      <c r="H6088" t="b">
        <v>0</v>
      </c>
    </row>
    <row r="6089" spans="1:8" x14ac:dyDescent="0.25">
      <c r="A6089">
        <v>112104007</v>
      </c>
      <c r="B6089" t="s">
        <v>12115</v>
      </c>
      <c r="C6089" t="s">
        <v>11</v>
      </c>
      <c r="D6089" t="s">
        <v>12116</v>
      </c>
      <c r="E6089">
        <v>1</v>
      </c>
      <c r="F6089">
        <v>2.9999999999999997E-4</v>
      </c>
      <c r="G6089">
        <v>200907</v>
      </c>
      <c r="H6089" t="b">
        <v>0</v>
      </c>
    </row>
    <row r="6090" spans="1:8" x14ac:dyDescent="0.25">
      <c r="A6090">
        <v>443138004</v>
      </c>
      <c r="B6090" t="s">
        <v>12117</v>
      </c>
      <c r="C6090" t="s">
        <v>11</v>
      </c>
      <c r="D6090" t="s">
        <v>12118</v>
      </c>
      <c r="E6090">
        <v>1</v>
      </c>
      <c r="F6090">
        <v>2.9999999999999997E-4</v>
      </c>
      <c r="G6090">
        <v>201002</v>
      </c>
      <c r="H6090" t="b">
        <v>0</v>
      </c>
    </row>
    <row r="6091" spans="1:8" x14ac:dyDescent="0.25">
      <c r="A6091">
        <v>122465003</v>
      </c>
      <c r="B6091" t="s">
        <v>12119</v>
      </c>
      <c r="C6091" t="s">
        <v>11</v>
      </c>
      <c r="D6091" t="s">
        <v>12120</v>
      </c>
      <c r="E6091">
        <v>1</v>
      </c>
      <c r="F6091">
        <v>2.9999999999999997E-4</v>
      </c>
      <c r="G6091">
        <v>200907</v>
      </c>
      <c r="H6091" t="b">
        <v>0</v>
      </c>
    </row>
    <row r="6092" spans="1:8" x14ac:dyDescent="0.25">
      <c r="A6092">
        <v>399205006</v>
      </c>
      <c r="B6092" t="s">
        <v>12121</v>
      </c>
      <c r="C6092" t="s">
        <v>11</v>
      </c>
      <c r="D6092" t="s">
        <v>12122</v>
      </c>
      <c r="E6092">
        <v>1</v>
      </c>
      <c r="F6092">
        <v>2.9999999999999997E-4</v>
      </c>
      <c r="G6092">
        <v>200907</v>
      </c>
      <c r="H6092" t="b">
        <v>0</v>
      </c>
    </row>
    <row r="6093" spans="1:8" x14ac:dyDescent="0.25">
      <c r="A6093">
        <v>55253009</v>
      </c>
      <c r="B6093" t="s">
        <v>12123</v>
      </c>
      <c r="C6093" t="s">
        <v>11</v>
      </c>
      <c r="D6093" t="s">
        <v>12124</v>
      </c>
      <c r="E6093">
        <v>1</v>
      </c>
      <c r="F6093">
        <v>2.9999999999999997E-4</v>
      </c>
      <c r="G6093">
        <v>200907</v>
      </c>
      <c r="H6093" t="b">
        <v>0</v>
      </c>
    </row>
    <row r="6094" spans="1:8" x14ac:dyDescent="0.25">
      <c r="A6094">
        <v>197494007</v>
      </c>
      <c r="B6094" t="s">
        <v>12125</v>
      </c>
      <c r="C6094" t="s">
        <v>11</v>
      </c>
      <c r="D6094" t="s">
        <v>12126</v>
      </c>
      <c r="E6094">
        <v>1</v>
      </c>
      <c r="F6094">
        <v>2.9999999999999997E-4</v>
      </c>
      <c r="G6094">
        <v>200907</v>
      </c>
      <c r="H6094" t="b">
        <v>0</v>
      </c>
    </row>
    <row r="6095" spans="1:8" x14ac:dyDescent="0.25">
      <c r="A6095">
        <v>228148009</v>
      </c>
      <c r="B6095" t="s">
        <v>12127</v>
      </c>
      <c r="C6095" t="s">
        <v>11</v>
      </c>
      <c r="D6095" t="s">
        <v>12128</v>
      </c>
      <c r="E6095">
        <v>1</v>
      </c>
      <c r="F6095">
        <v>2.9999999999999997E-4</v>
      </c>
      <c r="G6095">
        <v>200907</v>
      </c>
      <c r="H6095" t="b">
        <v>0</v>
      </c>
    </row>
    <row r="6096" spans="1:8" x14ac:dyDescent="0.25">
      <c r="A6096">
        <v>195790000</v>
      </c>
      <c r="B6096" t="s">
        <v>12129</v>
      </c>
      <c r="C6096" t="s">
        <v>11</v>
      </c>
      <c r="D6096" t="s">
        <v>12130</v>
      </c>
      <c r="E6096">
        <v>1</v>
      </c>
      <c r="F6096">
        <v>2.9999999999999997E-4</v>
      </c>
      <c r="G6096">
        <v>200907</v>
      </c>
      <c r="H6096" t="b">
        <v>0</v>
      </c>
    </row>
    <row r="6097" spans="1:8" x14ac:dyDescent="0.25">
      <c r="A6097">
        <v>118939000</v>
      </c>
      <c r="B6097" t="s">
        <v>12131</v>
      </c>
      <c r="C6097" t="s">
        <v>11</v>
      </c>
      <c r="D6097" t="s">
        <v>12132</v>
      </c>
      <c r="E6097">
        <v>1</v>
      </c>
      <c r="F6097">
        <v>2.9999999999999997E-4</v>
      </c>
      <c r="G6097">
        <v>201108</v>
      </c>
      <c r="H6097" t="b">
        <v>0</v>
      </c>
    </row>
    <row r="6098" spans="1:8" x14ac:dyDescent="0.25">
      <c r="A6098">
        <v>274203005</v>
      </c>
      <c r="B6098" t="s">
        <v>12133</v>
      </c>
      <c r="C6098" t="s">
        <v>11</v>
      </c>
      <c r="D6098" t="s">
        <v>12134</v>
      </c>
      <c r="E6098">
        <v>1</v>
      </c>
      <c r="F6098">
        <v>2.9999999999999997E-4</v>
      </c>
      <c r="G6098">
        <v>200907</v>
      </c>
      <c r="H6098" t="b">
        <v>0</v>
      </c>
    </row>
    <row r="6099" spans="1:8" x14ac:dyDescent="0.25">
      <c r="A6099">
        <v>275544003</v>
      </c>
      <c r="B6099" t="s">
        <v>12135</v>
      </c>
      <c r="C6099" t="s">
        <v>11</v>
      </c>
      <c r="D6099" t="s">
        <v>12136</v>
      </c>
      <c r="E6099">
        <v>1</v>
      </c>
      <c r="F6099">
        <v>2.9999999999999997E-4</v>
      </c>
      <c r="G6099">
        <v>200907</v>
      </c>
      <c r="H6099" t="b">
        <v>0</v>
      </c>
    </row>
    <row r="6100" spans="1:8" x14ac:dyDescent="0.25">
      <c r="A6100">
        <v>275565009</v>
      </c>
      <c r="B6100" t="s">
        <v>12137</v>
      </c>
      <c r="C6100" t="s">
        <v>11</v>
      </c>
      <c r="D6100" t="s">
        <v>12138</v>
      </c>
      <c r="E6100">
        <v>1</v>
      </c>
      <c r="F6100">
        <v>2.9999999999999997E-4</v>
      </c>
      <c r="G6100">
        <v>200907</v>
      </c>
      <c r="H6100" t="b">
        <v>0</v>
      </c>
    </row>
    <row r="6101" spans="1:8" x14ac:dyDescent="0.25">
      <c r="A6101">
        <v>302935008</v>
      </c>
      <c r="B6101" t="s">
        <v>12139</v>
      </c>
      <c r="C6101" t="s">
        <v>11</v>
      </c>
      <c r="D6101" t="s">
        <v>12140</v>
      </c>
      <c r="E6101">
        <v>1</v>
      </c>
      <c r="F6101">
        <v>2.9999999999999997E-4</v>
      </c>
      <c r="G6101">
        <v>200907</v>
      </c>
      <c r="H6101" t="b">
        <v>0</v>
      </c>
    </row>
    <row r="6102" spans="1:8" x14ac:dyDescent="0.25">
      <c r="A6102">
        <v>193967004</v>
      </c>
      <c r="B6102" t="s">
        <v>12141</v>
      </c>
      <c r="C6102" t="s">
        <v>11</v>
      </c>
      <c r="D6102" t="s">
        <v>12142</v>
      </c>
      <c r="E6102">
        <v>1</v>
      </c>
      <c r="F6102">
        <v>2.9999999999999997E-4</v>
      </c>
      <c r="G6102">
        <v>200907</v>
      </c>
      <c r="H6102" t="b">
        <v>0</v>
      </c>
    </row>
    <row r="6103" spans="1:8" x14ac:dyDescent="0.25">
      <c r="A6103">
        <v>287021004</v>
      </c>
      <c r="B6103" t="s">
        <v>12143</v>
      </c>
      <c r="C6103" t="s">
        <v>11</v>
      </c>
      <c r="D6103" t="s">
        <v>12144</v>
      </c>
      <c r="E6103">
        <v>1</v>
      </c>
      <c r="F6103">
        <v>2.9999999999999997E-4</v>
      </c>
      <c r="G6103">
        <v>200907</v>
      </c>
      <c r="H6103" t="b">
        <v>0</v>
      </c>
    </row>
    <row r="6104" spans="1:8" x14ac:dyDescent="0.25">
      <c r="A6104">
        <v>397139008</v>
      </c>
      <c r="B6104" t="s">
        <v>12145</v>
      </c>
      <c r="C6104" t="s">
        <v>11</v>
      </c>
      <c r="D6104" t="s">
        <v>12146</v>
      </c>
      <c r="E6104">
        <v>1</v>
      </c>
      <c r="F6104">
        <v>2.9999999999999997E-4</v>
      </c>
      <c r="G6104">
        <v>200907</v>
      </c>
      <c r="H6104" t="b">
        <v>0</v>
      </c>
    </row>
    <row r="6105" spans="1:8" x14ac:dyDescent="0.25">
      <c r="A6105">
        <v>298172006</v>
      </c>
      <c r="B6105" t="s">
        <v>12147</v>
      </c>
      <c r="C6105" t="s">
        <v>11</v>
      </c>
      <c r="D6105" t="s">
        <v>12148</v>
      </c>
      <c r="E6105">
        <v>1</v>
      </c>
      <c r="F6105">
        <v>2.9999999999999997E-4</v>
      </c>
      <c r="G6105">
        <v>201002</v>
      </c>
      <c r="H6105" t="b">
        <v>0</v>
      </c>
    </row>
    <row r="6106" spans="1:8" x14ac:dyDescent="0.25">
      <c r="A6106">
        <v>298731003</v>
      </c>
      <c r="B6106" t="s">
        <v>12149</v>
      </c>
      <c r="C6106" t="s">
        <v>11</v>
      </c>
      <c r="D6106" t="s">
        <v>12150</v>
      </c>
      <c r="E6106">
        <v>1</v>
      </c>
      <c r="F6106">
        <v>2.9999999999999997E-4</v>
      </c>
      <c r="G6106">
        <v>201002</v>
      </c>
      <c r="H6106" t="b">
        <v>0</v>
      </c>
    </row>
    <row r="6107" spans="1:8" x14ac:dyDescent="0.25">
      <c r="A6107">
        <v>298924009</v>
      </c>
      <c r="B6107" t="s">
        <v>12151</v>
      </c>
      <c r="C6107" t="s">
        <v>11</v>
      </c>
      <c r="D6107" t="s">
        <v>12152</v>
      </c>
      <c r="E6107">
        <v>1</v>
      </c>
      <c r="F6107">
        <v>2.9999999999999997E-4</v>
      </c>
      <c r="G6107">
        <v>200907</v>
      </c>
      <c r="H6107" t="b">
        <v>0</v>
      </c>
    </row>
    <row r="6108" spans="1:8" x14ac:dyDescent="0.25">
      <c r="A6108">
        <v>300492006</v>
      </c>
      <c r="B6108" t="s">
        <v>12153</v>
      </c>
      <c r="C6108" t="s">
        <v>11</v>
      </c>
      <c r="D6108" t="s">
        <v>12154</v>
      </c>
      <c r="E6108">
        <v>1</v>
      </c>
      <c r="F6108">
        <v>2.9999999999999997E-4</v>
      </c>
      <c r="G6108">
        <v>200907</v>
      </c>
      <c r="H6108" t="b">
        <v>0</v>
      </c>
    </row>
    <row r="6109" spans="1:8" x14ac:dyDescent="0.25">
      <c r="A6109">
        <v>300953009</v>
      </c>
      <c r="B6109" t="s">
        <v>12155</v>
      </c>
      <c r="C6109" t="s">
        <v>11</v>
      </c>
      <c r="D6109" t="s">
        <v>12156</v>
      </c>
      <c r="E6109">
        <v>1</v>
      </c>
      <c r="F6109">
        <v>2.9999999999999997E-4</v>
      </c>
      <c r="G6109">
        <v>200907</v>
      </c>
      <c r="H6109" t="b">
        <v>0</v>
      </c>
    </row>
    <row r="6110" spans="1:8" x14ac:dyDescent="0.25">
      <c r="A6110">
        <v>300996004</v>
      </c>
      <c r="B6110" t="s">
        <v>12157</v>
      </c>
      <c r="C6110" t="s">
        <v>11</v>
      </c>
      <c r="D6110" t="s">
        <v>12158</v>
      </c>
      <c r="E6110">
        <v>1</v>
      </c>
      <c r="F6110">
        <v>2.9999999999999997E-4</v>
      </c>
      <c r="G6110">
        <v>200907</v>
      </c>
      <c r="H6110" t="b">
        <v>0</v>
      </c>
    </row>
    <row r="6111" spans="1:8" x14ac:dyDescent="0.25">
      <c r="A6111">
        <v>301202006</v>
      </c>
      <c r="B6111" t="s">
        <v>12159</v>
      </c>
      <c r="C6111" t="s">
        <v>11</v>
      </c>
      <c r="D6111" t="s">
        <v>12160</v>
      </c>
      <c r="E6111">
        <v>1</v>
      </c>
      <c r="F6111">
        <v>2.9999999999999997E-4</v>
      </c>
      <c r="G6111">
        <v>200907</v>
      </c>
      <c r="H6111" t="b">
        <v>0</v>
      </c>
    </row>
    <row r="6112" spans="1:8" x14ac:dyDescent="0.25">
      <c r="A6112">
        <v>301218000</v>
      </c>
      <c r="B6112" t="s">
        <v>12161</v>
      </c>
      <c r="C6112" t="s">
        <v>11</v>
      </c>
      <c r="D6112" t="s">
        <v>12162</v>
      </c>
      <c r="E6112">
        <v>1</v>
      </c>
      <c r="F6112">
        <v>2.9999999999999997E-4</v>
      </c>
      <c r="G6112">
        <v>200907</v>
      </c>
      <c r="H6112" t="b">
        <v>0</v>
      </c>
    </row>
    <row r="6113" spans="1:8" x14ac:dyDescent="0.25">
      <c r="A6113">
        <v>190368000</v>
      </c>
      <c r="B6113" t="s">
        <v>12163</v>
      </c>
      <c r="C6113" t="s">
        <v>11</v>
      </c>
      <c r="D6113" t="s">
        <v>12164</v>
      </c>
      <c r="E6113">
        <v>1</v>
      </c>
      <c r="F6113">
        <v>2.9999999999999997E-4</v>
      </c>
      <c r="G6113">
        <v>200907</v>
      </c>
      <c r="H6113" t="b">
        <v>0</v>
      </c>
    </row>
    <row r="6114" spans="1:8" x14ac:dyDescent="0.25">
      <c r="A6114">
        <v>190390000</v>
      </c>
      <c r="B6114" t="s">
        <v>12165</v>
      </c>
      <c r="C6114" t="s">
        <v>11</v>
      </c>
      <c r="D6114" t="s">
        <v>12166</v>
      </c>
      <c r="E6114">
        <v>1</v>
      </c>
      <c r="F6114">
        <v>2.9999999999999997E-4</v>
      </c>
      <c r="G6114">
        <v>200907</v>
      </c>
      <c r="H6114" t="b">
        <v>0</v>
      </c>
    </row>
    <row r="6115" spans="1:8" x14ac:dyDescent="0.25">
      <c r="A6115">
        <v>161155000</v>
      </c>
      <c r="B6115" t="s">
        <v>12167</v>
      </c>
      <c r="C6115" t="s">
        <v>11</v>
      </c>
      <c r="D6115" t="s">
        <v>12168</v>
      </c>
      <c r="E6115">
        <v>1</v>
      </c>
      <c r="F6115">
        <v>2.9999999999999997E-4</v>
      </c>
      <c r="G6115">
        <v>200907</v>
      </c>
      <c r="H6115" t="b">
        <v>0</v>
      </c>
    </row>
    <row r="6116" spans="1:8" x14ac:dyDescent="0.25">
      <c r="A6116">
        <v>235774002</v>
      </c>
      <c r="B6116" t="s">
        <v>12169</v>
      </c>
      <c r="C6116" t="s">
        <v>11</v>
      </c>
      <c r="D6116" t="s">
        <v>12170</v>
      </c>
      <c r="E6116">
        <v>1</v>
      </c>
      <c r="F6116">
        <v>2.9999999999999997E-4</v>
      </c>
      <c r="G6116">
        <v>201002</v>
      </c>
      <c r="H6116" t="b">
        <v>0</v>
      </c>
    </row>
    <row r="6117" spans="1:8" x14ac:dyDescent="0.25">
      <c r="A6117">
        <v>304321000</v>
      </c>
      <c r="B6117" t="s">
        <v>12171</v>
      </c>
      <c r="C6117" t="s">
        <v>11</v>
      </c>
      <c r="D6117" t="s">
        <v>12172</v>
      </c>
      <c r="E6117">
        <v>1</v>
      </c>
      <c r="F6117">
        <v>2.9999999999999997E-4</v>
      </c>
      <c r="G6117">
        <v>201108</v>
      </c>
      <c r="H6117" t="b">
        <v>0</v>
      </c>
    </row>
    <row r="6118" spans="1:8" x14ac:dyDescent="0.25">
      <c r="A6118">
        <v>123608004</v>
      </c>
      <c r="B6118" t="s">
        <v>12173</v>
      </c>
      <c r="C6118" t="s">
        <v>11</v>
      </c>
      <c r="D6118" t="s">
        <v>12174</v>
      </c>
      <c r="E6118">
        <v>1</v>
      </c>
      <c r="F6118">
        <v>2.9999999999999997E-4</v>
      </c>
      <c r="G6118">
        <v>201002</v>
      </c>
      <c r="H6118" t="b">
        <v>0</v>
      </c>
    </row>
    <row r="6119" spans="1:8" x14ac:dyDescent="0.25">
      <c r="A6119">
        <v>307136000</v>
      </c>
      <c r="B6119" t="s">
        <v>12175</v>
      </c>
      <c r="C6119" t="s">
        <v>11</v>
      </c>
      <c r="D6119" t="s">
        <v>12176</v>
      </c>
      <c r="E6119">
        <v>1</v>
      </c>
      <c r="F6119">
        <v>2.9999999999999997E-4</v>
      </c>
      <c r="G6119">
        <v>200907</v>
      </c>
      <c r="H6119" t="b">
        <v>0</v>
      </c>
    </row>
    <row r="6120" spans="1:8" x14ac:dyDescent="0.25">
      <c r="A6120">
        <v>17542004</v>
      </c>
      <c r="B6120" t="s">
        <v>12177</v>
      </c>
      <c r="C6120" t="s">
        <v>11</v>
      </c>
      <c r="D6120" t="s">
        <v>12178</v>
      </c>
      <c r="E6120">
        <v>1</v>
      </c>
      <c r="F6120">
        <v>2.9999999999999997E-4</v>
      </c>
      <c r="G6120">
        <v>200907</v>
      </c>
      <c r="H6120" t="b">
        <v>0</v>
      </c>
    </row>
    <row r="6121" spans="1:8" x14ac:dyDescent="0.25">
      <c r="A6121">
        <v>94038007</v>
      </c>
      <c r="B6121" t="s">
        <v>12179</v>
      </c>
      <c r="C6121" t="s">
        <v>11</v>
      </c>
      <c r="D6121" t="s">
        <v>12180</v>
      </c>
      <c r="E6121">
        <v>1</v>
      </c>
      <c r="F6121">
        <v>2.9999999999999997E-4</v>
      </c>
      <c r="G6121">
        <v>200907</v>
      </c>
      <c r="H6121" t="b">
        <v>0</v>
      </c>
    </row>
    <row r="6122" spans="1:8" x14ac:dyDescent="0.25">
      <c r="A6122">
        <v>94057003</v>
      </c>
      <c r="B6122" t="s">
        <v>12181</v>
      </c>
      <c r="C6122" t="s">
        <v>11</v>
      </c>
      <c r="D6122" t="s">
        <v>12182</v>
      </c>
      <c r="E6122">
        <v>1</v>
      </c>
      <c r="F6122">
        <v>2.9999999999999997E-4</v>
      </c>
      <c r="G6122">
        <v>201002</v>
      </c>
      <c r="H6122" t="b">
        <v>0</v>
      </c>
    </row>
    <row r="6123" spans="1:8" x14ac:dyDescent="0.25">
      <c r="A6123">
        <v>94962000</v>
      </c>
      <c r="B6123" t="s">
        <v>12183</v>
      </c>
      <c r="C6123" t="s">
        <v>11</v>
      </c>
      <c r="D6123" t="s">
        <v>12184</v>
      </c>
      <c r="E6123">
        <v>1</v>
      </c>
      <c r="F6123">
        <v>2.9999999999999997E-4</v>
      </c>
      <c r="G6123">
        <v>200907</v>
      </c>
      <c r="H6123" t="b">
        <v>0</v>
      </c>
    </row>
    <row r="6124" spans="1:8" x14ac:dyDescent="0.25">
      <c r="A6124">
        <v>94281004</v>
      </c>
      <c r="B6124" t="s">
        <v>12185</v>
      </c>
      <c r="C6124" t="s">
        <v>11</v>
      </c>
      <c r="D6124" t="s">
        <v>12186</v>
      </c>
      <c r="E6124">
        <v>1</v>
      </c>
      <c r="F6124">
        <v>2.9999999999999997E-4</v>
      </c>
      <c r="G6124">
        <v>201002</v>
      </c>
      <c r="H6124" t="b">
        <v>0</v>
      </c>
    </row>
    <row r="6125" spans="1:8" x14ac:dyDescent="0.25">
      <c r="A6125">
        <v>102449007</v>
      </c>
      <c r="B6125" t="s">
        <v>12187</v>
      </c>
      <c r="C6125" t="s">
        <v>11</v>
      </c>
      <c r="D6125" t="s">
        <v>12188</v>
      </c>
      <c r="E6125">
        <v>1</v>
      </c>
      <c r="F6125">
        <v>2.9999999999999997E-4</v>
      </c>
      <c r="G6125">
        <v>200907</v>
      </c>
      <c r="H6125" t="b">
        <v>0</v>
      </c>
    </row>
    <row r="6126" spans="1:8" x14ac:dyDescent="0.25">
      <c r="A6126">
        <v>52613005</v>
      </c>
      <c r="B6126" t="s">
        <v>12189</v>
      </c>
      <c r="C6126" t="s">
        <v>11</v>
      </c>
      <c r="D6126" t="s">
        <v>12190</v>
      </c>
      <c r="E6126">
        <v>1</v>
      </c>
      <c r="F6126">
        <v>2.9999999999999997E-4</v>
      </c>
      <c r="G6126">
        <v>200907</v>
      </c>
      <c r="H6126" t="b">
        <v>0</v>
      </c>
    </row>
    <row r="6127" spans="1:8" x14ac:dyDescent="0.25">
      <c r="A6127">
        <v>6284004</v>
      </c>
      <c r="B6127" t="s">
        <v>12191</v>
      </c>
      <c r="C6127" t="s">
        <v>11</v>
      </c>
      <c r="D6127" t="s">
        <v>12192</v>
      </c>
      <c r="E6127">
        <v>1</v>
      </c>
      <c r="F6127">
        <v>2.9999999999999997E-4</v>
      </c>
      <c r="G6127">
        <v>200907</v>
      </c>
      <c r="H6127" t="b">
        <v>0</v>
      </c>
    </row>
    <row r="6128" spans="1:8" x14ac:dyDescent="0.25">
      <c r="A6128">
        <v>427665004</v>
      </c>
      <c r="B6128" t="s">
        <v>12193</v>
      </c>
      <c r="C6128" t="s">
        <v>11</v>
      </c>
      <c r="D6128" t="s">
        <v>12194</v>
      </c>
      <c r="E6128">
        <v>1</v>
      </c>
      <c r="F6128">
        <v>2.9999999999999997E-4</v>
      </c>
      <c r="G6128">
        <v>200907</v>
      </c>
      <c r="H6128" t="b">
        <v>0</v>
      </c>
    </row>
    <row r="6129" spans="1:8" x14ac:dyDescent="0.25">
      <c r="A6129">
        <v>443482000</v>
      </c>
      <c r="B6129" t="s">
        <v>12195</v>
      </c>
      <c r="C6129" t="s">
        <v>11</v>
      </c>
      <c r="D6129" t="s">
        <v>12196</v>
      </c>
      <c r="E6129">
        <v>1</v>
      </c>
      <c r="F6129">
        <v>2.9999999999999997E-4</v>
      </c>
      <c r="G6129">
        <v>201108</v>
      </c>
      <c r="H6129" t="b">
        <v>0</v>
      </c>
    </row>
    <row r="6130" spans="1:8" x14ac:dyDescent="0.25">
      <c r="A6130">
        <v>413839001</v>
      </c>
      <c r="B6130" t="s">
        <v>12197</v>
      </c>
      <c r="C6130" t="s">
        <v>11</v>
      </c>
      <c r="D6130" t="s">
        <v>12198</v>
      </c>
      <c r="E6130">
        <v>1</v>
      </c>
      <c r="F6130">
        <v>2.9999999999999997E-4</v>
      </c>
      <c r="G6130">
        <v>200907</v>
      </c>
      <c r="H6130" t="b">
        <v>0</v>
      </c>
    </row>
    <row r="6131" spans="1:8" x14ac:dyDescent="0.25">
      <c r="A6131">
        <v>443144000</v>
      </c>
      <c r="B6131" t="s">
        <v>12199</v>
      </c>
      <c r="C6131" t="s">
        <v>11</v>
      </c>
      <c r="D6131" t="s">
        <v>12200</v>
      </c>
      <c r="E6131">
        <v>1</v>
      </c>
      <c r="F6131">
        <v>2.9999999999999997E-4</v>
      </c>
      <c r="G6131">
        <v>201002</v>
      </c>
      <c r="H6131" t="b">
        <v>0</v>
      </c>
    </row>
    <row r="6132" spans="1:8" x14ac:dyDescent="0.25">
      <c r="A6132">
        <v>359557001</v>
      </c>
      <c r="B6132" t="s">
        <v>12201</v>
      </c>
      <c r="C6132" t="s">
        <v>11</v>
      </c>
      <c r="D6132" t="s">
        <v>12202</v>
      </c>
      <c r="E6132">
        <v>1</v>
      </c>
      <c r="F6132">
        <v>2.9999999999999997E-4</v>
      </c>
      <c r="G6132">
        <v>200907</v>
      </c>
      <c r="H6132" t="b">
        <v>0</v>
      </c>
    </row>
    <row r="6133" spans="1:8" x14ac:dyDescent="0.25">
      <c r="A6133">
        <v>416878008</v>
      </c>
      <c r="B6133" t="s">
        <v>12203</v>
      </c>
      <c r="C6133" t="s">
        <v>11</v>
      </c>
      <c r="D6133" t="s">
        <v>12204</v>
      </c>
      <c r="E6133">
        <v>1</v>
      </c>
      <c r="F6133">
        <v>2.9999999999999997E-4</v>
      </c>
      <c r="G6133">
        <v>200907</v>
      </c>
      <c r="H6133" t="b">
        <v>0</v>
      </c>
    </row>
    <row r="6134" spans="1:8" x14ac:dyDescent="0.25">
      <c r="A6134">
        <v>95434006</v>
      </c>
      <c r="B6134" t="s">
        <v>12205</v>
      </c>
      <c r="C6134" t="s">
        <v>11</v>
      </c>
      <c r="D6134" t="s">
        <v>12206</v>
      </c>
      <c r="E6134">
        <v>1</v>
      </c>
      <c r="F6134">
        <v>2.9999999999999997E-4</v>
      </c>
      <c r="G6134">
        <v>200907</v>
      </c>
      <c r="H6134" t="b">
        <v>0</v>
      </c>
    </row>
    <row r="6135" spans="1:8" x14ac:dyDescent="0.25">
      <c r="A6135">
        <v>195957006</v>
      </c>
      <c r="B6135" t="s">
        <v>12207</v>
      </c>
      <c r="C6135" t="s">
        <v>11</v>
      </c>
      <c r="D6135" t="s">
        <v>12208</v>
      </c>
      <c r="E6135">
        <v>1</v>
      </c>
      <c r="F6135">
        <v>2.9999999999999997E-4</v>
      </c>
      <c r="G6135">
        <v>200907</v>
      </c>
      <c r="H6135" t="b">
        <v>0</v>
      </c>
    </row>
    <row r="6136" spans="1:8" x14ac:dyDescent="0.25">
      <c r="A6136">
        <v>160417009</v>
      </c>
      <c r="B6136" t="s">
        <v>12209</v>
      </c>
      <c r="C6136" t="s">
        <v>11</v>
      </c>
      <c r="D6136" t="s">
        <v>12210</v>
      </c>
      <c r="E6136">
        <v>1</v>
      </c>
      <c r="F6136">
        <v>2.9999999999999997E-4</v>
      </c>
      <c r="G6136">
        <v>201002</v>
      </c>
      <c r="H6136" t="b">
        <v>0</v>
      </c>
    </row>
    <row r="6137" spans="1:8" x14ac:dyDescent="0.25">
      <c r="A6137">
        <v>391083006</v>
      </c>
      <c r="B6137" t="s">
        <v>12211</v>
      </c>
      <c r="C6137" t="s">
        <v>11</v>
      </c>
      <c r="D6137" t="s">
        <v>12212</v>
      </c>
      <c r="E6137">
        <v>1</v>
      </c>
      <c r="F6137">
        <v>2.9999999999999997E-4</v>
      </c>
      <c r="G6137">
        <v>200907</v>
      </c>
      <c r="H6137" t="b">
        <v>0</v>
      </c>
    </row>
    <row r="6138" spans="1:8" x14ac:dyDescent="0.25">
      <c r="A6138">
        <v>402944008</v>
      </c>
      <c r="B6138" t="s">
        <v>12213</v>
      </c>
      <c r="C6138" t="s">
        <v>11</v>
      </c>
      <c r="D6138" t="s">
        <v>12214</v>
      </c>
      <c r="E6138">
        <v>1</v>
      </c>
      <c r="F6138">
        <v>2.9999999999999997E-4</v>
      </c>
      <c r="G6138">
        <v>200907</v>
      </c>
      <c r="H6138" t="b">
        <v>0</v>
      </c>
    </row>
    <row r="6139" spans="1:8" x14ac:dyDescent="0.25">
      <c r="A6139">
        <v>403899005</v>
      </c>
      <c r="B6139" t="s">
        <v>12215</v>
      </c>
      <c r="C6139" t="s">
        <v>11</v>
      </c>
      <c r="D6139" t="s">
        <v>12216</v>
      </c>
      <c r="E6139">
        <v>1</v>
      </c>
      <c r="F6139">
        <v>2.9999999999999997E-4</v>
      </c>
      <c r="G6139">
        <v>201002</v>
      </c>
      <c r="H6139" t="b">
        <v>0</v>
      </c>
    </row>
    <row r="6140" spans="1:8" x14ac:dyDescent="0.25">
      <c r="A6140">
        <v>404098005</v>
      </c>
      <c r="B6140" t="s">
        <v>12217</v>
      </c>
      <c r="C6140" t="s">
        <v>11</v>
      </c>
      <c r="D6140" t="s">
        <v>12218</v>
      </c>
      <c r="E6140">
        <v>1</v>
      </c>
      <c r="F6140">
        <v>2.9999999999999997E-4</v>
      </c>
      <c r="G6140">
        <v>200907</v>
      </c>
      <c r="H6140" t="b">
        <v>0</v>
      </c>
    </row>
    <row r="6141" spans="1:8" x14ac:dyDescent="0.25">
      <c r="A6141">
        <v>395321006</v>
      </c>
      <c r="B6141" t="s">
        <v>12219</v>
      </c>
      <c r="C6141" t="s">
        <v>11</v>
      </c>
      <c r="D6141" t="s">
        <v>12220</v>
      </c>
      <c r="E6141">
        <v>1</v>
      </c>
      <c r="F6141">
        <v>2.9999999999999997E-4</v>
      </c>
      <c r="G6141">
        <v>200907</v>
      </c>
      <c r="H6141" t="b">
        <v>0</v>
      </c>
    </row>
    <row r="6142" spans="1:8" x14ac:dyDescent="0.25">
      <c r="A6142">
        <v>314128006</v>
      </c>
      <c r="B6142" t="s">
        <v>12221</v>
      </c>
      <c r="C6142" t="s">
        <v>11</v>
      </c>
      <c r="D6142" t="s">
        <v>12222</v>
      </c>
      <c r="E6142">
        <v>1</v>
      </c>
      <c r="F6142">
        <v>2.9999999999999997E-4</v>
      </c>
      <c r="G6142">
        <v>200907</v>
      </c>
      <c r="H6142" t="b">
        <v>0</v>
      </c>
    </row>
    <row r="6143" spans="1:8" x14ac:dyDescent="0.25">
      <c r="A6143">
        <v>314990009</v>
      </c>
      <c r="B6143" t="s">
        <v>12223</v>
      </c>
      <c r="C6143" t="s">
        <v>11</v>
      </c>
      <c r="D6143" t="s">
        <v>12224</v>
      </c>
      <c r="E6143">
        <v>1</v>
      </c>
      <c r="F6143">
        <v>2.9999999999999997E-4</v>
      </c>
      <c r="G6143">
        <v>201002</v>
      </c>
      <c r="H6143" t="b">
        <v>0</v>
      </c>
    </row>
    <row r="6144" spans="1:8" x14ac:dyDescent="0.25">
      <c r="A6144">
        <v>111333002</v>
      </c>
      <c r="B6144" t="s">
        <v>12225</v>
      </c>
      <c r="C6144" t="s">
        <v>11</v>
      </c>
      <c r="D6144" t="s">
        <v>12226</v>
      </c>
      <c r="E6144">
        <v>1</v>
      </c>
      <c r="F6144">
        <v>2.9999999999999997E-4</v>
      </c>
      <c r="G6144">
        <v>201108</v>
      </c>
      <c r="H6144" t="b">
        <v>0</v>
      </c>
    </row>
    <row r="6145" spans="1:8" x14ac:dyDescent="0.25">
      <c r="A6145">
        <v>20701002</v>
      </c>
      <c r="B6145" t="s">
        <v>12227</v>
      </c>
      <c r="C6145" t="s">
        <v>11</v>
      </c>
      <c r="D6145" t="s">
        <v>12228</v>
      </c>
      <c r="E6145">
        <v>1</v>
      </c>
      <c r="F6145">
        <v>2.9999999999999997E-4</v>
      </c>
      <c r="G6145">
        <v>201002</v>
      </c>
      <c r="H6145" t="b">
        <v>0</v>
      </c>
    </row>
    <row r="6146" spans="1:8" x14ac:dyDescent="0.25">
      <c r="A6146">
        <v>373584008</v>
      </c>
      <c r="B6146" t="s">
        <v>12229</v>
      </c>
      <c r="C6146" t="s">
        <v>11</v>
      </c>
      <c r="D6146" t="s">
        <v>12230</v>
      </c>
      <c r="E6146">
        <v>1</v>
      </c>
      <c r="F6146">
        <v>2.9999999999999997E-4</v>
      </c>
      <c r="G6146">
        <v>201002</v>
      </c>
      <c r="H6146" t="b">
        <v>0</v>
      </c>
    </row>
    <row r="6147" spans="1:8" x14ac:dyDescent="0.25">
      <c r="A6147">
        <v>371090009</v>
      </c>
      <c r="B6147" t="s">
        <v>12231</v>
      </c>
      <c r="C6147" t="s">
        <v>11</v>
      </c>
      <c r="D6147" t="s">
        <v>12232</v>
      </c>
      <c r="E6147">
        <v>1</v>
      </c>
      <c r="F6147">
        <v>2.9999999999999997E-4</v>
      </c>
      <c r="G6147">
        <v>200907</v>
      </c>
      <c r="H6147" t="b">
        <v>0</v>
      </c>
    </row>
    <row r="6148" spans="1:8" x14ac:dyDescent="0.25">
      <c r="A6148">
        <v>370532003</v>
      </c>
      <c r="B6148" t="s">
        <v>12233</v>
      </c>
      <c r="C6148" t="s">
        <v>11</v>
      </c>
      <c r="D6148" t="s">
        <v>12234</v>
      </c>
      <c r="E6148">
        <v>1</v>
      </c>
      <c r="F6148">
        <v>2.9999999999999997E-4</v>
      </c>
      <c r="G6148">
        <v>200907</v>
      </c>
      <c r="H6148" t="b">
        <v>0</v>
      </c>
    </row>
    <row r="6149" spans="1:8" x14ac:dyDescent="0.25">
      <c r="A6149">
        <v>370540009</v>
      </c>
      <c r="B6149" t="s">
        <v>12235</v>
      </c>
      <c r="C6149" t="s">
        <v>11</v>
      </c>
      <c r="D6149" t="s">
        <v>12236</v>
      </c>
      <c r="E6149">
        <v>1</v>
      </c>
      <c r="F6149">
        <v>2.9999999999999997E-4</v>
      </c>
      <c r="G6149">
        <v>200907</v>
      </c>
      <c r="H6149" t="b">
        <v>0</v>
      </c>
    </row>
    <row r="6150" spans="1:8" x14ac:dyDescent="0.25">
      <c r="A6150">
        <v>402522006</v>
      </c>
      <c r="B6150" t="s">
        <v>12237</v>
      </c>
      <c r="C6150" t="s">
        <v>11</v>
      </c>
      <c r="D6150" t="s">
        <v>12238</v>
      </c>
      <c r="E6150">
        <v>1</v>
      </c>
      <c r="F6150">
        <v>2.9999999999999997E-4</v>
      </c>
      <c r="G6150">
        <v>200907</v>
      </c>
      <c r="H6150" t="b">
        <v>0</v>
      </c>
    </row>
    <row r="6151" spans="1:8" x14ac:dyDescent="0.25">
      <c r="A6151">
        <v>11791001</v>
      </c>
      <c r="B6151" t="s">
        <v>12239</v>
      </c>
      <c r="C6151" t="s">
        <v>11</v>
      </c>
      <c r="D6151" t="s">
        <v>12240</v>
      </c>
      <c r="E6151">
        <v>1</v>
      </c>
      <c r="F6151">
        <v>2.9999999999999997E-4</v>
      </c>
      <c r="G6151">
        <v>200907</v>
      </c>
      <c r="H6151" t="b">
        <v>0</v>
      </c>
    </row>
    <row r="6152" spans="1:8" x14ac:dyDescent="0.25">
      <c r="A6152">
        <v>404670008</v>
      </c>
      <c r="B6152" t="s">
        <v>12241</v>
      </c>
      <c r="C6152" t="s">
        <v>11</v>
      </c>
      <c r="D6152" t="s">
        <v>12242</v>
      </c>
      <c r="E6152">
        <v>1</v>
      </c>
      <c r="F6152">
        <v>2.9999999999999997E-4</v>
      </c>
      <c r="G6152">
        <v>200907</v>
      </c>
      <c r="H6152" t="b">
        <v>0</v>
      </c>
    </row>
    <row r="6153" spans="1:8" x14ac:dyDescent="0.25">
      <c r="A6153">
        <v>201796004</v>
      </c>
      <c r="B6153" t="s">
        <v>12243</v>
      </c>
      <c r="C6153" t="s">
        <v>11</v>
      </c>
      <c r="D6153" t="s">
        <v>12244</v>
      </c>
      <c r="E6153">
        <v>1</v>
      </c>
      <c r="F6153">
        <v>2.9999999999999997E-4</v>
      </c>
      <c r="G6153">
        <v>200907</v>
      </c>
      <c r="H6153" t="b">
        <v>0</v>
      </c>
    </row>
    <row r="6154" spans="1:8" x14ac:dyDescent="0.25">
      <c r="A6154">
        <v>419422001</v>
      </c>
      <c r="B6154" t="s">
        <v>12245</v>
      </c>
      <c r="C6154" t="s">
        <v>11</v>
      </c>
      <c r="D6154" t="s">
        <v>12246</v>
      </c>
      <c r="E6154">
        <v>1</v>
      </c>
      <c r="F6154">
        <v>2.9999999999999997E-4</v>
      </c>
      <c r="G6154">
        <v>200907</v>
      </c>
      <c r="H6154" t="b">
        <v>0</v>
      </c>
    </row>
    <row r="6155" spans="1:8" x14ac:dyDescent="0.25">
      <c r="A6155">
        <v>408749000</v>
      </c>
      <c r="B6155" t="s">
        <v>12247</v>
      </c>
      <c r="C6155" t="s">
        <v>11</v>
      </c>
      <c r="D6155" t="s">
        <v>12248</v>
      </c>
      <c r="E6155">
        <v>1</v>
      </c>
      <c r="F6155">
        <v>2.9999999999999997E-4</v>
      </c>
      <c r="G6155">
        <v>200907</v>
      </c>
      <c r="H6155" t="b">
        <v>0</v>
      </c>
    </row>
    <row r="6156" spans="1:8" x14ac:dyDescent="0.25">
      <c r="A6156">
        <v>416032004</v>
      </c>
      <c r="B6156" t="s">
        <v>12249</v>
      </c>
      <c r="C6156" t="s">
        <v>11</v>
      </c>
      <c r="D6156" t="s">
        <v>12250</v>
      </c>
      <c r="E6156">
        <v>1</v>
      </c>
      <c r="F6156">
        <v>2.9999999999999997E-4</v>
      </c>
      <c r="G6156">
        <v>200907</v>
      </c>
      <c r="H6156" t="b">
        <v>0</v>
      </c>
    </row>
    <row r="6157" spans="1:8" x14ac:dyDescent="0.25">
      <c r="A6157">
        <v>2314005</v>
      </c>
      <c r="B6157" t="s">
        <v>12251</v>
      </c>
      <c r="C6157" t="s">
        <v>11</v>
      </c>
      <c r="D6157" t="s">
        <v>12252</v>
      </c>
      <c r="E6157">
        <v>1</v>
      </c>
      <c r="F6157">
        <v>2.9999999999999997E-4</v>
      </c>
      <c r="G6157">
        <v>200907</v>
      </c>
      <c r="H6157" t="b">
        <v>0</v>
      </c>
    </row>
    <row r="6158" spans="1:8" x14ac:dyDescent="0.25">
      <c r="A6158">
        <v>423812005</v>
      </c>
      <c r="B6158" t="s">
        <v>12253</v>
      </c>
      <c r="C6158" t="s">
        <v>11</v>
      </c>
      <c r="D6158" t="s">
        <v>12254</v>
      </c>
      <c r="E6158">
        <v>1</v>
      </c>
      <c r="F6158">
        <v>2.9999999999999997E-4</v>
      </c>
      <c r="G6158">
        <v>200907</v>
      </c>
      <c r="H6158" t="b">
        <v>0</v>
      </c>
    </row>
    <row r="6159" spans="1:8" x14ac:dyDescent="0.25">
      <c r="A6159">
        <v>423973006</v>
      </c>
      <c r="B6159" t="s">
        <v>12255</v>
      </c>
      <c r="C6159" t="s">
        <v>11</v>
      </c>
      <c r="D6159" t="s">
        <v>12256</v>
      </c>
      <c r="E6159">
        <v>1</v>
      </c>
      <c r="F6159">
        <v>2.9999999999999997E-4</v>
      </c>
      <c r="G6159">
        <v>200907</v>
      </c>
      <c r="H6159" t="b">
        <v>0</v>
      </c>
    </row>
    <row r="6160" spans="1:8" x14ac:dyDescent="0.25">
      <c r="A6160">
        <v>425492002</v>
      </c>
      <c r="B6160" t="s">
        <v>12257</v>
      </c>
      <c r="C6160" t="s">
        <v>11</v>
      </c>
      <c r="D6160" t="s">
        <v>12258</v>
      </c>
      <c r="E6160">
        <v>1</v>
      </c>
      <c r="F6160">
        <v>2.9999999999999997E-4</v>
      </c>
      <c r="G6160">
        <v>200907</v>
      </c>
      <c r="H6160" t="b">
        <v>0</v>
      </c>
    </row>
    <row r="6161" spans="1:8" x14ac:dyDescent="0.25">
      <c r="A6161">
        <v>426014000</v>
      </c>
      <c r="B6161" t="s">
        <v>12259</v>
      </c>
      <c r="C6161" t="s">
        <v>11</v>
      </c>
      <c r="D6161" t="s">
        <v>12260</v>
      </c>
      <c r="E6161">
        <v>1</v>
      </c>
      <c r="F6161">
        <v>2.9999999999999997E-4</v>
      </c>
      <c r="G6161">
        <v>200907</v>
      </c>
      <c r="H6161" t="b">
        <v>0</v>
      </c>
    </row>
    <row r="6162" spans="1:8" x14ac:dyDescent="0.25">
      <c r="A6162">
        <v>428848009</v>
      </c>
      <c r="B6162" t="s">
        <v>12261</v>
      </c>
      <c r="C6162" t="s">
        <v>11</v>
      </c>
      <c r="D6162" t="s">
        <v>12262</v>
      </c>
      <c r="E6162">
        <v>1</v>
      </c>
      <c r="F6162">
        <v>2.9999999999999997E-4</v>
      </c>
      <c r="G6162">
        <v>200907</v>
      </c>
      <c r="H6162" t="b">
        <v>0</v>
      </c>
    </row>
    <row r="6163" spans="1:8" x14ac:dyDescent="0.25">
      <c r="A6163">
        <v>427778008</v>
      </c>
      <c r="B6163" t="s">
        <v>12263</v>
      </c>
      <c r="C6163" t="s">
        <v>11</v>
      </c>
      <c r="D6163" t="s">
        <v>12264</v>
      </c>
      <c r="E6163">
        <v>1</v>
      </c>
      <c r="F6163">
        <v>2.9999999999999997E-4</v>
      </c>
      <c r="G6163">
        <v>201108</v>
      </c>
      <c r="H6163" t="b">
        <v>0</v>
      </c>
    </row>
    <row r="6164" spans="1:8" x14ac:dyDescent="0.25">
      <c r="A6164">
        <v>428383000</v>
      </c>
      <c r="B6164" t="s">
        <v>12265</v>
      </c>
      <c r="C6164" t="s">
        <v>11</v>
      </c>
      <c r="D6164" t="s">
        <v>12266</v>
      </c>
      <c r="E6164">
        <v>1</v>
      </c>
      <c r="F6164">
        <v>2.9999999999999997E-4</v>
      </c>
      <c r="G6164">
        <v>200907</v>
      </c>
      <c r="H6164" t="b">
        <v>0</v>
      </c>
    </row>
    <row r="6165" spans="1:8" x14ac:dyDescent="0.25">
      <c r="A6165">
        <v>427921009</v>
      </c>
      <c r="B6165" t="s">
        <v>12267</v>
      </c>
      <c r="C6165" t="s">
        <v>11</v>
      </c>
      <c r="D6165" t="s">
        <v>12268</v>
      </c>
      <c r="E6165">
        <v>1</v>
      </c>
      <c r="F6165">
        <v>2.9999999999999997E-4</v>
      </c>
      <c r="G6165">
        <v>200907</v>
      </c>
      <c r="H6165" t="b">
        <v>0</v>
      </c>
    </row>
    <row r="6166" spans="1:8" x14ac:dyDescent="0.25">
      <c r="A6166">
        <v>429290001</v>
      </c>
      <c r="B6166" t="s">
        <v>12269</v>
      </c>
      <c r="C6166" t="s">
        <v>11</v>
      </c>
      <c r="D6166" t="s">
        <v>12270</v>
      </c>
      <c r="E6166">
        <v>1</v>
      </c>
      <c r="F6166">
        <v>2.9999999999999997E-4</v>
      </c>
      <c r="G6166">
        <v>200907</v>
      </c>
      <c r="H6166" t="b">
        <v>0</v>
      </c>
    </row>
    <row r="6167" spans="1:8" x14ac:dyDescent="0.25">
      <c r="A6167">
        <v>428540007</v>
      </c>
      <c r="B6167" t="s">
        <v>12271</v>
      </c>
      <c r="C6167" t="s">
        <v>11</v>
      </c>
      <c r="D6167" t="s">
        <v>12272</v>
      </c>
      <c r="E6167">
        <v>1</v>
      </c>
      <c r="F6167">
        <v>2.9999999999999997E-4</v>
      </c>
      <c r="G6167">
        <v>201002</v>
      </c>
      <c r="H6167" t="b">
        <v>0</v>
      </c>
    </row>
    <row r="6168" spans="1:8" x14ac:dyDescent="0.25">
      <c r="A6168">
        <v>429444007</v>
      </c>
      <c r="B6168" t="s">
        <v>12273</v>
      </c>
      <c r="C6168" t="s">
        <v>11</v>
      </c>
      <c r="D6168" t="s">
        <v>12274</v>
      </c>
      <c r="E6168">
        <v>1</v>
      </c>
      <c r="F6168">
        <v>2.9999999999999997E-4</v>
      </c>
      <c r="G6168">
        <v>200907</v>
      </c>
      <c r="H6168" t="b">
        <v>0</v>
      </c>
    </row>
    <row r="6169" spans="1:8" x14ac:dyDescent="0.25">
      <c r="A6169">
        <v>427964002</v>
      </c>
      <c r="B6169" t="s">
        <v>12275</v>
      </c>
      <c r="C6169" t="s">
        <v>11</v>
      </c>
      <c r="D6169" t="s">
        <v>12276</v>
      </c>
      <c r="E6169">
        <v>1</v>
      </c>
      <c r="F6169">
        <v>2.9999999999999997E-4</v>
      </c>
      <c r="G6169">
        <v>200907</v>
      </c>
      <c r="H6169" t="b">
        <v>0</v>
      </c>
    </row>
    <row r="6170" spans="1:8" x14ac:dyDescent="0.25">
      <c r="A6170">
        <v>49795001</v>
      </c>
      <c r="B6170" t="s">
        <v>12277</v>
      </c>
      <c r="C6170" t="s">
        <v>11</v>
      </c>
      <c r="D6170" t="s">
        <v>12278</v>
      </c>
      <c r="E6170">
        <v>1</v>
      </c>
      <c r="F6170">
        <v>2.9999999999999997E-4</v>
      </c>
      <c r="G6170">
        <v>200907</v>
      </c>
      <c r="H6170" t="b">
        <v>0</v>
      </c>
    </row>
    <row r="6171" spans="1:8" x14ac:dyDescent="0.25">
      <c r="A6171">
        <v>431737008</v>
      </c>
      <c r="B6171" t="s">
        <v>12279</v>
      </c>
      <c r="C6171" t="s">
        <v>11</v>
      </c>
      <c r="D6171" t="s">
        <v>12280</v>
      </c>
      <c r="E6171">
        <v>1</v>
      </c>
      <c r="F6171">
        <v>2.9999999999999997E-4</v>
      </c>
      <c r="G6171">
        <v>201108</v>
      </c>
      <c r="H6171" t="b">
        <v>0</v>
      </c>
    </row>
    <row r="6172" spans="1:8" x14ac:dyDescent="0.25">
      <c r="A6172">
        <v>429962007</v>
      </c>
      <c r="B6172" t="s">
        <v>12281</v>
      </c>
      <c r="C6172" t="s">
        <v>11</v>
      </c>
      <c r="D6172" t="s">
        <v>12282</v>
      </c>
      <c r="E6172">
        <v>1</v>
      </c>
      <c r="F6172">
        <v>2.9999999999999997E-4</v>
      </c>
      <c r="G6172">
        <v>201108</v>
      </c>
      <c r="H6172" t="b">
        <v>0</v>
      </c>
    </row>
    <row r="6173" spans="1:8" x14ac:dyDescent="0.25">
      <c r="A6173">
        <v>441377000</v>
      </c>
      <c r="B6173" t="s">
        <v>12283</v>
      </c>
      <c r="C6173" t="s">
        <v>11</v>
      </c>
      <c r="D6173" t="s">
        <v>12284</v>
      </c>
      <c r="E6173">
        <v>1</v>
      </c>
      <c r="F6173">
        <v>2.9999999999999997E-4</v>
      </c>
      <c r="G6173">
        <v>201002</v>
      </c>
      <c r="H6173" t="b">
        <v>0</v>
      </c>
    </row>
    <row r="6174" spans="1:8" x14ac:dyDescent="0.25">
      <c r="A6174">
        <v>438759003</v>
      </c>
      <c r="B6174" t="s">
        <v>12285</v>
      </c>
      <c r="C6174" t="s">
        <v>11</v>
      </c>
      <c r="D6174" t="s">
        <v>12286</v>
      </c>
      <c r="E6174">
        <v>1</v>
      </c>
      <c r="F6174">
        <v>2.9999999999999997E-4</v>
      </c>
      <c r="G6174">
        <v>200907</v>
      </c>
      <c r="H6174" t="b">
        <v>0</v>
      </c>
    </row>
    <row r="6175" spans="1:8" x14ac:dyDescent="0.25">
      <c r="A6175">
        <v>442205007</v>
      </c>
      <c r="B6175" t="s">
        <v>12287</v>
      </c>
      <c r="C6175" t="s">
        <v>11</v>
      </c>
      <c r="D6175" t="s">
        <v>12288</v>
      </c>
      <c r="E6175">
        <v>1</v>
      </c>
      <c r="F6175">
        <v>2.9999999999999997E-4</v>
      </c>
      <c r="G6175">
        <v>201108</v>
      </c>
      <c r="H6175" t="b">
        <v>0</v>
      </c>
    </row>
    <row r="6176" spans="1:8" x14ac:dyDescent="0.25">
      <c r="A6176">
        <v>441678004</v>
      </c>
      <c r="B6176" t="s">
        <v>12289</v>
      </c>
      <c r="C6176" t="s">
        <v>11</v>
      </c>
      <c r="D6176" t="s">
        <v>12290</v>
      </c>
      <c r="E6176">
        <v>1</v>
      </c>
      <c r="F6176">
        <v>2.9999999999999997E-4</v>
      </c>
      <c r="G6176">
        <v>201002</v>
      </c>
      <c r="H6176" t="b">
        <v>0</v>
      </c>
    </row>
    <row r="6177" spans="1:10" x14ac:dyDescent="0.25">
      <c r="A6177">
        <v>445179000</v>
      </c>
      <c r="B6177" t="s">
        <v>12291</v>
      </c>
      <c r="C6177" t="s">
        <v>11</v>
      </c>
      <c r="D6177" t="s">
        <v>12292</v>
      </c>
      <c r="E6177">
        <v>1</v>
      </c>
      <c r="F6177">
        <v>2.9999999999999997E-4</v>
      </c>
      <c r="G6177">
        <v>201008</v>
      </c>
      <c r="H6177" t="b">
        <v>0</v>
      </c>
    </row>
    <row r="6178" spans="1:10" x14ac:dyDescent="0.25">
      <c r="A6178">
        <v>444769001</v>
      </c>
      <c r="B6178" t="s">
        <v>12293</v>
      </c>
      <c r="C6178" t="s">
        <v>11</v>
      </c>
      <c r="D6178" t="s">
        <v>12294</v>
      </c>
      <c r="E6178">
        <v>1</v>
      </c>
      <c r="F6178">
        <v>2.9999999999999997E-4</v>
      </c>
      <c r="G6178">
        <v>201108</v>
      </c>
      <c r="H6178" t="b">
        <v>0</v>
      </c>
    </row>
    <row r="6179" spans="1:10" x14ac:dyDescent="0.25">
      <c r="A6179">
        <v>445378003</v>
      </c>
      <c r="B6179" t="s">
        <v>12295</v>
      </c>
      <c r="C6179" t="s">
        <v>11</v>
      </c>
      <c r="D6179" t="s">
        <v>12296</v>
      </c>
      <c r="E6179">
        <v>1</v>
      </c>
      <c r="F6179">
        <v>2.9999999999999997E-4</v>
      </c>
      <c r="G6179">
        <v>201008</v>
      </c>
      <c r="H6179" t="b">
        <v>0</v>
      </c>
    </row>
    <row r="6180" spans="1:10" x14ac:dyDescent="0.25">
      <c r="A6180">
        <v>444930000</v>
      </c>
      <c r="B6180" t="s">
        <v>12297</v>
      </c>
      <c r="C6180" t="s">
        <v>11</v>
      </c>
      <c r="D6180" t="s">
        <v>12298</v>
      </c>
      <c r="E6180">
        <v>1</v>
      </c>
      <c r="F6180">
        <v>2.9999999999999997E-4</v>
      </c>
      <c r="G6180">
        <v>201008</v>
      </c>
      <c r="H6180" t="b">
        <v>0</v>
      </c>
    </row>
    <row r="6181" spans="1:10" x14ac:dyDescent="0.25">
      <c r="A6181">
        <v>129846003</v>
      </c>
      <c r="B6181" t="s">
        <v>12299</v>
      </c>
      <c r="C6181" t="s">
        <v>11</v>
      </c>
      <c r="D6181" t="s">
        <v>12300</v>
      </c>
      <c r="E6181">
        <v>1</v>
      </c>
      <c r="F6181">
        <v>2.9999999999999997E-4</v>
      </c>
      <c r="G6181">
        <v>200907</v>
      </c>
      <c r="H6181" t="b">
        <v>0</v>
      </c>
    </row>
    <row r="6182" spans="1:10" x14ac:dyDescent="0.25">
      <c r="A6182">
        <v>85225000</v>
      </c>
      <c r="B6182" t="s">
        <v>12301</v>
      </c>
      <c r="C6182" t="s">
        <v>11</v>
      </c>
      <c r="D6182" t="s">
        <v>12302</v>
      </c>
      <c r="E6182">
        <v>1</v>
      </c>
      <c r="F6182">
        <v>2.9999999999999997E-4</v>
      </c>
      <c r="G6182">
        <v>201002</v>
      </c>
      <c r="H6182" t="b">
        <v>0</v>
      </c>
    </row>
    <row r="6183" spans="1:10" x14ac:dyDescent="0.25">
      <c r="A6183">
        <v>67024003</v>
      </c>
      <c r="B6183" t="s">
        <v>12303</v>
      </c>
      <c r="C6183" t="s">
        <v>11</v>
      </c>
      <c r="D6183" t="s">
        <v>11545</v>
      </c>
      <c r="G6183">
        <v>200907</v>
      </c>
      <c r="H6183" t="b">
        <v>1</v>
      </c>
      <c r="I6183">
        <v>200911</v>
      </c>
      <c r="J6183">
        <v>444406006</v>
      </c>
    </row>
    <row r="6184" spans="1:10" x14ac:dyDescent="0.25">
      <c r="A6184">
        <v>35917007</v>
      </c>
      <c r="B6184" t="s">
        <v>12304</v>
      </c>
      <c r="C6184" t="s">
        <v>11</v>
      </c>
      <c r="D6184" t="s">
        <v>6776</v>
      </c>
      <c r="G6184">
        <v>200907</v>
      </c>
      <c r="H6184" t="b">
        <v>1</v>
      </c>
      <c r="I6184">
        <v>200911</v>
      </c>
      <c r="J6184">
        <v>443961001</v>
      </c>
    </row>
    <row r="6185" spans="1:10" x14ac:dyDescent="0.25">
      <c r="A6185">
        <v>32048006</v>
      </c>
      <c r="B6185" t="s">
        <v>12305</v>
      </c>
      <c r="C6185" t="s">
        <v>11</v>
      </c>
      <c r="D6185" t="s">
        <v>9801</v>
      </c>
      <c r="G6185">
        <v>200907</v>
      </c>
      <c r="H6185" t="b">
        <v>1</v>
      </c>
      <c r="I6185">
        <v>200911</v>
      </c>
      <c r="J6185">
        <v>443416007</v>
      </c>
    </row>
    <row r="6186" spans="1:10" x14ac:dyDescent="0.25">
      <c r="A6186">
        <v>128845005</v>
      </c>
      <c r="B6186" t="s">
        <v>12306</v>
      </c>
      <c r="C6186" t="s">
        <v>11</v>
      </c>
      <c r="D6186" t="s">
        <v>12307</v>
      </c>
      <c r="G6186">
        <v>200907</v>
      </c>
      <c r="H6186" t="b">
        <v>1</v>
      </c>
      <c r="I6186">
        <v>200911</v>
      </c>
      <c r="J6186">
        <v>109996008</v>
      </c>
    </row>
    <row r="6187" spans="1:10" x14ac:dyDescent="0.25">
      <c r="A6187">
        <v>64333001</v>
      </c>
      <c r="B6187" t="s">
        <v>12308</v>
      </c>
      <c r="C6187" t="s">
        <v>12309</v>
      </c>
      <c r="D6187" t="s">
        <v>12310</v>
      </c>
      <c r="G6187">
        <v>200907</v>
      </c>
      <c r="H6187" t="b">
        <v>1</v>
      </c>
      <c r="I6187">
        <v>200907</v>
      </c>
      <c r="J6187">
        <v>4557003</v>
      </c>
    </row>
    <row r="6188" spans="1:10" x14ac:dyDescent="0.25">
      <c r="A6188">
        <v>38716007</v>
      </c>
      <c r="B6188" t="s">
        <v>12311</v>
      </c>
      <c r="C6188" t="s">
        <v>11</v>
      </c>
      <c r="D6188" t="s">
        <v>12312</v>
      </c>
      <c r="G6188">
        <v>200907</v>
      </c>
      <c r="H6188" t="b">
        <v>1</v>
      </c>
      <c r="I6188">
        <v>200911</v>
      </c>
      <c r="J6188">
        <v>441574008</v>
      </c>
    </row>
    <row r="6189" spans="1:10" x14ac:dyDescent="0.25">
      <c r="A6189">
        <v>23294000</v>
      </c>
      <c r="B6189" t="s">
        <v>12313</v>
      </c>
      <c r="C6189" t="s">
        <v>12314</v>
      </c>
      <c r="D6189" t="s">
        <v>12315</v>
      </c>
      <c r="G6189">
        <v>200907</v>
      </c>
      <c r="H6189" t="b">
        <v>1</v>
      </c>
      <c r="I6189">
        <v>200911</v>
      </c>
      <c r="J6189">
        <v>443786003</v>
      </c>
    </row>
    <row r="6190" spans="1:10" x14ac:dyDescent="0.25">
      <c r="A6190">
        <v>73009009</v>
      </c>
      <c r="B6190" t="s">
        <v>12316</v>
      </c>
      <c r="C6190" t="s">
        <v>12309</v>
      </c>
      <c r="D6190" t="s">
        <v>12317</v>
      </c>
      <c r="G6190">
        <v>200907</v>
      </c>
      <c r="H6190" t="b">
        <v>1</v>
      </c>
      <c r="I6190">
        <v>200911</v>
      </c>
      <c r="J6190">
        <v>246676003</v>
      </c>
    </row>
    <row r="6191" spans="1:10" x14ac:dyDescent="0.25">
      <c r="A6191">
        <v>27881006</v>
      </c>
      <c r="B6191" t="s">
        <v>12318</v>
      </c>
      <c r="C6191" t="s">
        <v>11</v>
      </c>
      <c r="D6191" t="s">
        <v>2327</v>
      </c>
      <c r="G6191">
        <v>200907</v>
      </c>
      <c r="H6191" t="b">
        <v>1</v>
      </c>
      <c r="I6191">
        <v>200911</v>
      </c>
      <c r="J6191">
        <v>443092002</v>
      </c>
    </row>
    <row r="6192" spans="1:10" x14ac:dyDescent="0.25">
      <c r="A6192">
        <v>189607006</v>
      </c>
      <c r="B6192" t="s">
        <v>12319</v>
      </c>
      <c r="C6192" t="s">
        <v>11</v>
      </c>
      <c r="D6192" t="s">
        <v>9821</v>
      </c>
      <c r="G6192">
        <v>200907</v>
      </c>
      <c r="H6192" t="b">
        <v>1</v>
      </c>
      <c r="I6192">
        <v>200911</v>
      </c>
      <c r="J6192">
        <v>443492008</v>
      </c>
    </row>
    <row r="6193" spans="1:10" x14ac:dyDescent="0.25">
      <c r="A6193">
        <v>14990007</v>
      </c>
      <c r="B6193" t="s">
        <v>12320</v>
      </c>
      <c r="C6193" t="s">
        <v>11</v>
      </c>
      <c r="D6193" t="s">
        <v>6906</v>
      </c>
      <c r="G6193">
        <v>200907</v>
      </c>
      <c r="H6193" t="b">
        <v>1</v>
      </c>
      <c r="I6193">
        <v>200911</v>
      </c>
      <c r="J6193">
        <v>443520009</v>
      </c>
    </row>
    <row r="6194" spans="1:10" x14ac:dyDescent="0.25">
      <c r="A6194">
        <v>63079007</v>
      </c>
      <c r="B6194" t="s">
        <v>12321</v>
      </c>
      <c r="C6194" t="s">
        <v>12309</v>
      </c>
      <c r="D6194" t="s">
        <v>12322</v>
      </c>
      <c r="G6194">
        <v>200907</v>
      </c>
      <c r="H6194" t="b">
        <v>1</v>
      </c>
      <c r="I6194">
        <v>200907</v>
      </c>
      <c r="J6194">
        <v>208892001</v>
      </c>
    </row>
    <row r="6195" spans="1:10" x14ac:dyDescent="0.25">
      <c r="A6195">
        <v>191415002</v>
      </c>
      <c r="B6195" t="s">
        <v>12323</v>
      </c>
      <c r="C6195" t="s">
        <v>11</v>
      </c>
      <c r="D6195" t="s">
        <v>2792</v>
      </c>
      <c r="G6195">
        <v>200907</v>
      </c>
      <c r="H6195" t="b">
        <v>1</v>
      </c>
      <c r="I6195">
        <v>200907</v>
      </c>
      <c r="J6195">
        <v>40733004</v>
      </c>
    </row>
    <row r="6196" spans="1:10" x14ac:dyDescent="0.25">
      <c r="A6196">
        <v>293820001</v>
      </c>
      <c r="B6196" t="s">
        <v>12324</v>
      </c>
      <c r="C6196" t="s">
        <v>11</v>
      </c>
      <c r="D6196" t="s">
        <v>3610</v>
      </c>
      <c r="G6196">
        <v>200907</v>
      </c>
      <c r="H6196" t="b">
        <v>1</v>
      </c>
      <c r="I6196">
        <v>201005</v>
      </c>
      <c r="J6196">
        <v>60656008</v>
      </c>
    </row>
    <row r="6197" spans="1:10" x14ac:dyDescent="0.25">
      <c r="A6197">
        <v>201441006</v>
      </c>
      <c r="B6197" t="s">
        <v>12325</v>
      </c>
      <c r="C6197" t="s">
        <v>12314</v>
      </c>
      <c r="D6197" t="s">
        <v>12326</v>
      </c>
      <c r="G6197">
        <v>200907</v>
      </c>
      <c r="H6197" t="b">
        <v>1</v>
      </c>
      <c r="I6197">
        <v>200911</v>
      </c>
      <c r="J6197">
        <v>89155008</v>
      </c>
    </row>
    <row r="6198" spans="1:10" x14ac:dyDescent="0.25">
      <c r="A6198">
        <v>410812005</v>
      </c>
      <c r="B6198" t="s">
        <v>12327</v>
      </c>
      <c r="C6198" t="s">
        <v>11</v>
      </c>
      <c r="D6198" t="s">
        <v>1890</v>
      </c>
      <c r="G6198">
        <v>200907</v>
      </c>
      <c r="H6198" t="b">
        <v>1</v>
      </c>
      <c r="I6198">
        <v>201005</v>
      </c>
      <c r="J6198">
        <v>274142002</v>
      </c>
    </row>
    <row r="6199" spans="1:10" x14ac:dyDescent="0.25">
      <c r="A6199">
        <v>57706008</v>
      </c>
      <c r="B6199" t="s">
        <v>12328</v>
      </c>
      <c r="C6199" t="s">
        <v>11</v>
      </c>
      <c r="D6199" t="s">
        <v>8574</v>
      </c>
      <c r="G6199">
        <v>200907</v>
      </c>
      <c r="H6199" t="b">
        <v>1</v>
      </c>
      <c r="I6199">
        <v>200911</v>
      </c>
      <c r="J6199">
        <v>443643007</v>
      </c>
    </row>
    <row r="6200" spans="1:10" x14ac:dyDescent="0.25">
      <c r="A6200">
        <v>33282003</v>
      </c>
      <c r="B6200" t="s">
        <v>12329</v>
      </c>
      <c r="C6200" t="s">
        <v>12309</v>
      </c>
      <c r="D6200" t="s">
        <v>1424</v>
      </c>
      <c r="G6200">
        <v>200907</v>
      </c>
      <c r="H6200" t="b">
        <v>1</v>
      </c>
      <c r="I6200">
        <v>201005</v>
      </c>
      <c r="J6200">
        <v>63305008</v>
      </c>
    </row>
    <row r="6201" spans="1:10" x14ac:dyDescent="0.25">
      <c r="A6201">
        <v>371330000</v>
      </c>
      <c r="B6201" t="s">
        <v>12330</v>
      </c>
      <c r="C6201" t="s">
        <v>12309</v>
      </c>
      <c r="D6201" t="s">
        <v>12331</v>
      </c>
      <c r="G6201">
        <v>200907</v>
      </c>
      <c r="H6201" t="b">
        <v>1</v>
      </c>
      <c r="I6201">
        <v>200907</v>
      </c>
      <c r="J6201">
        <v>197321007</v>
      </c>
    </row>
    <row r="6202" spans="1:10" x14ac:dyDescent="0.25">
      <c r="A6202">
        <v>237266003</v>
      </c>
      <c r="B6202" t="s">
        <v>12332</v>
      </c>
      <c r="C6202" t="s">
        <v>11</v>
      </c>
      <c r="D6202" t="s">
        <v>753</v>
      </c>
      <c r="G6202">
        <v>200907</v>
      </c>
      <c r="H6202" t="b">
        <v>1</v>
      </c>
      <c r="I6202">
        <v>201005</v>
      </c>
      <c r="J6202">
        <v>44223004</v>
      </c>
    </row>
    <row r="6203" spans="1:10" x14ac:dyDescent="0.25">
      <c r="A6203">
        <v>53654007</v>
      </c>
      <c r="B6203" t="s">
        <v>12333</v>
      </c>
      <c r="C6203" t="s">
        <v>11</v>
      </c>
      <c r="D6203" t="s">
        <v>12334</v>
      </c>
      <c r="G6203">
        <v>200907</v>
      </c>
      <c r="H6203" t="b">
        <v>1</v>
      </c>
      <c r="I6203">
        <v>200911</v>
      </c>
      <c r="J6203">
        <v>443250000</v>
      </c>
    </row>
    <row r="6204" spans="1:10" x14ac:dyDescent="0.25">
      <c r="A6204">
        <v>23382007</v>
      </c>
      <c r="B6204" t="s">
        <v>12335</v>
      </c>
      <c r="C6204" t="s">
        <v>11</v>
      </c>
      <c r="D6204" t="s">
        <v>7857</v>
      </c>
      <c r="G6204">
        <v>200907</v>
      </c>
      <c r="H6204" t="b">
        <v>1</v>
      </c>
      <c r="I6204">
        <v>200911</v>
      </c>
      <c r="J6204">
        <v>240197007</v>
      </c>
    </row>
    <row r="6205" spans="1:10" x14ac:dyDescent="0.25">
      <c r="A6205">
        <v>115238001</v>
      </c>
      <c r="B6205" t="s">
        <v>12336</v>
      </c>
      <c r="C6205" t="s">
        <v>11</v>
      </c>
      <c r="D6205" t="s">
        <v>9855</v>
      </c>
      <c r="G6205">
        <v>200907</v>
      </c>
      <c r="H6205" t="b">
        <v>1</v>
      </c>
      <c r="I6205">
        <v>200911</v>
      </c>
      <c r="J6205">
        <v>443790001</v>
      </c>
    </row>
    <row r="6206" spans="1:10" x14ac:dyDescent="0.25">
      <c r="A6206">
        <v>63634009</v>
      </c>
      <c r="B6206" t="s">
        <v>12337</v>
      </c>
      <c r="C6206" t="s">
        <v>11</v>
      </c>
      <c r="D6206" t="s">
        <v>12338</v>
      </c>
      <c r="G6206">
        <v>200907</v>
      </c>
      <c r="H6206" t="b">
        <v>1</v>
      </c>
      <c r="I6206">
        <v>200911</v>
      </c>
      <c r="J6206">
        <v>393563007</v>
      </c>
    </row>
    <row r="6207" spans="1:10" x14ac:dyDescent="0.25">
      <c r="A6207">
        <v>56805008</v>
      </c>
      <c r="B6207" t="s">
        <v>12339</v>
      </c>
      <c r="C6207" t="s">
        <v>11</v>
      </c>
      <c r="D6207" t="s">
        <v>6999</v>
      </c>
      <c r="G6207">
        <v>200907</v>
      </c>
      <c r="H6207" t="b">
        <v>1</v>
      </c>
      <c r="I6207">
        <v>201005</v>
      </c>
      <c r="J6207">
        <v>267369002</v>
      </c>
    </row>
    <row r="6208" spans="1:10" x14ac:dyDescent="0.25">
      <c r="A6208">
        <v>301784005</v>
      </c>
      <c r="B6208" t="s">
        <v>12340</v>
      </c>
      <c r="C6208" t="s">
        <v>11</v>
      </c>
      <c r="D6208" t="s">
        <v>4143</v>
      </c>
      <c r="G6208">
        <v>201002</v>
      </c>
      <c r="H6208" t="b">
        <v>1</v>
      </c>
      <c r="I6208">
        <v>201005</v>
      </c>
      <c r="J6208">
        <v>173977007</v>
      </c>
    </row>
    <row r="6209" spans="1:10" x14ac:dyDescent="0.25">
      <c r="A6209">
        <v>102550009</v>
      </c>
      <c r="B6209" t="s">
        <v>12341</v>
      </c>
      <c r="C6209" t="s">
        <v>12314</v>
      </c>
      <c r="D6209" t="s">
        <v>12342</v>
      </c>
      <c r="G6209">
        <v>200907</v>
      </c>
      <c r="H6209" t="b">
        <v>1</v>
      </c>
      <c r="I6209">
        <v>201111</v>
      </c>
      <c r="J6209">
        <v>449918009</v>
      </c>
    </row>
    <row r="6210" spans="1:10" x14ac:dyDescent="0.25">
      <c r="A6210">
        <v>51549004</v>
      </c>
      <c r="B6210" t="s">
        <v>12343</v>
      </c>
      <c r="C6210" t="s">
        <v>11</v>
      </c>
      <c r="D6210" t="s">
        <v>6348</v>
      </c>
      <c r="G6210">
        <v>200907</v>
      </c>
      <c r="H6210" t="b">
        <v>1</v>
      </c>
      <c r="I6210">
        <v>200911</v>
      </c>
      <c r="J6210">
        <v>443719001</v>
      </c>
    </row>
    <row r="6211" spans="1:10" x14ac:dyDescent="0.25">
      <c r="A6211">
        <v>83217000</v>
      </c>
      <c r="B6211" t="s">
        <v>12344</v>
      </c>
      <c r="C6211" t="s">
        <v>11</v>
      </c>
      <c r="D6211" t="s">
        <v>7274</v>
      </c>
      <c r="G6211">
        <v>200907</v>
      </c>
      <c r="H6211" t="b">
        <v>1</v>
      </c>
      <c r="I6211">
        <v>200911</v>
      </c>
      <c r="J6211">
        <v>443333004</v>
      </c>
    </row>
    <row r="6212" spans="1:10" x14ac:dyDescent="0.25">
      <c r="A6212">
        <v>82513007</v>
      </c>
      <c r="B6212" t="s">
        <v>12345</v>
      </c>
      <c r="C6212" t="s">
        <v>11</v>
      </c>
      <c r="D6212" t="s">
        <v>5126</v>
      </c>
      <c r="G6212">
        <v>200907</v>
      </c>
      <c r="H6212" t="b">
        <v>1</v>
      </c>
      <c r="I6212">
        <v>200911</v>
      </c>
      <c r="J6212">
        <v>443230004</v>
      </c>
    </row>
    <row r="6213" spans="1:10" x14ac:dyDescent="0.25">
      <c r="A6213">
        <v>25169009</v>
      </c>
      <c r="B6213" t="s">
        <v>12346</v>
      </c>
      <c r="C6213" t="s">
        <v>11</v>
      </c>
      <c r="D6213" t="s">
        <v>8124</v>
      </c>
      <c r="G6213">
        <v>200907</v>
      </c>
      <c r="H6213" t="b">
        <v>1</v>
      </c>
      <c r="I6213">
        <v>200911</v>
      </c>
      <c r="J6213">
        <v>443892003</v>
      </c>
    </row>
    <row r="6214" spans="1:10" x14ac:dyDescent="0.25">
      <c r="A6214">
        <v>6408001</v>
      </c>
      <c r="B6214" t="s">
        <v>12347</v>
      </c>
      <c r="C6214" t="s">
        <v>12314</v>
      </c>
      <c r="D6214" t="s">
        <v>1261</v>
      </c>
      <c r="G6214">
        <v>200907</v>
      </c>
      <c r="H6214" t="b">
        <v>1</v>
      </c>
      <c r="I6214">
        <v>201111</v>
      </c>
      <c r="J6214">
        <v>139394000</v>
      </c>
    </row>
    <row r="6215" spans="1:10" x14ac:dyDescent="0.25">
      <c r="A6215">
        <v>73348003</v>
      </c>
      <c r="B6215" t="s">
        <v>12348</v>
      </c>
      <c r="C6215" t="s">
        <v>11</v>
      </c>
      <c r="D6215" t="s">
        <v>6254</v>
      </c>
      <c r="G6215">
        <v>200907</v>
      </c>
      <c r="H6215" t="b">
        <v>1</v>
      </c>
      <c r="I6215">
        <v>200911</v>
      </c>
      <c r="J6215">
        <v>443936004</v>
      </c>
    </row>
    <row r="6216" spans="1:10" x14ac:dyDescent="0.25">
      <c r="A6216">
        <v>386633000</v>
      </c>
      <c r="B6216" t="s">
        <v>12349</v>
      </c>
      <c r="C6216" t="s">
        <v>12309</v>
      </c>
      <c r="D6216" t="s">
        <v>5390</v>
      </c>
      <c r="G6216">
        <v>200907</v>
      </c>
      <c r="H6216" t="b">
        <v>1</v>
      </c>
      <c r="I6216">
        <v>201011</v>
      </c>
      <c r="J6216">
        <v>120001005</v>
      </c>
    </row>
    <row r="6217" spans="1:10" x14ac:dyDescent="0.25">
      <c r="A6217">
        <v>52299001</v>
      </c>
      <c r="B6217" t="s">
        <v>12350</v>
      </c>
      <c r="C6217" t="s">
        <v>11</v>
      </c>
      <c r="D6217" t="s">
        <v>9384</v>
      </c>
      <c r="G6217">
        <v>200907</v>
      </c>
      <c r="H6217" t="b">
        <v>1</v>
      </c>
      <c r="I6217">
        <v>200911</v>
      </c>
      <c r="J6217">
        <v>443093007</v>
      </c>
    </row>
    <row r="6218" spans="1:10" x14ac:dyDescent="0.25">
      <c r="A6218">
        <v>89600009</v>
      </c>
      <c r="B6218" t="s">
        <v>12351</v>
      </c>
      <c r="C6218" t="s">
        <v>12309</v>
      </c>
      <c r="D6218" t="s">
        <v>12352</v>
      </c>
      <c r="G6218">
        <v>200907</v>
      </c>
      <c r="H6218" t="b">
        <v>1</v>
      </c>
      <c r="I6218">
        <v>201005</v>
      </c>
      <c r="J6218">
        <v>195029002</v>
      </c>
    </row>
    <row r="6219" spans="1:10" x14ac:dyDescent="0.25">
      <c r="A6219">
        <v>36741007</v>
      </c>
      <c r="B6219" t="s">
        <v>12353</v>
      </c>
      <c r="C6219" t="s">
        <v>11</v>
      </c>
      <c r="D6219" t="s">
        <v>8988</v>
      </c>
      <c r="G6219">
        <v>200907</v>
      </c>
      <c r="H6219" t="b">
        <v>1</v>
      </c>
      <c r="I6219">
        <v>200911</v>
      </c>
      <c r="J6219">
        <v>443675005</v>
      </c>
    </row>
    <row r="6220" spans="1:10" x14ac:dyDescent="0.25">
      <c r="A6220">
        <v>384709000</v>
      </c>
      <c r="B6220" t="s">
        <v>12354</v>
      </c>
      <c r="C6220" t="s">
        <v>11</v>
      </c>
      <c r="D6220" t="s">
        <v>12355</v>
      </c>
      <c r="G6220">
        <v>200907</v>
      </c>
      <c r="H6220" t="b">
        <v>1</v>
      </c>
      <c r="I6220">
        <v>200911</v>
      </c>
      <c r="J6220" t="s">
        <v>12356</v>
      </c>
    </row>
    <row r="6221" spans="1:10" x14ac:dyDescent="0.25">
      <c r="A6221">
        <v>276328002</v>
      </c>
      <c r="B6221" t="s">
        <v>12357</v>
      </c>
      <c r="C6221" t="s">
        <v>12309</v>
      </c>
      <c r="D6221" t="s">
        <v>4828</v>
      </c>
      <c r="G6221">
        <v>200907</v>
      </c>
      <c r="H6221" t="b">
        <v>1</v>
      </c>
      <c r="I6221">
        <v>201205</v>
      </c>
      <c r="J6221">
        <v>247479008</v>
      </c>
    </row>
    <row r="6222" spans="1:10" x14ac:dyDescent="0.25">
      <c r="A6222">
        <v>128856005</v>
      </c>
      <c r="B6222" t="s">
        <v>12358</v>
      </c>
      <c r="C6222" t="s">
        <v>11</v>
      </c>
      <c r="D6222" t="s">
        <v>9937</v>
      </c>
      <c r="G6222">
        <v>200907</v>
      </c>
      <c r="H6222" t="b">
        <v>1</v>
      </c>
      <c r="I6222">
        <v>200911</v>
      </c>
      <c r="J6222">
        <v>444231005</v>
      </c>
    </row>
    <row r="6223" spans="1:10" x14ac:dyDescent="0.25">
      <c r="A6223">
        <v>397862008</v>
      </c>
      <c r="B6223" t="s">
        <v>12359</v>
      </c>
      <c r="C6223" t="s">
        <v>11</v>
      </c>
      <c r="D6223" t="s">
        <v>9008</v>
      </c>
      <c r="G6223">
        <v>200907</v>
      </c>
      <c r="H6223" t="b">
        <v>1</v>
      </c>
      <c r="I6223">
        <v>201005</v>
      </c>
      <c r="J6223">
        <v>397760009</v>
      </c>
    </row>
    <row r="6224" spans="1:10" x14ac:dyDescent="0.25">
      <c r="A6224">
        <v>416103000</v>
      </c>
      <c r="B6224" t="s">
        <v>12360</v>
      </c>
      <c r="C6224" t="s">
        <v>12309</v>
      </c>
      <c r="D6224" t="s">
        <v>4719</v>
      </c>
      <c r="G6224">
        <v>200907</v>
      </c>
      <c r="H6224" t="b">
        <v>1</v>
      </c>
      <c r="I6224">
        <v>200907</v>
      </c>
      <c r="J6224">
        <v>165468009</v>
      </c>
    </row>
    <row r="6225" spans="1:10" x14ac:dyDescent="0.25">
      <c r="A6225">
        <v>399221001</v>
      </c>
      <c r="B6225" t="s">
        <v>12361</v>
      </c>
      <c r="C6225" t="s">
        <v>12309</v>
      </c>
      <c r="D6225" t="s">
        <v>747</v>
      </c>
      <c r="G6225">
        <v>200907</v>
      </c>
      <c r="H6225" t="b">
        <v>1</v>
      </c>
      <c r="I6225">
        <v>200911</v>
      </c>
      <c r="J6225">
        <v>289530006</v>
      </c>
    </row>
    <row r="6226" spans="1:10" x14ac:dyDescent="0.25">
      <c r="A6226">
        <v>38511004</v>
      </c>
      <c r="B6226" t="s">
        <v>12362</v>
      </c>
      <c r="C6226" t="s">
        <v>12309</v>
      </c>
      <c r="D6226" t="s">
        <v>12363</v>
      </c>
      <c r="G6226">
        <v>200907</v>
      </c>
      <c r="H6226" t="b">
        <v>1</v>
      </c>
      <c r="I6226">
        <v>201005</v>
      </c>
      <c r="J6226">
        <v>206037001</v>
      </c>
    </row>
    <row r="6227" spans="1:10" x14ac:dyDescent="0.25">
      <c r="A6227">
        <v>91588005</v>
      </c>
      <c r="B6227" t="s">
        <v>2480</v>
      </c>
      <c r="C6227" t="s">
        <v>12309</v>
      </c>
      <c r="D6227" t="s">
        <v>2481</v>
      </c>
      <c r="G6227">
        <v>200907</v>
      </c>
      <c r="H6227" t="b">
        <v>1</v>
      </c>
      <c r="I6227">
        <v>200911</v>
      </c>
      <c r="J6227">
        <v>208394006</v>
      </c>
    </row>
    <row r="6228" spans="1:10" x14ac:dyDescent="0.25">
      <c r="A6228">
        <v>267821008</v>
      </c>
      <c r="B6228" t="s">
        <v>12364</v>
      </c>
      <c r="C6228" t="s">
        <v>12309</v>
      </c>
      <c r="D6228" t="s">
        <v>9483</v>
      </c>
      <c r="G6228">
        <v>200907</v>
      </c>
      <c r="H6228" t="b">
        <v>1</v>
      </c>
      <c r="I6228">
        <v>201011</v>
      </c>
      <c r="J6228">
        <v>19843006</v>
      </c>
    </row>
    <row r="6229" spans="1:10" x14ac:dyDescent="0.25">
      <c r="A6229">
        <v>180030006</v>
      </c>
      <c r="B6229" t="s">
        <v>12365</v>
      </c>
      <c r="C6229" t="s">
        <v>11</v>
      </c>
      <c r="D6229" t="s">
        <v>12366</v>
      </c>
      <c r="G6229">
        <v>200907</v>
      </c>
      <c r="H6229" t="b">
        <v>1</v>
      </c>
      <c r="I6229">
        <v>200911</v>
      </c>
      <c r="J6229">
        <v>429280009</v>
      </c>
    </row>
    <row r="6230" spans="1:10" x14ac:dyDescent="0.25">
      <c r="A6230">
        <v>57596004</v>
      </c>
      <c r="B6230" t="s">
        <v>12367</v>
      </c>
      <c r="C6230" t="s">
        <v>11</v>
      </c>
      <c r="D6230" t="s">
        <v>8653</v>
      </c>
      <c r="G6230">
        <v>200907</v>
      </c>
      <c r="H6230" t="b">
        <v>1</v>
      </c>
      <c r="I6230">
        <v>200911</v>
      </c>
      <c r="J6230">
        <v>443261008</v>
      </c>
    </row>
    <row r="6231" spans="1:10" x14ac:dyDescent="0.25">
      <c r="A6231">
        <v>76226003</v>
      </c>
      <c r="B6231" t="s">
        <v>12368</v>
      </c>
      <c r="C6231" t="s">
        <v>12314</v>
      </c>
      <c r="D6231" t="s">
        <v>12369</v>
      </c>
      <c r="G6231">
        <v>200907</v>
      </c>
      <c r="H6231" t="b">
        <v>1</v>
      </c>
      <c r="I6231">
        <v>200911</v>
      </c>
      <c r="J6231">
        <v>403180003</v>
      </c>
    </row>
    <row r="6232" spans="1:10" x14ac:dyDescent="0.25">
      <c r="A6232">
        <v>102574007</v>
      </c>
      <c r="B6232" t="s">
        <v>12370</v>
      </c>
      <c r="C6232" t="s">
        <v>12314</v>
      </c>
      <c r="D6232" t="s">
        <v>12371</v>
      </c>
      <c r="G6232">
        <v>200907</v>
      </c>
      <c r="H6232" t="b">
        <v>1</v>
      </c>
      <c r="I6232">
        <v>201111</v>
      </c>
      <c r="J6232">
        <v>449707004</v>
      </c>
    </row>
    <row r="6233" spans="1:10" x14ac:dyDescent="0.25">
      <c r="A6233">
        <v>128756002</v>
      </c>
      <c r="B6233" t="s">
        <v>12372</v>
      </c>
      <c r="C6233" t="s">
        <v>11</v>
      </c>
      <c r="D6233" t="s">
        <v>7051</v>
      </c>
      <c r="G6233">
        <v>200907</v>
      </c>
      <c r="H6233" t="b">
        <v>1</v>
      </c>
      <c r="I6233">
        <v>200911</v>
      </c>
      <c r="J6233">
        <v>420120006</v>
      </c>
    </row>
    <row r="6234" spans="1:10" x14ac:dyDescent="0.25">
      <c r="A6234">
        <v>22217002</v>
      </c>
      <c r="B6234" t="s">
        <v>12373</v>
      </c>
      <c r="C6234" t="s">
        <v>11</v>
      </c>
      <c r="D6234" t="s">
        <v>7326</v>
      </c>
      <c r="G6234">
        <v>200907</v>
      </c>
      <c r="H6234" t="b">
        <v>1</v>
      </c>
      <c r="I6234">
        <v>200911</v>
      </c>
      <c r="J6234">
        <v>443937008</v>
      </c>
    </row>
    <row r="6235" spans="1:10" x14ac:dyDescent="0.25">
      <c r="A6235">
        <v>56021002</v>
      </c>
      <c r="B6235" t="s">
        <v>12374</v>
      </c>
      <c r="C6235" t="s">
        <v>11</v>
      </c>
      <c r="D6235" t="s">
        <v>12375</v>
      </c>
      <c r="G6235">
        <v>200907</v>
      </c>
      <c r="H6235" t="b">
        <v>1</v>
      </c>
      <c r="I6235">
        <v>200911</v>
      </c>
      <c r="J6235">
        <v>429494008</v>
      </c>
    </row>
    <row r="6236" spans="1:10" x14ac:dyDescent="0.25">
      <c r="A6236">
        <v>201836008</v>
      </c>
      <c r="B6236" t="s">
        <v>12376</v>
      </c>
      <c r="C6236" t="s">
        <v>12314</v>
      </c>
      <c r="D6236" t="s">
        <v>12377</v>
      </c>
      <c r="G6236">
        <v>200907</v>
      </c>
      <c r="H6236" t="b">
        <v>1</v>
      </c>
      <c r="I6236">
        <v>201205</v>
      </c>
      <c r="J6236">
        <v>201837004</v>
      </c>
    </row>
    <row r="6237" spans="1:10" x14ac:dyDescent="0.25">
      <c r="A6237">
        <v>50047001</v>
      </c>
      <c r="B6237" t="s">
        <v>12378</v>
      </c>
      <c r="C6237" t="s">
        <v>12314</v>
      </c>
      <c r="D6237" t="s">
        <v>10153</v>
      </c>
      <c r="G6237">
        <v>200907</v>
      </c>
      <c r="H6237" t="b">
        <v>1</v>
      </c>
      <c r="I6237">
        <v>200907</v>
      </c>
      <c r="J6237">
        <v>442551007</v>
      </c>
    </row>
    <row r="6238" spans="1:10" x14ac:dyDescent="0.25">
      <c r="A6238">
        <v>64756007</v>
      </c>
      <c r="B6238" t="s">
        <v>12379</v>
      </c>
      <c r="C6238" t="s">
        <v>12314</v>
      </c>
      <c r="D6238" t="s">
        <v>12380</v>
      </c>
      <c r="G6238">
        <v>200907</v>
      </c>
      <c r="H6238" t="b">
        <v>1</v>
      </c>
      <c r="I6238">
        <v>200911</v>
      </c>
      <c r="J6238">
        <v>161805006</v>
      </c>
    </row>
    <row r="6239" spans="1:10" x14ac:dyDescent="0.25">
      <c r="A6239">
        <v>58193001</v>
      </c>
      <c r="B6239" t="s">
        <v>12381</v>
      </c>
      <c r="C6239" t="s">
        <v>12309</v>
      </c>
      <c r="D6239" t="s">
        <v>5895</v>
      </c>
      <c r="G6239">
        <v>200907</v>
      </c>
      <c r="H6239" t="b">
        <v>1</v>
      </c>
      <c r="I6239">
        <v>201011</v>
      </c>
      <c r="J6239">
        <v>275469001</v>
      </c>
    </row>
    <row r="6240" spans="1:10" x14ac:dyDescent="0.25">
      <c r="A6240">
        <v>47874006</v>
      </c>
      <c r="B6240" t="s">
        <v>12382</v>
      </c>
      <c r="C6240" t="s">
        <v>12314</v>
      </c>
      <c r="D6240" t="s">
        <v>12383</v>
      </c>
      <c r="G6240">
        <v>200907</v>
      </c>
      <c r="H6240" t="b">
        <v>1</v>
      </c>
      <c r="I6240">
        <v>201111</v>
      </c>
      <c r="J6240">
        <v>269329008</v>
      </c>
    </row>
    <row r="6241" spans="1:10" x14ac:dyDescent="0.25">
      <c r="A6241">
        <v>78431007</v>
      </c>
      <c r="B6241" t="s">
        <v>12384</v>
      </c>
      <c r="C6241" t="s">
        <v>12314</v>
      </c>
      <c r="D6241" t="s">
        <v>12385</v>
      </c>
      <c r="G6241">
        <v>200907</v>
      </c>
      <c r="H6241" t="b">
        <v>1</v>
      </c>
      <c r="I6241">
        <v>200907</v>
      </c>
      <c r="J6241">
        <v>442438000</v>
      </c>
    </row>
    <row r="6242" spans="1:10" x14ac:dyDescent="0.25">
      <c r="A6242">
        <v>19672005</v>
      </c>
      <c r="B6242" t="s">
        <v>12386</v>
      </c>
      <c r="C6242" t="s">
        <v>11</v>
      </c>
      <c r="D6242" t="s">
        <v>12387</v>
      </c>
      <c r="G6242">
        <v>200907</v>
      </c>
      <c r="H6242" t="b">
        <v>1</v>
      </c>
      <c r="I6242">
        <v>200911</v>
      </c>
      <c r="J6242">
        <v>57019003</v>
      </c>
    </row>
    <row r="6243" spans="1:10" x14ac:dyDescent="0.25">
      <c r="A6243">
        <v>25694009</v>
      </c>
      <c r="B6243" t="s">
        <v>12388</v>
      </c>
      <c r="C6243" t="s">
        <v>11</v>
      </c>
      <c r="D6243" t="s">
        <v>9575</v>
      </c>
      <c r="G6243">
        <v>200907</v>
      </c>
      <c r="H6243" t="b">
        <v>1</v>
      </c>
      <c r="I6243">
        <v>200911</v>
      </c>
      <c r="J6243">
        <v>443871003</v>
      </c>
    </row>
    <row r="6244" spans="1:10" x14ac:dyDescent="0.25">
      <c r="A6244">
        <v>28087009</v>
      </c>
      <c r="B6244" t="s">
        <v>12389</v>
      </c>
      <c r="C6244" t="s">
        <v>11</v>
      </c>
      <c r="D6244" t="s">
        <v>9135</v>
      </c>
      <c r="G6244">
        <v>200907</v>
      </c>
      <c r="H6244" t="b">
        <v>1</v>
      </c>
      <c r="I6244">
        <v>200911</v>
      </c>
      <c r="J6244">
        <v>134194006</v>
      </c>
    </row>
    <row r="6245" spans="1:10" x14ac:dyDescent="0.25">
      <c r="A6245">
        <v>19665009</v>
      </c>
      <c r="B6245" t="s">
        <v>12390</v>
      </c>
      <c r="C6245" t="s">
        <v>11</v>
      </c>
      <c r="D6245" t="s">
        <v>10211</v>
      </c>
      <c r="G6245">
        <v>200907</v>
      </c>
      <c r="H6245" t="b">
        <v>1</v>
      </c>
      <c r="I6245">
        <v>200911</v>
      </c>
      <c r="J6245">
        <v>444408007</v>
      </c>
    </row>
    <row r="6246" spans="1:10" x14ac:dyDescent="0.25">
      <c r="A6246">
        <v>34360000</v>
      </c>
      <c r="B6246" t="s">
        <v>12391</v>
      </c>
      <c r="C6246" t="s">
        <v>11</v>
      </c>
      <c r="D6246" t="s">
        <v>8156</v>
      </c>
      <c r="G6246">
        <v>200907</v>
      </c>
      <c r="H6246" t="b">
        <v>1</v>
      </c>
      <c r="I6246">
        <v>200911</v>
      </c>
      <c r="J6246">
        <v>443439001</v>
      </c>
    </row>
    <row r="6247" spans="1:10" x14ac:dyDescent="0.25">
      <c r="A6247">
        <v>74654000</v>
      </c>
      <c r="B6247" t="s">
        <v>12392</v>
      </c>
      <c r="C6247" t="s">
        <v>11</v>
      </c>
      <c r="D6247" t="s">
        <v>3942</v>
      </c>
      <c r="G6247">
        <v>200907</v>
      </c>
      <c r="H6247" t="b">
        <v>1</v>
      </c>
      <c r="I6247">
        <v>200911</v>
      </c>
      <c r="J6247">
        <v>443487006</v>
      </c>
    </row>
    <row r="6248" spans="1:10" x14ac:dyDescent="0.25">
      <c r="A6248">
        <v>238402004</v>
      </c>
      <c r="B6248" t="s">
        <v>12393</v>
      </c>
      <c r="C6248" t="s">
        <v>12314</v>
      </c>
      <c r="D6248" t="s">
        <v>12394</v>
      </c>
      <c r="G6248">
        <v>200907</v>
      </c>
      <c r="H6248" t="b">
        <v>1</v>
      </c>
      <c r="I6248">
        <v>201111</v>
      </c>
      <c r="J6248">
        <v>449711005</v>
      </c>
    </row>
    <row r="6249" spans="1:10" x14ac:dyDescent="0.25">
      <c r="A6249">
        <v>41006004</v>
      </c>
      <c r="B6249" t="s">
        <v>12395</v>
      </c>
      <c r="C6249" t="s">
        <v>12314</v>
      </c>
      <c r="D6249" t="s">
        <v>12396</v>
      </c>
      <c r="G6249">
        <v>200907</v>
      </c>
      <c r="H6249" t="b">
        <v>1</v>
      </c>
      <c r="I6249">
        <v>200907</v>
      </c>
      <c r="J6249">
        <v>35489007</v>
      </c>
    </row>
    <row r="6250" spans="1:10" x14ac:dyDescent="0.25">
      <c r="A6250">
        <v>60535003</v>
      </c>
      <c r="B6250" t="s">
        <v>12397</v>
      </c>
      <c r="C6250" t="s">
        <v>12309</v>
      </c>
      <c r="D6250" t="s">
        <v>8739</v>
      </c>
      <c r="G6250">
        <v>200907</v>
      </c>
      <c r="H6250" t="b">
        <v>1</v>
      </c>
      <c r="I6250">
        <v>200911</v>
      </c>
      <c r="J6250">
        <v>255196008</v>
      </c>
    </row>
    <row r="6251" spans="1:10" x14ac:dyDescent="0.25">
      <c r="A6251">
        <v>200665006</v>
      </c>
      <c r="B6251" t="s">
        <v>12398</v>
      </c>
      <c r="C6251" t="s">
        <v>12314</v>
      </c>
      <c r="D6251" t="s">
        <v>12399</v>
      </c>
      <c r="G6251">
        <v>200907</v>
      </c>
      <c r="H6251" t="b">
        <v>1</v>
      </c>
      <c r="I6251">
        <v>201111</v>
      </c>
      <c r="J6251">
        <v>449717009</v>
      </c>
    </row>
    <row r="6252" spans="1:10" x14ac:dyDescent="0.25">
      <c r="A6252">
        <v>267782008</v>
      </c>
      <c r="B6252" t="s">
        <v>12400</v>
      </c>
      <c r="C6252" t="s">
        <v>12314</v>
      </c>
      <c r="D6252" t="s">
        <v>12401</v>
      </c>
      <c r="G6252">
        <v>200907</v>
      </c>
      <c r="H6252" t="b">
        <v>1</v>
      </c>
      <c r="I6252">
        <v>201111</v>
      </c>
      <c r="J6252">
        <v>200681001</v>
      </c>
    </row>
    <row r="6253" spans="1:10" x14ac:dyDescent="0.25">
      <c r="A6253">
        <v>201937003</v>
      </c>
      <c r="B6253" t="s">
        <v>12402</v>
      </c>
      <c r="C6253" t="s">
        <v>12314</v>
      </c>
      <c r="D6253" t="s">
        <v>12403</v>
      </c>
      <c r="G6253">
        <v>200907</v>
      </c>
      <c r="H6253" t="b">
        <v>1</v>
      </c>
      <c r="I6253">
        <v>201205</v>
      </c>
      <c r="J6253">
        <v>201954006</v>
      </c>
    </row>
    <row r="6254" spans="1:10" x14ac:dyDescent="0.25">
      <c r="A6254">
        <v>241018006</v>
      </c>
      <c r="B6254" t="s">
        <v>12404</v>
      </c>
      <c r="C6254" t="s">
        <v>12314</v>
      </c>
      <c r="D6254" t="s">
        <v>12405</v>
      </c>
      <c r="G6254">
        <v>201002</v>
      </c>
      <c r="H6254" t="b">
        <v>1</v>
      </c>
      <c r="I6254">
        <v>201105</v>
      </c>
      <c r="J6254">
        <v>442460002</v>
      </c>
    </row>
    <row r="6255" spans="1:10" x14ac:dyDescent="0.25">
      <c r="A6255">
        <v>166829003</v>
      </c>
      <c r="B6255" t="s">
        <v>12406</v>
      </c>
      <c r="C6255" t="s">
        <v>12314</v>
      </c>
      <c r="D6255" t="s">
        <v>12407</v>
      </c>
      <c r="G6255">
        <v>200907</v>
      </c>
      <c r="H6255" t="b">
        <v>1</v>
      </c>
      <c r="I6255">
        <v>200907</v>
      </c>
      <c r="J6255">
        <v>442234001</v>
      </c>
    </row>
    <row r="6256" spans="1:10" x14ac:dyDescent="0.25">
      <c r="A6256">
        <v>309158009</v>
      </c>
      <c r="B6256" t="s">
        <v>12408</v>
      </c>
      <c r="C6256" t="s">
        <v>11</v>
      </c>
      <c r="D6256" t="s">
        <v>1156</v>
      </c>
      <c r="G6256">
        <v>200907</v>
      </c>
      <c r="H6256" t="b">
        <v>1</v>
      </c>
      <c r="I6256">
        <v>200907</v>
      </c>
      <c r="J6256">
        <v>165346000</v>
      </c>
    </row>
    <row r="6257" spans="1:10" x14ac:dyDescent="0.25">
      <c r="A6257">
        <v>277675000</v>
      </c>
      <c r="B6257" t="s">
        <v>12409</v>
      </c>
      <c r="C6257" t="s">
        <v>12314</v>
      </c>
      <c r="D6257" t="s">
        <v>12410</v>
      </c>
      <c r="G6257">
        <v>200907</v>
      </c>
      <c r="H6257" t="b">
        <v>1</v>
      </c>
      <c r="I6257">
        <v>201005</v>
      </c>
      <c r="J6257">
        <v>193699007</v>
      </c>
    </row>
    <row r="6258" spans="1:10" x14ac:dyDescent="0.25">
      <c r="A6258">
        <v>190784001</v>
      </c>
      <c r="B6258" t="s">
        <v>12411</v>
      </c>
      <c r="C6258" t="s">
        <v>12314</v>
      </c>
      <c r="D6258" t="s">
        <v>12412</v>
      </c>
      <c r="G6258">
        <v>201002</v>
      </c>
      <c r="H6258" t="b">
        <v>1</v>
      </c>
      <c r="I6258">
        <v>201105</v>
      </c>
      <c r="J6258">
        <v>448834003</v>
      </c>
    </row>
    <row r="6259" spans="1:10" x14ac:dyDescent="0.25">
      <c r="A6259">
        <v>262951009</v>
      </c>
      <c r="B6259" t="s">
        <v>12413</v>
      </c>
      <c r="C6259" t="s">
        <v>12314</v>
      </c>
      <c r="D6259" t="s">
        <v>12414</v>
      </c>
      <c r="G6259">
        <v>200907</v>
      </c>
      <c r="H6259" t="b">
        <v>1</v>
      </c>
      <c r="I6259">
        <v>201111</v>
      </c>
      <c r="J6259">
        <v>262952002</v>
      </c>
    </row>
    <row r="6260" spans="1:10" x14ac:dyDescent="0.25">
      <c r="A6260">
        <v>262954001</v>
      </c>
      <c r="B6260" t="s">
        <v>12415</v>
      </c>
      <c r="C6260" t="s">
        <v>12314</v>
      </c>
      <c r="D6260" t="s">
        <v>12416</v>
      </c>
      <c r="G6260">
        <v>200907</v>
      </c>
      <c r="H6260" t="b">
        <v>1</v>
      </c>
      <c r="I6260">
        <v>201205</v>
      </c>
      <c r="J6260">
        <v>262955000</v>
      </c>
    </row>
    <row r="6261" spans="1:10" x14ac:dyDescent="0.25">
      <c r="A6261">
        <v>21947006</v>
      </c>
      <c r="B6261" t="s">
        <v>12417</v>
      </c>
      <c r="C6261" t="s">
        <v>11</v>
      </c>
      <c r="D6261" t="s">
        <v>1474</v>
      </c>
      <c r="G6261">
        <v>200907</v>
      </c>
      <c r="H6261" t="b">
        <v>1</v>
      </c>
      <c r="I6261">
        <v>200911</v>
      </c>
      <c r="J6261">
        <v>443395009</v>
      </c>
    </row>
    <row r="6262" spans="1:10" x14ac:dyDescent="0.25">
      <c r="A6262">
        <v>46675001</v>
      </c>
      <c r="B6262" t="s">
        <v>12418</v>
      </c>
      <c r="C6262" t="s">
        <v>11</v>
      </c>
      <c r="D6262" t="s">
        <v>12419</v>
      </c>
      <c r="G6262">
        <v>200907</v>
      </c>
      <c r="H6262" t="b">
        <v>1</v>
      </c>
      <c r="I6262">
        <v>200911</v>
      </c>
      <c r="J6262">
        <v>443165006</v>
      </c>
    </row>
    <row r="6263" spans="1:10" x14ac:dyDescent="0.25">
      <c r="A6263">
        <v>44328006</v>
      </c>
      <c r="B6263" t="s">
        <v>12420</v>
      </c>
      <c r="C6263" t="s">
        <v>11</v>
      </c>
      <c r="D6263" t="s">
        <v>12118</v>
      </c>
      <c r="G6263">
        <v>200907</v>
      </c>
      <c r="H6263" t="b">
        <v>1</v>
      </c>
      <c r="I6263">
        <v>200911</v>
      </c>
      <c r="J6263">
        <v>443138004</v>
      </c>
    </row>
    <row r="6264" spans="1:10" x14ac:dyDescent="0.25">
      <c r="A6264">
        <v>39035006</v>
      </c>
      <c r="B6264" t="s">
        <v>12421</v>
      </c>
      <c r="C6264" t="s">
        <v>11</v>
      </c>
      <c r="D6264" t="s">
        <v>12422</v>
      </c>
      <c r="G6264">
        <v>200907</v>
      </c>
      <c r="H6264" t="b">
        <v>1</v>
      </c>
      <c r="I6264">
        <v>200911</v>
      </c>
      <c r="J6264">
        <v>441099000</v>
      </c>
    </row>
    <row r="6265" spans="1:10" x14ac:dyDescent="0.25">
      <c r="A6265">
        <v>410064000</v>
      </c>
      <c r="B6265" t="s">
        <v>12423</v>
      </c>
      <c r="C6265" t="s">
        <v>12314</v>
      </c>
      <c r="D6265" t="s">
        <v>12424</v>
      </c>
      <c r="G6265">
        <v>200907</v>
      </c>
      <c r="H6265" t="b">
        <v>1</v>
      </c>
      <c r="I6265">
        <v>201111</v>
      </c>
      <c r="J6265">
        <v>281864001</v>
      </c>
    </row>
    <row r="6266" spans="1:10" x14ac:dyDescent="0.25">
      <c r="A6266">
        <v>55655006</v>
      </c>
      <c r="B6266" t="s">
        <v>12425</v>
      </c>
      <c r="C6266" t="s">
        <v>12314</v>
      </c>
      <c r="D6266" t="s">
        <v>12426</v>
      </c>
      <c r="G6266">
        <v>201002</v>
      </c>
      <c r="H6266" t="b">
        <v>1</v>
      </c>
      <c r="I6266">
        <v>201005</v>
      </c>
      <c r="J6266">
        <v>445009001</v>
      </c>
    </row>
    <row r="6267" spans="1:10" x14ac:dyDescent="0.25">
      <c r="A6267">
        <v>275918005</v>
      </c>
      <c r="B6267" t="s">
        <v>12427</v>
      </c>
      <c r="C6267" t="s">
        <v>12309</v>
      </c>
      <c r="D6267" t="s">
        <v>12428</v>
      </c>
      <c r="G6267">
        <v>200907</v>
      </c>
      <c r="H6267" t="b">
        <v>1</v>
      </c>
      <c r="I6267">
        <v>201005</v>
      </c>
      <c r="J6267">
        <v>11530004</v>
      </c>
    </row>
    <row r="6268" spans="1:10" x14ac:dyDescent="0.25">
      <c r="A6268">
        <v>274022008</v>
      </c>
      <c r="B6268" t="s">
        <v>12429</v>
      </c>
      <c r="C6268" t="s">
        <v>11</v>
      </c>
      <c r="D6268" t="s">
        <v>12430</v>
      </c>
      <c r="G6268">
        <v>200907</v>
      </c>
      <c r="H6268" t="b">
        <v>1</v>
      </c>
      <c r="I6268">
        <v>200911</v>
      </c>
      <c r="J6268">
        <v>428071007</v>
      </c>
    </row>
    <row r="6269" spans="1:10" x14ac:dyDescent="0.25">
      <c r="A6269">
        <v>281638009</v>
      </c>
      <c r="B6269" t="s">
        <v>12431</v>
      </c>
      <c r="C6269" t="s">
        <v>12314</v>
      </c>
      <c r="D6269" t="s">
        <v>12432</v>
      </c>
      <c r="G6269">
        <v>200907</v>
      </c>
      <c r="H6269" t="b">
        <v>1</v>
      </c>
      <c r="I6269">
        <v>200911</v>
      </c>
      <c r="J6269">
        <v>444486008</v>
      </c>
    </row>
    <row r="6270" spans="1:10" x14ac:dyDescent="0.25">
      <c r="A6270">
        <v>284480000</v>
      </c>
      <c r="B6270" t="s">
        <v>12433</v>
      </c>
      <c r="C6270" t="s">
        <v>12314</v>
      </c>
      <c r="D6270" t="s">
        <v>12434</v>
      </c>
      <c r="G6270">
        <v>200907</v>
      </c>
      <c r="H6270" t="b">
        <v>1</v>
      </c>
      <c r="I6270">
        <v>201111</v>
      </c>
      <c r="J6270">
        <v>38217004</v>
      </c>
    </row>
    <row r="6271" spans="1:10" x14ac:dyDescent="0.25">
      <c r="A6271">
        <v>300889000</v>
      </c>
      <c r="B6271" t="s">
        <v>12435</v>
      </c>
      <c r="C6271" t="s">
        <v>12314</v>
      </c>
      <c r="D6271" t="s">
        <v>12436</v>
      </c>
      <c r="G6271">
        <v>200907</v>
      </c>
      <c r="H6271" t="b">
        <v>1</v>
      </c>
      <c r="I6271">
        <v>201111</v>
      </c>
      <c r="J6271">
        <v>449619004</v>
      </c>
    </row>
    <row r="6272" spans="1:10" x14ac:dyDescent="0.25">
      <c r="A6272">
        <v>190371008</v>
      </c>
      <c r="B6272" t="s">
        <v>12437</v>
      </c>
      <c r="C6272" t="s">
        <v>12309</v>
      </c>
      <c r="D6272" t="s">
        <v>12438</v>
      </c>
      <c r="G6272">
        <v>200907</v>
      </c>
      <c r="H6272" t="b">
        <v>1</v>
      </c>
      <c r="I6272">
        <v>201005</v>
      </c>
      <c r="J6272">
        <v>444073006</v>
      </c>
    </row>
    <row r="6273" spans="1:10" x14ac:dyDescent="0.25">
      <c r="A6273">
        <v>190392008</v>
      </c>
      <c r="B6273" t="s">
        <v>12439</v>
      </c>
      <c r="C6273" t="s">
        <v>12309</v>
      </c>
      <c r="D6273" t="s">
        <v>12440</v>
      </c>
      <c r="G6273">
        <v>200907</v>
      </c>
      <c r="H6273" t="b">
        <v>1</v>
      </c>
      <c r="I6273">
        <v>201005</v>
      </c>
      <c r="J6273">
        <v>443694000</v>
      </c>
    </row>
    <row r="6274" spans="1:10" x14ac:dyDescent="0.25">
      <c r="A6274">
        <v>414628006</v>
      </c>
      <c r="B6274" t="s">
        <v>12441</v>
      </c>
      <c r="C6274" t="s">
        <v>11</v>
      </c>
      <c r="D6274" t="s">
        <v>12442</v>
      </c>
      <c r="G6274">
        <v>200907</v>
      </c>
      <c r="H6274" t="b">
        <v>1</v>
      </c>
      <c r="I6274">
        <v>200911</v>
      </c>
      <c r="J6274">
        <v>443495005</v>
      </c>
    </row>
    <row r="6275" spans="1:10" x14ac:dyDescent="0.25">
      <c r="A6275">
        <v>372152003</v>
      </c>
      <c r="B6275" t="s">
        <v>12443</v>
      </c>
      <c r="C6275" t="s">
        <v>11</v>
      </c>
      <c r="D6275" t="s">
        <v>12200</v>
      </c>
      <c r="G6275">
        <v>200907</v>
      </c>
      <c r="H6275" t="b">
        <v>1</v>
      </c>
      <c r="I6275">
        <v>200911</v>
      </c>
      <c r="J6275">
        <v>443144000</v>
      </c>
    </row>
    <row r="6276" spans="1:10" x14ac:dyDescent="0.25">
      <c r="A6276">
        <v>37757003</v>
      </c>
      <c r="B6276" t="s">
        <v>12444</v>
      </c>
      <c r="C6276" t="s">
        <v>12314</v>
      </c>
      <c r="D6276" t="s">
        <v>12445</v>
      </c>
      <c r="G6276">
        <v>200907</v>
      </c>
      <c r="H6276" t="b">
        <v>1</v>
      </c>
      <c r="I6276">
        <v>200911</v>
      </c>
      <c r="J6276">
        <v>444107005</v>
      </c>
    </row>
    <row r="6277" spans="1:10" x14ac:dyDescent="0.25">
      <c r="A6277">
        <v>372158004</v>
      </c>
      <c r="B6277" t="s">
        <v>12446</v>
      </c>
      <c r="C6277" t="s">
        <v>11</v>
      </c>
      <c r="D6277" t="s">
        <v>3423</v>
      </c>
      <c r="G6277">
        <v>200907</v>
      </c>
      <c r="H6277" t="b">
        <v>1</v>
      </c>
      <c r="I6277">
        <v>200911</v>
      </c>
      <c r="J6277">
        <v>443493003</v>
      </c>
    </row>
    <row r="6278" spans="1:10" x14ac:dyDescent="0.25">
      <c r="A6278">
        <v>71307009</v>
      </c>
      <c r="B6278" t="s">
        <v>12447</v>
      </c>
      <c r="C6278" t="s">
        <v>11</v>
      </c>
      <c r="D6278" t="s">
        <v>5156</v>
      </c>
      <c r="G6278">
        <v>200907</v>
      </c>
      <c r="H6278" t="b">
        <v>1</v>
      </c>
      <c r="I6278">
        <v>200911</v>
      </c>
      <c r="J6278">
        <v>78435003</v>
      </c>
    </row>
    <row r="6279" spans="1:10" x14ac:dyDescent="0.25">
      <c r="A6279">
        <v>417162001</v>
      </c>
      <c r="B6279" t="s">
        <v>12448</v>
      </c>
      <c r="C6279" t="s">
        <v>12309</v>
      </c>
      <c r="D6279" t="s">
        <v>8082</v>
      </c>
      <c r="G6279">
        <v>200907</v>
      </c>
      <c r="H6279" t="b">
        <v>1</v>
      </c>
      <c r="I6279">
        <v>201011</v>
      </c>
      <c r="J6279">
        <v>314022009</v>
      </c>
    </row>
    <row r="6280" spans="1:10" x14ac:dyDescent="0.25">
      <c r="A6280">
        <v>131016008</v>
      </c>
      <c r="B6280" t="s">
        <v>12449</v>
      </c>
      <c r="C6280" t="s">
        <v>12309</v>
      </c>
      <c r="D6280" t="s">
        <v>12450</v>
      </c>
      <c r="G6280">
        <v>200907</v>
      </c>
      <c r="H6280" t="b">
        <v>1</v>
      </c>
      <c r="I6280">
        <v>200907</v>
      </c>
      <c r="J6280">
        <v>309080005</v>
      </c>
    </row>
    <row r="6281" spans="1:10" x14ac:dyDescent="0.25">
      <c r="A6281">
        <v>37472003</v>
      </c>
      <c r="B6281" t="s">
        <v>12451</v>
      </c>
      <c r="C6281" t="s">
        <v>12309</v>
      </c>
      <c r="D6281" t="s">
        <v>12452</v>
      </c>
      <c r="G6281">
        <v>200907</v>
      </c>
      <c r="H6281" t="b">
        <v>1</v>
      </c>
      <c r="I6281">
        <v>200911</v>
      </c>
      <c r="J6281">
        <v>28560003</v>
      </c>
    </row>
    <row r="6282" spans="1:10" x14ac:dyDescent="0.25">
      <c r="A6282">
        <v>128717008</v>
      </c>
      <c r="B6282" t="s">
        <v>12453</v>
      </c>
      <c r="C6282" t="s">
        <v>11</v>
      </c>
      <c r="D6282" t="s">
        <v>11431</v>
      </c>
      <c r="G6282">
        <v>200907</v>
      </c>
      <c r="H6282" t="b">
        <v>1</v>
      </c>
      <c r="I6282">
        <v>200911</v>
      </c>
      <c r="J6282">
        <v>444374006</v>
      </c>
    </row>
    <row r="6283" spans="1:10" x14ac:dyDescent="0.25">
      <c r="A6283">
        <v>22036004</v>
      </c>
      <c r="B6283" t="s">
        <v>12454</v>
      </c>
      <c r="C6283" t="s">
        <v>11</v>
      </c>
      <c r="D6283" t="s">
        <v>6240</v>
      </c>
      <c r="G6283">
        <v>200907</v>
      </c>
      <c r="H6283" t="b">
        <v>1</v>
      </c>
      <c r="I6283">
        <v>200911</v>
      </c>
      <c r="J6283">
        <v>443089001</v>
      </c>
    </row>
    <row r="6284" spans="1:10" x14ac:dyDescent="0.25">
      <c r="A6284">
        <v>128835008</v>
      </c>
      <c r="B6284" t="s">
        <v>12455</v>
      </c>
      <c r="C6284" t="s">
        <v>11</v>
      </c>
      <c r="D6284" t="s">
        <v>12456</v>
      </c>
      <c r="G6284">
        <v>200907</v>
      </c>
      <c r="H6284" t="b">
        <v>1</v>
      </c>
      <c r="I6284">
        <v>200911</v>
      </c>
      <c r="J6284">
        <v>423294001</v>
      </c>
    </row>
    <row r="6285" spans="1:10" x14ac:dyDescent="0.25">
      <c r="A6285">
        <v>423699002</v>
      </c>
      <c r="B6285" t="s">
        <v>12457</v>
      </c>
      <c r="C6285" t="s">
        <v>11</v>
      </c>
      <c r="D6285" t="s">
        <v>12458</v>
      </c>
      <c r="G6285">
        <v>200907</v>
      </c>
      <c r="H6285" t="b">
        <v>1</v>
      </c>
      <c r="I6285">
        <v>200911</v>
      </c>
      <c r="J6285">
        <v>443496006</v>
      </c>
    </row>
    <row r="6286" spans="1:10" x14ac:dyDescent="0.25">
      <c r="A6286">
        <v>426912003</v>
      </c>
      <c r="B6286" t="s">
        <v>12459</v>
      </c>
      <c r="C6286" t="s">
        <v>11</v>
      </c>
      <c r="D6286" t="s">
        <v>11473</v>
      </c>
      <c r="G6286">
        <v>200907</v>
      </c>
      <c r="H6286" t="b">
        <v>1</v>
      </c>
      <c r="I6286">
        <v>200911</v>
      </c>
      <c r="J6286">
        <v>443678007</v>
      </c>
    </row>
    <row r="6287" spans="1:10" x14ac:dyDescent="0.25">
      <c r="A6287">
        <v>428513007</v>
      </c>
      <c r="B6287" t="s">
        <v>12460</v>
      </c>
      <c r="C6287" t="s">
        <v>12309</v>
      </c>
      <c r="D6287" t="s">
        <v>12461</v>
      </c>
      <c r="G6287">
        <v>201002</v>
      </c>
      <c r="H6287" t="b">
        <v>1</v>
      </c>
      <c r="I6287">
        <v>201005</v>
      </c>
      <c r="J6287">
        <v>370471003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286"/>
  <sheetViews>
    <sheetView tabSelected="1" topLeftCell="C6256" workbookViewId="0">
      <selection activeCell="L6256" sqref="L1:L1048576"/>
    </sheetView>
  </sheetViews>
  <sheetFormatPr defaultRowHeight="15" x14ac:dyDescent="0.25"/>
  <cols>
    <col min="1" max="1" width="16.85546875" bestFit="1" customWidth="1"/>
    <col min="2" max="2" width="18.140625" bestFit="1" customWidth="1"/>
    <col min="3" max="3" width="31" bestFit="1" customWidth="1"/>
    <col min="4" max="4" width="14.5703125" bestFit="1" customWidth="1"/>
    <col min="5" max="5" width="17.7109375" bestFit="1" customWidth="1"/>
    <col min="6" max="6" width="11.42578125" bestFit="1" customWidth="1"/>
    <col min="7" max="7" width="21" bestFit="1" customWidth="1"/>
    <col min="8" max="8" width="29.7109375" bestFit="1" customWidth="1"/>
    <col min="9" max="9" width="20.42578125" bestFit="1" customWidth="1"/>
    <col min="10" max="10" width="31.140625" bestFit="1" customWidth="1"/>
    <col min="11" max="11" width="3.140625" bestFit="1" customWidth="1"/>
    <col min="12" max="12" width="49.7109375" customWidth="1"/>
    <col min="13" max="13" width="26.42578125" bestFit="1" customWidth="1"/>
  </cols>
  <sheetData>
    <row r="1" spans="1:12" x14ac:dyDescent="0.25">
      <c r="A1" t="s">
        <v>12463</v>
      </c>
      <c r="B1" t="s">
        <v>12464</v>
      </c>
      <c r="C1" t="s">
        <v>12465</v>
      </c>
      <c r="D1" t="s">
        <v>12466</v>
      </c>
      <c r="E1" t="s">
        <v>12467</v>
      </c>
      <c r="F1" t="s">
        <v>12468</v>
      </c>
      <c r="G1" t="s">
        <v>12469</v>
      </c>
      <c r="H1" t="s">
        <v>12470</v>
      </c>
      <c r="I1" t="s">
        <v>12471</v>
      </c>
      <c r="J1" t="s">
        <v>12472</v>
      </c>
      <c r="K1" t="s">
        <v>12462</v>
      </c>
      <c r="L1" t="str">
        <f>CONCATENATE(A1,Sheet1!A2,B1,Sheet1!B2,C1,Sheet1!C2,D1,Sheet1!D2,E1,Sheet1!E2,F1,Sheet1!F2,G1,Sheet1!G2,H1,Sheet1!H2,I1,Sheet1!I2,J1,Sheet1!J2,K1)</f>
        <v>{"SNOMED_CID":"38341003","SNOMED_FSN":"Hypertensive disorder, systemic arterial (disorder)","SNOMED_CONCEPT_STATUS":"Current","UMLS_CUI":"C0020538","OCCURRENCE":"8","USAGE":"3.2242","FIRST_IN_SUBSET":"200907","IS_RETIRED_FROM_SUBSET":"FALSE","LAST_IN_SUBSET":"","REPLACED_BY_SNOMED_CID":""},</v>
      </c>
    </row>
    <row r="2" spans="1:12" x14ac:dyDescent="0.25">
      <c r="A2" t="s">
        <v>12463</v>
      </c>
      <c r="B2" t="s">
        <v>12464</v>
      </c>
      <c r="C2" t="s">
        <v>12465</v>
      </c>
      <c r="D2" t="s">
        <v>12466</v>
      </c>
      <c r="E2" t="s">
        <v>12467</v>
      </c>
      <c r="F2" t="s">
        <v>12468</v>
      </c>
      <c r="G2" t="s">
        <v>12469</v>
      </c>
      <c r="H2" t="s">
        <v>12470</v>
      </c>
      <c r="I2" t="s">
        <v>12471</v>
      </c>
      <c r="J2" t="s">
        <v>12472</v>
      </c>
      <c r="K2" t="s">
        <v>12462</v>
      </c>
      <c r="L2" t="str">
        <f>CONCATENATE(A2,Sheet1!A3,B2,Sheet1!B3,C2,Sheet1!C3,D2,Sheet1!D3,E2,Sheet1!E3,F2,Sheet1!F3,G2,Sheet1!G3,H2,Sheet1!H3,I2,Sheet1!I3,J2,Sheet1!J3,K2)</f>
        <v>{"SNOMED_CID":"55822004","SNOMED_FSN":"Hyperlipidemia (disorder)","SNOMED_CONCEPT_STATUS":"Current","UMLS_CUI":"C0020473","OCCURRENCE":"8","USAGE":"2.1369","FIRST_IN_SUBSET":"200907","IS_RETIRED_FROM_SUBSET":"FALSE","LAST_IN_SUBSET":"","REPLACED_BY_SNOMED_CID":""},</v>
      </c>
    </row>
    <row r="3" spans="1:12" x14ac:dyDescent="0.25">
      <c r="A3" t="s">
        <v>12463</v>
      </c>
      <c r="B3" t="s">
        <v>12464</v>
      </c>
      <c r="C3" t="s">
        <v>12465</v>
      </c>
      <c r="D3" t="s">
        <v>12466</v>
      </c>
      <c r="E3" t="s">
        <v>12467</v>
      </c>
      <c r="F3" t="s">
        <v>12468</v>
      </c>
      <c r="G3" t="s">
        <v>12469</v>
      </c>
      <c r="H3" t="s">
        <v>12470</v>
      </c>
      <c r="I3" t="s">
        <v>12471</v>
      </c>
      <c r="J3" t="s">
        <v>12472</v>
      </c>
      <c r="K3" t="s">
        <v>12462</v>
      </c>
      <c r="L3" t="str">
        <f>CONCATENATE(A3,Sheet1!A4,B3,Sheet1!B4,C3,Sheet1!C4,D3,Sheet1!D4,E3,Sheet1!E4,F3,Sheet1!F4,G3,Sheet1!G4,H3,Sheet1!H4,I3,Sheet1!I4,J3,Sheet1!J4,K3)</f>
        <v>{"SNOMED_CID":"35489007","SNOMED_FSN":"Depressive disorder (disorder)","SNOMED_CONCEPT_STATUS":"Current","UMLS_CUI":"C0011581","OCCURRENCE":"8","USAGE":"1.5077","FIRST_IN_SUBSET":"200907","IS_RETIRED_FROM_SUBSET":"FALSE","LAST_IN_SUBSET":"","REPLACED_BY_SNOMED_CID":""},</v>
      </c>
    </row>
    <row r="4" spans="1:12" x14ac:dyDescent="0.25">
      <c r="A4" t="s">
        <v>12463</v>
      </c>
      <c r="B4" t="s">
        <v>12464</v>
      </c>
      <c r="C4" t="s">
        <v>12465</v>
      </c>
      <c r="D4" t="s">
        <v>12466</v>
      </c>
      <c r="E4" t="s">
        <v>12467</v>
      </c>
      <c r="F4" t="s">
        <v>12468</v>
      </c>
      <c r="G4" t="s">
        <v>12469</v>
      </c>
      <c r="H4" t="s">
        <v>12470</v>
      </c>
      <c r="I4" t="s">
        <v>12471</v>
      </c>
      <c r="J4" t="s">
        <v>12472</v>
      </c>
      <c r="K4" t="s">
        <v>12462</v>
      </c>
      <c r="L4" t="str">
        <f>CONCATENATE(A4,Sheet1!A5,B4,Sheet1!B5,C4,Sheet1!C5,D4,Sheet1!D5,E4,Sheet1!E5,F4,Sheet1!F5,G4,Sheet1!G5,H4,Sheet1!H5,I4,Sheet1!I5,J4,Sheet1!J5,K4)</f>
        <v>{"SNOMED_CID":"235595009","SNOMED_FSN":"Gastroesophageal reflux disease (disorder)","SNOMED_CONCEPT_STATUS":"Current","UMLS_CUI":"C0017168","OCCURRENCE":"8","USAGE":"1.3691","FIRST_IN_SUBSET":"200907","IS_RETIRED_FROM_SUBSET":"FALSE","LAST_IN_SUBSET":"","REPLACED_BY_SNOMED_CID":""},</v>
      </c>
    </row>
    <row r="5" spans="1:12" x14ac:dyDescent="0.25">
      <c r="A5" t="s">
        <v>12463</v>
      </c>
      <c r="B5" t="s">
        <v>12464</v>
      </c>
      <c r="C5" t="s">
        <v>12465</v>
      </c>
      <c r="D5" t="s">
        <v>12466</v>
      </c>
      <c r="E5" t="s">
        <v>12467</v>
      </c>
      <c r="F5" t="s">
        <v>12468</v>
      </c>
      <c r="G5" t="s">
        <v>12469</v>
      </c>
      <c r="H5" t="s">
        <v>12470</v>
      </c>
      <c r="I5" t="s">
        <v>12471</v>
      </c>
      <c r="J5" t="s">
        <v>12472</v>
      </c>
      <c r="K5" t="s">
        <v>12462</v>
      </c>
      <c r="L5" t="str">
        <f>CONCATENATE(A5,Sheet1!A6,B5,Sheet1!B6,C5,Sheet1!C6,D5,Sheet1!D6,E5,Sheet1!E6,F5,Sheet1!F6,G5,Sheet1!G6,H5,Sheet1!H6,I5,Sheet1!I6,J5,Sheet1!J6,K5)</f>
        <v>{"SNOMED_CID":"268565007","SNOMED_FSN":"Adult health examination (procedure)","SNOMED_CONCEPT_STATUS":"Current","UMLS_CUI":"C0420151","OCCURRENCE":"5","USAGE":"1.1992","FIRST_IN_SUBSET":"200907","IS_RETIRED_FROM_SUBSET":"FALSE","LAST_IN_SUBSET":"","REPLACED_BY_SNOMED_CID":""},</v>
      </c>
    </row>
    <row r="6" spans="1:12" x14ac:dyDescent="0.25">
      <c r="A6" t="s">
        <v>12463</v>
      </c>
      <c r="B6" t="s">
        <v>12464</v>
      </c>
      <c r="C6" t="s">
        <v>12465</v>
      </c>
      <c r="D6" t="s">
        <v>12466</v>
      </c>
      <c r="E6" t="s">
        <v>12467</v>
      </c>
      <c r="F6" t="s">
        <v>12468</v>
      </c>
      <c r="G6" t="s">
        <v>12469</v>
      </c>
      <c r="H6" t="s">
        <v>12470</v>
      </c>
      <c r="I6" t="s">
        <v>12471</v>
      </c>
      <c r="J6" t="s">
        <v>12472</v>
      </c>
      <c r="K6" t="s">
        <v>12462</v>
      </c>
      <c r="L6" t="str">
        <f>CONCATENATE(A6,Sheet1!A7,B6,Sheet1!B7,C6,Sheet1!C7,D6,Sheet1!D7,E6,Sheet1!E7,F6,Sheet1!F7,G6,Sheet1!G7,H6,Sheet1!H7,I6,Sheet1!I7,J6,Sheet1!J7,K6)</f>
        <v>{"SNOMED_CID":"44054006","SNOMED_FSN":"Diabetes mellitus type 2 (disorder)","SNOMED_CONCEPT_STATUS":"Current","UMLS_CUI":"C0011860","OCCURRENCE":"8","USAGE":"1.0432","FIRST_IN_SUBSET":"200907","IS_RETIRED_FROM_SUBSET":"FALSE","LAST_IN_SUBSET":"","REPLACED_BY_SNOMED_CID":""},</v>
      </c>
    </row>
    <row r="7" spans="1:12" x14ac:dyDescent="0.25">
      <c r="A7" t="s">
        <v>12463</v>
      </c>
      <c r="B7" t="s">
        <v>12464</v>
      </c>
      <c r="C7" t="s">
        <v>12465</v>
      </c>
      <c r="D7" t="s">
        <v>12466</v>
      </c>
      <c r="E7" t="s">
        <v>12467</v>
      </c>
      <c r="F7" t="s">
        <v>12468</v>
      </c>
      <c r="G7" t="s">
        <v>12469</v>
      </c>
      <c r="H7" t="s">
        <v>12470</v>
      </c>
      <c r="I7" t="s">
        <v>12471</v>
      </c>
      <c r="J7" t="s">
        <v>12472</v>
      </c>
      <c r="K7" t="s">
        <v>12462</v>
      </c>
      <c r="L7" t="str">
        <f>CONCATENATE(A7,Sheet1!A8,B7,Sheet1!B8,C7,Sheet1!C8,D7,Sheet1!D8,E7,Sheet1!E8,F7,Sheet1!F8,G7,Sheet1!G8,H7,Sheet1!H8,I7,Sheet1!I8,J7,Sheet1!J8,K7)</f>
        <v>{"SNOMED_CID":"59621000","SNOMED_FSN":"Essential hypertension (disorder)","SNOMED_CONCEPT_STATUS":"Current","UMLS_CUI":"C0085580","OCCURRENCE":"7","USAGE":"0.9291","FIRST_IN_SUBSET":"200907","IS_RETIRED_FROM_SUBSET":"FALSE","LAST_IN_SUBSET":"","REPLACED_BY_SNOMED_CID":""},</v>
      </c>
    </row>
    <row r="8" spans="1:12" x14ac:dyDescent="0.25">
      <c r="A8" t="s">
        <v>12463</v>
      </c>
      <c r="B8" t="s">
        <v>12464</v>
      </c>
      <c r="C8" t="s">
        <v>12465</v>
      </c>
      <c r="D8" t="s">
        <v>12466</v>
      </c>
      <c r="E8" t="s">
        <v>12467</v>
      </c>
      <c r="F8" t="s">
        <v>12468</v>
      </c>
      <c r="G8" t="s">
        <v>12469</v>
      </c>
      <c r="H8" t="s">
        <v>12470</v>
      </c>
      <c r="I8" t="s">
        <v>12471</v>
      </c>
      <c r="J8" t="s">
        <v>12472</v>
      </c>
      <c r="K8" t="s">
        <v>12462</v>
      </c>
      <c r="L8" t="str">
        <f>CONCATENATE(A8,Sheet1!A9,B8,Sheet1!B9,C8,Sheet1!C9,D8,Sheet1!D9,E8,Sheet1!E9,F8,Sheet1!F9,G8,Sheet1!G9,H8,Sheet1!H9,I8,Sheet1!I9,J8,Sheet1!J9,K8)</f>
        <v>{"SNOMED_CID":"414916001","SNOMED_FSN":"Obesity (disorder)","SNOMED_CONCEPT_STATUS":"Current","UMLS_CUI":"C0028754","OCCURRENCE":"8","USAGE":"0.9252","FIRST_IN_SUBSET":"200907","IS_RETIRED_FROM_SUBSET":"FALSE","LAST_IN_SUBSET":"","REPLACED_BY_SNOMED_CID":""},</v>
      </c>
    </row>
    <row r="9" spans="1:12" x14ac:dyDescent="0.25">
      <c r="A9" t="s">
        <v>12463</v>
      </c>
      <c r="B9" t="s">
        <v>12464</v>
      </c>
      <c r="C9" t="s">
        <v>12465</v>
      </c>
      <c r="D9" t="s">
        <v>12466</v>
      </c>
      <c r="E9" t="s">
        <v>12467</v>
      </c>
      <c r="F9" t="s">
        <v>12468</v>
      </c>
      <c r="G9" t="s">
        <v>12469</v>
      </c>
      <c r="H9" t="s">
        <v>12470</v>
      </c>
      <c r="I9" t="s">
        <v>12471</v>
      </c>
      <c r="J9" t="s">
        <v>12472</v>
      </c>
      <c r="K9" t="s">
        <v>12462</v>
      </c>
      <c r="L9" t="str">
        <f>CONCATENATE(A9,Sheet1!A10,B9,Sheet1!B10,C9,Sheet1!C10,D9,Sheet1!D10,E9,Sheet1!E10,F9,Sheet1!F10,G9,Sheet1!G10,H9,Sheet1!H10,I9,Sheet1!I10,J9,Sheet1!J10,K9)</f>
        <v>{"SNOMED_CID":"73211009","SNOMED_FSN":"Diabetes mellitus (disorder)","SNOMED_CONCEPT_STATUS":"Current","UMLS_CUI":"C0011849","OCCURRENCE":"8","USAGE":"0.9239","FIRST_IN_SUBSET":"200907","IS_RETIRED_FROM_SUBSET":"FALSE","LAST_IN_SUBSET":"","REPLACED_BY_SNOMED_CID":""},</v>
      </c>
    </row>
    <row r="10" spans="1:12" x14ac:dyDescent="0.25">
      <c r="A10" t="s">
        <v>12463</v>
      </c>
      <c r="B10" t="s">
        <v>12464</v>
      </c>
      <c r="C10" t="s">
        <v>12465</v>
      </c>
      <c r="D10" t="s">
        <v>12466</v>
      </c>
      <c r="E10" t="s">
        <v>12467</v>
      </c>
      <c r="F10" t="s">
        <v>12468</v>
      </c>
      <c r="G10" t="s">
        <v>12469</v>
      </c>
      <c r="H10" t="s">
        <v>12470</v>
      </c>
      <c r="I10" t="s">
        <v>12471</v>
      </c>
      <c r="J10" t="s">
        <v>12472</v>
      </c>
      <c r="K10" t="s">
        <v>12462</v>
      </c>
      <c r="L10" t="str">
        <f>CONCATENATE(A10,Sheet1!A11,B10,Sheet1!B11,C10,Sheet1!C11,D10,Sheet1!D11,E10,Sheet1!E11,F10,Sheet1!F11,G10,Sheet1!G11,H10,Sheet1!H11,I10,Sheet1!I11,J10,Sheet1!J11,K10)</f>
        <v>{"SNOMED_CID":"195967001","SNOMED_FSN":"Asthma (disorder)","SNOMED_CONCEPT_STATUS":"Current","UMLS_CUI":"C0004096","OCCURRENCE":"8","USAGE":"0.8856","FIRST_IN_SUBSET":"200907","IS_RETIRED_FROM_SUBSET":"FALSE","LAST_IN_SUBSET":"","REPLACED_BY_SNOMED_CID":""},</v>
      </c>
    </row>
    <row r="11" spans="1:12" x14ac:dyDescent="0.25">
      <c r="A11" t="s">
        <v>12463</v>
      </c>
      <c r="B11" t="s">
        <v>12464</v>
      </c>
      <c r="C11" t="s">
        <v>12465</v>
      </c>
      <c r="D11" t="s">
        <v>12466</v>
      </c>
      <c r="E11" t="s">
        <v>12467</v>
      </c>
      <c r="F11" t="s">
        <v>12468</v>
      </c>
      <c r="G11" t="s">
        <v>12469</v>
      </c>
      <c r="H11" t="s">
        <v>12470</v>
      </c>
      <c r="I11" t="s">
        <v>12471</v>
      </c>
      <c r="J11" t="s">
        <v>12472</v>
      </c>
      <c r="K11" t="s">
        <v>12462</v>
      </c>
      <c r="L11" t="str">
        <f>CONCATENATE(A11,Sheet1!A12,B11,Sheet1!B12,C11,Sheet1!C12,D11,Sheet1!D12,E11,Sheet1!E12,F11,Sheet1!F12,G11,Sheet1!G12,H11,Sheet1!H12,I11,Sheet1!I12,J11,Sheet1!J12,K11)</f>
        <v>{"SNOMED_CID":"53741008","SNOMED_FSN":"Coronary arteriosclerosis (disorder)","SNOMED_CONCEPT_STATUS":"Current","UMLS_CUI":"C0010054","OCCURRENCE":"8","USAGE":"0.8621","FIRST_IN_SUBSET":"200907","IS_RETIRED_FROM_SUBSET":"FALSE","LAST_IN_SUBSET":"","REPLACED_BY_SNOMED_CID":""},</v>
      </c>
    </row>
    <row r="12" spans="1:12" x14ac:dyDescent="0.25">
      <c r="A12" t="s">
        <v>12463</v>
      </c>
      <c r="B12" t="s">
        <v>12464</v>
      </c>
      <c r="C12" t="s">
        <v>12465</v>
      </c>
      <c r="D12" t="s">
        <v>12466</v>
      </c>
      <c r="E12" t="s">
        <v>12467</v>
      </c>
      <c r="F12" t="s">
        <v>12468</v>
      </c>
      <c r="G12" t="s">
        <v>12469</v>
      </c>
      <c r="H12" t="s">
        <v>12470</v>
      </c>
      <c r="I12" t="s">
        <v>12471</v>
      </c>
      <c r="J12" t="s">
        <v>12472</v>
      </c>
      <c r="K12" t="s">
        <v>12462</v>
      </c>
      <c r="L12" t="str">
        <f>CONCATENATE(A12,Sheet1!A13,B12,Sheet1!B13,C12,Sheet1!C13,D12,Sheet1!D13,E12,Sheet1!E13,F12,Sheet1!F13,G12,Sheet1!G13,H12,Sheet1!H13,I12,Sheet1!I13,J12,Sheet1!J13,K12)</f>
        <v>{"SNOMED_CID":"61582004","SNOMED_FSN":"Allergic rhinitis (disorder)","SNOMED_CONCEPT_STATUS":"Current","UMLS_CUI":"C2607914","OCCURRENCE":"8","USAGE":"0.8243","FIRST_IN_SUBSET":"200907","IS_RETIRED_FROM_SUBSET":"FALSE","LAST_IN_SUBSET":"","REPLACED_BY_SNOMED_CID":""},</v>
      </c>
    </row>
    <row r="13" spans="1:12" x14ac:dyDescent="0.25">
      <c r="A13" t="s">
        <v>12463</v>
      </c>
      <c r="B13" t="s">
        <v>12464</v>
      </c>
      <c r="C13" t="s">
        <v>12465</v>
      </c>
      <c r="D13" t="s">
        <v>12466</v>
      </c>
      <c r="E13" t="s">
        <v>12467</v>
      </c>
      <c r="F13" t="s">
        <v>12468</v>
      </c>
      <c r="G13" t="s">
        <v>12469</v>
      </c>
      <c r="H13" t="s">
        <v>12470</v>
      </c>
      <c r="I13" t="s">
        <v>12471</v>
      </c>
      <c r="J13" t="s">
        <v>12472</v>
      </c>
      <c r="K13" t="s">
        <v>12462</v>
      </c>
      <c r="L13" t="str">
        <f>CONCATENATE(A13,Sheet1!A14,B13,Sheet1!B14,C13,Sheet1!C14,D13,Sheet1!D14,E13,Sheet1!E14,F13,Sheet1!F14,G13,Sheet1!G14,H13,Sheet1!H14,I13,Sheet1!I14,J13,Sheet1!J14,K13)</f>
        <v>{"SNOMED_CID":"40930008","SNOMED_FSN":"Hypothyroidism (disorder)","SNOMED_CONCEPT_STATUS":"Current","UMLS_CUI":"C0020676","OCCURRENCE":"7","USAGE":"0.8226","FIRST_IN_SUBSET":"200907","IS_RETIRED_FROM_SUBSET":"FALSE","LAST_IN_SUBSET":"","REPLACED_BY_SNOMED_CID":""},</v>
      </c>
    </row>
    <row r="14" spans="1:12" x14ac:dyDescent="0.25">
      <c r="A14" t="s">
        <v>12463</v>
      </c>
      <c r="B14" t="s">
        <v>12464</v>
      </c>
      <c r="C14" t="s">
        <v>12465</v>
      </c>
      <c r="D14" t="s">
        <v>12466</v>
      </c>
      <c r="E14" t="s">
        <v>12467</v>
      </c>
      <c r="F14" t="s">
        <v>12468</v>
      </c>
      <c r="G14" t="s">
        <v>12469</v>
      </c>
      <c r="H14" t="s">
        <v>12470</v>
      </c>
      <c r="I14" t="s">
        <v>12471</v>
      </c>
      <c r="J14" t="s">
        <v>12472</v>
      </c>
      <c r="K14" t="s">
        <v>12462</v>
      </c>
      <c r="L14" t="str">
        <f>CONCATENATE(A14,Sheet1!A15,B14,Sheet1!B15,C14,Sheet1!C15,D14,Sheet1!D15,E14,Sheet1!E15,F14,Sheet1!F15,G14,Sheet1!G15,H14,Sheet1!H15,I14,Sheet1!I15,J14,Sheet1!J15,K14)</f>
        <v>{"SNOMED_CID":"410620009","SNOMED_FSN":"Well child visit (procedure)","SNOMED_CONCEPT_STATUS":"Current","UMLS_CUI":"C1444717","OCCURRENCE":"4","USAGE":"0.6908","FIRST_IN_SUBSET":"200907","IS_RETIRED_FROM_SUBSET":"FALSE","LAST_IN_SUBSET":"","REPLACED_BY_SNOMED_CID":""},</v>
      </c>
    </row>
    <row r="15" spans="1:12" x14ac:dyDescent="0.25">
      <c r="A15" t="s">
        <v>12463</v>
      </c>
      <c r="B15" t="s">
        <v>12464</v>
      </c>
      <c r="C15" t="s">
        <v>12465</v>
      </c>
      <c r="D15" t="s">
        <v>12466</v>
      </c>
      <c r="E15" t="s">
        <v>12467</v>
      </c>
      <c r="F15" t="s">
        <v>12468</v>
      </c>
      <c r="G15" t="s">
        <v>12469</v>
      </c>
      <c r="H15" t="s">
        <v>12470</v>
      </c>
      <c r="I15" t="s">
        <v>12471</v>
      </c>
      <c r="J15" t="s">
        <v>12472</v>
      </c>
      <c r="K15" t="s">
        <v>12462</v>
      </c>
      <c r="L15" t="str">
        <f>CONCATENATE(A15,Sheet1!A16,B15,Sheet1!B16,C15,Sheet1!C16,D15,Sheet1!D16,E15,Sheet1!E16,F15,Sheet1!F16,G15,Sheet1!G16,H15,Sheet1!H16,I15,Sheet1!I16,J15,Sheet1!J16,K15)</f>
        <v>{"SNOMED_CID":"54150009","SNOMED_FSN":"Upper respiratory infection (disorder)","SNOMED_CONCEPT_STATUS":"Current","UMLS_CUI":"C0041912","OCCURRENCE":"8","USAGE":"0.6758","FIRST_IN_SUBSET":"200907","IS_RETIRED_FROM_SUBSET":"FALSE","LAST_IN_SUBSET":"","REPLACED_BY_SNOMED_CID":""},</v>
      </c>
    </row>
    <row r="16" spans="1:12" x14ac:dyDescent="0.25">
      <c r="A16" t="s">
        <v>12463</v>
      </c>
      <c r="B16" t="s">
        <v>12464</v>
      </c>
      <c r="C16" t="s">
        <v>12465</v>
      </c>
      <c r="D16" t="s">
        <v>12466</v>
      </c>
      <c r="E16" t="s">
        <v>12467</v>
      </c>
      <c r="F16" t="s">
        <v>12468</v>
      </c>
      <c r="G16" t="s">
        <v>12469</v>
      </c>
      <c r="H16" t="s">
        <v>12470</v>
      </c>
      <c r="I16" t="s">
        <v>12471</v>
      </c>
      <c r="J16" t="s">
        <v>12472</v>
      </c>
      <c r="K16" t="s">
        <v>12462</v>
      </c>
      <c r="L16" t="str">
        <f>CONCATENATE(A16,Sheet1!A17,B16,Sheet1!B17,C16,Sheet1!C17,D16,Sheet1!D17,E16,Sheet1!E17,F16,Sheet1!F17,G16,Sheet1!G17,H16,Sheet1!H17,I16,Sheet1!I17,J16,Sheet1!J17,K16)</f>
        <v>{"SNOMED_CID":"13644009","SNOMED_FSN":"Hypercholesterolemia (disorder)","SNOMED_CONCEPT_STATUS":"Current","UMLS_CUI":"C0020443","OCCURRENCE":"7","USAGE":"0.6479","FIRST_IN_SUBSET":"200907","IS_RETIRED_FROM_SUBSET":"FALSE","LAST_IN_SUBSET":"","REPLACED_BY_SNOMED_CID":""},</v>
      </c>
    </row>
    <row r="17" spans="1:12" x14ac:dyDescent="0.25">
      <c r="A17" t="s">
        <v>12463</v>
      </c>
      <c r="B17" t="s">
        <v>12464</v>
      </c>
      <c r="C17" t="s">
        <v>12465</v>
      </c>
      <c r="D17" t="s">
        <v>12466</v>
      </c>
      <c r="E17" t="s">
        <v>12467</v>
      </c>
      <c r="F17" t="s">
        <v>12468</v>
      </c>
      <c r="G17" t="s">
        <v>12469</v>
      </c>
      <c r="H17" t="s">
        <v>12470</v>
      </c>
      <c r="I17" t="s">
        <v>12471</v>
      </c>
      <c r="J17" t="s">
        <v>12472</v>
      </c>
      <c r="K17" t="s">
        <v>12462</v>
      </c>
      <c r="L17" t="str">
        <f>CONCATENATE(A17,Sheet1!A18,B17,Sheet1!B18,C17,Sheet1!C18,D17,Sheet1!D18,E17,Sheet1!E18,F17,Sheet1!F18,G17,Sheet1!G18,H17,Sheet1!H18,I17,Sheet1!I18,J17,Sheet1!J18,K17)</f>
        <v>{"SNOMED_CID":"161891005","SNOMED_FSN":"Backache (finding)","SNOMED_CONCEPT_STATUS":"Current","UMLS_CUI":"C0004604","OCCURRENCE":"8","USAGE":"0.6269","FIRST_IN_SUBSET":"200907","IS_RETIRED_FROM_SUBSET":"FALSE","LAST_IN_SUBSET":"","REPLACED_BY_SNOMED_CID":""},</v>
      </c>
    </row>
    <row r="18" spans="1:12" x14ac:dyDescent="0.25">
      <c r="A18" t="s">
        <v>12463</v>
      </c>
      <c r="B18" t="s">
        <v>12464</v>
      </c>
      <c r="C18" t="s">
        <v>12465</v>
      </c>
      <c r="D18" t="s">
        <v>12466</v>
      </c>
      <c r="E18" t="s">
        <v>12467</v>
      </c>
      <c r="F18" t="s">
        <v>12468</v>
      </c>
      <c r="G18" t="s">
        <v>12469</v>
      </c>
      <c r="H18" t="s">
        <v>12470</v>
      </c>
      <c r="I18" t="s">
        <v>12471</v>
      </c>
      <c r="J18" t="s">
        <v>12472</v>
      </c>
      <c r="K18" t="s">
        <v>12462</v>
      </c>
      <c r="L18" t="str">
        <f>CONCATENATE(A18,Sheet1!A19,B18,Sheet1!B19,C18,Sheet1!C19,D18,Sheet1!D19,E18,Sheet1!E19,F18,Sheet1!F19,G18,Sheet1!G19,H18,Sheet1!H19,I18,Sheet1!I19,J18,Sheet1!J19,K18)</f>
        <v>{"SNOMED_CID":"21522001","SNOMED_FSN":"Abdominal pain (finding)","SNOMED_CONCEPT_STATUS":"Current","UMLS_CUI":"C0000737","OCCURRENCE":"8","USAGE":"0.6117","FIRST_IN_SUBSET":"200907","IS_RETIRED_FROM_SUBSET":"FALSE","LAST_IN_SUBSET":"","REPLACED_BY_SNOMED_CID":""},</v>
      </c>
    </row>
    <row r="19" spans="1:12" x14ac:dyDescent="0.25">
      <c r="A19" t="s">
        <v>12463</v>
      </c>
      <c r="B19" t="s">
        <v>12464</v>
      </c>
      <c r="C19" t="s">
        <v>12465</v>
      </c>
      <c r="D19" t="s">
        <v>12466</v>
      </c>
      <c r="E19" t="s">
        <v>12467</v>
      </c>
      <c r="F19" t="s">
        <v>12468</v>
      </c>
      <c r="G19" t="s">
        <v>12469</v>
      </c>
      <c r="H19" t="s">
        <v>12470</v>
      </c>
      <c r="I19" t="s">
        <v>12471</v>
      </c>
      <c r="J19" t="s">
        <v>12472</v>
      </c>
      <c r="K19" t="s">
        <v>12462</v>
      </c>
      <c r="L19" t="str">
        <f>CONCATENATE(A19,Sheet1!A20,B19,Sheet1!B20,C19,Sheet1!C20,D19,Sheet1!D20,E19,Sheet1!E20,F19,Sheet1!F20,G19,Sheet1!G20,H19,Sheet1!H20,I19,Sheet1!I20,J19,Sheet1!J20,K19)</f>
        <v>{"SNOMED_CID":"396275006","SNOMED_FSN":"Osteoarthritis (disorder)","SNOMED_CONCEPT_STATUS":"Current","UMLS_CUI":"C0029408","OCCURRENCE":"7","USAGE":"0.5893","FIRST_IN_SUBSET":"200907","IS_RETIRED_FROM_SUBSET":"FALSE","LAST_IN_SUBSET":"","REPLACED_BY_SNOMED_CID":""},</v>
      </c>
    </row>
    <row r="20" spans="1:12" x14ac:dyDescent="0.25">
      <c r="A20" t="s">
        <v>12463</v>
      </c>
      <c r="B20" t="s">
        <v>12464</v>
      </c>
      <c r="C20" t="s">
        <v>12465</v>
      </c>
      <c r="D20" t="s">
        <v>12466</v>
      </c>
      <c r="E20" t="s">
        <v>12467</v>
      </c>
      <c r="F20" t="s">
        <v>12468</v>
      </c>
      <c r="G20" t="s">
        <v>12469</v>
      </c>
      <c r="H20" t="s">
        <v>12470</v>
      </c>
      <c r="I20" t="s">
        <v>12471</v>
      </c>
      <c r="J20" t="s">
        <v>12472</v>
      </c>
      <c r="K20" t="s">
        <v>12462</v>
      </c>
      <c r="L20" t="str">
        <f>CONCATENATE(A20,Sheet1!A21,B20,Sheet1!B21,C20,Sheet1!C21,D20,Sheet1!D21,E20,Sheet1!E21,F20,Sheet1!F21,G20,Sheet1!G21,H20,Sheet1!H21,I20,Sheet1!I21,J20,Sheet1!J21,K20)</f>
        <v>{"SNOMED_CID":"279039007","SNOMED_FSN":"Low back pain (finding)","SNOMED_CONCEPT_STATUS":"Current","UMLS_CUI":"C0024031","OCCURRENCE":"8","USAGE":"0.5862","FIRST_IN_SUBSET":"200907","IS_RETIRED_FROM_SUBSET":"FALSE","LAST_IN_SUBSET":"","REPLACED_BY_SNOMED_CID":""},</v>
      </c>
    </row>
    <row r="21" spans="1:12" x14ac:dyDescent="0.25">
      <c r="A21" t="s">
        <v>12463</v>
      </c>
      <c r="B21" t="s">
        <v>12464</v>
      </c>
      <c r="C21" t="s">
        <v>12465</v>
      </c>
      <c r="D21" t="s">
        <v>12466</v>
      </c>
      <c r="E21" t="s">
        <v>12467</v>
      </c>
      <c r="F21" t="s">
        <v>12468</v>
      </c>
      <c r="G21" t="s">
        <v>12469</v>
      </c>
      <c r="H21" t="s">
        <v>12470</v>
      </c>
      <c r="I21" t="s">
        <v>12471</v>
      </c>
      <c r="J21" t="s">
        <v>12472</v>
      </c>
      <c r="K21" t="s">
        <v>12462</v>
      </c>
      <c r="L21" t="str">
        <f>CONCATENATE(A21,Sheet1!A22,B21,Sheet1!B22,C21,Sheet1!C22,D21,Sheet1!D22,E21,Sheet1!E22,F21,Sheet1!F22,G21,Sheet1!G22,H21,Sheet1!H22,I21,Sheet1!I22,J21,Sheet1!J22,K21)</f>
        <v>{"SNOMED_CID":"271737000","SNOMED_FSN":"Anemia (disorder)","SNOMED_CONCEPT_STATUS":"Current","UMLS_CUI":"C0002871","OCCURRENCE":"8","USAGE":"0.5822","FIRST_IN_SUBSET":"200907","IS_RETIRED_FROM_SUBSET":"FALSE","LAST_IN_SUBSET":"","REPLACED_BY_SNOMED_CID":""},</v>
      </c>
    </row>
    <row r="22" spans="1:12" x14ac:dyDescent="0.25">
      <c r="A22" t="s">
        <v>12463</v>
      </c>
      <c r="B22" t="s">
        <v>12464</v>
      </c>
      <c r="C22" t="s">
        <v>12465</v>
      </c>
      <c r="D22" t="s">
        <v>12466</v>
      </c>
      <c r="E22" t="s">
        <v>12467</v>
      </c>
      <c r="F22" t="s">
        <v>12468</v>
      </c>
      <c r="G22" t="s">
        <v>12469</v>
      </c>
      <c r="H22" t="s">
        <v>12470</v>
      </c>
      <c r="I22" t="s">
        <v>12471</v>
      </c>
      <c r="J22" t="s">
        <v>12472</v>
      </c>
      <c r="K22" t="s">
        <v>12462</v>
      </c>
      <c r="L22" t="str">
        <f>CONCATENATE(A22,Sheet1!A23,B22,Sheet1!B23,C22,Sheet1!C23,D22,Sheet1!D23,E22,Sheet1!E23,F22,Sheet1!F23,G22,Sheet1!G23,H22,Sheet1!H23,I22,Sheet1!I23,J22,Sheet1!J23,K22)</f>
        <v>{"SNOMED_CID":"48694002","SNOMED_FSN":"Anxiety (finding)","SNOMED_CONCEPT_STATUS":"Current","UMLS_CUI":"C0003467","OCCURRENCE":"7","USAGE":"0.5581","FIRST_IN_SUBSET":"200907","IS_RETIRED_FROM_SUBSET":"FALSE","LAST_IN_SUBSET":"","REPLACED_BY_SNOMED_CID":""},</v>
      </c>
    </row>
    <row r="23" spans="1:12" x14ac:dyDescent="0.25">
      <c r="A23" t="s">
        <v>12463</v>
      </c>
      <c r="B23" t="s">
        <v>12464</v>
      </c>
      <c r="C23" t="s">
        <v>12465</v>
      </c>
      <c r="D23" t="s">
        <v>12466</v>
      </c>
      <c r="E23" t="s">
        <v>12467</v>
      </c>
      <c r="F23" t="s">
        <v>12468</v>
      </c>
      <c r="G23" t="s">
        <v>12469</v>
      </c>
      <c r="H23" t="s">
        <v>12470</v>
      </c>
      <c r="I23" t="s">
        <v>12471</v>
      </c>
      <c r="J23" t="s">
        <v>12472</v>
      </c>
      <c r="K23" t="s">
        <v>12462</v>
      </c>
      <c r="L23" t="str">
        <f>CONCATENATE(A23,Sheet1!A24,B23,Sheet1!B24,C23,Sheet1!C24,D23,Sheet1!D24,E23,Sheet1!E24,F23,Sheet1!F24,G23,Sheet1!G24,H23,Sheet1!H24,I23,Sheet1!I24,J23,Sheet1!J24,K23)</f>
        <v>{"SNOMED_CID":"68566005","SNOMED_FSN":"Urinary tract infectious disease (disorder)","SNOMED_CONCEPT_STATUS":"Current","UMLS_CUI":"C0042029","OCCURRENCE":"8","USAGE":"0.5362","FIRST_IN_SUBSET":"200907","IS_RETIRED_FROM_SUBSET":"FALSE","LAST_IN_SUBSET":"","REPLACED_BY_SNOMED_CID":""},</v>
      </c>
    </row>
    <row r="24" spans="1:12" x14ac:dyDescent="0.25">
      <c r="A24" t="s">
        <v>12463</v>
      </c>
      <c r="B24" t="s">
        <v>12464</v>
      </c>
      <c r="C24" t="s">
        <v>12465</v>
      </c>
      <c r="D24" t="s">
        <v>12466</v>
      </c>
      <c r="E24" t="s">
        <v>12467</v>
      </c>
      <c r="F24" t="s">
        <v>12468</v>
      </c>
      <c r="G24" t="s">
        <v>12469</v>
      </c>
      <c r="H24" t="s">
        <v>12470</v>
      </c>
      <c r="I24" t="s">
        <v>12471</v>
      </c>
      <c r="J24" t="s">
        <v>12472</v>
      </c>
      <c r="K24" t="s">
        <v>12462</v>
      </c>
      <c r="L24" t="str">
        <f>CONCATENATE(A24,Sheet1!A25,B24,Sheet1!B25,C24,Sheet1!C25,D24,Sheet1!D25,E24,Sheet1!E25,F24,Sheet1!F25,G24,Sheet1!G25,H24,Sheet1!H25,I24,Sheet1!I25,J24,Sheet1!J25,K24)</f>
        <v>{"SNOMED_CID":"13645005","SNOMED_FSN":"Chronic obstructive lung disease (disorder)","SNOMED_CONCEPT_STATUS":"Current","UMLS_CUI":"C0024117","OCCURRENCE":"8","USAGE":"0.5304","FIRST_IN_SUBSET":"200907","IS_RETIRED_FROM_SUBSET":"FALSE","LAST_IN_SUBSET":"","REPLACED_BY_SNOMED_CID":""},</v>
      </c>
    </row>
    <row r="25" spans="1:12" x14ac:dyDescent="0.25">
      <c r="A25" t="s">
        <v>12463</v>
      </c>
      <c r="B25" t="s">
        <v>12464</v>
      </c>
      <c r="C25" t="s">
        <v>12465</v>
      </c>
      <c r="D25" t="s">
        <v>12466</v>
      </c>
      <c r="E25" t="s">
        <v>12467</v>
      </c>
      <c r="F25" t="s">
        <v>12468</v>
      </c>
      <c r="G25" t="s">
        <v>12469</v>
      </c>
      <c r="H25" t="s">
        <v>12470</v>
      </c>
      <c r="I25" t="s">
        <v>12471</v>
      </c>
      <c r="J25" t="s">
        <v>12472</v>
      </c>
      <c r="K25" t="s">
        <v>12462</v>
      </c>
      <c r="L25" t="str">
        <f>CONCATENATE(A25,Sheet1!A26,B25,Sheet1!B26,C25,Sheet1!C26,D25,Sheet1!D26,E25,Sheet1!E26,F25,Sheet1!F26,G25,Sheet1!G26,H25,Sheet1!H26,I25,Sheet1!I26,J25,Sheet1!J26,K25)</f>
        <v>{"SNOMED_CID":"49436004","SNOMED_FSN":"Atrial fibrillation (disorder)","SNOMED_CONCEPT_STATUS":"Current","UMLS_CUI":"C0004238","OCCURRENCE":"8","USAGE":"0.499","FIRST_IN_SUBSET":"200907","IS_RETIRED_FROM_SUBSET":"FALSE","LAST_IN_SUBSET":"","REPLACED_BY_SNOMED_CID":""},</v>
      </c>
    </row>
    <row r="26" spans="1:12" x14ac:dyDescent="0.25">
      <c r="A26" t="s">
        <v>12463</v>
      </c>
      <c r="B26" t="s">
        <v>12464</v>
      </c>
      <c r="C26" t="s">
        <v>12465</v>
      </c>
      <c r="D26" t="s">
        <v>12466</v>
      </c>
      <c r="E26" t="s">
        <v>12467</v>
      </c>
      <c r="F26" t="s">
        <v>12468</v>
      </c>
      <c r="G26" t="s">
        <v>12469</v>
      </c>
      <c r="H26" t="s">
        <v>12470</v>
      </c>
      <c r="I26" t="s">
        <v>12471</v>
      </c>
      <c r="J26" t="s">
        <v>12472</v>
      </c>
      <c r="K26" t="s">
        <v>12462</v>
      </c>
      <c r="L26" t="str">
        <f>CONCATENATE(A26,Sheet1!A27,B26,Sheet1!B27,C26,Sheet1!C27,D26,Sheet1!D27,E26,Sheet1!E27,F26,Sheet1!F27,G26,Sheet1!G27,H26,Sheet1!H27,I26,Sheet1!I27,J26,Sheet1!J27,K26)</f>
        <v>{"SNOMED_CID":"233604007","SNOMED_FSN":"Pneumonia (disorder)","SNOMED_CONCEPT_STATUS":"Current","UMLS_CUI":"C0032285","OCCURRENCE":"8","USAGE":"0.4722","FIRST_IN_SUBSET":"200907","IS_RETIRED_FROM_SUBSET":"FALSE","LAST_IN_SUBSET":"","REPLACED_BY_SNOMED_CID":""},</v>
      </c>
    </row>
    <row r="27" spans="1:12" x14ac:dyDescent="0.25">
      <c r="A27" t="s">
        <v>12463</v>
      </c>
      <c r="B27" t="s">
        <v>12464</v>
      </c>
      <c r="C27" t="s">
        <v>12465</v>
      </c>
      <c r="D27" t="s">
        <v>12466</v>
      </c>
      <c r="E27" t="s">
        <v>12467</v>
      </c>
      <c r="F27" t="s">
        <v>12468</v>
      </c>
      <c r="G27" t="s">
        <v>12469</v>
      </c>
      <c r="H27" t="s">
        <v>12470</v>
      </c>
      <c r="I27" t="s">
        <v>12471</v>
      </c>
      <c r="J27" t="s">
        <v>12472</v>
      </c>
      <c r="K27" t="s">
        <v>12462</v>
      </c>
      <c r="L27" t="str">
        <f>CONCATENATE(A27,Sheet1!A28,B27,Sheet1!B28,C27,Sheet1!C28,D27,Sheet1!D28,E27,Sheet1!E28,F27,Sheet1!F28,G27,Sheet1!G28,H27,Sheet1!H28,I27,Sheet1!I28,J27,Sheet1!J28,K27)</f>
        <v>{"SNOMED_CID":"29857009","SNOMED_FSN":"Chest pain (finding)","SNOMED_CONCEPT_STATUS":"Current","UMLS_CUI":"C0008031","OCCURRENCE":"8","USAGE":"0.4714","FIRST_IN_SUBSET":"200907","IS_RETIRED_FROM_SUBSET":"FALSE","LAST_IN_SUBSET":"","REPLACED_BY_SNOMED_CID":""},</v>
      </c>
    </row>
    <row r="28" spans="1:12" x14ac:dyDescent="0.25">
      <c r="A28" t="s">
        <v>12463</v>
      </c>
      <c r="B28" t="s">
        <v>12464</v>
      </c>
      <c r="C28" t="s">
        <v>12465</v>
      </c>
      <c r="D28" t="s">
        <v>12466</v>
      </c>
      <c r="E28" t="s">
        <v>12467</v>
      </c>
      <c r="F28" t="s">
        <v>12468</v>
      </c>
      <c r="G28" t="s">
        <v>12469</v>
      </c>
      <c r="H28" t="s">
        <v>12470</v>
      </c>
      <c r="I28" t="s">
        <v>12471</v>
      </c>
      <c r="J28" t="s">
        <v>12472</v>
      </c>
      <c r="K28" t="s">
        <v>12462</v>
      </c>
      <c r="L28" t="str">
        <f>CONCATENATE(A28,Sheet1!A29,B28,Sheet1!B29,C28,Sheet1!C29,D28,Sheet1!D29,E28,Sheet1!E29,F28,Sheet1!F29,G28,Sheet1!G29,H28,Sheet1!H29,I28,Sheet1!I29,J28,Sheet1!J29,K28)</f>
        <v>{"SNOMED_CID":"42343007","SNOMED_FSN":"Congestive heart failure (disorder)","SNOMED_CONCEPT_STATUS":"Current","UMLS_CUI":"C0018802","OCCURRENCE":"8","USAGE":"0.4631","FIRST_IN_SUBSET":"200907","IS_RETIRED_FROM_SUBSET":"FALSE","LAST_IN_SUBSET":"","REPLACED_BY_SNOMED_CID":""},</v>
      </c>
    </row>
    <row r="29" spans="1:12" x14ac:dyDescent="0.25">
      <c r="A29" t="s">
        <v>12463</v>
      </c>
      <c r="B29" t="s">
        <v>12464</v>
      </c>
      <c r="C29" t="s">
        <v>12465</v>
      </c>
      <c r="D29" t="s">
        <v>12466</v>
      </c>
      <c r="E29" t="s">
        <v>12467</v>
      </c>
      <c r="F29" t="s">
        <v>12468</v>
      </c>
      <c r="G29" t="s">
        <v>12469</v>
      </c>
      <c r="H29" t="s">
        <v>12470</v>
      </c>
      <c r="I29" t="s">
        <v>12471</v>
      </c>
      <c r="J29" t="s">
        <v>12472</v>
      </c>
      <c r="K29" t="s">
        <v>12462</v>
      </c>
      <c r="L29" t="str">
        <f>CONCATENATE(A29,Sheet1!A30,B29,Sheet1!B30,C29,Sheet1!C30,D29,Sheet1!D30,E29,Sheet1!E30,F29,Sheet1!F30,G29,Sheet1!G30,H29,Sheet1!H30,I29,Sheet1!I30,J29,Sheet1!J30,K29)</f>
        <v>{"SNOMED_CID":"25064002","SNOMED_FSN":"Headache (finding)","SNOMED_CONCEPT_STATUS":"Current","UMLS_CUI":"C0018681","OCCURRENCE":"8","USAGE":"0.4587","FIRST_IN_SUBSET":"200907","IS_RETIRED_FROM_SUBSET":"FALSE","LAST_IN_SUBSET":"","REPLACED_BY_SNOMED_CID":""},</v>
      </c>
    </row>
    <row r="30" spans="1:12" x14ac:dyDescent="0.25">
      <c r="A30" t="s">
        <v>12463</v>
      </c>
      <c r="B30" t="s">
        <v>12464</v>
      </c>
      <c r="C30" t="s">
        <v>12465</v>
      </c>
      <c r="D30" t="s">
        <v>12466</v>
      </c>
      <c r="E30" t="s">
        <v>12467</v>
      </c>
      <c r="F30" t="s">
        <v>12468</v>
      </c>
      <c r="G30" t="s">
        <v>12469</v>
      </c>
      <c r="H30" t="s">
        <v>12470</v>
      </c>
      <c r="I30" t="s">
        <v>12471</v>
      </c>
      <c r="J30" t="s">
        <v>12472</v>
      </c>
      <c r="K30" t="s">
        <v>12462</v>
      </c>
      <c r="L30" t="str">
        <f>CONCATENATE(A30,Sheet1!A31,B30,Sheet1!B31,C30,Sheet1!C31,D30,Sheet1!D31,E30,Sheet1!E31,F30,Sheet1!F31,G30,Sheet1!G31,H30,Sheet1!H31,I30,Sheet1!I31,J30,Sheet1!J31,K30)</f>
        <v>{"SNOMED_CID":"37796009","SNOMED_FSN":"Migraine (disorder)","SNOMED_CONCEPT_STATUS":"Current","UMLS_CUI":"C0149931","OCCURRENCE":"8","USAGE":"0.4336","FIRST_IN_SUBSET":"200907","IS_RETIRED_FROM_SUBSET":"FALSE","LAST_IN_SUBSET":"","REPLACED_BY_SNOMED_CID":""},</v>
      </c>
    </row>
    <row r="31" spans="1:12" x14ac:dyDescent="0.25">
      <c r="A31" t="s">
        <v>12463</v>
      </c>
      <c r="B31" t="s">
        <v>12464</v>
      </c>
      <c r="C31" t="s">
        <v>12465</v>
      </c>
      <c r="D31" t="s">
        <v>12466</v>
      </c>
      <c r="E31" t="s">
        <v>12467</v>
      </c>
      <c r="F31" t="s">
        <v>12468</v>
      </c>
      <c r="G31" t="s">
        <v>12469</v>
      </c>
      <c r="H31" t="s">
        <v>12470</v>
      </c>
      <c r="I31" t="s">
        <v>12471</v>
      </c>
      <c r="J31" t="s">
        <v>12472</v>
      </c>
      <c r="K31" t="s">
        <v>12462</v>
      </c>
      <c r="L31" t="str">
        <f>CONCATENATE(A31,Sheet1!A32,B31,Sheet1!B32,C31,Sheet1!C32,D31,Sheet1!D32,E31,Sheet1!E32,F31,Sheet1!F32,G31,Sheet1!G32,H31,Sheet1!H32,I31,Sheet1!I32,J31,Sheet1!J32,K31)</f>
        <v>{"SNOMED_CID":"77386006","SNOMED_FSN":"Patient currently pregnant (finding)","SNOMED_CONCEPT_STATUS":"Current","UMLS_CUI":"C0549206","OCCURRENCE":"7","USAGE":"0.4231","FIRST_IN_SUBSET":"200907","IS_RETIRED_FROM_SUBSET":"FALSE","LAST_IN_SUBSET":"","REPLACED_BY_SNOMED_CID":""},</v>
      </c>
    </row>
    <row r="32" spans="1:12" x14ac:dyDescent="0.25">
      <c r="A32" t="s">
        <v>12463</v>
      </c>
      <c r="B32" t="s">
        <v>12464</v>
      </c>
      <c r="C32" t="s">
        <v>12465</v>
      </c>
      <c r="D32" t="s">
        <v>12466</v>
      </c>
      <c r="E32" t="s">
        <v>12467</v>
      </c>
      <c r="F32" t="s">
        <v>12468</v>
      </c>
      <c r="G32" t="s">
        <v>12469</v>
      </c>
      <c r="H32" t="s">
        <v>12470</v>
      </c>
      <c r="I32" t="s">
        <v>12471</v>
      </c>
      <c r="J32" t="s">
        <v>12472</v>
      </c>
      <c r="K32" t="s">
        <v>12462</v>
      </c>
      <c r="L32" t="str">
        <f>CONCATENATE(A32,Sheet1!A33,B32,Sheet1!B33,C32,Sheet1!C33,D32,Sheet1!D33,E32,Sheet1!E33,F32,Sheet1!F33,G32,Sheet1!G33,H32,Sheet1!H33,I32,Sheet1!I33,J32,Sheet1!J33,K32)</f>
        <v>{"SNOMED_CID":"64859006","SNOMED_FSN":"Osteoporosis (disorder)","SNOMED_CONCEPT_STATUS":"Current","UMLS_CUI":"C0029456","OCCURRENCE":"8","USAGE":"0.3965","FIRST_IN_SUBSET":"200907","IS_RETIRED_FROM_SUBSET":"FALSE","LAST_IN_SUBSET":"","REPLACED_BY_SNOMED_CID":""},</v>
      </c>
    </row>
    <row r="33" spans="1:12" x14ac:dyDescent="0.25">
      <c r="A33" t="s">
        <v>12463</v>
      </c>
      <c r="B33" t="s">
        <v>12464</v>
      </c>
      <c r="C33" t="s">
        <v>12465</v>
      </c>
      <c r="D33" t="s">
        <v>12466</v>
      </c>
      <c r="E33" t="s">
        <v>12467</v>
      </c>
      <c r="F33" t="s">
        <v>12468</v>
      </c>
      <c r="G33" t="s">
        <v>12469</v>
      </c>
      <c r="H33" t="s">
        <v>12470</v>
      </c>
      <c r="I33" t="s">
        <v>12471</v>
      </c>
      <c r="J33" t="s">
        <v>12472</v>
      </c>
      <c r="K33" t="s">
        <v>12462</v>
      </c>
      <c r="L33" t="str">
        <f>CONCATENATE(A33,Sheet1!A34,B33,Sheet1!B34,C33,Sheet1!C34,D33,Sheet1!D34,E33,Sheet1!E34,F33,Sheet1!F34,G33,Sheet1!G34,H33,Sheet1!H34,I33,Sheet1!I34,J33,Sheet1!J34,K33)</f>
        <v>{"SNOMED_CID":"30989003","SNOMED_FSN":"Knee pain (finding)","SNOMED_CONCEPT_STATUS":"Current","UMLS_CUI":"C0231749","OCCURRENCE":"7","USAGE":"0.3806","FIRST_IN_SUBSET":"200907","IS_RETIRED_FROM_SUBSET":"FALSE","LAST_IN_SUBSET":"","REPLACED_BY_SNOMED_CID":""},</v>
      </c>
    </row>
    <row r="34" spans="1:12" x14ac:dyDescent="0.25">
      <c r="A34" t="s">
        <v>12463</v>
      </c>
      <c r="B34" t="s">
        <v>12464</v>
      </c>
      <c r="C34" t="s">
        <v>12465</v>
      </c>
      <c r="D34" t="s">
        <v>12466</v>
      </c>
      <c r="E34" t="s">
        <v>12467</v>
      </c>
      <c r="F34" t="s">
        <v>12468</v>
      </c>
      <c r="G34" t="s">
        <v>12469</v>
      </c>
      <c r="H34" t="s">
        <v>12470</v>
      </c>
      <c r="I34" t="s">
        <v>12471</v>
      </c>
      <c r="J34" t="s">
        <v>12472</v>
      </c>
      <c r="K34" t="s">
        <v>12462</v>
      </c>
      <c r="L34" t="str">
        <f>CONCATENATE(A34,Sheet1!A35,B34,Sheet1!B35,C34,Sheet1!C35,D34,Sheet1!D35,E34,Sheet1!E35,F34,Sheet1!F35,G34,Sheet1!G35,H34,Sheet1!H35,I34,Sheet1!I35,J34,Sheet1!J35,K34)</f>
        <v>{"SNOMED_CID":"68496003","SNOMED_FSN":"Polyp of colon (disorder)","SNOMED_CONCEPT_STATUS":"Current","UMLS_CUI":"C0009376","OCCURRENCE":"7","USAGE":"0.3767","FIRST_IN_SUBSET":"200907","IS_RETIRED_FROM_SUBSET":"FALSE","LAST_IN_SUBSET":"","REPLACED_BY_SNOMED_CID":""},</v>
      </c>
    </row>
    <row r="35" spans="1:12" x14ac:dyDescent="0.25">
      <c r="A35" t="s">
        <v>12463</v>
      </c>
      <c r="B35" t="s">
        <v>12464</v>
      </c>
      <c r="C35" t="s">
        <v>12465</v>
      </c>
      <c r="D35" t="s">
        <v>12466</v>
      </c>
      <c r="E35" t="s">
        <v>12467</v>
      </c>
      <c r="F35" t="s">
        <v>12468</v>
      </c>
      <c r="G35" t="s">
        <v>12469</v>
      </c>
      <c r="H35" t="s">
        <v>12470</v>
      </c>
      <c r="I35" t="s">
        <v>12471</v>
      </c>
      <c r="J35" t="s">
        <v>12472</v>
      </c>
      <c r="K35" t="s">
        <v>12462</v>
      </c>
      <c r="L35" t="str">
        <f>CONCATENATE(A35,Sheet1!A36,B35,Sheet1!B36,C35,Sheet1!C36,D35,Sheet1!D36,E35,Sheet1!E36,F35,Sheet1!F36,G35,Sheet1!G36,H35,Sheet1!H36,I35,Sheet1!I36,J35,Sheet1!J36,K35)</f>
        <v>{"SNOMED_CID":"65363002","SNOMED_FSN":"Otitis media (disorder)","SNOMED_CONCEPT_STATUS":"Current","UMLS_CUI":"C0029882","OCCURRENCE":"8","USAGE":"0.3664","FIRST_IN_SUBSET":"200907","IS_RETIRED_FROM_SUBSET":"FALSE","LAST_IN_SUBSET":"","REPLACED_BY_SNOMED_CID":""},</v>
      </c>
    </row>
    <row r="36" spans="1:12" x14ac:dyDescent="0.25">
      <c r="A36" t="s">
        <v>12463</v>
      </c>
      <c r="B36" t="s">
        <v>12464</v>
      </c>
      <c r="C36" t="s">
        <v>12465</v>
      </c>
      <c r="D36" t="s">
        <v>12466</v>
      </c>
      <c r="E36" t="s">
        <v>12467</v>
      </c>
      <c r="F36" t="s">
        <v>12468</v>
      </c>
      <c r="G36" t="s">
        <v>12469</v>
      </c>
      <c r="H36" t="s">
        <v>12470</v>
      </c>
      <c r="I36" t="s">
        <v>12471</v>
      </c>
      <c r="J36" t="s">
        <v>12472</v>
      </c>
      <c r="K36" t="s">
        <v>12462</v>
      </c>
      <c r="L36" t="str">
        <f>CONCATENATE(A36,Sheet1!A37,B36,Sheet1!B37,C36,Sheet1!C37,D36,Sheet1!D37,E36,Sheet1!E37,F36,Sheet1!F37,G36,Sheet1!G37,H36,Sheet1!H37,I36,Sheet1!I37,J36,Sheet1!J37,K36)</f>
        <v>{"SNOMED_CID":"36971009","SNOMED_FSN":"Sinusitis (disorder)","SNOMED_CONCEPT_STATUS":"Current","UMLS_CUI":"C0037199","OCCURRENCE":"7","USAGE":"0.3488","FIRST_IN_SUBSET":"200907","IS_RETIRED_FROM_SUBSET":"FALSE","LAST_IN_SUBSET":"","REPLACED_BY_SNOMED_CID":""},</v>
      </c>
    </row>
    <row r="37" spans="1:12" x14ac:dyDescent="0.25">
      <c r="A37" t="s">
        <v>12463</v>
      </c>
      <c r="B37" t="s">
        <v>12464</v>
      </c>
      <c r="C37" t="s">
        <v>12465</v>
      </c>
      <c r="D37" t="s">
        <v>12466</v>
      </c>
      <c r="E37" t="s">
        <v>12467</v>
      </c>
      <c r="F37" t="s">
        <v>12468</v>
      </c>
      <c r="G37" t="s">
        <v>12469</v>
      </c>
      <c r="H37" t="s">
        <v>12470</v>
      </c>
      <c r="I37" t="s">
        <v>12471</v>
      </c>
      <c r="J37" t="s">
        <v>12472</v>
      </c>
      <c r="K37" t="s">
        <v>12462</v>
      </c>
      <c r="L37" t="str">
        <f>CONCATENATE(A37,Sheet1!A38,B37,Sheet1!B38,C37,Sheet1!C38,D37,Sheet1!D38,E37,Sheet1!E38,F37,Sheet1!F38,G37,Sheet1!G38,H37,Sheet1!H38,I37,Sheet1!I38,J37,Sheet1!J38,K37)</f>
        <v>{"SNOMED_CID":"49727002","SNOMED_FSN":"Cough (finding)","SNOMED_CONCEPT_STATUS":"Current","UMLS_CUI":"C0010200","OCCURRENCE":"8","USAGE":"0.3422","FIRST_IN_SUBSET":"200907","IS_RETIRED_FROM_SUBSET":"FALSE","LAST_IN_SUBSET":"","REPLACED_BY_SNOMED_CID":""},</v>
      </c>
    </row>
    <row r="38" spans="1:12" x14ac:dyDescent="0.25">
      <c r="A38" t="s">
        <v>12463</v>
      </c>
      <c r="B38" t="s">
        <v>12464</v>
      </c>
      <c r="C38" t="s">
        <v>12465</v>
      </c>
      <c r="D38" t="s">
        <v>12466</v>
      </c>
      <c r="E38" t="s">
        <v>12467</v>
      </c>
      <c r="F38" t="s">
        <v>12468</v>
      </c>
      <c r="G38" t="s">
        <v>12469</v>
      </c>
      <c r="H38" t="s">
        <v>12470</v>
      </c>
      <c r="I38" t="s">
        <v>12471</v>
      </c>
      <c r="J38" t="s">
        <v>12472</v>
      </c>
      <c r="K38" t="s">
        <v>12462</v>
      </c>
      <c r="L38" t="str">
        <f>CONCATENATE(A38,Sheet1!A39,B38,Sheet1!B39,C38,Sheet1!C39,D38,Sheet1!D39,E38,Sheet1!E39,F38,Sheet1!F39,G38,Sheet1!G39,H38,Sheet1!H39,I38,Sheet1!I39,J38,Sheet1!J39,K38)</f>
        <v>{"SNOMED_CID":"73430006","SNOMED_FSN":"Sleep apnea (disorder)","SNOMED_CONCEPT_STATUS":"Current","UMLS_CUI":"C0037315","OCCURRENCE":"8","USAGE":"0.3309","FIRST_IN_SUBSET":"200907","IS_RETIRED_FROM_SUBSET":"FALSE","LAST_IN_SUBSET":"","REPLACED_BY_SNOMED_CID":""},</v>
      </c>
    </row>
    <row r="39" spans="1:12" x14ac:dyDescent="0.25">
      <c r="A39" t="s">
        <v>12463</v>
      </c>
      <c r="B39" t="s">
        <v>12464</v>
      </c>
      <c r="C39" t="s">
        <v>12465</v>
      </c>
      <c r="D39" t="s">
        <v>12466</v>
      </c>
      <c r="E39" t="s">
        <v>12467</v>
      </c>
      <c r="F39" t="s">
        <v>12468</v>
      </c>
      <c r="G39" t="s">
        <v>12469</v>
      </c>
      <c r="H39" t="s">
        <v>12470</v>
      </c>
      <c r="I39" t="s">
        <v>12471</v>
      </c>
      <c r="J39" t="s">
        <v>12472</v>
      </c>
      <c r="K39" t="s">
        <v>12462</v>
      </c>
      <c r="L39" t="str">
        <f>CONCATENATE(A39,Sheet1!A40,B39,Sheet1!B40,C39,Sheet1!C40,D39,Sheet1!D40,E39,Sheet1!E40,F39,Sheet1!F40,G39,Sheet1!G40,H39,Sheet1!H40,I39,Sheet1!I40,J39,Sheet1!J40,K39)</f>
        <v>{"SNOMED_CID":"193462001","SNOMED_FSN":"Insomnia (disorder)","SNOMED_CONCEPT_STATUS":"Current","UMLS_CUI":"C0917801","OCCURRENCE":"8","USAGE":"0.3123","FIRST_IN_SUBSET":"200907","IS_RETIRED_FROM_SUBSET":"FALSE","LAST_IN_SUBSET":"","REPLACED_BY_SNOMED_CID":""},</v>
      </c>
    </row>
    <row r="40" spans="1:12" x14ac:dyDescent="0.25">
      <c r="A40" t="s">
        <v>12463</v>
      </c>
      <c r="B40" t="s">
        <v>12464</v>
      </c>
      <c r="C40" t="s">
        <v>12465</v>
      </c>
      <c r="D40" t="s">
        <v>12466</v>
      </c>
      <c r="E40" t="s">
        <v>12467</v>
      </c>
      <c r="F40" t="s">
        <v>12468</v>
      </c>
      <c r="G40" t="s">
        <v>12469</v>
      </c>
      <c r="H40" t="s">
        <v>12470</v>
      </c>
      <c r="I40" t="s">
        <v>12471</v>
      </c>
      <c r="J40" t="s">
        <v>12472</v>
      </c>
      <c r="K40" t="s">
        <v>12462</v>
      </c>
      <c r="L40" t="str">
        <f>CONCATENATE(A40,Sheet1!A41,B40,Sheet1!B41,C40,Sheet1!C41,D40,Sheet1!D41,E40,Sheet1!E41,F40,Sheet1!F41,G40,Sheet1!G41,H40,Sheet1!H41,I40,Sheet1!I41,J40,Sheet1!J41,K40)</f>
        <v>{"SNOMED_CID":"90560007","SNOMED_FSN":"Gout (disorder)","SNOMED_CONCEPT_STATUS":"Current","UMLS_CUI":"C0018099","OCCURRENCE":"8","USAGE":"0.2931","FIRST_IN_SUBSET":"200907","IS_RETIRED_FROM_SUBSET":"FALSE","LAST_IN_SUBSET":"","REPLACED_BY_SNOMED_CID":""},</v>
      </c>
    </row>
    <row r="41" spans="1:12" x14ac:dyDescent="0.25">
      <c r="A41" t="s">
        <v>12463</v>
      </c>
      <c r="B41" t="s">
        <v>12464</v>
      </c>
      <c r="C41" t="s">
        <v>12465</v>
      </c>
      <c r="D41" t="s">
        <v>12466</v>
      </c>
      <c r="E41" t="s">
        <v>12467</v>
      </c>
      <c r="F41" t="s">
        <v>12468</v>
      </c>
      <c r="G41" t="s">
        <v>12469</v>
      </c>
      <c r="H41" t="s">
        <v>12470</v>
      </c>
      <c r="I41" t="s">
        <v>12471</v>
      </c>
      <c r="J41" t="s">
        <v>12472</v>
      </c>
      <c r="K41" t="s">
        <v>12462</v>
      </c>
      <c r="L41" t="str">
        <f>CONCATENATE(A41,Sheet1!A42,B41,Sheet1!B42,C41,Sheet1!C42,D41,Sheet1!D42,E41,Sheet1!E42,F41,Sheet1!F42,G41,Sheet1!G42,H41,Sheet1!H42,I41,Sheet1!I42,J41,Sheet1!J42,K41)</f>
        <v>{"SNOMED_CID":"89765005","SNOMED_FSN":"Tobacco dependence syndrome (disorder)","SNOMED_CONCEPT_STATUS":"Current","UMLS_CUI":"C0040332","OCCURRENCE":"7","USAGE":"0.2928","FIRST_IN_SUBSET":"200907","IS_RETIRED_FROM_SUBSET":"FALSE","LAST_IN_SUBSET":"","REPLACED_BY_SNOMED_CID":""},</v>
      </c>
    </row>
    <row r="42" spans="1:12" x14ac:dyDescent="0.25">
      <c r="A42" t="s">
        <v>12463</v>
      </c>
      <c r="B42" t="s">
        <v>12464</v>
      </c>
      <c r="C42" t="s">
        <v>12465</v>
      </c>
      <c r="D42" t="s">
        <v>12466</v>
      </c>
      <c r="E42" t="s">
        <v>12467</v>
      </c>
      <c r="F42" t="s">
        <v>12468</v>
      </c>
      <c r="G42" t="s">
        <v>12469</v>
      </c>
      <c r="H42" t="s">
        <v>12470</v>
      </c>
      <c r="I42" t="s">
        <v>12471</v>
      </c>
      <c r="J42" t="s">
        <v>12472</v>
      </c>
      <c r="K42" t="s">
        <v>12462</v>
      </c>
      <c r="L42" t="str">
        <f>CONCATENATE(A42,Sheet1!A43,B42,Sheet1!B43,C42,Sheet1!C43,D42,Sheet1!D43,E42,Sheet1!E43,F42,Sheet1!F43,G42,Sheet1!G43,H42,Sheet1!H43,I42,Sheet1!I43,J42,Sheet1!J43,K42)</f>
        <v>{"SNOMED_CID":"399068003","SNOMED_FSN":"Malignant tumor of prostate (disorder)","SNOMED_CONCEPT_STATUS":"Current","UMLS_CUI":"C0376358","OCCURRENCE":"7","USAGE":"0.2915","FIRST_IN_SUBSET":"200907","IS_RETIRED_FROM_SUBSET":"FALSE","LAST_IN_SUBSET":"","REPLACED_BY_SNOMED_CID":""},</v>
      </c>
    </row>
    <row r="43" spans="1:12" x14ac:dyDescent="0.25">
      <c r="A43" t="s">
        <v>12463</v>
      </c>
      <c r="B43" t="s">
        <v>12464</v>
      </c>
      <c r="C43" t="s">
        <v>12465</v>
      </c>
      <c r="D43" t="s">
        <v>12466</v>
      </c>
      <c r="E43" t="s">
        <v>12467</v>
      </c>
      <c r="F43" t="s">
        <v>12468</v>
      </c>
      <c r="G43" t="s">
        <v>12469</v>
      </c>
      <c r="H43" t="s">
        <v>12470</v>
      </c>
      <c r="I43" t="s">
        <v>12471</v>
      </c>
      <c r="J43" t="s">
        <v>12472</v>
      </c>
      <c r="K43" t="s">
        <v>12462</v>
      </c>
      <c r="L43" t="str">
        <f>CONCATENATE(A43,Sheet1!A44,B43,Sheet1!B44,C43,Sheet1!C44,D43,Sheet1!D44,E43,Sheet1!E44,F43,Sheet1!F44,G43,Sheet1!G44,H43,Sheet1!H44,I43,Sheet1!I44,J43,Sheet1!J44,K43)</f>
        <v>{"SNOMED_CID":"14760008","SNOMED_FSN":"Constipation (disorder)","SNOMED_CONCEPT_STATUS":"Current","UMLS_CUI":"C0009806","OCCURRENCE":"8","USAGE":"0.2869","FIRST_IN_SUBSET":"200907","IS_RETIRED_FROM_SUBSET":"FALSE","LAST_IN_SUBSET":"","REPLACED_BY_SNOMED_CID":""},</v>
      </c>
    </row>
    <row r="44" spans="1:12" x14ac:dyDescent="0.25">
      <c r="A44" t="s">
        <v>12463</v>
      </c>
      <c r="B44" t="s">
        <v>12464</v>
      </c>
      <c r="C44" t="s">
        <v>12465</v>
      </c>
      <c r="D44" t="s">
        <v>12466</v>
      </c>
      <c r="E44" t="s">
        <v>12467</v>
      </c>
      <c r="F44" t="s">
        <v>12468</v>
      </c>
      <c r="G44" t="s">
        <v>12469</v>
      </c>
      <c r="H44" t="s">
        <v>12470</v>
      </c>
      <c r="I44" t="s">
        <v>12471</v>
      </c>
      <c r="J44" t="s">
        <v>12472</v>
      </c>
      <c r="K44" t="s">
        <v>12462</v>
      </c>
      <c r="L44" t="str">
        <f>CONCATENATE(A44,Sheet1!A45,B44,Sheet1!B45,C44,Sheet1!C45,D44,Sheet1!D45,E44,Sheet1!E45,F44,Sheet1!F45,G44,Sheet1!G45,H44,Sheet1!H45,I44,Sheet1!I45,J44,Sheet1!J45,K44)</f>
        <v>{"SNOMED_CID":"15188001","SNOMED_FSN":"Hearing loss (disorder)","SNOMED_CONCEPT_STATUS":"Current","UMLS_CUI":"C1384666","OCCURRENCE":"8","USAGE":"0.2711","FIRST_IN_SUBSET":"200907","IS_RETIRED_FROM_SUBSET":"FALSE","LAST_IN_SUBSET":"","REPLACED_BY_SNOMED_CID":""},</v>
      </c>
    </row>
    <row r="45" spans="1:12" x14ac:dyDescent="0.25">
      <c r="A45" t="s">
        <v>12463</v>
      </c>
      <c r="B45" t="s">
        <v>12464</v>
      </c>
      <c r="C45" t="s">
        <v>12465</v>
      </c>
      <c r="D45" t="s">
        <v>12466</v>
      </c>
      <c r="E45" t="s">
        <v>12467</v>
      </c>
      <c r="F45" t="s">
        <v>12468</v>
      </c>
      <c r="G45" t="s">
        <v>12469</v>
      </c>
      <c r="H45" t="s">
        <v>12470</v>
      </c>
      <c r="I45" t="s">
        <v>12471</v>
      </c>
      <c r="J45" t="s">
        <v>12472</v>
      </c>
      <c r="K45" t="s">
        <v>12462</v>
      </c>
      <c r="L45" t="str">
        <f>CONCATENATE(A45,Sheet1!A46,B45,Sheet1!B46,C45,Sheet1!C46,D45,Sheet1!D46,E45,Sheet1!E46,F45,Sheet1!F46,G45,Sheet1!G46,H45,Sheet1!H46,I45,Sheet1!I46,J45,Sheet1!J46,K45)</f>
        <v>{"SNOMED_CID":"10509002","SNOMED_FSN":"Acute bronchitis (disorder)","SNOMED_CONCEPT_STATUS":"Current","UMLS_CUI":"C0149514","OCCURRENCE":"7","USAGE":"0.2682","FIRST_IN_SUBSET":"200907","IS_RETIRED_FROM_SUBSET":"FALSE","LAST_IN_SUBSET":"","REPLACED_BY_SNOMED_CID":""},</v>
      </c>
    </row>
    <row r="46" spans="1:12" x14ac:dyDescent="0.25">
      <c r="A46" t="s">
        <v>12463</v>
      </c>
      <c r="B46" t="s">
        <v>12464</v>
      </c>
      <c r="C46" t="s">
        <v>12465</v>
      </c>
      <c r="D46" t="s">
        <v>12466</v>
      </c>
      <c r="E46" t="s">
        <v>12467</v>
      </c>
      <c r="F46" t="s">
        <v>12468</v>
      </c>
      <c r="G46" t="s">
        <v>12469</v>
      </c>
      <c r="H46" t="s">
        <v>12470</v>
      </c>
      <c r="I46" t="s">
        <v>12471</v>
      </c>
      <c r="J46" t="s">
        <v>12472</v>
      </c>
      <c r="K46" t="s">
        <v>12462</v>
      </c>
      <c r="L46" t="str">
        <f>CONCATENATE(A46,Sheet1!A47,B46,Sheet1!B47,C46,Sheet1!C47,D46,Sheet1!D47,E46,Sheet1!E47,F46,Sheet1!F47,G46,Sheet1!G47,H46,Sheet1!H47,I46,Sheet1!I47,J46,Sheet1!J47,K46)</f>
        <v>{"SNOMED_CID":"95570007","SNOMED_FSN":"Kidney stone (disorder)","SNOMED_CONCEPT_STATUS":"Current","UMLS_CUI":"C0022650","OCCURRENCE":"8","USAGE":"0.264","FIRST_IN_SUBSET":"200907","IS_RETIRED_FROM_SUBSET":"FALSE","LAST_IN_SUBSET":"","REPLACED_BY_SNOMED_CID":""},</v>
      </c>
    </row>
    <row r="47" spans="1:12" x14ac:dyDescent="0.25">
      <c r="A47" t="s">
        <v>12463</v>
      </c>
      <c r="B47" t="s">
        <v>12464</v>
      </c>
      <c r="C47" t="s">
        <v>12465</v>
      </c>
      <c r="D47" t="s">
        <v>12466</v>
      </c>
      <c r="E47" t="s">
        <v>12467</v>
      </c>
      <c r="F47" t="s">
        <v>12468</v>
      </c>
      <c r="G47" t="s">
        <v>12469</v>
      </c>
      <c r="H47" t="s">
        <v>12470</v>
      </c>
      <c r="I47" t="s">
        <v>12471</v>
      </c>
      <c r="J47" t="s">
        <v>12472</v>
      </c>
      <c r="K47" t="s">
        <v>12462</v>
      </c>
      <c r="L47" t="str">
        <f>CONCATENATE(A47,Sheet1!A48,B47,Sheet1!B48,C47,Sheet1!C48,D47,Sheet1!D48,E47,Sheet1!E48,F47,Sheet1!F48,G47,Sheet1!G48,H47,Sheet1!H48,I47,Sheet1!I48,J47,Sheet1!J48,K47)</f>
        <v>{"SNOMED_CID":"84229001","SNOMED_FSN":"Fatigue (finding)","SNOMED_CONCEPT_STATUS":"Current","UMLS_CUI":"C0015672","OCCURRENCE":"6","USAGE":"0.2633","FIRST_IN_SUBSET":"200907","IS_RETIRED_FROM_SUBSET":"FALSE","LAST_IN_SUBSET":"","REPLACED_BY_SNOMED_CID":""},</v>
      </c>
    </row>
    <row r="48" spans="1:12" x14ac:dyDescent="0.25">
      <c r="A48" t="s">
        <v>12463</v>
      </c>
      <c r="B48" t="s">
        <v>12464</v>
      </c>
      <c r="C48" t="s">
        <v>12465</v>
      </c>
      <c r="D48" t="s">
        <v>12466</v>
      </c>
      <c r="E48" t="s">
        <v>12467</v>
      </c>
      <c r="F48" t="s">
        <v>12468</v>
      </c>
      <c r="G48" t="s">
        <v>12469</v>
      </c>
      <c r="H48" t="s">
        <v>12470</v>
      </c>
      <c r="I48" t="s">
        <v>12471</v>
      </c>
      <c r="J48" t="s">
        <v>12472</v>
      </c>
      <c r="K48" t="s">
        <v>12462</v>
      </c>
      <c r="L48" t="str">
        <f>CONCATENATE(A48,Sheet1!A49,B48,Sheet1!B49,C48,Sheet1!C49,D48,Sheet1!D49,E48,Sheet1!E49,F48,Sheet1!F49,G48,Sheet1!G49,H48,Sheet1!H49,I48,Sheet1!I49,J48,Sheet1!J49,K48)</f>
        <v>{"SNOMED_CID":"78275009","SNOMED_FSN":"Obstructive sleep apnea syndrome (disorder)","SNOMED_CONCEPT_STATUS":"Current","UMLS_CUI":"C0520679","OCCURRENCE":"8","USAGE":"0.262","FIRST_IN_SUBSET":"200907","IS_RETIRED_FROM_SUBSET":"FALSE","LAST_IN_SUBSET":"","REPLACED_BY_SNOMED_CID":""},</v>
      </c>
    </row>
    <row r="49" spans="1:12" x14ac:dyDescent="0.25">
      <c r="A49" t="s">
        <v>12463</v>
      </c>
      <c r="B49" t="s">
        <v>12464</v>
      </c>
      <c r="C49" t="s">
        <v>12465</v>
      </c>
      <c r="D49" t="s">
        <v>12466</v>
      </c>
      <c r="E49" t="s">
        <v>12467</v>
      </c>
      <c r="F49" t="s">
        <v>12468</v>
      </c>
      <c r="G49" t="s">
        <v>12469</v>
      </c>
      <c r="H49" t="s">
        <v>12470</v>
      </c>
      <c r="I49" t="s">
        <v>12471</v>
      </c>
      <c r="J49" t="s">
        <v>12472</v>
      </c>
      <c r="K49" t="s">
        <v>12462</v>
      </c>
      <c r="L49" t="str">
        <f>CONCATENATE(A49,Sheet1!A50,B49,Sheet1!B50,C49,Sheet1!C50,D49,Sheet1!D50,E49,Sheet1!E50,F49,Sheet1!F50,G49,Sheet1!G50,H49,Sheet1!H50,I49,Sheet1!I50,J49,Sheet1!J50,K49)</f>
        <v>{"SNOMED_CID":"254837009","SNOMED_FSN":"Malignant tumor of breast (disorder)","SNOMED_CONCEPT_STATUS":"Current","UMLS_CUI":"C0006142","OCCURRENCE":"5","USAGE":"0.2608","FIRST_IN_SUBSET":"200907","IS_RETIRED_FROM_SUBSET":"FALSE","LAST_IN_SUBSET":"","REPLACED_BY_SNOMED_CID":""},</v>
      </c>
    </row>
    <row r="50" spans="1:12" x14ac:dyDescent="0.25">
      <c r="A50" t="s">
        <v>12463</v>
      </c>
      <c r="B50" t="s">
        <v>12464</v>
      </c>
      <c r="C50" t="s">
        <v>12465</v>
      </c>
      <c r="D50" t="s">
        <v>12466</v>
      </c>
      <c r="E50" t="s">
        <v>12467</v>
      </c>
      <c r="F50" t="s">
        <v>12468</v>
      </c>
      <c r="G50" t="s">
        <v>12469</v>
      </c>
      <c r="H50" t="s">
        <v>12470</v>
      </c>
      <c r="I50" t="s">
        <v>12471</v>
      </c>
      <c r="J50" t="s">
        <v>12472</v>
      </c>
      <c r="K50" t="s">
        <v>12462</v>
      </c>
      <c r="L50" t="str">
        <f>CONCATENATE(A50,Sheet1!A51,B50,Sheet1!B51,C50,Sheet1!C51,D50,Sheet1!D51,E50,Sheet1!E51,F50,Sheet1!F51,G50,Sheet1!G51,H50,Sheet1!H51,I50,Sheet1!I51,J50,Sheet1!J51,K50)</f>
        <v>{"SNOMED_CID":"48782003","SNOMED_FSN":"Delivery normal (finding)","SNOMED_CONCEPT_STATUS":"Current","UMLS_CUI":"C1384485","OCCURRENCE":"4","USAGE":"0.2568","FIRST_IN_SUBSET":"200907","IS_RETIRED_FROM_SUBSET":"FALSE","LAST_IN_SUBSET":"","REPLACED_BY_SNOMED_CID":""},</v>
      </c>
    </row>
    <row r="51" spans="1:12" x14ac:dyDescent="0.25">
      <c r="A51" t="s">
        <v>12463</v>
      </c>
      <c r="B51" t="s">
        <v>12464</v>
      </c>
      <c r="C51" t="s">
        <v>12465</v>
      </c>
      <c r="D51" t="s">
        <v>12466</v>
      </c>
      <c r="E51" t="s">
        <v>12467</v>
      </c>
      <c r="F51" t="s">
        <v>12468</v>
      </c>
      <c r="G51" t="s">
        <v>12469</v>
      </c>
      <c r="H51" t="s">
        <v>12470</v>
      </c>
      <c r="I51" t="s">
        <v>12471</v>
      </c>
      <c r="J51" t="s">
        <v>12472</v>
      </c>
      <c r="K51" t="s">
        <v>12462</v>
      </c>
      <c r="L51" t="str">
        <f>CONCATENATE(A51,Sheet1!A52,B51,Sheet1!B52,C51,Sheet1!C52,D51,Sheet1!D52,E51,Sheet1!E52,F51,Sheet1!F52,G51,Sheet1!G52,H51,Sheet1!H52,I51,Sheet1!I52,J51,Sheet1!J52,K51)</f>
        <v>{"SNOMED_CID":"10743008","SNOMED_FSN":"Irritable bowel syndrome (disorder)","SNOMED_CONCEPT_STATUS":"Current","UMLS_CUI":"C0022104","OCCURRENCE":"8","USAGE":"0.2472","FIRST_IN_SUBSET":"200907","IS_RETIRED_FROM_SUBSET":"FALSE","LAST_IN_SUBSET":"","REPLACED_BY_SNOMED_CID":""},</v>
      </c>
    </row>
    <row r="52" spans="1:12" x14ac:dyDescent="0.25">
      <c r="A52" t="s">
        <v>12463</v>
      </c>
      <c r="B52" t="s">
        <v>12464</v>
      </c>
      <c r="C52" t="s">
        <v>12465</v>
      </c>
      <c r="D52" t="s">
        <v>12466</v>
      </c>
      <c r="E52" t="s">
        <v>12467</v>
      </c>
      <c r="F52" t="s">
        <v>12468</v>
      </c>
      <c r="G52" t="s">
        <v>12469</v>
      </c>
      <c r="H52" t="s">
        <v>12470</v>
      </c>
      <c r="I52" t="s">
        <v>12471</v>
      </c>
      <c r="J52" t="s">
        <v>12472</v>
      </c>
      <c r="K52" t="s">
        <v>12462</v>
      </c>
      <c r="L52" t="str">
        <f>CONCATENATE(A52,Sheet1!A53,B52,Sheet1!B53,C52,Sheet1!C53,D52,Sheet1!D53,E52,Sheet1!E53,F52,Sheet1!F53,G52,Sheet1!G53,H52,Sheet1!H53,I52,Sheet1!I53,J52,Sheet1!J53,K52)</f>
        <v>{"SNOMED_CID":"33879002","SNOMED_FSN":"Administration of vaccine to produce active immunity (procedure)","SNOMED_CONCEPT_STATUS":"Current","UMLS_CUI":"C0205991","OCCURRENCE":"5","USAGE":"0.2471","FIRST_IN_SUBSET":"200907","IS_RETIRED_FROM_SUBSET":"FALSE","LAST_IN_SUBSET":"","REPLACED_BY_SNOMED_CID":""},</v>
      </c>
    </row>
    <row r="53" spans="1:12" x14ac:dyDescent="0.25">
      <c r="A53" t="s">
        <v>12463</v>
      </c>
      <c r="B53" t="s">
        <v>12464</v>
      </c>
      <c r="C53" t="s">
        <v>12465</v>
      </c>
      <c r="D53" t="s">
        <v>12466</v>
      </c>
      <c r="E53" t="s">
        <v>12467</v>
      </c>
      <c r="F53" t="s">
        <v>12468</v>
      </c>
      <c r="G53" t="s">
        <v>12469</v>
      </c>
      <c r="H53" t="s">
        <v>12470</v>
      </c>
      <c r="I53" t="s">
        <v>12471</v>
      </c>
      <c r="J53" t="s">
        <v>12472</v>
      </c>
      <c r="K53" t="s">
        <v>12462</v>
      </c>
      <c r="L53" t="str">
        <f>CONCATENATE(A53,Sheet1!A54,B53,Sheet1!B54,C53,Sheet1!C54,D53,Sheet1!D54,E53,Sheet1!E54,F53,Sheet1!F54,G53,Sheet1!G54,H53,Sheet1!H54,I53,Sheet1!I54,J53,Sheet1!J54,K53)</f>
        <v>{"SNOMED_CID":"83607001","SNOMED_FSN":"Gynecologic examination (procedure)","SNOMED_CONCEPT_STATUS":"Current","UMLS_CUI":"C0200044","OCCURRENCE":"4","USAGE":"0.2426","FIRST_IN_SUBSET":"200907","IS_RETIRED_FROM_SUBSET":"FALSE","LAST_IN_SUBSET":"","REPLACED_BY_SNOMED_CID":""},</v>
      </c>
    </row>
    <row r="54" spans="1:12" x14ac:dyDescent="0.25">
      <c r="A54" t="s">
        <v>12463</v>
      </c>
      <c r="B54" t="s">
        <v>12464</v>
      </c>
      <c r="C54" t="s">
        <v>12465</v>
      </c>
      <c r="D54" t="s">
        <v>12466</v>
      </c>
      <c r="E54" t="s">
        <v>12467</v>
      </c>
      <c r="F54" t="s">
        <v>12468</v>
      </c>
      <c r="G54" t="s">
        <v>12469</v>
      </c>
      <c r="H54" t="s">
        <v>12470</v>
      </c>
      <c r="I54" t="s">
        <v>12471</v>
      </c>
      <c r="J54" t="s">
        <v>12472</v>
      </c>
      <c r="K54" t="s">
        <v>12462</v>
      </c>
      <c r="L54" t="str">
        <f>CONCATENATE(A54,Sheet1!A55,B54,Sheet1!B55,C54,Sheet1!C55,D54,Sheet1!D55,E54,Sheet1!E55,F54,Sheet1!F55,G54,Sheet1!G55,H54,Sheet1!H55,I54,Sheet1!I55,J54,Sheet1!J55,K54)</f>
        <v>{"SNOMED_CID":"110483000","SNOMED_FSN":"Tobacco user (finding)","SNOMED_CONCEPT_STATUS":"Current","UMLS_CUI":"C1112669","OCCURRENCE":"5","USAGE":"0.2407","FIRST_IN_SUBSET":"200907","IS_RETIRED_FROM_SUBSET":"FALSE","LAST_IN_SUBSET":"","REPLACED_BY_SNOMED_CID":""},</v>
      </c>
    </row>
    <row r="55" spans="1:12" x14ac:dyDescent="0.25">
      <c r="A55" t="s">
        <v>12463</v>
      </c>
      <c r="B55" t="s">
        <v>12464</v>
      </c>
      <c r="C55" t="s">
        <v>12465</v>
      </c>
      <c r="D55" t="s">
        <v>12466</v>
      </c>
      <c r="E55" t="s">
        <v>12467</v>
      </c>
      <c r="F55" t="s">
        <v>12468</v>
      </c>
      <c r="G55" t="s">
        <v>12469</v>
      </c>
      <c r="H55" t="s">
        <v>12470</v>
      </c>
      <c r="I55" t="s">
        <v>12471</v>
      </c>
      <c r="J55" t="s">
        <v>12472</v>
      </c>
      <c r="K55" t="s">
        <v>12462</v>
      </c>
      <c r="L55" t="str">
        <f>CONCATENATE(A55,Sheet1!A56,B55,Sheet1!B56,C55,Sheet1!C56,D55,Sheet1!D56,E55,Sheet1!E56,F55,Sheet1!F56,G55,Sheet1!G56,H55,Sheet1!H56,I55,Sheet1!I56,J55,Sheet1!J56,K55)</f>
        <v>{"SNOMED_CID":"398175007","SNOMED_FSN":"Male erectile disorder (disorder)","SNOMED_CONCEPT_STATUS":"Current","UMLS_CUI":"C0242350","OCCURRENCE":"7","USAGE":"0.2395","FIRST_IN_SUBSET":"200907","IS_RETIRED_FROM_SUBSET":"FALSE","LAST_IN_SUBSET":"","REPLACED_BY_SNOMED_CID":""},</v>
      </c>
    </row>
    <row r="56" spans="1:12" x14ac:dyDescent="0.25">
      <c r="A56" t="s">
        <v>12463</v>
      </c>
      <c r="B56" t="s">
        <v>12464</v>
      </c>
      <c r="C56" t="s">
        <v>12465</v>
      </c>
      <c r="D56" t="s">
        <v>12466</v>
      </c>
      <c r="E56" t="s">
        <v>12467</v>
      </c>
      <c r="F56" t="s">
        <v>12468</v>
      </c>
      <c r="G56" t="s">
        <v>12469</v>
      </c>
      <c r="H56" t="s">
        <v>12470</v>
      </c>
      <c r="I56" t="s">
        <v>12471</v>
      </c>
      <c r="J56" t="s">
        <v>12472</v>
      </c>
      <c r="K56" t="s">
        <v>12462</v>
      </c>
      <c r="L56" t="str">
        <f>CONCATENATE(A56,Sheet1!A57,B56,Sheet1!B57,C56,Sheet1!C57,D56,Sheet1!D57,E56,Sheet1!E57,F56,Sheet1!F57,G56,Sheet1!G57,H56,Sheet1!H57,I56,Sheet1!I57,J56,Sheet1!J57,K56)</f>
        <v>{"SNOMED_CID":"81680005","SNOMED_FSN":"Neck pain (finding)","SNOMED_CONCEPT_STATUS":"Current","UMLS_CUI":"C0007859","OCCURRENCE":"8","USAGE":"0.2383","FIRST_IN_SUBSET":"200907","IS_RETIRED_FROM_SUBSET":"FALSE","LAST_IN_SUBSET":"","REPLACED_BY_SNOMED_CID":""},</v>
      </c>
    </row>
    <row r="57" spans="1:12" x14ac:dyDescent="0.25">
      <c r="A57" t="s">
        <v>12463</v>
      </c>
      <c r="B57" t="s">
        <v>12464</v>
      </c>
      <c r="C57" t="s">
        <v>12465</v>
      </c>
      <c r="D57" t="s">
        <v>12466</v>
      </c>
      <c r="E57" t="s">
        <v>12467</v>
      </c>
      <c r="F57" t="s">
        <v>12468</v>
      </c>
      <c r="G57" t="s">
        <v>12469</v>
      </c>
      <c r="H57" t="s">
        <v>12470</v>
      </c>
      <c r="I57" t="s">
        <v>12471</v>
      </c>
      <c r="J57" t="s">
        <v>12472</v>
      </c>
      <c r="K57" t="s">
        <v>12462</v>
      </c>
      <c r="L57" t="str">
        <f>CONCATENATE(A57,Sheet1!A58,B57,Sheet1!B58,C57,Sheet1!C58,D57,Sheet1!D58,E57,Sheet1!E58,F57,Sheet1!F58,G57,Sheet1!G58,H57,Sheet1!H58,I57,Sheet1!I58,J57,Sheet1!J58,K57)</f>
        <v>{"SNOMED_CID":"230690007","SNOMED_FSN":"Cerebrovascular accident (disorder)","SNOMED_CONCEPT_STATUS":"Current","UMLS_CUI":"C0038454","OCCURRENCE":"7","USAGE":"0.233","FIRST_IN_SUBSET":"200907","IS_RETIRED_FROM_SUBSET":"FALSE","LAST_IN_SUBSET":"","REPLACED_BY_SNOMED_CID":""},</v>
      </c>
    </row>
    <row r="58" spans="1:12" x14ac:dyDescent="0.25">
      <c r="A58" t="s">
        <v>12463</v>
      </c>
      <c r="B58" t="s">
        <v>12464</v>
      </c>
      <c r="C58" t="s">
        <v>12465</v>
      </c>
      <c r="D58" t="s">
        <v>12466</v>
      </c>
      <c r="E58" t="s">
        <v>12467</v>
      </c>
      <c r="F58" t="s">
        <v>12468</v>
      </c>
      <c r="G58" t="s">
        <v>12469</v>
      </c>
      <c r="H58" t="s">
        <v>12470</v>
      </c>
      <c r="I58" t="s">
        <v>12471</v>
      </c>
      <c r="J58" t="s">
        <v>12472</v>
      </c>
      <c r="K58" t="s">
        <v>12462</v>
      </c>
      <c r="L58" t="str">
        <f>CONCATENATE(A58,Sheet1!A59,B58,Sheet1!B59,C58,Sheet1!C59,D58,Sheet1!D59,E58,Sheet1!E59,F58,Sheet1!F59,G58,Sheet1!G59,H58,Sheet1!H59,I58,Sheet1!I59,J58,Sheet1!J59,K58)</f>
        <v>{"SNOMED_CID":"13791008","SNOMED_FSN":"Asthenia (finding)","SNOMED_CONCEPT_STATUS":"Current","UMLS_CUI":"C0004093","OCCURRENCE":"6","USAGE":"0.2314","FIRST_IN_SUBSET":"200907","IS_RETIRED_FROM_SUBSET":"FALSE","LAST_IN_SUBSET":"","REPLACED_BY_SNOMED_CID":""},</v>
      </c>
    </row>
    <row r="59" spans="1:12" x14ac:dyDescent="0.25">
      <c r="A59" t="s">
        <v>12463</v>
      </c>
      <c r="B59" t="s">
        <v>12464</v>
      </c>
      <c r="C59" t="s">
        <v>12465</v>
      </c>
      <c r="D59" t="s">
        <v>12466</v>
      </c>
      <c r="E59" t="s">
        <v>12467</v>
      </c>
      <c r="F59" t="s">
        <v>12468</v>
      </c>
      <c r="G59" t="s">
        <v>12469</v>
      </c>
      <c r="H59" t="s">
        <v>12470</v>
      </c>
      <c r="I59" t="s">
        <v>12471</v>
      </c>
      <c r="J59" t="s">
        <v>12472</v>
      </c>
      <c r="K59" t="s">
        <v>12462</v>
      </c>
      <c r="L59" t="str">
        <f>CONCATENATE(A59,Sheet1!A60,B59,Sheet1!B60,C59,Sheet1!C60,D59,Sheet1!D60,E59,Sheet1!E60,F59,Sheet1!F60,G59,Sheet1!G60,H59,Sheet1!H60,I59,Sheet1!I60,J59,Sheet1!J60,K59)</f>
        <v>{"SNOMED_CID":"45326000","SNOMED_FSN":"Shoulder pain (finding)","SNOMED_CONCEPT_STATUS":"Current","UMLS_CUI":"C0037011","OCCURRENCE":"6","USAGE":"0.2308","FIRST_IN_SUBSET":"200907","IS_RETIRED_FROM_SUBSET":"FALSE","LAST_IN_SUBSET":"","REPLACED_BY_SNOMED_CID":""},</v>
      </c>
    </row>
    <row r="60" spans="1:12" x14ac:dyDescent="0.25">
      <c r="A60" t="s">
        <v>12463</v>
      </c>
      <c r="B60" t="s">
        <v>12464</v>
      </c>
      <c r="C60" t="s">
        <v>12465</v>
      </c>
      <c r="D60" t="s">
        <v>12466</v>
      </c>
      <c r="E60" t="s">
        <v>12467</v>
      </c>
      <c r="F60" t="s">
        <v>12468</v>
      </c>
      <c r="G60" t="s">
        <v>12469</v>
      </c>
      <c r="H60" t="s">
        <v>12470</v>
      </c>
      <c r="I60" t="s">
        <v>12471</v>
      </c>
      <c r="J60" t="s">
        <v>12472</v>
      </c>
      <c r="K60" t="s">
        <v>12462</v>
      </c>
      <c r="L60" t="str">
        <f>CONCATENATE(A60,Sheet1!A61,B60,Sheet1!B61,C60,Sheet1!C61,D60,Sheet1!D61,E60,Sheet1!E61,F60,Sheet1!F61,G60,Sheet1!G61,H60,Sheet1!H61,I60,Sheet1!I61,J60,Sheet1!J61,K60)</f>
        <v>{"SNOMED_CID":"266569009","SNOMED_FSN":"Benign prostatic hyperplasia (disorder)","SNOMED_CONCEPT_STATUS":"Current","UMLS_CUI":"C1704272","OCCURRENCE":"7","USAGE":"0.2278","FIRST_IN_SUBSET":"200907","IS_RETIRED_FROM_SUBSET":"FALSE","LAST_IN_SUBSET":"","REPLACED_BY_SNOMED_CID":""},</v>
      </c>
    </row>
    <row r="61" spans="1:12" x14ac:dyDescent="0.25">
      <c r="A61" t="s">
        <v>12463</v>
      </c>
      <c r="B61" t="s">
        <v>12464</v>
      </c>
      <c r="C61" t="s">
        <v>12465</v>
      </c>
      <c r="D61" t="s">
        <v>12466</v>
      </c>
      <c r="E61" t="s">
        <v>12467</v>
      </c>
      <c r="F61" t="s">
        <v>12468</v>
      </c>
      <c r="G61" t="s">
        <v>12469</v>
      </c>
      <c r="H61" t="s">
        <v>12470</v>
      </c>
      <c r="I61" t="s">
        <v>12471</v>
      </c>
      <c r="J61" t="s">
        <v>12472</v>
      </c>
      <c r="K61" t="s">
        <v>12462</v>
      </c>
      <c r="L61" t="str">
        <f>CONCATENATE(A61,Sheet1!A62,B61,Sheet1!B62,C61,Sheet1!C62,D61,Sheet1!D62,E61,Sheet1!E62,F61,Sheet1!F62,G61,Sheet1!G62,H61,Sheet1!H62,I61,Sheet1!I62,J61,Sheet1!J62,K61)</f>
        <v>{"SNOMED_CID":"267036007","SNOMED_FSN":"Dyspnea (finding)","SNOMED_CONCEPT_STATUS":"Current","UMLS_CUI":"C0013404","OCCURRENCE":"8","USAGE":"0.2275","FIRST_IN_SUBSET":"200907","IS_RETIRED_FROM_SUBSET":"FALSE","LAST_IN_SUBSET":"","REPLACED_BY_SNOMED_CID":""},</v>
      </c>
    </row>
    <row r="62" spans="1:12" x14ac:dyDescent="0.25">
      <c r="A62" t="s">
        <v>12463</v>
      </c>
      <c r="B62" t="s">
        <v>12464</v>
      </c>
      <c r="C62" t="s">
        <v>12465</v>
      </c>
      <c r="D62" t="s">
        <v>12466</v>
      </c>
      <c r="E62" t="s">
        <v>12467</v>
      </c>
      <c r="F62" t="s">
        <v>12468</v>
      </c>
      <c r="G62" t="s">
        <v>12469</v>
      </c>
      <c r="H62" t="s">
        <v>12470</v>
      </c>
      <c r="I62" t="s">
        <v>12471</v>
      </c>
      <c r="J62" t="s">
        <v>12472</v>
      </c>
      <c r="K62" t="s">
        <v>12462</v>
      </c>
      <c r="L62" t="str">
        <f>CONCATENATE(A62,Sheet1!A63,B62,Sheet1!B63,C62,Sheet1!C63,D62,Sheet1!D63,E62,Sheet1!E63,F62,Sheet1!F63,G62,Sheet1!G63,H62,Sheet1!H63,I62,Sheet1!I63,J62,Sheet1!J63,K62)</f>
        <v>{"SNOMED_CID":"57406009","SNOMED_FSN":"Carpal tunnel syndrome (disorder)","SNOMED_CONCEPT_STATUS":"Current","UMLS_CUI":"C0007286","OCCURRENCE":"8","USAGE":"0.2226","FIRST_IN_SUBSET":"200907","IS_RETIRED_FROM_SUBSET":"FALSE","LAST_IN_SUBSET":"","REPLACED_BY_SNOMED_CID":""},</v>
      </c>
    </row>
    <row r="63" spans="1:12" x14ac:dyDescent="0.25">
      <c r="A63" t="s">
        <v>12463</v>
      </c>
      <c r="B63" t="s">
        <v>12464</v>
      </c>
      <c r="C63" t="s">
        <v>12465</v>
      </c>
      <c r="D63" t="s">
        <v>12466</v>
      </c>
      <c r="E63" t="s">
        <v>12467</v>
      </c>
      <c r="F63" t="s">
        <v>12468</v>
      </c>
      <c r="G63" t="s">
        <v>12469</v>
      </c>
      <c r="H63" t="s">
        <v>12470</v>
      </c>
      <c r="I63" t="s">
        <v>12471</v>
      </c>
      <c r="J63" t="s">
        <v>12472</v>
      </c>
      <c r="K63" t="s">
        <v>12462</v>
      </c>
      <c r="L63" t="str">
        <f>CONCATENATE(A63,Sheet1!A64,B63,Sheet1!B64,C63,Sheet1!C64,D63,Sheet1!D64,E63,Sheet1!E64,F63,Sheet1!F64,G63,Sheet1!G64,H63,Sheet1!H64,I63,Sheet1!I64,J63,Sheet1!J64,K63)</f>
        <v>{"SNOMED_CID":"32398004","SNOMED_FSN":"Bronchitis (disorder)","SNOMED_CONCEPT_STATUS":"Current","UMLS_CUI":"C0006277","OCCURRENCE":"8","USAGE":"0.2092","FIRST_IN_SUBSET":"200907","IS_RETIRED_FROM_SUBSET":"FALSE","LAST_IN_SUBSET":"","REPLACED_BY_SNOMED_CID":""},</v>
      </c>
    </row>
    <row r="64" spans="1:12" x14ac:dyDescent="0.25">
      <c r="A64" t="s">
        <v>12463</v>
      </c>
      <c r="B64" t="s">
        <v>12464</v>
      </c>
      <c r="C64" t="s">
        <v>12465</v>
      </c>
      <c r="D64" t="s">
        <v>12466</v>
      </c>
      <c r="E64" t="s">
        <v>12467</v>
      </c>
      <c r="F64" t="s">
        <v>12468</v>
      </c>
      <c r="G64" t="s">
        <v>12469</v>
      </c>
      <c r="H64" t="s">
        <v>12470</v>
      </c>
      <c r="I64" t="s">
        <v>12471</v>
      </c>
      <c r="J64" t="s">
        <v>12472</v>
      </c>
      <c r="K64" t="s">
        <v>12462</v>
      </c>
      <c r="L64" t="str">
        <f>CONCATENATE(A64,Sheet1!A65,B64,Sheet1!B65,C64,Sheet1!C65,D64,Sheet1!D65,E64,Sheet1!E65,F64,Sheet1!F65,G64,Sheet1!G65,H64,Sheet1!H65,I64,Sheet1!I65,J64,Sheet1!J65,K64)</f>
        <v>{"SNOMED_CID":"182764009","SNOMED_FSN":"Anticoagulant therapy (procedure)","SNOMED_CONCEPT_STATUS":"Current","UMLS_CUI":"C0150457","OCCURRENCE":"7","USAGE":"0.2075","FIRST_IN_SUBSET":"200907","IS_RETIRED_FROM_SUBSET":"FALSE","LAST_IN_SUBSET":"","REPLACED_BY_SNOMED_CID":""},</v>
      </c>
    </row>
    <row r="65" spans="1:12" x14ac:dyDescent="0.25">
      <c r="A65" t="s">
        <v>12463</v>
      </c>
      <c r="B65" t="s">
        <v>12464</v>
      </c>
      <c r="C65" t="s">
        <v>12465</v>
      </c>
      <c r="D65" t="s">
        <v>12466</v>
      </c>
      <c r="E65" t="s">
        <v>12467</v>
      </c>
      <c r="F65" t="s">
        <v>12468</v>
      </c>
      <c r="G65" t="s">
        <v>12469</v>
      </c>
      <c r="H65" t="s">
        <v>12470</v>
      </c>
      <c r="I65" t="s">
        <v>12471</v>
      </c>
      <c r="J65" t="s">
        <v>12472</v>
      </c>
      <c r="K65" t="s">
        <v>12462</v>
      </c>
      <c r="L65" t="str">
        <f>CONCATENATE(A65,Sheet1!A66,B65,Sheet1!B66,C65,Sheet1!C66,D65,Sheet1!D66,E65,Sheet1!E66,F65,Sheet1!F66,G65,Sheet1!G66,H65,Sheet1!H66,I65,Sheet1!I66,J65,Sheet1!J66,K65)</f>
        <v>{"SNOMED_CID":"398050005","SNOMED_FSN":"Diverticular disease of colon (disorder)","SNOMED_CONCEPT_STATUS":"Current","UMLS_CUI":"C0012819","OCCURRENCE":"8","USAGE":"0.2056","FIRST_IN_SUBSET":"200907","IS_RETIRED_FROM_SUBSET":"FALSE","LAST_IN_SUBSET":"","REPLACED_BY_SNOMED_CID":""},</v>
      </c>
    </row>
    <row r="66" spans="1:12" x14ac:dyDescent="0.25">
      <c r="A66" t="s">
        <v>12463</v>
      </c>
      <c r="B66" t="s">
        <v>12464</v>
      </c>
      <c r="C66" t="s">
        <v>12465</v>
      </c>
      <c r="D66" t="s">
        <v>12466</v>
      </c>
      <c r="E66" t="s">
        <v>12467</v>
      </c>
      <c r="F66" t="s">
        <v>12468</v>
      </c>
      <c r="G66" t="s">
        <v>12469</v>
      </c>
      <c r="H66" t="s">
        <v>12470</v>
      </c>
      <c r="I66" t="s">
        <v>12471</v>
      </c>
      <c r="J66" t="s">
        <v>12472</v>
      </c>
      <c r="K66" t="s">
        <v>12462</v>
      </c>
      <c r="L66" t="str">
        <f>CONCATENATE(A66,Sheet1!A67,B66,Sheet1!B67,C66,Sheet1!C67,D66,Sheet1!D67,E66,Sheet1!E67,F66,Sheet1!F67,G66,Sheet1!G67,H66,Sheet1!H67,I66,Sheet1!I67,J66,Sheet1!J67,K66)</f>
        <v>{"SNOMED_CID":"405737000","SNOMED_FSN":"Pharyngitis (disorder)","SNOMED_CONCEPT_STATUS":"Current","UMLS_CUI":"C0031350","OCCURRENCE":"6","USAGE":"0.2047","FIRST_IN_SUBSET":"200907","IS_RETIRED_FROM_SUBSET":"FALSE","LAST_IN_SUBSET":"","REPLACED_BY_SNOMED_CID":""},</v>
      </c>
    </row>
    <row r="67" spans="1:12" x14ac:dyDescent="0.25">
      <c r="A67" t="s">
        <v>12463</v>
      </c>
      <c r="B67" t="s">
        <v>12464</v>
      </c>
      <c r="C67" t="s">
        <v>12465</v>
      </c>
      <c r="D67" t="s">
        <v>12466</v>
      </c>
      <c r="E67" t="s">
        <v>12467</v>
      </c>
      <c r="F67" t="s">
        <v>12468</v>
      </c>
      <c r="G67" t="s">
        <v>12469</v>
      </c>
      <c r="H67" t="s">
        <v>12470</v>
      </c>
      <c r="I67" t="s">
        <v>12471</v>
      </c>
      <c r="J67" t="s">
        <v>12472</v>
      </c>
      <c r="K67" t="s">
        <v>12462</v>
      </c>
      <c r="L67" t="str">
        <f>CONCATENATE(A67,Sheet1!A68,B67,Sheet1!B68,C67,Sheet1!C68,D67,Sheet1!D68,E67,Sheet1!E68,F67,Sheet1!F68,G67,Sheet1!G68,H67,Sheet1!H68,I67,Sheet1!I68,J67,Sheet1!J68,K67)</f>
        <v>{"SNOMED_CID":"3723001","SNOMED_FSN":"Arthritis (disorder)","SNOMED_CONCEPT_STATUS":"Current","UMLS_CUI":"C0003864","OCCURRENCE":"8","USAGE":"0.1998","FIRST_IN_SUBSET":"200907","IS_RETIRED_FROM_SUBSET":"FALSE","LAST_IN_SUBSET":"","REPLACED_BY_SNOMED_CID":""},</v>
      </c>
    </row>
    <row r="68" spans="1:12" x14ac:dyDescent="0.25">
      <c r="A68" t="s">
        <v>12463</v>
      </c>
      <c r="B68" t="s">
        <v>12464</v>
      </c>
      <c r="C68" t="s">
        <v>12465</v>
      </c>
      <c r="D68" t="s">
        <v>12466</v>
      </c>
      <c r="E68" t="s">
        <v>12467</v>
      </c>
      <c r="F68" t="s">
        <v>12468</v>
      </c>
      <c r="G68" t="s">
        <v>12469</v>
      </c>
      <c r="H68" t="s">
        <v>12470</v>
      </c>
      <c r="I68" t="s">
        <v>12471</v>
      </c>
      <c r="J68" t="s">
        <v>12472</v>
      </c>
      <c r="K68" t="s">
        <v>12462</v>
      </c>
      <c r="L68" t="str">
        <f>CONCATENATE(A68,Sheet1!A69,B68,Sheet1!B69,C68,Sheet1!C69,D68,Sheet1!D69,E68,Sheet1!E69,F68,Sheet1!F69,G68,Sheet1!G69,H68,Sheet1!H69,I68,Sheet1!I69,J68,Sheet1!J69,K68)</f>
        <v>{"SNOMED_CID":"62315008","SNOMED_FSN":"Diarrhea (finding)","SNOMED_CONCEPT_STATUS":"Current","UMLS_CUI":"C0011991","OCCURRENCE":"8","USAGE":"0.1982","FIRST_IN_SUBSET":"200907","IS_RETIRED_FROM_SUBSET":"FALSE","LAST_IN_SUBSET":"","REPLACED_BY_SNOMED_CID":""},</v>
      </c>
    </row>
    <row r="69" spans="1:12" x14ac:dyDescent="0.25">
      <c r="A69" t="s">
        <v>12463</v>
      </c>
      <c r="B69" t="s">
        <v>12464</v>
      </c>
      <c r="C69" t="s">
        <v>12465</v>
      </c>
      <c r="D69" t="s">
        <v>12466</v>
      </c>
      <c r="E69" t="s">
        <v>12467</v>
      </c>
      <c r="F69" t="s">
        <v>12468</v>
      </c>
      <c r="G69" t="s">
        <v>12469</v>
      </c>
      <c r="H69" t="s">
        <v>12470</v>
      </c>
      <c r="I69" t="s">
        <v>12471</v>
      </c>
      <c r="J69" t="s">
        <v>12472</v>
      </c>
      <c r="K69" t="s">
        <v>12462</v>
      </c>
      <c r="L69" t="str">
        <f>CONCATENATE(A69,Sheet1!A70,B69,Sheet1!B70,C69,Sheet1!C70,D69,Sheet1!D70,E69,Sheet1!E70,F69,Sheet1!F70,G69,Sheet1!G70,H69,Sheet1!H70,I69,Sheet1!I70,J69,Sheet1!J70,K69)</f>
        <v>{"SNOMED_CID":"404640003","SNOMED_FSN":"Dizziness (finding)","SNOMED_CONCEPT_STATUS":"Current","UMLS_CUI":"C0012833","OCCURRENCE":"8","USAGE":"0.1954","FIRST_IN_SUBSET":"200907","IS_RETIRED_FROM_SUBSET":"FALSE","LAST_IN_SUBSET":"","REPLACED_BY_SNOMED_CID":""},</v>
      </c>
    </row>
    <row r="70" spans="1:12" x14ac:dyDescent="0.25">
      <c r="A70" t="s">
        <v>12463</v>
      </c>
      <c r="B70" t="s">
        <v>12464</v>
      </c>
      <c r="C70" t="s">
        <v>12465</v>
      </c>
      <c r="D70" t="s">
        <v>12466</v>
      </c>
      <c r="E70" t="s">
        <v>12467</v>
      </c>
      <c r="F70" t="s">
        <v>12468</v>
      </c>
      <c r="G70" t="s">
        <v>12469</v>
      </c>
      <c r="H70" t="s">
        <v>12470</v>
      </c>
      <c r="I70" t="s">
        <v>12471</v>
      </c>
      <c r="J70" t="s">
        <v>12472</v>
      </c>
      <c r="K70" t="s">
        <v>12462</v>
      </c>
      <c r="L70" t="str">
        <f>CONCATENATE(A70,Sheet1!A71,B70,Sheet1!B71,C70,Sheet1!C71,D70,Sheet1!D71,E70,Sheet1!E71,F70,Sheet1!F71,G70,Sheet1!G71,H70,Sheet1!H71,I70,Sheet1!I71,J70,Sheet1!J71,K70)</f>
        <v>{"SNOMED_CID":"15167005","SNOMED_FSN":"Alcohol abuse (disorder)","SNOMED_CONCEPT_STATUS":"Current","UMLS_CUI":"C0085762","OCCURRENCE":"8","USAGE":"0.1907","FIRST_IN_SUBSET":"200907","IS_RETIRED_FROM_SUBSET":"FALSE","LAST_IN_SUBSET":"","REPLACED_BY_SNOMED_CID":""},</v>
      </c>
    </row>
    <row r="71" spans="1:12" x14ac:dyDescent="0.25">
      <c r="A71" t="s">
        <v>12463</v>
      </c>
      <c r="B71" t="s">
        <v>12464</v>
      </c>
      <c r="C71" t="s">
        <v>12465</v>
      </c>
      <c r="D71" t="s">
        <v>12466</v>
      </c>
      <c r="E71" t="s">
        <v>12467</v>
      </c>
      <c r="F71" t="s">
        <v>12468</v>
      </c>
      <c r="G71" t="s">
        <v>12469</v>
      </c>
      <c r="H71" t="s">
        <v>12470</v>
      </c>
      <c r="I71" t="s">
        <v>12471</v>
      </c>
      <c r="J71" t="s">
        <v>12472</v>
      </c>
      <c r="K71" t="s">
        <v>12462</v>
      </c>
      <c r="L71" t="str">
        <f>CONCATENATE(A71,Sheet1!A72,B71,Sheet1!B72,C71,Sheet1!C72,D71,Sheet1!D72,E71,Sheet1!E72,F71,Sheet1!F72,G71,Sheet1!G72,H71,Sheet1!H72,I71,Sheet1!I72,J71,Sheet1!J72,K71)</f>
        <v>{"SNOMED_CID":"370992007","SNOMED_FSN":"Dyslipidemia (disorder)","SNOMED_CONCEPT_STATUS":"Current","UMLS_CUI":"C0242339","OCCURRENCE":"6","USAGE":"0.1903","FIRST_IN_SUBSET":"200907","IS_RETIRED_FROM_SUBSET":"FALSE","LAST_IN_SUBSET":"","REPLACED_BY_SNOMED_CID":""},</v>
      </c>
    </row>
    <row r="72" spans="1:12" x14ac:dyDescent="0.25">
      <c r="A72" t="s">
        <v>12463</v>
      </c>
      <c r="B72" t="s">
        <v>12464</v>
      </c>
      <c r="C72" t="s">
        <v>12465</v>
      </c>
      <c r="D72" t="s">
        <v>12466</v>
      </c>
      <c r="E72" t="s">
        <v>12467</v>
      </c>
      <c r="F72" t="s">
        <v>12468</v>
      </c>
      <c r="G72" t="s">
        <v>12469</v>
      </c>
      <c r="H72" t="s">
        <v>12470</v>
      </c>
      <c r="I72" t="s">
        <v>12471</v>
      </c>
      <c r="J72" t="s">
        <v>12472</v>
      </c>
      <c r="K72" t="s">
        <v>12462</v>
      </c>
      <c r="L72" t="str">
        <f>CONCATENATE(A72,Sheet1!A73,B72,Sheet1!B73,C72,Sheet1!C73,D72,Sheet1!D73,E72,Sheet1!E73,F72,Sheet1!F73,G72,Sheet1!G73,H72,Sheet1!H73,I72,Sheet1!I73,J72,Sheet1!J73,K72)</f>
        <v>{"SNOMED_CID":"52448006","SNOMED_FSN":"Dementia (disorder)","SNOMED_CONCEPT_STATUS":"Current","UMLS_CUI":"C0497327","OCCURRENCE":"8","USAGE":"0.1896","FIRST_IN_SUBSET":"200907","IS_RETIRED_FROM_SUBSET":"FALSE","LAST_IN_SUBSET":"","REPLACED_BY_SNOMED_CID":""},</v>
      </c>
    </row>
    <row r="73" spans="1:12" x14ac:dyDescent="0.25">
      <c r="A73" t="s">
        <v>12463</v>
      </c>
      <c r="B73" t="s">
        <v>12464</v>
      </c>
      <c r="C73" t="s">
        <v>12465</v>
      </c>
      <c r="D73" t="s">
        <v>12466</v>
      </c>
      <c r="E73" t="s">
        <v>12467</v>
      </c>
      <c r="F73" t="s">
        <v>12468</v>
      </c>
      <c r="G73" t="s">
        <v>12469</v>
      </c>
      <c r="H73" t="s">
        <v>12470</v>
      </c>
      <c r="I73" t="s">
        <v>12471</v>
      </c>
      <c r="J73" t="s">
        <v>12472</v>
      </c>
      <c r="K73" t="s">
        <v>12462</v>
      </c>
      <c r="L73" t="str">
        <f>CONCATENATE(A73,Sheet1!A74,B73,Sheet1!B74,C73,Sheet1!C74,D73,Sheet1!D74,E73,Sheet1!E74,F73,Sheet1!F74,G73,Sheet1!G74,H73,Sheet1!H74,I73,Sheet1!I74,J73,Sheet1!J74,K73)</f>
        <v>{"SNOMED_CID":"43116000","SNOMED_FSN":"Eczema (disorder)","SNOMED_CONCEPT_STATUS":"Current","UMLS_CUI":"C0013595","OCCURRENCE":"6","USAGE":"0.1848","FIRST_IN_SUBSET":"200907","IS_RETIRED_FROM_SUBSET":"FALSE","LAST_IN_SUBSET":"","REPLACED_BY_SNOMED_CID":""},</v>
      </c>
    </row>
    <row r="74" spans="1:12" x14ac:dyDescent="0.25">
      <c r="A74" t="s">
        <v>12463</v>
      </c>
      <c r="B74" t="s">
        <v>12464</v>
      </c>
      <c r="C74" t="s">
        <v>12465</v>
      </c>
      <c r="D74" t="s">
        <v>12466</v>
      </c>
      <c r="E74" t="s">
        <v>12467</v>
      </c>
      <c r="F74" t="s">
        <v>12468</v>
      </c>
      <c r="G74" t="s">
        <v>12469</v>
      </c>
      <c r="H74" t="s">
        <v>12470</v>
      </c>
      <c r="I74" t="s">
        <v>12471</v>
      </c>
      <c r="J74" t="s">
        <v>12472</v>
      </c>
      <c r="K74" t="s">
        <v>12462</v>
      </c>
      <c r="L74" t="str">
        <f>CONCATENATE(A74,Sheet1!A75,B74,Sheet1!B75,C74,Sheet1!C75,D74,Sheet1!D75,E74,Sheet1!E75,F74,Sheet1!F75,G74,Sheet1!G75,H74,Sheet1!H75,I74,Sheet1!I75,J74,Sheet1!J75,K74)</f>
        <v>{"SNOMED_CID":"254902007","SNOMED_FSN":"Benign prostatic hypertrophy without outflow obstruction (disorder)","SNOMED_CONCEPT_STATUS":"Current","UMLS_CUI":"C0346215","OCCURRENCE":"3","USAGE":"0.1843","FIRST_IN_SUBSET":"200907","IS_RETIRED_FROM_SUBSET":"FALSE","LAST_IN_SUBSET":"","REPLACED_BY_SNOMED_CID":""},</v>
      </c>
    </row>
    <row r="75" spans="1:12" x14ac:dyDescent="0.25">
      <c r="A75" t="s">
        <v>12463</v>
      </c>
      <c r="B75" t="s">
        <v>12464</v>
      </c>
      <c r="C75" t="s">
        <v>12465</v>
      </c>
      <c r="D75" t="s">
        <v>12466</v>
      </c>
      <c r="E75" t="s">
        <v>12467</v>
      </c>
      <c r="F75" t="s">
        <v>12468</v>
      </c>
      <c r="G75" t="s">
        <v>12469</v>
      </c>
      <c r="H75" t="s">
        <v>12470</v>
      </c>
      <c r="I75" t="s">
        <v>12471</v>
      </c>
      <c r="J75" t="s">
        <v>12472</v>
      </c>
      <c r="K75" t="s">
        <v>12462</v>
      </c>
      <c r="L75" t="str">
        <f>CONCATENATE(A75,Sheet1!A76,B75,Sheet1!B76,C75,Sheet1!C76,D75,Sheet1!D76,E75,Sheet1!E76,F75,Sheet1!F76,G75,Sheet1!G76,H75,Sheet1!H76,I75,Sheet1!I76,J75,Sheet1!J76,K75)</f>
        <v>{"SNOMED_CID":"271594007","SNOMED_FSN":"Syncope (disorder)","SNOMED_CONCEPT_STATUS":"Current","UMLS_CUI":"C0039070","OCCURRENCE":"8","USAGE":"0.184","FIRST_IN_SUBSET":"200907","IS_RETIRED_FROM_SUBSET":"FALSE","LAST_IN_SUBSET":"","REPLACED_BY_SNOMED_CID":""},</v>
      </c>
    </row>
    <row r="76" spans="1:12" x14ac:dyDescent="0.25">
      <c r="A76" t="s">
        <v>12463</v>
      </c>
      <c r="B76" t="s">
        <v>12464</v>
      </c>
      <c r="C76" t="s">
        <v>12465</v>
      </c>
      <c r="D76" t="s">
        <v>12466</v>
      </c>
      <c r="E76" t="s">
        <v>12467</v>
      </c>
      <c r="F76" t="s">
        <v>12468</v>
      </c>
      <c r="G76" t="s">
        <v>12469</v>
      </c>
      <c r="H76" t="s">
        <v>12470</v>
      </c>
      <c r="I76" t="s">
        <v>12471</v>
      </c>
      <c r="J76" t="s">
        <v>12472</v>
      </c>
      <c r="K76" t="s">
        <v>12462</v>
      </c>
      <c r="L76" t="str">
        <f>CONCATENATE(A76,Sheet1!A77,B76,Sheet1!B77,C76,Sheet1!C77,D76,Sheet1!D77,E76,Sheet1!E77,F76,Sheet1!F77,G76,Sheet1!G77,H76,Sheet1!H77,I76,Sheet1!I77,J76,Sheet1!J77,K76)</f>
        <v>{"SNOMED_CID":"15805002","SNOMED_FSN":"Acute sinusitis (disorder)","SNOMED_CONCEPT_STATUS":"Current","UMLS_CUI":"C0149512","OCCURRENCE":"7","USAGE":"0.1835","FIRST_IN_SUBSET":"200907","IS_RETIRED_FROM_SUBSET":"FALSE","LAST_IN_SUBSET":"","REPLACED_BY_SNOMED_CID":""},</v>
      </c>
    </row>
    <row r="77" spans="1:12" x14ac:dyDescent="0.25">
      <c r="A77" t="s">
        <v>12463</v>
      </c>
      <c r="B77" t="s">
        <v>12464</v>
      </c>
      <c r="C77" t="s">
        <v>12465</v>
      </c>
      <c r="D77" t="s">
        <v>12466</v>
      </c>
      <c r="E77" t="s">
        <v>12467</v>
      </c>
      <c r="F77" t="s">
        <v>12468</v>
      </c>
      <c r="G77" t="s">
        <v>12469</v>
      </c>
      <c r="H77" t="s">
        <v>12470</v>
      </c>
      <c r="I77" t="s">
        <v>12471</v>
      </c>
      <c r="J77" t="s">
        <v>12472</v>
      </c>
      <c r="K77" t="s">
        <v>12462</v>
      </c>
      <c r="L77" t="str">
        <f>CONCATENATE(A77,Sheet1!A78,B77,Sheet1!B78,C77,Sheet1!C78,D77,Sheet1!D78,E77,Sheet1!E78,F77,Sheet1!F78,G77,Sheet1!G78,H77,Sheet1!H78,I77,Sheet1!I78,J77,Sheet1!J78,K77)</f>
        <v>{"SNOMED_CID":"87522002","SNOMED_FSN":"Iron deficiency anemia (disorder)","SNOMED_CONCEPT_STATUS":"Current","UMLS_CUI":"C0162316","OCCURRENCE":"8","USAGE":"0.1816","FIRST_IN_SUBSET":"200907","IS_RETIRED_FROM_SUBSET":"FALSE","LAST_IN_SUBSET":"","REPLACED_BY_SNOMED_CID":""},</v>
      </c>
    </row>
    <row r="78" spans="1:12" x14ac:dyDescent="0.25">
      <c r="A78" t="s">
        <v>12463</v>
      </c>
      <c r="B78" t="s">
        <v>12464</v>
      </c>
      <c r="C78" t="s">
        <v>12465</v>
      </c>
      <c r="D78" t="s">
        <v>12466</v>
      </c>
      <c r="E78" t="s">
        <v>12467</v>
      </c>
      <c r="F78" t="s">
        <v>12468</v>
      </c>
      <c r="G78" t="s">
        <v>12469</v>
      </c>
      <c r="H78" t="s">
        <v>12470</v>
      </c>
      <c r="I78" t="s">
        <v>12471</v>
      </c>
      <c r="J78" t="s">
        <v>12472</v>
      </c>
      <c r="K78" t="s">
        <v>12462</v>
      </c>
      <c r="L78" t="str">
        <f>CONCATENATE(A78,Sheet1!A79,B78,Sheet1!B79,C78,Sheet1!C79,D78,Sheet1!D79,E78,Sheet1!E79,F78,Sheet1!F79,G78,Sheet1!G79,H78,Sheet1!H79,I78,Sheet1!I79,J78,Sheet1!J79,K78)</f>
        <v>{"SNOMED_CID":"21719001","SNOMED_FSN":"Allergic rhinitis due to pollen (disorder)","SNOMED_CONCEPT_STATUS":"Current","UMLS_CUI":"C0018621","OCCURRENCE":"6","USAGE":"0.1793","FIRST_IN_SUBSET":"200907","IS_RETIRED_FROM_SUBSET":"FALSE","LAST_IN_SUBSET":"","REPLACED_BY_SNOMED_CID":""},</v>
      </c>
    </row>
    <row r="79" spans="1:12" x14ac:dyDescent="0.25">
      <c r="A79" t="s">
        <v>12463</v>
      </c>
      <c r="B79" t="s">
        <v>12464</v>
      </c>
      <c r="C79" t="s">
        <v>12465</v>
      </c>
      <c r="D79" t="s">
        <v>12466</v>
      </c>
      <c r="E79" t="s">
        <v>12467</v>
      </c>
      <c r="F79" t="s">
        <v>12468</v>
      </c>
      <c r="G79" t="s">
        <v>12469</v>
      </c>
      <c r="H79" t="s">
        <v>12470</v>
      </c>
      <c r="I79" t="s">
        <v>12471</v>
      </c>
      <c r="J79" t="s">
        <v>12472</v>
      </c>
      <c r="K79" t="s">
        <v>12462</v>
      </c>
      <c r="L79" t="str">
        <f>CONCATENATE(A79,Sheet1!A80,B79,Sheet1!B80,C79,Sheet1!C80,D79,Sheet1!D80,E79,Sheet1!E80,F79,Sheet1!F80,G79,Sheet1!G80,H79,Sheet1!H80,I79,Sheet1!I80,J79,Sheet1!J80,K79)</f>
        <v>{"SNOMED_CID":"236886002","SNOMED_FSN":"Hysterectomy (procedure)","SNOMED_CONCEPT_STATUS":"Current","UMLS_CUI":"C0020699","OCCURRENCE":"5","USAGE":"0.1764","FIRST_IN_SUBSET":"200907","IS_RETIRED_FROM_SUBSET":"FALSE","LAST_IN_SUBSET":"","REPLACED_BY_SNOMED_CID":""},</v>
      </c>
    </row>
    <row r="80" spans="1:12" x14ac:dyDescent="0.25">
      <c r="A80" t="s">
        <v>12463</v>
      </c>
      <c r="B80" t="s">
        <v>12464</v>
      </c>
      <c r="C80" t="s">
        <v>12465</v>
      </c>
      <c r="D80" t="s">
        <v>12466</v>
      </c>
      <c r="E80" t="s">
        <v>12467</v>
      </c>
      <c r="F80" t="s">
        <v>12468</v>
      </c>
      <c r="G80" t="s">
        <v>12469</v>
      </c>
      <c r="H80" t="s">
        <v>12470</v>
      </c>
      <c r="I80" t="s">
        <v>12471</v>
      </c>
      <c r="J80" t="s">
        <v>12472</v>
      </c>
      <c r="K80" t="s">
        <v>12462</v>
      </c>
      <c r="L80" t="str">
        <f>CONCATENATE(A80,Sheet1!A81,B80,Sheet1!B81,C80,Sheet1!C81,D80,Sheet1!D81,E80,Sheet1!E81,F80,Sheet1!F81,G80,Sheet1!G81,H80,Sheet1!H81,I80,Sheet1!I81,J80,Sheet1!J81,K80)</f>
        <v>{"SNOMED_CID":"4556007","SNOMED_FSN":"Gastritis (disorder)","SNOMED_CONCEPT_STATUS":"Current","UMLS_CUI":"C0017152","OCCURRENCE":"8","USAGE":"0.1757","FIRST_IN_SUBSET":"200907","IS_RETIRED_FROM_SUBSET":"FALSE","LAST_IN_SUBSET":"","REPLACED_BY_SNOMED_CID":""},</v>
      </c>
    </row>
    <row r="81" spans="1:12" x14ac:dyDescent="0.25">
      <c r="A81" t="s">
        <v>12463</v>
      </c>
      <c r="B81" t="s">
        <v>12464</v>
      </c>
      <c r="C81" t="s">
        <v>12465</v>
      </c>
      <c r="D81" t="s">
        <v>12466</v>
      </c>
      <c r="E81" t="s">
        <v>12467</v>
      </c>
      <c r="F81" t="s">
        <v>12468</v>
      </c>
      <c r="G81" t="s">
        <v>12469</v>
      </c>
      <c r="H81" t="s">
        <v>12470</v>
      </c>
      <c r="I81" t="s">
        <v>12471</v>
      </c>
      <c r="J81" t="s">
        <v>12472</v>
      </c>
      <c r="K81" t="s">
        <v>12462</v>
      </c>
      <c r="L81" t="str">
        <f>CONCATENATE(A81,Sheet1!A82,B81,Sheet1!B82,C81,Sheet1!C82,D81,Sheet1!D82,E81,Sheet1!E82,F81,Sheet1!F82,G81,Sheet1!G82,H81,Sheet1!H82,I81,Sheet1!I82,J81,Sheet1!J82,K81)</f>
        <v>{"SNOMED_CID":"193570009","SNOMED_FSN":"Cataract (disorder)","SNOMED_CONCEPT_STATUS":"Current","UMLS_CUI":"C0086543","OCCURRENCE":"8","USAGE":"0.1746","FIRST_IN_SUBSET":"200907","IS_RETIRED_FROM_SUBSET":"FALSE","LAST_IN_SUBSET":"","REPLACED_BY_SNOMED_CID":""},</v>
      </c>
    </row>
    <row r="82" spans="1:12" x14ac:dyDescent="0.25">
      <c r="A82" t="s">
        <v>12463</v>
      </c>
      <c r="B82" t="s">
        <v>12464</v>
      </c>
      <c r="C82" t="s">
        <v>12465</v>
      </c>
      <c r="D82" t="s">
        <v>12466</v>
      </c>
      <c r="E82" t="s">
        <v>12467</v>
      </c>
      <c r="F82" t="s">
        <v>12468</v>
      </c>
      <c r="G82" t="s">
        <v>12469</v>
      </c>
      <c r="H82" t="s">
        <v>12470</v>
      </c>
      <c r="I82" t="s">
        <v>12471</v>
      </c>
      <c r="J82" t="s">
        <v>12472</v>
      </c>
      <c r="K82" t="s">
        <v>12462</v>
      </c>
      <c r="L82" t="str">
        <f>CONCATENATE(A82,Sheet1!A83,B82,Sheet1!B83,C82,Sheet1!C83,D82,Sheet1!D83,E82,Sheet1!E83,F82,Sheet1!F83,G82,Sheet1!G83,H82,Sheet1!H83,I82,Sheet1!I83,J82,Sheet1!J83,K82)</f>
        <v>{"SNOMED_CID":"90688005","SNOMED_FSN":"Chronic renal failure syndrome (disorder)","SNOMED_CONCEPT_STATUS":"Current","UMLS_CUI":"C0022661","OCCURRENCE":"8","USAGE":"0.1695","FIRST_IN_SUBSET":"200907","IS_RETIRED_FROM_SUBSET":"FALSE","LAST_IN_SUBSET":"","REPLACED_BY_SNOMED_CID":""},</v>
      </c>
    </row>
    <row r="83" spans="1:12" x14ac:dyDescent="0.25">
      <c r="A83" t="s">
        <v>12463</v>
      </c>
      <c r="B83" t="s">
        <v>12464</v>
      </c>
      <c r="C83" t="s">
        <v>12465</v>
      </c>
      <c r="D83" t="s">
        <v>12466</v>
      </c>
      <c r="E83" t="s">
        <v>12467</v>
      </c>
      <c r="F83" t="s">
        <v>12468</v>
      </c>
      <c r="G83" t="s">
        <v>12469</v>
      </c>
      <c r="H83" t="s">
        <v>12470</v>
      </c>
      <c r="I83" t="s">
        <v>12471</v>
      </c>
      <c r="J83" t="s">
        <v>12472</v>
      </c>
      <c r="K83" t="s">
        <v>12462</v>
      </c>
      <c r="L83" t="str">
        <f>CONCATENATE(A83,Sheet1!A84,B83,Sheet1!B84,C83,Sheet1!C84,D83,Sheet1!D84,E83,Sheet1!E84,F83,Sheet1!F84,G83,Sheet1!G84,H83,Sheet1!H84,I83,Sheet1!I84,J83,Sheet1!J84,K83)</f>
        <v>{"SNOMED_CID":"53298000","SNOMED_FSN":"Hematuria syndrome (disorder)","SNOMED_CONCEPT_STATUS":"Current","UMLS_CUI":"C0018965","OCCURRENCE":"7","USAGE":"0.1674","FIRST_IN_SUBSET":"200907","IS_RETIRED_FROM_SUBSET":"FALSE","LAST_IN_SUBSET":"","REPLACED_BY_SNOMED_CID":""},</v>
      </c>
    </row>
    <row r="84" spans="1:12" x14ac:dyDescent="0.25">
      <c r="A84" t="s">
        <v>12463</v>
      </c>
      <c r="B84" t="s">
        <v>12464</v>
      </c>
      <c r="C84" t="s">
        <v>12465</v>
      </c>
      <c r="D84" t="s">
        <v>12466</v>
      </c>
      <c r="E84" t="s">
        <v>12467</v>
      </c>
      <c r="F84" t="s">
        <v>12468</v>
      </c>
      <c r="G84" t="s">
        <v>12469</v>
      </c>
      <c r="H84" t="s">
        <v>12470</v>
      </c>
      <c r="I84" t="s">
        <v>12471</v>
      </c>
      <c r="J84" t="s">
        <v>12472</v>
      </c>
      <c r="K84" t="s">
        <v>12462</v>
      </c>
      <c r="L84" t="str">
        <f>CONCATENATE(A84,Sheet1!A85,B84,Sheet1!B85,C84,Sheet1!C85,D84,Sheet1!D85,E84,Sheet1!E85,F84,Sheet1!F85,G84,Sheet1!G85,H84,Sheet1!H85,I84,Sheet1!I85,J84,Sheet1!J85,K84)</f>
        <v>{"SNOMED_CID":"42658009","SNOMED_FSN":"Disorder of the peripheral nervous system (disorder)","SNOMED_CONCEPT_STATUS":"Current","UMLS_CUI":"C0031117","OCCURRENCE":"7","USAGE":"0.1667","FIRST_IN_SUBSET":"200907","IS_RETIRED_FROM_SUBSET":"FALSE","LAST_IN_SUBSET":"","REPLACED_BY_SNOMED_CID":""},</v>
      </c>
    </row>
    <row r="85" spans="1:12" x14ac:dyDescent="0.25">
      <c r="A85" t="s">
        <v>12463</v>
      </c>
      <c r="B85" t="s">
        <v>12464</v>
      </c>
      <c r="C85" t="s">
        <v>12465</v>
      </c>
      <c r="D85" t="s">
        <v>12466</v>
      </c>
      <c r="E85" t="s">
        <v>12467</v>
      </c>
      <c r="F85" t="s">
        <v>12468</v>
      </c>
      <c r="G85" t="s">
        <v>12469</v>
      </c>
      <c r="H85" t="s">
        <v>12470</v>
      </c>
      <c r="I85" t="s">
        <v>12471</v>
      </c>
      <c r="J85" t="s">
        <v>12472</v>
      </c>
      <c r="K85" t="s">
        <v>12462</v>
      </c>
      <c r="L85" t="str">
        <f>CONCATENATE(A85,Sheet1!A86,B85,Sheet1!B86,C85,Sheet1!C86,D85,Sheet1!D86,E85,Sheet1!E86,F85,Sheet1!F86,G85,Sheet1!G86,H85,Sheet1!H86,I85,Sheet1!I86,J85,Sheet1!J86,K85)</f>
        <v>{"SNOMED_CID":"86569001","SNOMED_FSN":"Postpartum state (finding)","SNOMED_CONCEPT_STATUS":"Current","UMLS_CUI":"C0086839","OCCURRENCE":"1","USAGE":"0.1658","FIRST_IN_SUBSET":"200907","IS_RETIRED_FROM_SUBSET":"FALSE","LAST_IN_SUBSET":"","REPLACED_BY_SNOMED_CID":""},</v>
      </c>
    </row>
    <row r="86" spans="1:12" x14ac:dyDescent="0.25">
      <c r="A86" t="s">
        <v>12463</v>
      </c>
      <c r="B86" t="s">
        <v>12464</v>
      </c>
      <c r="C86" t="s">
        <v>12465</v>
      </c>
      <c r="D86" t="s">
        <v>12466</v>
      </c>
      <c r="E86" t="s">
        <v>12467</v>
      </c>
      <c r="F86" t="s">
        <v>12468</v>
      </c>
      <c r="G86" t="s">
        <v>12469</v>
      </c>
      <c r="H86" t="s">
        <v>12470</v>
      </c>
      <c r="I86" t="s">
        <v>12471</v>
      </c>
      <c r="J86" t="s">
        <v>12472</v>
      </c>
      <c r="K86" t="s">
        <v>12462</v>
      </c>
      <c r="L86" t="str">
        <f>CONCATENATE(A86,Sheet1!A87,B86,Sheet1!B87,C86,Sheet1!C87,D86,Sheet1!D87,E86,Sheet1!E87,F86,Sheet1!F87,G86,Sheet1!G87,H86,Sheet1!H87,I86,Sheet1!I87,J86,Sheet1!J87,K86)</f>
        <v>{"SNOMED_CID":"50711007","SNOMED_FSN":"Viral hepatitis C (disorder)","SNOMED_CONCEPT_STATUS":"Current","UMLS_CUI":"C0019196","OCCURRENCE":"7","USAGE":"0.1632","FIRST_IN_SUBSET":"200907","IS_RETIRED_FROM_SUBSET":"FALSE","LAST_IN_SUBSET":"","REPLACED_BY_SNOMED_CID":""},</v>
      </c>
    </row>
    <row r="87" spans="1:12" x14ac:dyDescent="0.25">
      <c r="A87" t="s">
        <v>12463</v>
      </c>
      <c r="B87" t="s">
        <v>12464</v>
      </c>
      <c r="C87" t="s">
        <v>12465</v>
      </c>
      <c r="D87" t="s">
        <v>12466</v>
      </c>
      <c r="E87" t="s">
        <v>12467</v>
      </c>
      <c r="F87" t="s">
        <v>12468</v>
      </c>
      <c r="G87" t="s">
        <v>12469</v>
      </c>
      <c r="H87" t="s">
        <v>12470</v>
      </c>
      <c r="I87" t="s">
        <v>12471</v>
      </c>
      <c r="J87" t="s">
        <v>12472</v>
      </c>
      <c r="K87" t="s">
        <v>12462</v>
      </c>
      <c r="L87" t="str">
        <f>CONCATENATE(A87,Sheet1!A88,B87,Sheet1!B88,C87,Sheet1!C88,D87,Sheet1!D88,E87,Sheet1!E88,F87,Sheet1!F88,G87,Sheet1!G88,H87,Sheet1!H88,I87,Sheet1!I88,J87,Sheet1!J88,K87)</f>
        <v>{"SNOMED_CID":"80313002","SNOMED_FSN":"Palpitations (finding)","SNOMED_CONCEPT_STATUS":"Current","UMLS_CUI":"C0030252","OCCURRENCE":"8","USAGE":"0.1609","FIRST_IN_SUBSET":"200907","IS_RETIRED_FROM_SUBSET":"FALSE","LAST_IN_SUBSET":"","REPLACED_BY_SNOMED_CID":""},</v>
      </c>
    </row>
    <row r="88" spans="1:12" x14ac:dyDescent="0.25">
      <c r="A88" t="s">
        <v>12463</v>
      </c>
      <c r="B88" t="s">
        <v>12464</v>
      </c>
      <c r="C88" t="s">
        <v>12465</v>
      </c>
      <c r="D88" t="s">
        <v>12466</v>
      </c>
      <c r="E88" t="s">
        <v>12467</v>
      </c>
      <c r="F88" t="s">
        <v>12468</v>
      </c>
      <c r="G88" t="s">
        <v>12469</v>
      </c>
      <c r="H88" t="s">
        <v>12470</v>
      </c>
      <c r="I88" t="s">
        <v>12471</v>
      </c>
      <c r="J88" t="s">
        <v>12472</v>
      </c>
      <c r="K88" t="s">
        <v>12462</v>
      </c>
      <c r="L88" t="str">
        <f>CONCATENATE(A88,Sheet1!A89,B88,Sheet1!B89,C88,Sheet1!C89,D88,Sheet1!D89,E88,Sheet1!E89,F88,Sheet1!F89,G88,Sheet1!G89,H88,Sheet1!H89,I88,Sheet1!I89,J88,Sheet1!J89,K88)</f>
        <v>{"SNOMED_CID":"271807003","SNOMED_FSN":"Eruption of skin (disorder)","SNOMED_CONCEPT_STATUS":"Current","UMLS_CUI":"C0015230","OCCURRENCE":"8","USAGE":"0.1601","FIRST_IN_SUBSET":"200907","IS_RETIRED_FROM_SUBSET":"FALSE","LAST_IN_SUBSET":"","REPLACED_BY_SNOMED_CID":""},</v>
      </c>
    </row>
    <row r="89" spans="1:12" x14ac:dyDescent="0.25">
      <c r="A89" t="s">
        <v>12463</v>
      </c>
      <c r="B89" t="s">
        <v>12464</v>
      </c>
      <c r="C89" t="s">
        <v>12465</v>
      </c>
      <c r="D89" t="s">
        <v>12466</v>
      </c>
      <c r="E89" t="s">
        <v>12467</v>
      </c>
      <c r="F89" t="s">
        <v>12468</v>
      </c>
      <c r="G89" t="s">
        <v>12469</v>
      </c>
      <c r="H89" t="s">
        <v>12470</v>
      </c>
      <c r="I89" t="s">
        <v>12471</v>
      </c>
      <c r="J89" t="s">
        <v>12472</v>
      </c>
      <c r="K89" t="s">
        <v>12462</v>
      </c>
      <c r="L89" t="str">
        <f>CONCATENATE(A89,Sheet1!A90,B89,Sheet1!B90,C89,Sheet1!C90,D89,Sheet1!D90,E89,Sheet1!E90,F89,Sheet1!F90,G89,Sheet1!G90,H89,Sheet1!H90,I89,Sheet1!I90,J89,Sheet1!J90,K89)</f>
        <v>{"SNOMED_CID":"268376005","SNOMED_FSN":"Mantoux: positive (finding)","SNOMED_CONCEPT_STATUS":"Current","UMLS_CUI":"C0032739","OCCURRENCE":"7","USAGE":"0.1588","FIRST_IN_SUBSET":"200907","IS_RETIRED_FROM_SUBSET":"FALSE","LAST_IN_SUBSET":"","REPLACED_BY_SNOMED_CID":""},</v>
      </c>
    </row>
    <row r="90" spans="1:12" x14ac:dyDescent="0.25">
      <c r="A90" t="s">
        <v>12463</v>
      </c>
      <c r="B90" t="s">
        <v>12464</v>
      </c>
      <c r="C90" t="s">
        <v>12465</v>
      </c>
      <c r="D90" t="s">
        <v>12466</v>
      </c>
      <c r="E90" t="s">
        <v>12467</v>
      </c>
      <c r="F90" t="s">
        <v>12468</v>
      </c>
      <c r="G90" t="s">
        <v>12469</v>
      </c>
      <c r="H90" t="s">
        <v>12470</v>
      </c>
      <c r="I90" t="s">
        <v>12471</v>
      </c>
      <c r="J90" t="s">
        <v>12472</v>
      </c>
      <c r="K90" t="s">
        <v>12462</v>
      </c>
      <c r="L90" t="str">
        <f>CONCATENATE(A90,Sheet1!A91,B90,Sheet1!B91,C90,Sheet1!C91,D90,Sheet1!D91,E90,Sheet1!E91,F90,Sheet1!F91,G90,Sheet1!G91,H90,Sheet1!H91,I90,Sheet1!I91,J90,Sheet1!J91,K90)</f>
        <v>{"SNOMED_CID":"103742009","SNOMED_FSN":"Renewal of prescription (procedure)","SNOMED_CONCEPT_STATUS":"Current","UMLS_CUI":"C0686936","OCCURRENCE":"3","USAGE":"0.1569","FIRST_IN_SUBSET":"200907","IS_RETIRED_FROM_SUBSET":"FALSE","LAST_IN_SUBSET":"","REPLACED_BY_SNOMED_CID":""},</v>
      </c>
    </row>
    <row r="91" spans="1:12" x14ac:dyDescent="0.25">
      <c r="A91" t="s">
        <v>12463</v>
      </c>
      <c r="B91" t="s">
        <v>12464</v>
      </c>
      <c r="C91" t="s">
        <v>12465</v>
      </c>
      <c r="D91" t="s">
        <v>12466</v>
      </c>
      <c r="E91" t="s">
        <v>12467</v>
      </c>
      <c r="F91" t="s">
        <v>12468</v>
      </c>
      <c r="G91" t="s">
        <v>12469</v>
      </c>
      <c r="H91" t="s">
        <v>12470</v>
      </c>
      <c r="I91" t="s">
        <v>12471</v>
      </c>
      <c r="J91" t="s">
        <v>12472</v>
      </c>
      <c r="K91" t="s">
        <v>12462</v>
      </c>
      <c r="L91" t="str">
        <f>CONCATENATE(A91,Sheet1!A92,B91,Sheet1!B92,C91,Sheet1!C92,D91,Sheet1!D92,E91,Sheet1!E92,F91,Sheet1!F92,G91,Sheet1!G92,H91,Sheet1!H92,I91,Sheet1!I92,J91,Sheet1!J92,K91)</f>
        <v>{"SNOMED_CID":"38102005","SNOMED_FSN":"Cholecystectomy (procedure)","SNOMED_CONCEPT_STATUS":"Current","UMLS_CUI":"C0008320","OCCURRENCE":"5","USAGE":"0.1567","FIRST_IN_SUBSET":"200907","IS_RETIRED_FROM_SUBSET":"FALSE","LAST_IN_SUBSET":"","REPLACED_BY_SNOMED_CID":""},</v>
      </c>
    </row>
    <row r="92" spans="1:12" x14ac:dyDescent="0.25">
      <c r="A92" t="s">
        <v>12463</v>
      </c>
      <c r="B92" t="s">
        <v>12464</v>
      </c>
      <c r="C92" t="s">
        <v>12465</v>
      </c>
      <c r="D92" t="s">
        <v>12466</v>
      </c>
      <c r="E92" t="s">
        <v>12467</v>
      </c>
      <c r="F92" t="s">
        <v>12468</v>
      </c>
      <c r="G92" t="s">
        <v>12469</v>
      </c>
      <c r="H92" t="s">
        <v>12470</v>
      </c>
      <c r="I92" t="s">
        <v>12471</v>
      </c>
      <c r="J92" t="s">
        <v>12472</v>
      </c>
      <c r="K92" t="s">
        <v>12462</v>
      </c>
      <c r="L92" t="str">
        <f>CONCATENATE(A92,Sheet1!A93,B92,Sheet1!B93,C92,Sheet1!C93,D92,Sheet1!D93,E92,Sheet1!E93,F92,Sheet1!F93,G92,Sheet1!G93,H92,Sheet1!H93,I92,Sheet1!I93,J92,Sheet1!J93,K92)</f>
        <v>{"SNOMED_CID":"46635009","SNOMED_FSN":"Diabetes mellitus type 1 (disorder)","SNOMED_CONCEPT_STATUS":"Current","UMLS_CUI":"C0011854","OCCURRENCE":"8","USAGE":"0.1555","FIRST_IN_SUBSET":"200907","IS_RETIRED_FROM_SUBSET":"FALSE","LAST_IN_SUBSET":"","REPLACED_BY_SNOMED_CID":""},</v>
      </c>
    </row>
    <row r="93" spans="1:12" x14ac:dyDescent="0.25">
      <c r="A93" t="s">
        <v>12463</v>
      </c>
      <c r="B93" t="s">
        <v>12464</v>
      </c>
      <c r="C93" t="s">
        <v>12465</v>
      </c>
      <c r="D93" t="s">
        <v>12466</v>
      </c>
      <c r="E93" t="s">
        <v>12467</v>
      </c>
      <c r="F93" t="s">
        <v>12468</v>
      </c>
      <c r="G93" t="s">
        <v>12469</v>
      </c>
      <c r="H93" t="s">
        <v>12470</v>
      </c>
      <c r="I93" t="s">
        <v>12471</v>
      </c>
      <c r="J93" t="s">
        <v>12472</v>
      </c>
      <c r="K93" t="s">
        <v>12462</v>
      </c>
      <c r="L93" t="str">
        <f>CONCATENATE(A93,Sheet1!A94,B93,Sheet1!B94,C93,Sheet1!C94,D93,Sheet1!D94,E93,Sheet1!E94,F93,Sheet1!F94,G93,Sheet1!G94,H93,Sheet1!H94,I93,Sheet1!I94,J93,Sheet1!J94,K93)</f>
        <v>{"SNOMED_CID":"42399005","SNOMED_FSN":"Renal failure syndrome (disorder)","SNOMED_CONCEPT_STATUS":"Current","UMLS_CUI":"C0035078","OCCURRENCE":"7","USAGE":"0.1536","FIRST_IN_SUBSET":"200907","IS_RETIRED_FROM_SUBSET":"FALSE","LAST_IN_SUBSET":"","REPLACED_BY_SNOMED_CID":""},</v>
      </c>
    </row>
    <row r="94" spans="1:12" x14ac:dyDescent="0.25">
      <c r="A94" t="s">
        <v>12463</v>
      </c>
      <c r="B94" t="s">
        <v>12464</v>
      </c>
      <c r="C94" t="s">
        <v>12465</v>
      </c>
      <c r="D94" t="s">
        <v>12466</v>
      </c>
      <c r="E94" t="s">
        <v>12467</v>
      </c>
      <c r="F94" t="s">
        <v>12468</v>
      </c>
      <c r="G94" t="s">
        <v>12469</v>
      </c>
      <c r="H94" t="s">
        <v>12470</v>
      </c>
      <c r="I94" t="s">
        <v>12471</v>
      </c>
      <c r="J94" t="s">
        <v>12472</v>
      </c>
      <c r="K94" t="s">
        <v>12462</v>
      </c>
      <c r="L94" t="str">
        <f>CONCATENATE(A94,Sheet1!A95,B94,Sheet1!B95,C94,Sheet1!C95,D94,Sheet1!D95,E94,Sheet1!E95,F94,Sheet1!F95,G94,Sheet1!G95,H94,Sheet1!H95,I94,Sheet1!I95,J94,Sheet1!J95,K94)</f>
        <v>{"SNOMED_CID":"80146002","SNOMED_FSN":"Appendectomy (procedure)","SNOMED_CONCEPT_STATUS":"Current","UMLS_CUI":"C0003611","OCCURRENCE":"4","USAGE":"0.1522","FIRST_IN_SUBSET":"200907","IS_RETIRED_FROM_SUBSET":"FALSE","LAST_IN_SUBSET":"","REPLACED_BY_SNOMED_CID":""},</v>
      </c>
    </row>
    <row r="95" spans="1:12" x14ac:dyDescent="0.25">
      <c r="A95" t="s">
        <v>12463</v>
      </c>
      <c r="B95" t="s">
        <v>12464</v>
      </c>
      <c r="C95" t="s">
        <v>12465</v>
      </c>
      <c r="D95" t="s">
        <v>12466</v>
      </c>
      <c r="E95" t="s">
        <v>12467</v>
      </c>
      <c r="F95" t="s">
        <v>12468</v>
      </c>
      <c r="G95" t="s">
        <v>12469</v>
      </c>
      <c r="H95" t="s">
        <v>12470</v>
      </c>
      <c r="I95" t="s">
        <v>12471</v>
      </c>
      <c r="J95" t="s">
        <v>12472</v>
      </c>
      <c r="K95" t="s">
        <v>12462</v>
      </c>
      <c r="L95" t="str">
        <f>CONCATENATE(A95,Sheet1!A96,B95,Sheet1!B96,C95,Sheet1!C96,D95,Sheet1!D96,E95,Sheet1!E96,F95,Sheet1!F96,G95,Sheet1!G96,H95,Sheet1!H96,I95,Sheet1!I96,J95,Sheet1!J96,K95)</f>
        <v>{"SNOMED_CID":"134435003","SNOMED_FSN":"Routine antenatal care (regime/therapy)","SNOMED_CONCEPT_STATUS":"Current","UMLS_CUI":"C1276362","OCCURRENCE":"4","USAGE":"0.1521","FIRST_IN_SUBSET":"200907","IS_RETIRED_FROM_SUBSET":"FALSE","LAST_IN_SUBSET":"","REPLACED_BY_SNOMED_CID":""},</v>
      </c>
    </row>
    <row r="96" spans="1:12" x14ac:dyDescent="0.25">
      <c r="A96" t="s">
        <v>12463</v>
      </c>
      <c r="B96" t="s">
        <v>12464</v>
      </c>
      <c r="C96" t="s">
        <v>12465</v>
      </c>
      <c r="D96" t="s">
        <v>12466</v>
      </c>
      <c r="E96" t="s">
        <v>12467</v>
      </c>
      <c r="F96" t="s">
        <v>12468</v>
      </c>
      <c r="G96" t="s">
        <v>12469</v>
      </c>
      <c r="H96" t="s">
        <v>12470</v>
      </c>
      <c r="I96" t="s">
        <v>12471</v>
      </c>
      <c r="J96" t="s">
        <v>12472</v>
      </c>
      <c r="K96" t="s">
        <v>12462</v>
      </c>
      <c r="L96" t="str">
        <f>CONCATENATE(A96,Sheet1!A97,B96,Sheet1!B97,C96,Sheet1!C97,D96,Sheet1!D97,E96,Sheet1!E97,F96,Sheet1!F97,G96,Sheet1!G97,H96,Sheet1!H97,I96,Sheet1!I97,J96,Sheet1!J97,K96)</f>
        <v>{"SNOMED_CID":"400047006","SNOMED_FSN":"Peripheral vascular disease (disorder)","SNOMED_CONCEPT_STATUS":"Current","UMLS_CUI":"C0085096","OCCURRENCE":"8","USAGE":"0.1516","FIRST_IN_SUBSET":"200907","IS_RETIRED_FROM_SUBSET":"FALSE","LAST_IN_SUBSET":"","REPLACED_BY_SNOMED_CID":""},</v>
      </c>
    </row>
    <row r="97" spans="1:12" x14ac:dyDescent="0.25">
      <c r="A97" t="s">
        <v>12463</v>
      </c>
      <c r="B97" t="s">
        <v>12464</v>
      </c>
      <c r="C97" t="s">
        <v>12465</v>
      </c>
      <c r="D97" t="s">
        <v>12466</v>
      </c>
      <c r="E97" t="s">
        <v>12467</v>
      </c>
      <c r="F97" t="s">
        <v>12468</v>
      </c>
      <c r="G97" t="s">
        <v>12469</v>
      </c>
      <c r="H97" t="s">
        <v>12470</v>
      </c>
      <c r="I97" t="s">
        <v>12471</v>
      </c>
      <c r="J97" t="s">
        <v>12472</v>
      </c>
      <c r="K97" t="s">
        <v>12462</v>
      </c>
      <c r="L97" t="str">
        <f>CONCATENATE(A97,Sheet1!A98,B97,Sheet1!B98,C97,Sheet1!C98,D97,Sheet1!D98,E97,Sheet1!E98,F97,Sheet1!F98,G97,Sheet1!G98,H97,Sheet1!H98,I97,Sheet1!I98,J97,Sheet1!J98,K97)</f>
        <v>{"SNOMED_CID":"80394007","SNOMED_FSN":"Hyperglycemia (disorder)","SNOMED_CONCEPT_STATUS":"Current","UMLS_CUI":"C0020456","OCCURRENCE":"8","USAGE":"0.1493","FIRST_IN_SUBSET":"200907","IS_RETIRED_FROM_SUBSET":"FALSE","LAST_IN_SUBSET":"","REPLACED_BY_SNOMED_CID":""},</v>
      </c>
    </row>
    <row r="98" spans="1:12" x14ac:dyDescent="0.25">
      <c r="A98" t="s">
        <v>12463</v>
      </c>
      <c r="B98" t="s">
        <v>12464</v>
      </c>
      <c r="C98" t="s">
        <v>12465</v>
      </c>
      <c r="D98" t="s">
        <v>12466</v>
      </c>
      <c r="E98" t="s">
        <v>12467</v>
      </c>
      <c r="F98" t="s">
        <v>12468</v>
      </c>
      <c r="G98" t="s">
        <v>12469</v>
      </c>
      <c r="H98" t="s">
        <v>12470</v>
      </c>
      <c r="I98" t="s">
        <v>12471</v>
      </c>
      <c r="J98" t="s">
        <v>12472</v>
      </c>
      <c r="K98" t="s">
        <v>12462</v>
      </c>
      <c r="L98" t="str">
        <f>CONCATENATE(A98,Sheet1!A99,B98,Sheet1!B99,C98,Sheet1!C99,D98,Sheet1!D99,E98,Sheet1!E99,F98,Sheet1!F99,G98,Sheet1!G99,H98,Sheet1!H99,I98,Sheet1!I99,J98,Sheet1!J99,K98)</f>
        <v>{"SNOMED_CID":"78318003","SNOMED_FSN":"History and physical examination, annual for health maintenance (procedure)","SNOMED_CONCEPT_STATUS":"Current","UMLS_CUI":"C0199203","OCCURRENCE":"3","USAGE":"0.1493","FIRST_IN_SUBSET":"200907","IS_RETIRED_FROM_SUBSET":"FALSE","LAST_IN_SUBSET":"","REPLACED_BY_SNOMED_CID":""},</v>
      </c>
    </row>
    <row r="99" spans="1:12" x14ac:dyDescent="0.25">
      <c r="A99" t="s">
        <v>12463</v>
      </c>
      <c r="B99" t="s">
        <v>12464</v>
      </c>
      <c r="C99" t="s">
        <v>12465</v>
      </c>
      <c r="D99" t="s">
        <v>12466</v>
      </c>
      <c r="E99" t="s">
        <v>12467</v>
      </c>
      <c r="F99" t="s">
        <v>12468</v>
      </c>
      <c r="G99" t="s">
        <v>12469</v>
      </c>
      <c r="H99" t="s">
        <v>12470</v>
      </c>
      <c r="I99" t="s">
        <v>12471</v>
      </c>
      <c r="J99" t="s">
        <v>12472</v>
      </c>
      <c r="K99" t="s">
        <v>12462</v>
      </c>
      <c r="L99" t="str">
        <f>CONCATENATE(A99,Sheet1!A100,B99,Sheet1!B100,C99,Sheet1!C100,D99,Sheet1!D100,E99,Sheet1!E100,F99,Sheet1!F100,G99,Sheet1!G100,H99,Sheet1!H100,I99,Sheet1!I100,J99,Sheet1!J100,K99)</f>
        <v>{"SNOMED_CID":"128613002","SNOMED_FSN":"Seizure disorder (disorder)","SNOMED_CONCEPT_STATUS":"Current","UMLS_CUI":"C0014544","OCCURRENCE":"6","USAGE":"0.1484","FIRST_IN_SUBSET":"200907","IS_RETIRED_FROM_SUBSET":"FALSE","LAST_IN_SUBSET":"","REPLACED_BY_SNOMED_CID":""},</v>
      </c>
    </row>
    <row r="100" spans="1:12" x14ac:dyDescent="0.25">
      <c r="A100" t="s">
        <v>12463</v>
      </c>
      <c r="B100" t="s">
        <v>12464</v>
      </c>
      <c r="C100" t="s">
        <v>12465</v>
      </c>
      <c r="D100" t="s">
        <v>12466</v>
      </c>
      <c r="E100" t="s">
        <v>12467</v>
      </c>
      <c r="F100" t="s">
        <v>12468</v>
      </c>
      <c r="G100" t="s">
        <v>12469</v>
      </c>
      <c r="H100" t="s">
        <v>12470</v>
      </c>
      <c r="I100" t="s">
        <v>12471</v>
      </c>
      <c r="J100" t="s">
        <v>12472</v>
      </c>
      <c r="K100" t="s">
        <v>12462</v>
      </c>
      <c r="L100" t="str">
        <f>CONCATENATE(A100,Sheet1!A101,B100,Sheet1!B101,C100,Sheet1!C101,D100,Sheet1!D101,E100,Sheet1!E101,F100,Sheet1!F101,G100,Sheet1!G101,H100,Sheet1!H101,I100,Sheet1!I101,J100,Sheet1!J101,K100)</f>
        <v>{"SNOMED_CID":"386661006","SNOMED_FSN":"Fever (finding)","SNOMED_CONCEPT_STATUS":"Current","UMLS_CUI":"C0015967","OCCURRENCE":"8","USAGE":"0.1475","FIRST_IN_SUBSET":"200907","IS_RETIRED_FROM_SUBSET":"FALSE","LAST_IN_SUBSET":"","REPLACED_BY_SNOMED_CID":""},</v>
      </c>
    </row>
    <row r="101" spans="1:12" x14ac:dyDescent="0.25">
      <c r="A101" t="s">
        <v>12463</v>
      </c>
      <c r="B101" t="s">
        <v>12464</v>
      </c>
      <c r="C101" t="s">
        <v>12465</v>
      </c>
      <c r="D101" t="s">
        <v>12466</v>
      </c>
      <c r="E101" t="s">
        <v>12467</v>
      </c>
      <c r="F101" t="s">
        <v>12468</v>
      </c>
      <c r="G101" t="s">
        <v>12469</v>
      </c>
      <c r="H101" t="s">
        <v>12470</v>
      </c>
      <c r="I101" t="s">
        <v>12471</v>
      </c>
      <c r="J101" t="s">
        <v>12472</v>
      </c>
      <c r="K101" t="s">
        <v>12462</v>
      </c>
      <c r="L101" t="str">
        <f>CONCATENATE(A101,Sheet1!A102,B101,Sheet1!B102,C101,Sheet1!C102,D101,Sheet1!D102,E101,Sheet1!E102,F101,Sheet1!F102,G101,Sheet1!G102,H101,Sheet1!H102,I101,Sheet1!I102,J101,Sheet1!J102,K101)</f>
        <v>{"SNOMED_CID":"57891003","SNOMED_FSN":"Term infant (finding)","SNOMED_CONCEPT_STATUS":"Current","UMLS_CUI":"C0456128","OCCURRENCE":"1","USAGE":"0.1458","FIRST_IN_SUBSET":"200907","IS_RETIRED_FROM_SUBSET":"FALSE","LAST_IN_SUBSET":"","REPLACED_BY_SNOMED_CID":""},</v>
      </c>
    </row>
    <row r="102" spans="1:12" x14ac:dyDescent="0.25">
      <c r="A102" t="s">
        <v>12463</v>
      </c>
      <c r="B102" t="s">
        <v>12464</v>
      </c>
      <c r="C102" t="s">
        <v>12465</v>
      </c>
      <c r="D102" t="s">
        <v>12466</v>
      </c>
      <c r="E102" t="s">
        <v>12467</v>
      </c>
      <c r="F102" t="s">
        <v>12468</v>
      </c>
      <c r="G102" t="s">
        <v>12469</v>
      </c>
      <c r="H102" t="s">
        <v>12470</v>
      </c>
      <c r="I102" t="s">
        <v>12471</v>
      </c>
      <c r="J102" t="s">
        <v>12472</v>
      </c>
      <c r="K102" t="s">
        <v>12462</v>
      </c>
      <c r="L102" t="str">
        <f>CONCATENATE(A102,Sheet1!A103,B102,Sheet1!B103,C102,Sheet1!C103,D102,Sheet1!D103,E102,Sheet1!E103,F102,Sheet1!F103,G102,Sheet1!G103,H102,Sheet1!H103,I102,Sheet1!I103,J102,Sheet1!J103,K102)</f>
        <v>{"SNOMED_CID":"239873007","SNOMED_FSN":"Osteoarthritis of knee (disorder)","SNOMED_CONCEPT_STATUS":"Current","UMLS_CUI":"C0409959","OCCURRENCE":"6","USAGE":"0.1457","FIRST_IN_SUBSET":"200907","IS_RETIRED_FROM_SUBSET":"FALSE","LAST_IN_SUBSET":"","REPLACED_BY_SNOMED_CID":""},</v>
      </c>
    </row>
    <row r="103" spans="1:12" x14ac:dyDescent="0.25">
      <c r="A103" t="s">
        <v>12463</v>
      </c>
      <c r="B103" t="s">
        <v>12464</v>
      </c>
      <c r="C103" t="s">
        <v>12465</v>
      </c>
      <c r="D103" t="s">
        <v>12466</v>
      </c>
      <c r="E103" t="s">
        <v>12467</v>
      </c>
      <c r="F103" t="s">
        <v>12468</v>
      </c>
      <c r="G103" t="s">
        <v>12469</v>
      </c>
      <c r="H103" t="s">
        <v>12470</v>
      </c>
      <c r="I103" t="s">
        <v>12471</v>
      </c>
      <c r="J103" t="s">
        <v>12472</v>
      </c>
      <c r="K103" t="s">
        <v>12462</v>
      </c>
      <c r="L103" t="str">
        <f>CONCATENATE(A103,Sheet1!A104,B103,Sheet1!B104,C103,Sheet1!C104,D103,Sheet1!D104,E103,Sheet1!E104,F103,Sheet1!F104,G103,Sheet1!G104,H103,Sheet1!H104,I103,Sheet1!I104,J103,Sheet1!J104,K103)</f>
        <v>{"SNOMED_CID":"201101007","SNOMED_FSN":"Actinic keratosis (disorder)","SNOMED_CONCEPT_STATUS":"Current","UMLS_CUI":"C0022602","OCCURRENCE":"7","USAGE":"0.1454","FIRST_IN_SUBSET":"200907","IS_RETIRED_FROM_SUBSET":"FALSE","LAST_IN_SUBSET":"","REPLACED_BY_SNOMED_CID":""},</v>
      </c>
    </row>
    <row r="104" spans="1:12" x14ac:dyDescent="0.25">
      <c r="A104" t="s">
        <v>12463</v>
      </c>
      <c r="B104" t="s">
        <v>12464</v>
      </c>
      <c r="C104" t="s">
        <v>12465</v>
      </c>
      <c r="D104" t="s">
        <v>12466</v>
      </c>
      <c r="E104" t="s">
        <v>12467</v>
      </c>
      <c r="F104" t="s">
        <v>12468</v>
      </c>
      <c r="G104" t="s">
        <v>12469</v>
      </c>
      <c r="H104" t="s">
        <v>12470</v>
      </c>
      <c r="I104" t="s">
        <v>12471</v>
      </c>
      <c r="J104" t="s">
        <v>12472</v>
      </c>
      <c r="K104" t="s">
        <v>12462</v>
      </c>
      <c r="L104" t="str">
        <f>CONCATENATE(A104,Sheet1!A105,B104,Sheet1!B105,C104,Sheet1!C105,D104,Sheet1!D105,E104,Sheet1!E105,F104,Sheet1!F105,G104,Sheet1!G105,H104,Sheet1!H105,I104,Sheet1!I105,J104,Sheet1!J105,K104)</f>
        <v>{"SNOMED_CID":"165232002","SNOMED_FSN":"Urinary incontinence (finding)","SNOMED_CONCEPT_STATUS":"Current","UMLS_CUI":"C0042024","OCCURRENCE":"8","USAGE":"0.1439","FIRST_IN_SUBSET":"200907","IS_RETIRED_FROM_SUBSET":"FALSE","LAST_IN_SUBSET":"","REPLACED_BY_SNOMED_CID":""},</v>
      </c>
    </row>
    <row r="105" spans="1:12" x14ac:dyDescent="0.25">
      <c r="A105" t="s">
        <v>12463</v>
      </c>
      <c r="B105" t="s">
        <v>12464</v>
      </c>
      <c r="C105" t="s">
        <v>12465</v>
      </c>
      <c r="D105" t="s">
        <v>12466</v>
      </c>
      <c r="E105" t="s">
        <v>12467</v>
      </c>
      <c r="F105" t="s">
        <v>12468</v>
      </c>
      <c r="G105" t="s">
        <v>12469</v>
      </c>
      <c r="H105" t="s">
        <v>12470</v>
      </c>
      <c r="I105" t="s">
        <v>12471</v>
      </c>
      <c r="J105" t="s">
        <v>12472</v>
      </c>
      <c r="K105" t="s">
        <v>12462</v>
      </c>
      <c r="L105" t="str">
        <f>CONCATENATE(A105,Sheet1!A106,B105,Sheet1!B106,C105,Sheet1!C106,D105,Sheet1!D106,E105,Sheet1!E106,F105,Sheet1!F106,G105,Sheet1!G106,H105,Sheet1!H106,I105,Sheet1!I106,J105,Sheet1!J106,K105)</f>
        <v>{"SNOMED_CID":"70153002","SNOMED_FSN":"Hemorrhoids (disorder)","SNOMED_CONCEPT_STATUS":"Current","UMLS_CUI":"C0019112","OCCURRENCE":"7","USAGE":"0.1433","FIRST_IN_SUBSET":"200907","IS_RETIRED_FROM_SUBSET":"FALSE","LAST_IN_SUBSET":"","REPLACED_BY_SNOMED_CID":""},</v>
      </c>
    </row>
    <row r="106" spans="1:12" x14ac:dyDescent="0.25">
      <c r="A106" t="s">
        <v>12463</v>
      </c>
      <c r="B106" t="s">
        <v>12464</v>
      </c>
      <c r="C106" t="s">
        <v>12465</v>
      </c>
      <c r="D106" t="s">
        <v>12466</v>
      </c>
      <c r="E106" t="s">
        <v>12467</v>
      </c>
      <c r="F106" t="s">
        <v>12468</v>
      </c>
      <c r="G106" t="s">
        <v>12469</v>
      </c>
      <c r="H106" t="s">
        <v>12470</v>
      </c>
      <c r="I106" t="s">
        <v>12471</v>
      </c>
      <c r="J106" t="s">
        <v>12472</v>
      </c>
      <c r="K106" t="s">
        <v>12462</v>
      </c>
      <c r="L106" t="str">
        <f>CONCATENATE(A106,Sheet1!A107,B106,Sheet1!B107,C106,Sheet1!C107,D106,Sheet1!D107,E106,Sheet1!E107,F106,Sheet1!F107,G106,Sheet1!G107,H106,Sheet1!H107,I106,Sheet1!I107,J106,Sheet1!J107,K106)</f>
        <v>{"SNOMED_CID":"91175000","SNOMED_FSN":"Seizure (finding)","SNOMED_CONCEPT_STATUS":"Current","UMLS_CUI":"C0036572","OCCURRENCE":"7","USAGE":"0.143","FIRST_IN_SUBSET":"200907","IS_RETIRED_FROM_SUBSET":"FALSE","LAST_IN_SUBSET":"","REPLACED_BY_SNOMED_CID":""},</v>
      </c>
    </row>
    <row r="107" spans="1:12" x14ac:dyDescent="0.25">
      <c r="A107" t="s">
        <v>12463</v>
      </c>
      <c r="B107" t="s">
        <v>12464</v>
      </c>
      <c r="C107" t="s">
        <v>12465</v>
      </c>
      <c r="D107" t="s">
        <v>12466</v>
      </c>
      <c r="E107" t="s">
        <v>12467</v>
      </c>
      <c r="F107" t="s">
        <v>12468</v>
      </c>
      <c r="G107" t="s">
        <v>12469</v>
      </c>
      <c r="H107" t="s">
        <v>12470</v>
      </c>
      <c r="I107" t="s">
        <v>12471</v>
      </c>
      <c r="J107" t="s">
        <v>12472</v>
      </c>
      <c r="K107" t="s">
        <v>12462</v>
      </c>
      <c r="L107" t="str">
        <f>CONCATENATE(A107,Sheet1!A108,B107,Sheet1!B108,C107,Sheet1!C108,D107,Sheet1!D108,E107,Sheet1!E108,F107,Sheet1!F108,G107,Sheet1!G108,H107,Sheet1!H108,I107,Sheet1!I108,J107,Sheet1!J108,K107)</f>
        <v>{"SNOMED_CID":"312608009","SNOMED_FSN":"Laceration - injury (disorder)","SNOMED_CONCEPT_STATUS":"Current","UMLS_CUI":"C0043246","OCCURRENCE":"7","USAGE":"0.1412","FIRST_IN_SUBSET":"200907","IS_RETIRED_FROM_SUBSET":"FALSE","LAST_IN_SUBSET":"","REPLACED_BY_SNOMED_CID":""},</v>
      </c>
    </row>
    <row r="108" spans="1:12" x14ac:dyDescent="0.25">
      <c r="A108" t="s">
        <v>12463</v>
      </c>
      <c r="B108" t="s">
        <v>12464</v>
      </c>
      <c r="C108" t="s">
        <v>12465</v>
      </c>
      <c r="D108" t="s">
        <v>12466</v>
      </c>
      <c r="E108" t="s">
        <v>12467</v>
      </c>
      <c r="F108" t="s">
        <v>12468</v>
      </c>
      <c r="G108" t="s">
        <v>12469</v>
      </c>
      <c r="H108" t="s">
        <v>12470</v>
      </c>
      <c r="I108" t="s">
        <v>12471</v>
      </c>
      <c r="J108" t="s">
        <v>12472</v>
      </c>
      <c r="K108" t="s">
        <v>12462</v>
      </c>
      <c r="L108" t="str">
        <f>CONCATENATE(A108,Sheet1!A109,B108,Sheet1!B109,C108,Sheet1!C109,D108,Sheet1!D109,E108,Sheet1!E109,F108,Sheet1!F109,G108,Sheet1!G109,H108,Sheet1!H109,I108,Sheet1!I109,J108,Sheet1!J109,K108)</f>
        <v>{"SNOMED_CID":"23986001","SNOMED_FSN":"Glaucoma (disorder)","SNOMED_CONCEPT_STATUS":"Current","UMLS_CUI":"C0017601","OCCURRENCE":"8","USAGE":"0.1407","FIRST_IN_SUBSET":"200907","IS_RETIRED_FROM_SUBSET":"FALSE","LAST_IN_SUBSET":"","REPLACED_BY_SNOMED_CID":""},</v>
      </c>
    </row>
    <row r="109" spans="1:12" x14ac:dyDescent="0.25">
      <c r="A109" t="s">
        <v>12463</v>
      </c>
      <c r="B109" t="s">
        <v>12464</v>
      </c>
      <c r="C109" t="s">
        <v>12465</v>
      </c>
      <c r="D109" t="s">
        <v>12466</v>
      </c>
      <c r="E109" t="s">
        <v>12467</v>
      </c>
      <c r="F109" t="s">
        <v>12468</v>
      </c>
      <c r="G109" t="s">
        <v>12469</v>
      </c>
      <c r="H109" t="s">
        <v>12470</v>
      </c>
      <c r="I109" t="s">
        <v>12471</v>
      </c>
      <c r="J109" t="s">
        <v>12472</v>
      </c>
      <c r="K109" t="s">
        <v>12462</v>
      </c>
      <c r="L109" t="str">
        <f>CONCATENATE(A109,Sheet1!A110,B109,Sheet1!B110,C109,Sheet1!C110,D109,Sheet1!D110,E109,Sheet1!E110,F109,Sheet1!F110,G109,Sheet1!G110,H109,Sheet1!H110,I109,Sheet1!I110,J109,Sheet1!J110,K109)</f>
        <v>{"SNOMED_CID":"162864005","SNOMED_FSN":"Body mass index 30+ - obesity (finding)","SNOMED_CONCEPT_STATUS":"Current","UMLS_CUI":"C0424671","OCCURRENCE":"1","USAGE":"0.1401","FIRST_IN_SUBSET":"200907","IS_RETIRED_FROM_SUBSET":"FALSE","LAST_IN_SUBSET":"","REPLACED_BY_SNOMED_CID":""},</v>
      </c>
    </row>
    <row r="110" spans="1:12" x14ac:dyDescent="0.25">
      <c r="A110" t="s">
        <v>12463</v>
      </c>
      <c r="B110" t="s">
        <v>12464</v>
      </c>
      <c r="C110" t="s">
        <v>12465</v>
      </c>
      <c r="D110" t="s">
        <v>12466</v>
      </c>
      <c r="E110" t="s">
        <v>12467</v>
      </c>
      <c r="F110" t="s">
        <v>12468</v>
      </c>
      <c r="G110" t="s">
        <v>12469</v>
      </c>
      <c r="H110" t="s">
        <v>12470</v>
      </c>
      <c r="I110" t="s">
        <v>12471</v>
      </c>
      <c r="J110" t="s">
        <v>12472</v>
      </c>
      <c r="K110" t="s">
        <v>12462</v>
      </c>
      <c r="L110" t="str">
        <f>CONCATENATE(A110,Sheet1!A111,B110,Sheet1!B111,C110,Sheet1!C111,D110,Sheet1!D111,E110,Sheet1!E111,F110,Sheet1!F111,G110,Sheet1!G111,H110,Sheet1!H111,I110,Sheet1!I111,J110,Sheet1!J111,K110)</f>
        <v>{"SNOMED_CID":"89164003","SNOMED_FSN":"Breast lump (finding)","SNOMED_CONCEPT_STATUS":"Current","UMLS_CUI":"C0024103","OCCURRENCE":"8","USAGE":"0.14","FIRST_IN_SUBSET":"200907","IS_RETIRED_FROM_SUBSET":"FALSE","LAST_IN_SUBSET":"","REPLACED_BY_SNOMED_CID":""},</v>
      </c>
    </row>
    <row r="111" spans="1:12" x14ac:dyDescent="0.25">
      <c r="A111" t="s">
        <v>12463</v>
      </c>
      <c r="B111" t="s">
        <v>12464</v>
      </c>
      <c r="C111" t="s">
        <v>12465</v>
      </c>
      <c r="D111" t="s">
        <v>12466</v>
      </c>
      <c r="E111" t="s">
        <v>12467</v>
      </c>
      <c r="F111" t="s">
        <v>12468</v>
      </c>
      <c r="G111" t="s">
        <v>12469</v>
      </c>
      <c r="H111" t="s">
        <v>12470</v>
      </c>
      <c r="I111" t="s">
        <v>12471</v>
      </c>
      <c r="J111" t="s">
        <v>12472</v>
      </c>
      <c r="K111" t="s">
        <v>12462</v>
      </c>
      <c r="L111" t="str">
        <f>CONCATENATE(A111,Sheet1!A112,B111,Sheet1!B112,C111,Sheet1!C112,D111,Sheet1!D112,E111,Sheet1!E112,F111,Sheet1!F112,G111,Sheet1!G112,H111,Sheet1!H112,I111,Sheet1!I112,J111,Sheet1!J112,K111)</f>
        <v>{"SNOMED_CID":"34014006","SNOMED_FSN":"Viral disease (disorder)","SNOMED_CONCEPT_STATUS":"Current","UMLS_CUI":"C0042769","OCCURRENCE":"6","USAGE":"0.14","FIRST_IN_SUBSET":"200907","IS_RETIRED_FROM_SUBSET":"FALSE","LAST_IN_SUBSET":"","REPLACED_BY_SNOMED_CID":""},</v>
      </c>
    </row>
    <row r="112" spans="1:12" x14ac:dyDescent="0.25">
      <c r="A112" t="s">
        <v>12463</v>
      </c>
      <c r="B112" t="s">
        <v>12464</v>
      </c>
      <c r="C112" t="s">
        <v>12465</v>
      </c>
      <c r="D112" t="s">
        <v>12466</v>
      </c>
      <c r="E112" t="s">
        <v>12467</v>
      </c>
      <c r="F112" t="s">
        <v>12468</v>
      </c>
      <c r="G112" t="s">
        <v>12469</v>
      </c>
      <c r="H112" t="s">
        <v>12470</v>
      </c>
      <c r="I112" t="s">
        <v>12471</v>
      </c>
      <c r="J112" t="s">
        <v>12472</v>
      </c>
      <c r="K112" t="s">
        <v>12462</v>
      </c>
      <c r="L112" t="str">
        <f>CONCATENATE(A112,Sheet1!A113,B112,Sheet1!B113,C112,Sheet1!C113,D112,Sheet1!D113,E112,Sheet1!E113,F112,Sheet1!F113,G112,Sheet1!G113,H112,Sheet1!H113,I112,Sheet1!I113,J112,Sheet1!J113,K112)</f>
        <v>{"SNOMED_CID":"309081009","SNOMED_FSN":"Abnormal cervical smear (finding)","SNOMED_CONCEPT_STATUS":"Current","UMLS_CUI":"C0476427","OCCURRENCE":"6","USAGE":"0.1392","FIRST_IN_SUBSET":"200907","IS_RETIRED_FROM_SUBSET":"FALSE","LAST_IN_SUBSET":"","REPLACED_BY_SNOMED_CID":""},</v>
      </c>
    </row>
    <row r="113" spans="1:12" x14ac:dyDescent="0.25">
      <c r="A113" t="s">
        <v>12463</v>
      </c>
      <c r="B113" t="s">
        <v>12464</v>
      </c>
      <c r="C113" t="s">
        <v>12465</v>
      </c>
      <c r="D113" t="s">
        <v>12466</v>
      </c>
      <c r="E113" t="s">
        <v>12467</v>
      </c>
      <c r="F113" t="s">
        <v>12468</v>
      </c>
      <c r="G113" t="s">
        <v>12469</v>
      </c>
      <c r="H113" t="s">
        <v>12470</v>
      </c>
      <c r="I113" t="s">
        <v>12471</v>
      </c>
      <c r="J113" t="s">
        <v>12472</v>
      </c>
      <c r="K113" t="s">
        <v>12462</v>
      </c>
      <c r="L113" t="str">
        <f>CONCATENATE(A113,Sheet1!A114,B113,Sheet1!B114,C113,Sheet1!C114,D113,Sheet1!D114,E113,Sheet1!E114,F113,Sheet1!F114,G113,Sheet1!G114,H113,Sheet1!H114,I113,Sheet1!I114,J113,Sheet1!J114,K113)</f>
        <v>{"SNOMED_CID":"128045006","SNOMED_FSN":"Cellulitis (disorder)","SNOMED_CONCEPT_STATUS":"Current","UMLS_CUI":"C0007642","OCCURRENCE":"7","USAGE":"0.1385","FIRST_IN_SUBSET":"200907","IS_RETIRED_FROM_SUBSET":"FALSE","LAST_IN_SUBSET":"","REPLACED_BY_SNOMED_CID":""},</v>
      </c>
    </row>
    <row r="114" spans="1:12" x14ac:dyDescent="0.25">
      <c r="A114" t="s">
        <v>12463</v>
      </c>
      <c r="B114" t="s">
        <v>12464</v>
      </c>
      <c r="C114" t="s">
        <v>12465</v>
      </c>
      <c r="D114" t="s">
        <v>12466</v>
      </c>
      <c r="E114" t="s">
        <v>12467</v>
      </c>
      <c r="F114" t="s">
        <v>12468</v>
      </c>
      <c r="G114" t="s">
        <v>12469</v>
      </c>
      <c r="H114" t="s">
        <v>12470</v>
      </c>
      <c r="I114" t="s">
        <v>12471</v>
      </c>
      <c r="J114" t="s">
        <v>12472</v>
      </c>
      <c r="K114" t="s">
        <v>12462</v>
      </c>
      <c r="L114" t="str">
        <f>CONCATENATE(A114,Sheet1!A115,B114,Sheet1!B115,C114,Sheet1!C115,D114,Sheet1!D115,E114,Sheet1!E115,F114,Sheet1!F115,G114,Sheet1!G115,H114,Sheet1!H115,I114,Sheet1!I115,J114,Sheet1!J115,K114)</f>
        <v>{"SNOMED_CID":"86198006","SNOMED_FSN":"Influenza vaccination (procedure)","SNOMED_CONCEPT_STATUS":"Current","UMLS_CUI":"C0042200","OCCURRENCE":"2","USAGE":"0.1385","FIRST_IN_SUBSET":"200907","IS_RETIRED_FROM_SUBSET":"FALSE","LAST_IN_SUBSET":"","REPLACED_BY_SNOMED_CID":""},</v>
      </c>
    </row>
    <row r="115" spans="1:12" x14ac:dyDescent="0.25">
      <c r="A115" t="s">
        <v>12463</v>
      </c>
      <c r="B115" t="s">
        <v>12464</v>
      </c>
      <c r="C115" t="s">
        <v>12465</v>
      </c>
      <c r="D115" t="s">
        <v>12466</v>
      </c>
      <c r="E115" t="s">
        <v>12467</v>
      </c>
      <c r="F115" t="s">
        <v>12468</v>
      </c>
      <c r="G115" t="s">
        <v>12469</v>
      </c>
      <c r="H115" t="s">
        <v>12470</v>
      </c>
      <c r="I115" t="s">
        <v>12471</v>
      </c>
      <c r="J115" t="s">
        <v>12472</v>
      </c>
      <c r="K115" t="s">
        <v>12462</v>
      </c>
      <c r="L115" t="str">
        <f>CONCATENATE(A115,Sheet1!A116,B115,Sheet1!B116,C115,Sheet1!C116,D115,Sheet1!D116,E115,Sheet1!E116,F115,Sheet1!F116,G115,Sheet1!G116,H115,Sheet1!H116,I115,Sheet1!I116,J115,Sheet1!J116,K115)</f>
        <v>{"SNOMED_CID":"69896004","SNOMED_FSN":"Rheumatoid arthritis (disorder)","SNOMED_CONCEPT_STATUS":"Current","UMLS_CUI":"C0003873","OCCURRENCE":"8","USAGE":"0.1384","FIRST_IN_SUBSET":"200907","IS_RETIRED_FROM_SUBSET":"FALSE","LAST_IN_SUBSET":"","REPLACED_BY_SNOMED_CID":""},</v>
      </c>
    </row>
    <row r="116" spans="1:12" x14ac:dyDescent="0.25">
      <c r="A116" t="s">
        <v>12463</v>
      </c>
      <c r="B116" t="s">
        <v>12464</v>
      </c>
      <c r="C116" t="s">
        <v>12465</v>
      </c>
      <c r="D116" t="s">
        <v>12466</v>
      </c>
      <c r="E116" t="s">
        <v>12467</v>
      </c>
      <c r="F116" t="s">
        <v>12468</v>
      </c>
      <c r="G116" t="s">
        <v>12469</v>
      </c>
      <c r="H116" t="s">
        <v>12470</v>
      </c>
      <c r="I116" t="s">
        <v>12471</v>
      </c>
      <c r="J116" t="s">
        <v>12472</v>
      </c>
      <c r="K116" t="s">
        <v>12462</v>
      </c>
      <c r="L116" t="str">
        <f>CONCATENATE(A116,Sheet1!A117,B116,Sheet1!B117,C116,Sheet1!C117,D116,Sheet1!D117,E116,Sheet1!E117,F116,Sheet1!F117,G116,Sheet1!G117,H116,Sheet1!H117,I116,Sheet1!I117,J116,Sheet1!J117,K116)</f>
        <v>{"SNOMED_CID":"398838000","SNOMED_FSN":"Senile hyperkeratosis (disorder)","SNOMED_CONCEPT_STATUS":"Current","UMLS_CUI":"C0022603","OCCURRENCE":"7","USAGE":"0.1368","FIRST_IN_SUBSET":"200907","IS_RETIRED_FROM_SUBSET":"FALSE","LAST_IN_SUBSET":"","REPLACED_BY_SNOMED_CID":""},</v>
      </c>
    </row>
    <row r="117" spans="1:12" x14ac:dyDescent="0.25">
      <c r="A117" t="s">
        <v>12463</v>
      </c>
      <c r="B117" t="s">
        <v>12464</v>
      </c>
      <c r="C117" t="s">
        <v>12465</v>
      </c>
      <c r="D117" t="s">
        <v>12466</v>
      </c>
      <c r="E117" t="s">
        <v>12467</v>
      </c>
      <c r="F117" t="s">
        <v>12468</v>
      </c>
      <c r="G117" t="s">
        <v>12469</v>
      </c>
      <c r="H117" t="s">
        <v>12470</v>
      </c>
      <c r="I117" t="s">
        <v>12471</v>
      </c>
      <c r="J117" t="s">
        <v>12472</v>
      </c>
      <c r="K117" t="s">
        <v>12462</v>
      </c>
      <c r="L117" t="str">
        <f>CONCATENATE(A117,Sheet1!A118,B117,Sheet1!B118,C117,Sheet1!C118,D117,Sheet1!D118,E117,Sheet1!E118,F117,Sheet1!F118,G117,Sheet1!G118,H117,Sheet1!H118,I117,Sheet1!I118,J117,Sheet1!J118,K117)</f>
        <v>{"SNOMED_CID":"10601006","SNOMED_FSN":"Pain in lower limb (finding)","SNOMED_CONCEPT_STATUS":"Current","UMLS_CUI":"C0023222","OCCURRENCE":"7","USAGE":"0.1352","FIRST_IN_SUBSET":"200907","IS_RETIRED_FROM_SUBSET":"FALSE","LAST_IN_SUBSET":"","REPLACED_BY_SNOMED_CID":""},</v>
      </c>
    </row>
    <row r="118" spans="1:12" x14ac:dyDescent="0.25">
      <c r="A118" t="s">
        <v>12463</v>
      </c>
      <c r="B118" t="s">
        <v>12464</v>
      </c>
      <c r="C118" t="s">
        <v>12465</v>
      </c>
      <c r="D118" t="s">
        <v>12466</v>
      </c>
      <c r="E118" t="s">
        <v>12467</v>
      </c>
      <c r="F118" t="s">
        <v>12468</v>
      </c>
      <c r="G118" t="s">
        <v>12469</v>
      </c>
      <c r="H118" t="s">
        <v>12470</v>
      </c>
      <c r="I118" t="s">
        <v>12471</v>
      </c>
      <c r="J118" t="s">
        <v>12472</v>
      </c>
      <c r="K118" t="s">
        <v>12462</v>
      </c>
      <c r="L118" t="str">
        <f>CONCATENATE(A118,Sheet1!A119,B118,Sheet1!B119,C118,Sheet1!C119,D118,Sheet1!D119,E118,Sheet1!E119,F118,Sheet1!F119,G118,Sheet1!G119,H118,Sheet1!H119,I118,Sheet1!I119,J118,Sheet1!J119,K118)</f>
        <v>{"SNOMED_CID":"197480006","SNOMED_FSN":"Anxiety disorder (disorder)","SNOMED_CONCEPT_STATUS":"Current","UMLS_CUI":"C0003469","OCCURRENCE":"4","USAGE":"0.1348","FIRST_IN_SUBSET":"200907","IS_RETIRED_FROM_SUBSET":"FALSE","LAST_IN_SUBSET":"","REPLACED_BY_SNOMED_CID":""},</v>
      </c>
    </row>
    <row r="119" spans="1:12" x14ac:dyDescent="0.25">
      <c r="A119" t="s">
        <v>12463</v>
      </c>
      <c r="B119" t="s">
        <v>12464</v>
      </c>
      <c r="C119" t="s">
        <v>12465</v>
      </c>
      <c r="D119" t="s">
        <v>12466</v>
      </c>
      <c r="E119" t="s">
        <v>12467</v>
      </c>
      <c r="F119" t="s">
        <v>12468</v>
      </c>
      <c r="G119" t="s">
        <v>12469</v>
      </c>
      <c r="H119" t="s">
        <v>12470</v>
      </c>
      <c r="I119" t="s">
        <v>12471</v>
      </c>
      <c r="J119" t="s">
        <v>12472</v>
      </c>
      <c r="K119" t="s">
        <v>12462</v>
      </c>
      <c r="L119" t="str">
        <f>CONCATENATE(A119,Sheet1!A120,B119,Sheet1!B120,C119,Sheet1!C120,D119,Sheet1!D120,E119,Sheet1!E120,F119,Sheet1!F120,G119,Sheet1!G120,H119,Sheet1!H120,I119,Sheet1!I120,J119,Sheet1!J120,K119)</f>
        <v>{"SNOMED_CID":"399153001","SNOMED_FSN":"Vertigo (finding)","SNOMED_CONCEPT_STATUS":"Current","UMLS_CUI":"C0042571","OCCURRENCE":"8","USAGE":"0.1344","FIRST_IN_SUBSET":"200907","IS_RETIRED_FROM_SUBSET":"FALSE","LAST_IN_SUBSET":"","REPLACED_BY_SNOMED_CID":""},</v>
      </c>
    </row>
    <row r="120" spans="1:12" x14ac:dyDescent="0.25">
      <c r="A120" t="s">
        <v>12463</v>
      </c>
      <c r="B120" t="s">
        <v>12464</v>
      </c>
      <c r="C120" t="s">
        <v>12465</v>
      </c>
      <c r="D120" t="s">
        <v>12466</v>
      </c>
      <c r="E120" t="s">
        <v>12467</v>
      </c>
      <c r="F120" t="s">
        <v>12468</v>
      </c>
      <c r="G120" t="s">
        <v>12469</v>
      </c>
      <c r="H120" t="s">
        <v>12470</v>
      </c>
      <c r="I120" t="s">
        <v>12471</v>
      </c>
      <c r="J120" t="s">
        <v>12472</v>
      </c>
      <c r="K120" t="s">
        <v>12462</v>
      </c>
      <c r="L120" t="str">
        <f>CONCATENATE(A120,Sheet1!A121,B120,Sheet1!B121,C120,Sheet1!C121,D120,Sheet1!D121,E120,Sheet1!E121,F120,Sheet1!F121,G120,Sheet1!G121,H120,Sheet1!H121,I120,Sheet1!I121,J120,Sheet1!J121,K120)</f>
        <v>{"SNOMED_CID":"278860009","SNOMED_FSN":"Chronic low back pain (finding)","SNOMED_CONCEPT_STATUS":"Current","UMLS_CUI":"C0457949","OCCURRENCE":"6","USAGE":"0.1341","FIRST_IN_SUBSET":"200907","IS_RETIRED_FROM_SUBSET":"FALSE","LAST_IN_SUBSET":"","REPLACED_BY_SNOMED_CID":""},</v>
      </c>
    </row>
    <row r="121" spans="1:12" x14ac:dyDescent="0.25">
      <c r="A121" t="s">
        <v>12463</v>
      </c>
      <c r="B121" t="s">
        <v>12464</v>
      </c>
      <c r="C121" t="s">
        <v>12465</v>
      </c>
      <c r="D121" t="s">
        <v>12466</v>
      </c>
      <c r="E121" t="s">
        <v>12467</v>
      </c>
      <c r="F121" t="s">
        <v>12468</v>
      </c>
      <c r="G121" t="s">
        <v>12469</v>
      </c>
      <c r="H121" t="s">
        <v>12470</v>
      </c>
      <c r="I121" t="s">
        <v>12471</v>
      </c>
      <c r="J121" t="s">
        <v>12472</v>
      </c>
      <c r="K121" t="s">
        <v>12462</v>
      </c>
      <c r="L121" t="str">
        <f>CONCATENATE(A121,Sheet1!A122,B121,Sheet1!B122,C121,Sheet1!C122,D121,Sheet1!D122,E121,Sheet1!E122,F121,Sheet1!F122,G121,Sheet1!G122,H121,Sheet1!H122,I121,Sheet1!I122,J121,Sheet1!J122,K121)</f>
        <v>{"SNOMED_CID":"88616000","SNOMED_FSN":"Acne vulgaris (disorder)","SNOMED_CONCEPT_STATUS":"Current","UMLS_CUI":"C0001144","OCCURRENCE":"5","USAGE":"0.1339","FIRST_IN_SUBSET":"200907","IS_RETIRED_FROM_SUBSET":"FALSE","LAST_IN_SUBSET":"","REPLACED_BY_SNOMED_CID":""},</v>
      </c>
    </row>
    <row r="122" spans="1:12" x14ac:dyDescent="0.25">
      <c r="A122" t="s">
        <v>12463</v>
      </c>
      <c r="B122" t="s">
        <v>12464</v>
      </c>
      <c r="C122" t="s">
        <v>12465</v>
      </c>
      <c r="D122" t="s">
        <v>12466</v>
      </c>
      <c r="E122" t="s">
        <v>12467</v>
      </c>
      <c r="F122" t="s">
        <v>12468</v>
      </c>
      <c r="G122" t="s">
        <v>12469</v>
      </c>
      <c r="H122" t="s">
        <v>12470</v>
      </c>
      <c r="I122" t="s">
        <v>12471</v>
      </c>
      <c r="J122" t="s">
        <v>12472</v>
      </c>
      <c r="K122" t="s">
        <v>12462</v>
      </c>
      <c r="L122" t="str">
        <f>CONCATENATE(A122,Sheet1!A123,B122,Sheet1!B123,C122,Sheet1!C123,D122,Sheet1!D123,E122,Sheet1!E123,F122,Sheet1!F123,G122,Sheet1!G123,H122,Sheet1!H123,I122,Sheet1!I123,J122,Sheet1!J123,K122)</f>
        <v>{"SNOMED_CID":"236425005","SNOMED_FSN":"Chronic renal impairment (disorder)","SNOMED_CONCEPT_STATUS":"Current","UMLS_CUI":"C0403447","OCCURRENCE":"5","USAGE":"0.1333","FIRST_IN_SUBSET":"200907","IS_RETIRED_FROM_SUBSET":"FALSE","LAST_IN_SUBSET":"","REPLACED_BY_SNOMED_CID":""},</v>
      </c>
    </row>
    <row r="123" spans="1:12" x14ac:dyDescent="0.25">
      <c r="A123" t="s">
        <v>12463</v>
      </c>
      <c r="B123" t="s">
        <v>12464</v>
      </c>
      <c r="C123" t="s">
        <v>12465</v>
      </c>
      <c r="D123" t="s">
        <v>12466</v>
      </c>
      <c r="E123" t="s">
        <v>12467</v>
      </c>
      <c r="F123" t="s">
        <v>12468</v>
      </c>
      <c r="G123" t="s">
        <v>12469</v>
      </c>
      <c r="H123" t="s">
        <v>12470</v>
      </c>
      <c r="I123" t="s">
        <v>12471</v>
      </c>
      <c r="J123" t="s">
        <v>12472</v>
      </c>
      <c r="K123" t="s">
        <v>12462</v>
      </c>
      <c r="L123" t="str">
        <f>CONCATENATE(A123,Sheet1!A124,B123,Sheet1!B124,C123,Sheet1!C124,D123,Sheet1!D124,E123,Sheet1!E124,F123,Sheet1!F124,G123,Sheet1!G124,H123,Sheet1!H124,I123,Sheet1!I124,J123,Sheet1!J124,K123)</f>
        <v>{"SNOMED_CID":"40739000","SNOMED_FSN":"Dysphagia (disorder)","SNOMED_CONCEPT_STATUS":"Current","UMLS_CUI":"C0011168","OCCURRENCE":"8","USAGE":"0.1322","FIRST_IN_SUBSET":"200907","IS_RETIRED_FROM_SUBSET":"FALSE","LAST_IN_SUBSET":"","REPLACED_BY_SNOMED_CID":""},</v>
      </c>
    </row>
    <row r="124" spans="1:12" x14ac:dyDescent="0.25">
      <c r="A124" t="s">
        <v>12463</v>
      </c>
      <c r="B124" t="s">
        <v>12464</v>
      </c>
      <c r="C124" t="s">
        <v>12465</v>
      </c>
      <c r="D124" t="s">
        <v>12466</v>
      </c>
      <c r="E124" t="s">
        <v>12467</v>
      </c>
      <c r="F124" t="s">
        <v>12468</v>
      </c>
      <c r="G124" t="s">
        <v>12469</v>
      </c>
      <c r="H124" t="s">
        <v>12470</v>
      </c>
      <c r="I124" t="s">
        <v>12471</v>
      </c>
      <c r="J124" t="s">
        <v>12472</v>
      </c>
      <c r="K124" t="s">
        <v>12462</v>
      </c>
      <c r="L124" t="str">
        <f>CONCATENATE(A124,Sheet1!A125,B124,Sheet1!B125,C124,Sheet1!C125,D124,Sheet1!D125,E124,Sheet1!E125,F124,Sheet1!F125,G124,Sheet1!G125,H124,Sheet1!H125,I124,Sheet1!I125,J124,Sheet1!J125,K124)</f>
        <v>{"SNOMED_CID":"217154006","SNOMED_FSN":"Fall on same level from slipping, tripping or stumbling (event)","SNOMED_CONCEPT_STATUS":"Current","UMLS_CUI":"C0261615","OCCURRENCE":"2","USAGE":"0.1316","FIRST_IN_SUBSET":"200907","IS_RETIRED_FROM_SUBSET":"FALSE","LAST_IN_SUBSET":"","REPLACED_BY_SNOMED_CID":""},</v>
      </c>
    </row>
    <row r="125" spans="1:12" x14ac:dyDescent="0.25">
      <c r="A125" t="s">
        <v>12463</v>
      </c>
      <c r="B125" t="s">
        <v>12464</v>
      </c>
      <c r="C125" t="s">
        <v>12465</v>
      </c>
      <c r="D125" t="s">
        <v>12466</v>
      </c>
      <c r="E125" t="s">
        <v>12467</v>
      </c>
      <c r="F125" t="s">
        <v>12468</v>
      </c>
      <c r="G125" t="s">
        <v>12469</v>
      </c>
      <c r="H125" t="s">
        <v>12470</v>
      </c>
      <c r="I125" t="s">
        <v>12471</v>
      </c>
      <c r="J125" t="s">
        <v>12472</v>
      </c>
      <c r="K125" t="s">
        <v>12462</v>
      </c>
      <c r="L125" t="str">
        <f>CONCATENATE(A125,Sheet1!A126,B125,Sheet1!B126,C125,Sheet1!C126,D125,Sheet1!D126,E125,Sheet1!E126,F125,Sheet1!F126,G125,Sheet1!G126,H125,Sheet1!H126,I125,Sheet1!I126,J125,Sheet1!J126,K125)</f>
        <v>{"SNOMED_CID":"312894000","SNOMED_FSN":"Osteopenia (disorder)","SNOMED_CONCEPT_STATUS":"Current","UMLS_CUI":"C0029453","OCCURRENCE":"6","USAGE":"0.1297","FIRST_IN_SUBSET":"200907","IS_RETIRED_FROM_SUBSET":"FALSE","LAST_IN_SUBSET":"","REPLACED_BY_SNOMED_CID":""},</v>
      </c>
    </row>
    <row r="126" spans="1:12" x14ac:dyDescent="0.25">
      <c r="A126" t="s">
        <v>12463</v>
      </c>
      <c r="B126" t="s">
        <v>12464</v>
      </c>
      <c r="C126" t="s">
        <v>12465</v>
      </c>
      <c r="D126" t="s">
        <v>12466</v>
      </c>
      <c r="E126" t="s">
        <v>12467</v>
      </c>
      <c r="F126" t="s">
        <v>12468</v>
      </c>
      <c r="G126" t="s">
        <v>12469</v>
      </c>
      <c r="H126" t="s">
        <v>12470</v>
      </c>
      <c r="I126" t="s">
        <v>12471</v>
      </c>
      <c r="J126" t="s">
        <v>12472</v>
      </c>
      <c r="K126" t="s">
        <v>12462</v>
      </c>
      <c r="L126" t="str">
        <f>CONCATENATE(A126,Sheet1!A127,B126,Sheet1!B127,C126,Sheet1!C127,D126,Sheet1!D127,E126,Sheet1!E127,F126,Sheet1!F127,G126,Sheet1!G127,H126,Sheet1!H127,I126,Sheet1!I127,J126,Sheet1!J127,K126)</f>
        <v>{"SNOMED_CID":"267038008","SNOMED_FSN":"Edema (finding)","SNOMED_CONCEPT_STATUS":"Current","UMLS_CUI":"C0013604","OCCURRENCE":"8","USAGE":"0.1275","FIRST_IN_SUBSET":"200907","IS_RETIRED_FROM_SUBSET":"FALSE","LAST_IN_SUBSET":"","REPLACED_BY_SNOMED_CID":""},</v>
      </c>
    </row>
    <row r="127" spans="1:12" x14ac:dyDescent="0.25">
      <c r="A127" t="s">
        <v>12463</v>
      </c>
      <c r="B127" t="s">
        <v>12464</v>
      </c>
      <c r="C127" t="s">
        <v>12465</v>
      </c>
      <c r="D127" t="s">
        <v>12466</v>
      </c>
      <c r="E127" t="s">
        <v>12467</v>
      </c>
      <c r="F127" t="s">
        <v>12468</v>
      </c>
      <c r="G127" t="s">
        <v>12469</v>
      </c>
      <c r="H127" t="s">
        <v>12470</v>
      </c>
      <c r="I127" t="s">
        <v>12471</v>
      </c>
      <c r="J127" t="s">
        <v>12472</v>
      </c>
      <c r="K127" t="s">
        <v>12462</v>
      </c>
      <c r="L127" t="str">
        <f>CONCATENATE(A127,Sheet1!A128,B127,Sheet1!B128,C127,Sheet1!C128,D127,Sheet1!D128,E127,Sheet1!E128,F127,Sheet1!F128,G127,Sheet1!G128,H127,Sheet1!H128,I127,Sheet1!I128,J127,Sheet1!J128,K127)</f>
        <v>{"SNOMED_CID":"24693007","SNOMED_FSN":"Fibromyositis (disorder)","SNOMED_CONCEPT_STATUS":"Current","UMLS_CUI":"C0016053","OCCURRENCE":"6","USAGE":"0.1273","FIRST_IN_SUBSET":"201002","IS_RETIRED_FROM_SUBSET":"FALSE","LAST_IN_SUBSET":"","REPLACED_BY_SNOMED_CID":""},</v>
      </c>
    </row>
    <row r="128" spans="1:12" x14ac:dyDescent="0.25">
      <c r="A128" t="s">
        <v>12463</v>
      </c>
      <c r="B128" t="s">
        <v>12464</v>
      </c>
      <c r="C128" t="s">
        <v>12465</v>
      </c>
      <c r="D128" t="s">
        <v>12466</v>
      </c>
      <c r="E128" t="s">
        <v>12467</v>
      </c>
      <c r="F128" t="s">
        <v>12468</v>
      </c>
      <c r="G128" t="s">
        <v>12469</v>
      </c>
      <c r="H128" t="s">
        <v>12470</v>
      </c>
      <c r="I128" t="s">
        <v>12471</v>
      </c>
      <c r="J128" t="s">
        <v>12472</v>
      </c>
      <c r="K128" t="s">
        <v>12462</v>
      </c>
      <c r="L128" t="str">
        <f>CONCATENATE(A128,Sheet1!A129,B128,Sheet1!B129,C128,Sheet1!C129,D128,Sheet1!D129,E128,Sheet1!E129,F128,Sheet1!F129,G128,Sheet1!G129,H128,Sheet1!H129,I128,Sheet1!I129,J128,Sheet1!J129,K128)</f>
        <v>{"SNOMED_CID":"363406005","SNOMED_FSN":"Malignant tumor of colon (disorder)","SNOMED_CONCEPT_STATUS":"Current","UMLS_CUI":"C0007102","OCCURRENCE":"7","USAGE":"0.126","FIRST_IN_SUBSET":"200907","IS_RETIRED_FROM_SUBSET":"FALSE","LAST_IN_SUBSET":"","REPLACED_BY_SNOMED_CID":""},</v>
      </c>
    </row>
    <row r="129" spans="1:12" x14ac:dyDescent="0.25">
      <c r="A129" t="s">
        <v>12463</v>
      </c>
      <c r="B129" t="s">
        <v>12464</v>
      </c>
      <c r="C129" t="s">
        <v>12465</v>
      </c>
      <c r="D129" t="s">
        <v>12466</v>
      </c>
      <c r="E129" t="s">
        <v>12467</v>
      </c>
      <c r="F129" t="s">
        <v>12468</v>
      </c>
      <c r="G129" t="s">
        <v>12469</v>
      </c>
      <c r="H129" t="s">
        <v>12470</v>
      </c>
      <c r="I129" t="s">
        <v>12471</v>
      </c>
      <c r="J129" t="s">
        <v>12472</v>
      </c>
      <c r="K129" t="s">
        <v>12462</v>
      </c>
      <c r="L129" t="str">
        <f>CONCATENATE(A129,Sheet1!A130,B129,Sheet1!B130,C129,Sheet1!C130,D129,Sheet1!D130,E129,Sheet1!E130,F129,Sheet1!F130,G129,Sheet1!G130,H129,Sheet1!H130,I129,Sheet1!I130,J129,Sheet1!J130,K129)</f>
        <v>{"SNOMED_CID":"49218002","SNOMED_FSN":"Hip pain (finding)","SNOMED_CONCEPT_STATUS":"Current","UMLS_CUI":"C0019559","OCCURRENCE":"7","USAGE":"0.126","FIRST_IN_SUBSET":"200907","IS_RETIRED_FROM_SUBSET":"FALSE","LAST_IN_SUBSET":"","REPLACED_BY_SNOMED_CID":""},</v>
      </c>
    </row>
    <row r="130" spans="1:12" x14ac:dyDescent="0.25">
      <c r="A130" t="s">
        <v>12463</v>
      </c>
      <c r="B130" t="s">
        <v>12464</v>
      </c>
      <c r="C130" t="s">
        <v>12465</v>
      </c>
      <c r="D130" t="s">
        <v>12466</v>
      </c>
      <c r="E130" t="s">
        <v>12467</v>
      </c>
      <c r="F130" t="s">
        <v>12468</v>
      </c>
      <c r="G130" t="s">
        <v>12469</v>
      </c>
      <c r="H130" t="s">
        <v>12470</v>
      </c>
      <c r="I130" t="s">
        <v>12471</v>
      </c>
      <c r="J130" t="s">
        <v>12472</v>
      </c>
      <c r="K130" t="s">
        <v>12462</v>
      </c>
      <c r="L130" t="str">
        <f>CONCATENATE(A130,Sheet1!A131,B130,Sheet1!B131,C130,Sheet1!C131,D130,Sheet1!D131,E130,Sheet1!E131,F130,Sheet1!F131,G130,Sheet1!G131,H130,Sheet1!H131,I130,Sheet1!I131,J130,Sheet1!J131,K130)</f>
        <v>{"SNOMED_CID":"47505003","SNOMED_FSN":"Posttraumatic stress disorder (disorder)","SNOMED_CONCEPT_STATUS":"Current","UMLS_CUI":"C0038436","OCCURRENCE":"4","USAGE":"0.1258","FIRST_IN_SUBSET":"200907","IS_RETIRED_FROM_SUBSET":"FALSE","LAST_IN_SUBSET":"","REPLACED_BY_SNOMED_CID":""},</v>
      </c>
    </row>
    <row r="131" spans="1:12" x14ac:dyDescent="0.25">
      <c r="A131" t="s">
        <v>12463</v>
      </c>
      <c r="B131" t="s">
        <v>12464</v>
      </c>
      <c r="C131" t="s">
        <v>12465</v>
      </c>
      <c r="D131" t="s">
        <v>12466</v>
      </c>
      <c r="E131" t="s">
        <v>12467</v>
      </c>
      <c r="F131" t="s">
        <v>12468</v>
      </c>
      <c r="G131" t="s">
        <v>12469</v>
      </c>
      <c r="H131" t="s">
        <v>12470</v>
      </c>
      <c r="I131" t="s">
        <v>12471</v>
      </c>
      <c r="J131" t="s">
        <v>12472</v>
      </c>
      <c r="K131" t="s">
        <v>12462</v>
      </c>
      <c r="L131" t="str">
        <f>CONCATENATE(A131,Sheet1!A132,B131,Sheet1!B132,C131,Sheet1!C132,D131,Sheet1!D132,E131,Sheet1!E132,F131,Sheet1!F132,G131,Sheet1!G132,H131,Sheet1!H132,I131,Sheet1!I132,J131,Sheet1!J132,K131)</f>
        <v>{"SNOMED_CID":"182782007","SNOMED_FSN":"Dermatitis (disorder)","SNOMED_CONCEPT_STATUS":"Current","UMLS_CUI":"C0011603","OCCURRENCE":"7","USAGE":"0.1251","FIRST_IN_SUBSET":"200907","IS_RETIRED_FROM_SUBSET":"FALSE","LAST_IN_SUBSET":"","REPLACED_BY_SNOMED_CID":""},</v>
      </c>
    </row>
    <row r="132" spans="1:12" x14ac:dyDescent="0.25">
      <c r="A132" t="s">
        <v>12463</v>
      </c>
      <c r="B132" t="s">
        <v>12464</v>
      </c>
      <c r="C132" t="s">
        <v>12465</v>
      </c>
      <c r="D132" t="s">
        <v>12466</v>
      </c>
      <c r="E132" t="s">
        <v>12467</v>
      </c>
      <c r="F132" t="s">
        <v>12468</v>
      </c>
      <c r="G132" t="s">
        <v>12469</v>
      </c>
      <c r="H132" t="s">
        <v>12470</v>
      </c>
      <c r="I132" t="s">
        <v>12471</v>
      </c>
      <c r="J132" t="s">
        <v>12472</v>
      </c>
      <c r="K132" t="s">
        <v>12462</v>
      </c>
      <c r="L132" t="str">
        <f>CONCATENATE(A132,Sheet1!A133,B132,Sheet1!B133,C132,Sheet1!C133,D132,Sheet1!D133,E132,Sheet1!E133,F132,Sheet1!F133,G132,Sheet1!G133,H132,Sheet1!H133,I132,Sheet1!I133,J132,Sheet1!J133,K132)</f>
        <v>{"SNOMED_CID":"9014002","SNOMED_FSN":"Psoriasis (disorder)","SNOMED_CONCEPT_STATUS":"Current","UMLS_CUI":"C0033860","OCCURRENCE":"8","USAGE":"0.125","FIRST_IN_SUBSET":"200907","IS_RETIRED_FROM_SUBSET":"FALSE","LAST_IN_SUBSET":"","REPLACED_BY_SNOMED_CID":""},</v>
      </c>
    </row>
    <row r="133" spans="1:12" x14ac:dyDescent="0.25">
      <c r="A133" t="s">
        <v>12463</v>
      </c>
      <c r="B133" t="s">
        <v>12464</v>
      </c>
      <c r="C133" t="s">
        <v>12465</v>
      </c>
      <c r="D133" t="s">
        <v>12466</v>
      </c>
      <c r="E133" t="s">
        <v>12467</v>
      </c>
      <c r="F133" t="s">
        <v>12468</v>
      </c>
      <c r="G133" t="s">
        <v>12469</v>
      </c>
      <c r="H133" t="s">
        <v>12470</v>
      </c>
      <c r="I133" t="s">
        <v>12471</v>
      </c>
      <c r="J133" t="s">
        <v>12472</v>
      </c>
      <c r="K133" t="s">
        <v>12462</v>
      </c>
      <c r="L133" t="str">
        <f>CONCATENATE(A133,Sheet1!A134,B133,Sheet1!B134,C133,Sheet1!C134,D133,Sheet1!D134,E133,Sheet1!E134,F133,Sheet1!F134,G133,Sheet1!G134,H133,Sheet1!H134,I133,Sheet1!I134,J133,Sheet1!J134,K133)</f>
        <v>{"SNOMED_CID":"57190000","SNOMED_FSN":"Myopia (disorder)","SNOMED_CONCEPT_STATUS":"Current","UMLS_CUI":"C0027092","OCCURRENCE":"6","USAGE":"0.1242","FIRST_IN_SUBSET":"200907","IS_RETIRED_FROM_SUBSET":"FALSE","LAST_IN_SUBSET":"","REPLACED_BY_SNOMED_CID":""},</v>
      </c>
    </row>
    <row r="134" spans="1:12" x14ac:dyDescent="0.25">
      <c r="A134" t="s">
        <v>12463</v>
      </c>
      <c r="B134" t="s">
        <v>12464</v>
      </c>
      <c r="C134" t="s">
        <v>12465</v>
      </c>
      <c r="D134" t="s">
        <v>12466</v>
      </c>
      <c r="E134" t="s">
        <v>12467</v>
      </c>
      <c r="F134" t="s">
        <v>12468</v>
      </c>
      <c r="G134" t="s">
        <v>12469</v>
      </c>
      <c r="H134" t="s">
        <v>12470</v>
      </c>
      <c r="I134" t="s">
        <v>12471</v>
      </c>
      <c r="J134" t="s">
        <v>12472</v>
      </c>
      <c r="K134" t="s">
        <v>12462</v>
      </c>
      <c r="L134" t="str">
        <f>CONCATENATE(A134,Sheet1!A135,B134,Sheet1!B135,C134,Sheet1!C135,D134,Sheet1!D135,E134,Sheet1!E135,F134,Sheet1!F135,G134,Sheet1!G135,H134,Sheet1!H135,I134,Sheet1!I135,J134,Sheet1!J135,K134)</f>
        <v>{"SNOMED_CID":"1201005","SNOMED_FSN":"Benign essential hypertension (disorder)","SNOMED_CONCEPT_STATUS":"Current","UMLS_CUI":"C0155583","OCCURRENCE":"5","USAGE":"0.1219","FIRST_IN_SUBSET":"200907","IS_RETIRED_FROM_SUBSET":"FALSE","LAST_IN_SUBSET":"","REPLACED_BY_SNOMED_CID":""},</v>
      </c>
    </row>
    <row r="135" spans="1:12" x14ac:dyDescent="0.25">
      <c r="A135" t="s">
        <v>12463</v>
      </c>
      <c r="B135" t="s">
        <v>12464</v>
      </c>
      <c r="C135" t="s">
        <v>12465</v>
      </c>
      <c r="D135" t="s">
        <v>12466</v>
      </c>
      <c r="E135" t="s">
        <v>12467</v>
      </c>
      <c r="F135" t="s">
        <v>12468</v>
      </c>
      <c r="G135" t="s">
        <v>12469</v>
      </c>
      <c r="H135" t="s">
        <v>12470</v>
      </c>
      <c r="I135" t="s">
        <v>12471</v>
      </c>
      <c r="J135" t="s">
        <v>12472</v>
      </c>
      <c r="K135" t="s">
        <v>12462</v>
      </c>
      <c r="L135" t="str">
        <f>CONCATENATE(A135,Sheet1!A136,B135,Sheet1!B136,C135,Sheet1!C136,D135,Sheet1!D136,E135,Sheet1!E136,F135,Sheet1!F136,G135,Sheet1!G136,H135,Sheet1!H136,I135,Sheet1!I136,J135,Sheet1!J136,K135)</f>
        <v>{"SNOMED_CID":"442311008","SNOMED_FSN":"Liveborn born in hospital (situation)","SNOMED_CONCEPT_STATUS":"Current","UMLS_CUI":"C2711966","OCCURRENCE":"2","USAGE":"0.1207","FIRST_IN_SUBSET":"201002","IS_RETIRED_FROM_SUBSET":"FALSE","LAST_IN_SUBSET":"","REPLACED_BY_SNOMED_CID":""},</v>
      </c>
    </row>
    <row r="136" spans="1:12" x14ac:dyDescent="0.25">
      <c r="A136" t="s">
        <v>12463</v>
      </c>
      <c r="B136" t="s">
        <v>12464</v>
      </c>
      <c r="C136" t="s">
        <v>12465</v>
      </c>
      <c r="D136" t="s">
        <v>12466</v>
      </c>
      <c r="E136" t="s">
        <v>12467</v>
      </c>
      <c r="F136" t="s">
        <v>12468</v>
      </c>
      <c r="G136" t="s">
        <v>12469</v>
      </c>
      <c r="H136" t="s">
        <v>12470</v>
      </c>
      <c r="I136" t="s">
        <v>12471</v>
      </c>
      <c r="J136" t="s">
        <v>12472</v>
      </c>
      <c r="K136" t="s">
        <v>12462</v>
      </c>
      <c r="L136" t="str">
        <f>CONCATENATE(A136,Sheet1!A137,B136,Sheet1!B137,C136,Sheet1!C137,D136,Sheet1!D137,E136,Sheet1!E137,F136,Sheet1!F137,G136,Sheet1!G137,H136,Sheet1!H137,I136,Sheet1!I137,J136,Sheet1!J137,K136)</f>
        <v>{"SNOMED_CID":"170536002","SNOMED_FSN":"Vaccination required (finding)","SNOMED_CONCEPT_STATUS":"Current","UMLS_CUI":"C0581024","OCCURRENCE":"2","USAGE":"0.1199","FIRST_IN_SUBSET":"200907","IS_RETIRED_FROM_SUBSET":"FALSE","LAST_IN_SUBSET":"","REPLACED_BY_SNOMED_CID":""},</v>
      </c>
    </row>
    <row r="137" spans="1:12" x14ac:dyDescent="0.25">
      <c r="A137" t="s">
        <v>12463</v>
      </c>
      <c r="B137" t="s">
        <v>12464</v>
      </c>
      <c r="C137" t="s">
        <v>12465</v>
      </c>
      <c r="D137" t="s">
        <v>12466</v>
      </c>
      <c r="E137" t="s">
        <v>12467</v>
      </c>
      <c r="F137" t="s">
        <v>12468</v>
      </c>
      <c r="G137" t="s">
        <v>12469</v>
      </c>
      <c r="H137" t="s">
        <v>12470</v>
      </c>
      <c r="I137" t="s">
        <v>12471</v>
      </c>
      <c r="J137" t="s">
        <v>12472</v>
      </c>
      <c r="K137" t="s">
        <v>12462</v>
      </c>
      <c r="L137" t="str">
        <f>CONCATENATE(A137,Sheet1!A138,B137,Sheet1!B138,C137,Sheet1!C138,D137,Sheet1!D138,E137,Sheet1!E138,F137,Sheet1!F138,G137,Sheet1!G138,H137,Sheet1!H138,I137,Sheet1!I138,J137,Sheet1!J138,K137)</f>
        <v>{"SNOMED_CID":"214031005","SNOMED_FSN":"Motor vehicle traffic accident (event)","SNOMED_CONCEPT_STATUS":"Current","UMLS_CUI":"C2939181","OCCURRENCE":"7","USAGE":"0.1198","FIRST_IN_SUBSET":"200907","IS_RETIRED_FROM_SUBSET":"FALSE","LAST_IN_SUBSET":"","REPLACED_BY_SNOMED_CID":""},</v>
      </c>
    </row>
    <row r="138" spans="1:12" x14ac:dyDescent="0.25">
      <c r="A138" t="s">
        <v>12463</v>
      </c>
      <c r="B138" t="s">
        <v>12464</v>
      </c>
      <c r="C138" t="s">
        <v>12465</v>
      </c>
      <c r="D138" t="s">
        <v>12466</v>
      </c>
      <c r="E138" t="s">
        <v>12467</v>
      </c>
      <c r="F138" t="s">
        <v>12468</v>
      </c>
      <c r="G138" t="s">
        <v>12469</v>
      </c>
      <c r="H138" t="s">
        <v>12470</v>
      </c>
      <c r="I138" t="s">
        <v>12471</v>
      </c>
      <c r="J138" t="s">
        <v>12472</v>
      </c>
      <c r="K138" t="s">
        <v>12462</v>
      </c>
      <c r="L138" t="str">
        <f>CONCATENATE(A138,Sheet1!A139,B138,Sheet1!B139,C138,Sheet1!C139,D138,Sheet1!D139,E138,Sheet1!E139,F138,Sheet1!F139,G138,Sheet1!G139,H138,Sheet1!H139,I138,Sheet1!I139,J138,Sheet1!J139,K138)</f>
        <v>{"SNOMED_CID":"102589003","SNOMED_FSN":"Atypical chest pain (finding)","SNOMED_CONCEPT_STATUS":"Current","UMLS_CUI":"C0262384","OCCURRENCE":"7","USAGE":"0.1188","FIRST_IN_SUBSET":"200907","IS_RETIRED_FROM_SUBSET":"FALSE","LAST_IN_SUBSET":"","REPLACED_BY_SNOMED_CID":""},</v>
      </c>
    </row>
    <row r="139" spans="1:12" x14ac:dyDescent="0.25">
      <c r="A139" t="s">
        <v>12463</v>
      </c>
      <c r="B139" t="s">
        <v>12464</v>
      </c>
      <c r="C139" t="s">
        <v>12465</v>
      </c>
      <c r="D139" t="s">
        <v>12466</v>
      </c>
      <c r="E139" t="s">
        <v>12467</v>
      </c>
      <c r="F139" t="s">
        <v>12468</v>
      </c>
      <c r="G139" t="s">
        <v>12469</v>
      </c>
      <c r="H139" t="s">
        <v>12470</v>
      </c>
      <c r="I139" t="s">
        <v>12471</v>
      </c>
      <c r="J139" t="s">
        <v>12472</v>
      </c>
      <c r="K139" t="s">
        <v>12462</v>
      </c>
      <c r="L139" t="str">
        <f>CONCATENATE(A139,Sheet1!A140,B139,Sheet1!B140,C139,Sheet1!C140,D139,Sheet1!D140,E139,Sheet1!E140,F139,Sheet1!F140,G139,Sheet1!G140,H139,Sheet1!H140,I139,Sheet1!I140,J139,Sheet1!J140,K139)</f>
        <v>{"SNOMED_CID":"39450006","SNOMED_FSN":"Senile cataract (disorder)","SNOMED_CONCEPT_STATUS":"Current","UMLS_CUI":"C0036646","OCCURRENCE":"4","USAGE":"0.1187","FIRST_IN_SUBSET":"200907","IS_RETIRED_FROM_SUBSET":"FALSE","LAST_IN_SUBSET":"","REPLACED_BY_SNOMED_CID":""},</v>
      </c>
    </row>
    <row r="140" spans="1:12" x14ac:dyDescent="0.25">
      <c r="A140" t="s">
        <v>12463</v>
      </c>
      <c r="B140" t="s">
        <v>12464</v>
      </c>
      <c r="C140" t="s">
        <v>12465</v>
      </c>
      <c r="D140" t="s">
        <v>12466</v>
      </c>
      <c r="E140" t="s">
        <v>12467</v>
      </c>
      <c r="F140" t="s">
        <v>12468</v>
      </c>
      <c r="G140" t="s">
        <v>12469</v>
      </c>
      <c r="H140" t="s">
        <v>12470</v>
      </c>
      <c r="I140" t="s">
        <v>12471</v>
      </c>
      <c r="J140" t="s">
        <v>12472</v>
      </c>
      <c r="K140" t="s">
        <v>12462</v>
      </c>
      <c r="L140" t="str">
        <f>CONCATENATE(A140,Sheet1!A141,B140,Sheet1!B141,C140,Sheet1!C141,D140,Sheet1!D141,E140,Sheet1!E141,F140,Sheet1!F141,G140,Sheet1!G141,H140,Sheet1!H141,I140,Sheet1!I141,J140,Sheet1!J141,K140)</f>
        <v>{"SNOMED_CID":"88610006","SNOMED_FSN":"Heart murmur (finding)","SNOMED_CONCEPT_STATUS":"Current","UMLS_CUI":"C0018808","OCCURRENCE":"8","USAGE":"0.1177","FIRST_IN_SUBSET":"200907","IS_RETIRED_FROM_SUBSET":"FALSE","LAST_IN_SUBSET":"","REPLACED_BY_SNOMED_CID":""},</v>
      </c>
    </row>
    <row r="141" spans="1:12" x14ac:dyDescent="0.25">
      <c r="A141" t="s">
        <v>12463</v>
      </c>
      <c r="B141" t="s">
        <v>12464</v>
      </c>
      <c r="C141" t="s">
        <v>12465</v>
      </c>
      <c r="D141" t="s">
        <v>12466</v>
      </c>
      <c r="E141" t="s">
        <v>12467</v>
      </c>
      <c r="F141" t="s">
        <v>12468</v>
      </c>
      <c r="G141" t="s">
        <v>12469</v>
      </c>
      <c r="H141" t="s">
        <v>12470</v>
      </c>
      <c r="I141" t="s">
        <v>12471</v>
      </c>
      <c r="J141" t="s">
        <v>12472</v>
      </c>
      <c r="K141" t="s">
        <v>12462</v>
      </c>
      <c r="L141" t="str">
        <f>CONCATENATE(A141,Sheet1!A142,B141,Sheet1!B142,C141,Sheet1!C142,D141,Sheet1!D142,E141,Sheet1!E142,F141,Sheet1!F142,G141,Sheet1!G142,H141,Sheet1!H142,I141,Sheet1!I142,J141,Sheet1!J142,K141)</f>
        <v>{"SNOMED_CID":"194828000","SNOMED_FSN":"Angina (disorder)","SNOMED_CONCEPT_STATUS":"Current","UMLS_CUI":"C0002962","OCCURRENCE":"7","USAGE":"0.1157","FIRST_IN_SUBSET":"200907","IS_RETIRED_FROM_SUBSET":"FALSE","LAST_IN_SUBSET":"","REPLACED_BY_SNOMED_CID":""},</v>
      </c>
    </row>
    <row r="142" spans="1:12" x14ac:dyDescent="0.25">
      <c r="A142" t="s">
        <v>12463</v>
      </c>
      <c r="B142" t="s">
        <v>12464</v>
      </c>
      <c r="C142" t="s">
        <v>12465</v>
      </c>
      <c r="D142" t="s">
        <v>12466</v>
      </c>
      <c r="E142" t="s">
        <v>12467</v>
      </c>
      <c r="F142" t="s">
        <v>12468</v>
      </c>
      <c r="G142" t="s">
        <v>12469</v>
      </c>
      <c r="H142" t="s">
        <v>12470</v>
      </c>
      <c r="I142" t="s">
        <v>12471</v>
      </c>
      <c r="J142" t="s">
        <v>12472</v>
      </c>
      <c r="K142" t="s">
        <v>12462</v>
      </c>
      <c r="L142" t="str">
        <f>CONCATENATE(A142,Sheet1!A143,B142,Sheet1!B143,C142,Sheet1!C143,D142,Sheet1!D143,E142,Sheet1!E143,F142,Sheet1!F143,G142,Sheet1!G143,H142,Sheet1!H143,I142,Sheet1!I143,J142,Sheet1!J143,K142)</f>
        <v>{"SNOMED_CID":"166603001","SNOMED_FSN":"Liver function tests abnormal (finding)","SNOMED_CONCEPT_STATUS":"Current","UMLS_CUI":"C0151766","OCCURRENCE":"7","USAGE":"0.1157","FIRST_IN_SUBSET":"200907","IS_RETIRED_FROM_SUBSET":"FALSE","LAST_IN_SUBSET":"","REPLACED_BY_SNOMED_CID":""},</v>
      </c>
    </row>
    <row r="143" spans="1:12" x14ac:dyDescent="0.25">
      <c r="A143" t="s">
        <v>12463</v>
      </c>
      <c r="B143" t="s">
        <v>12464</v>
      </c>
      <c r="C143" t="s">
        <v>12465</v>
      </c>
      <c r="D143" t="s">
        <v>12466</v>
      </c>
      <c r="E143" t="s">
        <v>12467</v>
      </c>
      <c r="F143" t="s">
        <v>12468</v>
      </c>
      <c r="G143" t="s">
        <v>12469</v>
      </c>
      <c r="H143" t="s">
        <v>12470</v>
      </c>
      <c r="I143" t="s">
        <v>12471</v>
      </c>
      <c r="J143" t="s">
        <v>12472</v>
      </c>
      <c r="K143" t="s">
        <v>12462</v>
      </c>
      <c r="L143" t="str">
        <f>CONCATENATE(A143,Sheet1!A144,B143,Sheet1!B144,C143,Sheet1!C144,D143,Sheet1!D144,E143,Sheet1!E144,F143,Sheet1!F144,G143,Sheet1!G144,H143,Sheet1!H144,I143,Sheet1!I144,J143,Sheet1!J144,K143)</f>
        <v>{"SNOMED_CID":"390951007","SNOMED_FSN":"Impaired fasting glycaemia (disorder)","SNOMED_CONCEPT_STATUS":"Current","UMLS_CUI":"C1272092","OCCURRENCE":"3","USAGE":"0.1157","FIRST_IN_SUBSET":"200907","IS_RETIRED_FROM_SUBSET":"FALSE","LAST_IN_SUBSET":"","REPLACED_BY_SNOMED_CID":""},</v>
      </c>
    </row>
    <row r="144" spans="1:12" x14ac:dyDescent="0.25">
      <c r="A144" t="s">
        <v>12463</v>
      </c>
      <c r="B144" t="s">
        <v>12464</v>
      </c>
      <c r="C144" t="s">
        <v>12465</v>
      </c>
      <c r="D144" t="s">
        <v>12466</v>
      </c>
      <c r="E144" t="s">
        <v>12467</v>
      </c>
      <c r="F144" t="s">
        <v>12468</v>
      </c>
      <c r="G144" t="s">
        <v>12469</v>
      </c>
      <c r="H144" t="s">
        <v>12470</v>
      </c>
      <c r="I144" t="s">
        <v>12471</v>
      </c>
      <c r="J144" t="s">
        <v>12472</v>
      </c>
      <c r="K144" t="s">
        <v>12462</v>
      </c>
      <c r="L144" t="str">
        <f>CONCATENATE(A144,Sheet1!A145,B144,Sheet1!B145,C144,Sheet1!C145,D144,Sheet1!D145,E144,Sheet1!E145,F144,Sheet1!F145,G144,Sheet1!G145,H144,Sheet1!H145,I144,Sheet1!I145,J144,Sheet1!J145,K144)</f>
        <v>{"SNOMED_CID":"413838009","SNOMED_FSN":"Chronic ischemic heart disease (disorder)","SNOMED_CONCEPT_STATUS":"Current","UMLS_CUI":"C0264694","OCCURRENCE":"3","USAGE":"0.1155","FIRST_IN_SUBSET":"200907","IS_RETIRED_FROM_SUBSET":"FALSE","LAST_IN_SUBSET":"","REPLACED_BY_SNOMED_CID":""},</v>
      </c>
    </row>
    <row r="145" spans="1:12" x14ac:dyDescent="0.25">
      <c r="A145" t="s">
        <v>12463</v>
      </c>
      <c r="B145" t="s">
        <v>12464</v>
      </c>
      <c r="C145" t="s">
        <v>12465</v>
      </c>
      <c r="D145" t="s">
        <v>12466</v>
      </c>
      <c r="E145" t="s">
        <v>12467</v>
      </c>
      <c r="F145" t="s">
        <v>12468</v>
      </c>
      <c r="G145" t="s">
        <v>12469</v>
      </c>
      <c r="H145" t="s">
        <v>12470</v>
      </c>
      <c r="I145" t="s">
        <v>12471</v>
      </c>
      <c r="J145" t="s">
        <v>12472</v>
      </c>
      <c r="K145" t="s">
        <v>12462</v>
      </c>
      <c r="L145" t="str">
        <f>CONCATENATE(A145,Sheet1!A146,B145,Sheet1!B146,C145,Sheet1!C146,D145,Sheet1!D146,E145,Sheet1!E146,F145,Sheet1!F146,G145,Sheet1!G146,H145,Sheet1!H146,I145,Sheet1!I146,J145,Sheet1!J146,K145)</f>
        <v>{"SNOMED_CID":"40055000","SNOMED_FSN":"Chronic sinusitis (disorder)","SNOMED_CONCEPT_STATUS":"Current","UMLS_CUI":"C0149516","OCCURRENCE":"7","USAGE":"0.1151","FIRST_IN_SUBSET":"200907","IS_RETIRED_FROM_SUBSET":"FALSE","LAST_IN_SUBSET":"","REPLACED_BY_SNOMED_CID":""},</v>
      </c>
    </row>
    <row r="146" spans="1:12" x14ac:dyDescent="0.25">
      <c r="A146" t="s">
        <v>12463</v>
      </c>
      <c r="B146" t="s">
        <v>12464</v>
      </c>
      <c r="C146" t="s">
        <v>12465</v>
      </c>
      <c r="D146" t="s">
        <v>12466</v>
      </c>
      <c r="E146" t="s">
        <v>12467</v>
      </c>
      <c r="F146" t="s">
        <v>12468</v>
      </c>
      <c r="G146" t="s">
        <v>12469</v>
      </c>
      <c r="H146" t="s">
        <v>12470</v>
      </c>
      <c r="I146" t="s">
        <v>12471</v>
      </c>
      <c r="J146" t="s">
        <v>12472</v>
      </c>
      <c r="K146" t="s">
        <v>12462</v>
      </c>
      <c r="L146" t="str">
        <f>CONCATENATE(A146,Sheet1!A147,B146,Sheet1!B147,C146,Sheet1!C147,D146,Sheet1!D147,E146,Sheet1!E147,F146,Sheet1!F147,G146,Sheet1!G147,H146,Sheet1!H147,I146,Sheet1!I147,J146,Sheet1!J147,K146)</f>
        <v>{"SNOMED_CID":"289903006","SNOMED_FSN":"Menopause present (finding)","SNOMED_CONCEPT_STATUS":"Current","UMLS_CUI":"C0567312","OCCURRENCE":"6","USAGE":"0.115","FIRST_IN_SUBSET":"200907","IS_RETIRED_FROM_SUBSET":"FALSE","LAST_IN_SUBSET":"","REPLACED_BY_SNOMED_CID":""},</v>
      </c>
    </row>
    <row r="147" spans="1:12" x14ac:dyDescent="0.25">
      <c r="A147" t="s">
        <v>12463</v>
      </c>
      <c r="B147" t="s">
        <v>12464</v>
      </c>
      <c r="C147" t="s">
        <v>12465</v>
      </c>
      <c r="D147" t="s">
        <v>12466</v>
      </c>
      <c r="E147" t="s">
        <v>12467</v>
      </c>
      <c r="F147" t="s">
        <v>12468</v>
      </c>
      <c r="G147" t="s">
        <v>12469</v>
      </c>
      <c r="H147" t="s">
        <v>12470</v>
      </c>
      <c r="I147" t="s">
        <v>12471</v>
      </c>
      <c r="J147" t="s">
        <v>12472</v>
      </c>
      <c r="K147" t="s">
        <v>12462</v>
      </c>
      <c r="L147" t="str">
        <f>CONCATENATE(A147,Sheet1!A148,B147,Sheet1!B148,C147,Sheet1!C148,D147,Sheet1!D148,E147,Sheet1!E148,F147,Sheet1!F148,G147,Sheet1!G148,H147,Sheet1!H148,I147,Sheet1!I148,J147,Sheet1!J148,K147)</f>
        <v>{"SNOMED_CID":"27355003","SNOMED_FSN":"Toothache (finding)","SNOMED_CONCEPT_STATUS":"Current","UMLS_CUI":"C0040460","OCCURRENCE":"5","USAGE":"0.1149","FIRST_IN_SUBSET":"200907","IS_RETIRED_FROM_SUBSET":"FALSE","LAST_IN_SUBSET":"","REPLACED_BY_SNOMED_CID":""},</v>
      </c>
    </row>
    <row r="148" spans="1:12" x14ac:dyDescent="0.25">
      <c r="A148" t="s">
        <v>12463</v>
      </c>
      <c r="B148" t="s">
        <v>12464</v>
      </c>
      <c r="C148" t="s">
        <v>12465</v>
      </c>
      <c r="D148" t="s">
        <v>12466</v>
      </c>
      <c r="E148" t="s">
        <v>12467</v>
      </c>
      <c r="F148" t="s">
        <v>12468</v>
      </c>
      <c r="G148" t="s">
        <v>12469</v>
      </c>
      <c r="H148" t="s">
        <v>12470</v>
      </c>
      <c r="I148" t="s">
        <v>12471</v>
      </c>
      <c r="J148" t="s">
        <v>12472</v>
      </c>
      <c r="K148" t="s">
        <v>12462</v>
      </c>
      <c r="L148" t="str">
        <f>CONCATENATE(A148,Sheet1!A149,B148,Sheet1!B149,C148,Sheet1!C149,D148,Sheet1!D149,E148,Sheet1!E149,F148,Sheet1!F149,G148,Sheet1!G149,H148,Sheet1!H149,I148,Sheet1!I149,J148,Sheet1!J149,K148)</f>
        <v>{"SNOMED_CID":"254701007","SNOMED_FSN":"Basal cell carcinoma of skin (disorder)","SNOMED_CONCEPT_STATUS":"Current","UMLS_CUI":"C0007117","OCCURRENCE":"7","USAGE":"0.1144","FIRST_IN_SUBSET":"200907","IS_RETIRED_FROM_SUBSET":"FALSE","LAST_IN_SUBSET":"","REPLACED_BY_SNOMED_CID":""},</v>
      </c>
    </row>
    <row r="149" spans="1:12" x14ac:dyDescent="0.25">
      <c r="A149" t="s">
        <v>12463</v>
      </c>
      <c r="B149" t="s">
        <v>12464</v>
      </c>
      <c r="C149" t="s">
        <v>12465</v>
      </c>
      <c r="D149" t="s">
        <v>12466</v>
      </c>
      <c r="E149" t="s">
        <v>12467</v>
      </c>
      <c r="F149" t="s">
        <v>12468</v>
      </c>
      <c r="G149" t="s">
        <v>12469</v>
      </c>
      <c r="H149" t="s">
        <v>12470</v>
      </c>
      <c r="I149" t="s">
        <v>12471</v>
      </c>
      <c r="J149" t="s">
        <v>12472</v>
      </c>
      <c r="K149" t="s">
        <v>12462</v>
      </c>
      <c r="L149" t="str">
        <f>CONCATENATE(A149,Sheet1!A150,B149,Sheet1!B150,C149,Sheet1!C150,D149,Sheet1!D150,E149,Sheet1!E150,F149,Sheet1!F150,G149,Sheet1!G150,H149,Sheet1!H150,I149,Sheet1!I150,J149,Sheet1!J150,K149)</f>
        <v>{"SNOMED_CID":"9826008","SNOMED_FSN":"Conjunctivitis (disorder)","SNOMED_CONCEPT_STATUS":"Current","UMLS_CUI":"C0009763","OCCURRENCE":"8","USAGE":"0.1117","FIRST_IN_SUBSET":"200907","IS_RETIRED_FROM_SUBSET":"FALSE","LAST_IN_SUBSET":"","REPLACED_BY_SNOMED_CID":""},</v>
      </c>
    </row>
    <row r="150" spans="1:12" x14ac:dyDescent="0.25">
      <c r="A150" t="s">
        <v>12463</v>
      </c>
      <c r="B150" t="s">
        <v>12464</v>
      </c>
      <c r="C150" t="s">
        <v>12465</v>
      </c>
      <c r="D150" t="s">
        <v>12466</v>
      </c>
      <c r="E150" t="s">
        <v>12467</v>
      </c>
      <c r="F150" t="s">
        <v>12468</v>
      </c>
      <c r="G150" t="s">
        <v>12469</v>
      </c>
      <c r="H150" t="s">
        <v>12470</v>
      </c>
      <c r="I150" t="s">
        <v>12471</v>
      </c>
      <c r="J150" t="s">
        <v>12472</v>
      </c>
      <c r="K150" t="s">
        <v>12462</v>
      </c>
      <c r="L150" t="str">
        <f>CONCATENATE(A150,Sheet1!A151,B150,Sheet1!B151,C150,Sheet1!C151,D150,Sheet1!D151,E150,Sheet1!E151,F150,Sheet1!F151,G150,Sheet1!G151,H150,Sheet1!H151,I150,Sheet1!I151,J150,Sheet1!J151,K150)</f>
        <v>{"SNOMED_CID":"20135006","SNOMED_FSN":"Screening procedure (procedure)","SNOMED_CONCEPT_STATUS":"Current","UMLS_CUI":"C0220908","OCCURRENCE":"5","USAGE":"0.1105","FIRST_IN_SUBSET":"200907","IS_RETIRED_FROM_SUBSET":"FALSE","LAST_IN_SUBSET":"","REPLACED_BY_SNOMED_CID":""},</v>
      </c>
    </row>
    <row r="151" spans="1:12" x14ac:dyDescent="0.25">
      <c r="A151" t="s">
        <v>12463</v>
      </c>
      <c r="B151" t="s">
        <v>12464</v>
      </c>
      <c r="C151" t="s">
        <v>12465</v>
      </c>
      <c r="D151" t="s">
        <v>12466</v>
      </c>
      <c r="E151" t="s">
        <v>12467</v>
      </c>
      <c r="F151" t="s">
        <v>12468</v>
      </c>
      <c r="G151" t="s">
        <v>12469</v>
      </c>
      <c r="H151" t="s">
        <v>12470</v>
      </c>
      <c r="I151" t="s">
        <v>12471</v>
      </c>
      <c r="J151" t="s">
        <v>12472</v>
      </c>
      <c r="K151" t="s">
        <v>12462</v>
      </c>
      <c r="L151" t="str">
        <f>CONCATENATE(A151,Sheet1!A152,B151,Sheet1!B152,C151,Sheet1!C152,D151,Sheet1!D152,E151,Sheet1!E152,F151,Sheet1!F152,G151,Sheet1!G152,H151,Sheet1!H152,I151,Sheet1!I152,J151,Sheet1!J152,K151)</f>
        <v>{"SNOMED_CID":"396152005","SNOMED_FSN":"Raised prostate specific antigen (finding)","SNOMED_CONCEPT_STATUS":"Current","UMLS_CUI":"C0178415","OCCURRENCE":"5","USAGE":"0.11","FIRST_IN_SUBSET":"200907","IS_RETIRED_FROM_SUBSET":"FALSE","LAST_IN_SUBSET":"","REPLACED_BY_SNOMED_CID":""},</v>
      </c>
    </row>
    <row r="152" spans="1:12" x14ac:dyDescent="0.25">
      <c r="A152" t="s">
        <v>12463</v>
      </c>
      <c r="B152" t="s">
        <v>12464</v>
      </c>
      <c r="C152" t="s">
        <v>12465</v>
      </c>
      <c r="D152" t="s">
        <v>12466</v>
      </c>
      <c r="E152" t="s">
        <v>12467</v>
      </c>
      <c r="F152" t="s">
        <v>12468</v>
      </c>
      <c r="G152" t="s">
        <v>12469</v>
      </c>
      <c r="H152" t="s">
        <v>12470</v>
      </c>
      <c r="I152" t="s">
        <v>12471</v>
      </c>
      <c r="J152" t="s">
        <v>12472</v>
      </c>
      <c r="K152" t="s">
        <v>12462</v>
      </c>
      <c r="L152" t="str">
        <f>CONCATENATE(A152,Sheet1!A153,B152,Sheet1!B153,C152,Sheet1!C153,D152,Sheet1!D153,E152,Sheet1!E153,F152,Sheet1!F153,G152,Sheet1!G153,H152,Sheet1!H153,I152,Sheet1!I153,J152,Sheet1!J153,K152)</f>
        <v>{"SNOMED_CID":"9414007","SNOMED_FSN":"Impaired glucose tolerance (disorder)","SNOMED_CONCEPT_STATUS":"Current","UMLS_CUI":"C0271650","OCCURRENCE":"6","USAGE":"0.1097","FIRST_IN_SUBSET":"200907","IS_RETIRED_FROM_SUBSET":"FALSE","LAST_IN_SUBSET":"","REPLACED_BY_SNOMED_CID":""},</v>
      </c>
    </row>
    <row r="153" spans="1:12" x14ac:dyDescent="0.25">
      <c r="A153" t="s">
        <v>12463</v>
      </c>
      <c r="B153" t="s">
        <v>12464</v>
      </c>
      <c r="C153" t="s">
        <v>12465</v>
      </c>
      <c r="D153" t="s">
        <v>12466</v>
      </c>
      <c r="E153" t="s">
        <v>12467</v>
      </c>
      <c r="F153" t="s">
        <v>12468</v>
      </c>
      <c r="G153" t="s">
        <v>12469</v>
      </c>
      <c r="H153" t="s">
        <v>12470</v>
      </c>
      <c r="I153" t="s">
        <v>12471</v>
      </c>
      <c r="J153" t="s">
        <v>12472</v>
      </c>
      <c r="K153" t="s">
        <v>12462</v>
      </c>
      <c r="L153" t="str">
        <f>CONCATENATE(A153,Sheet1!A154,B153,Sheet1!B154,C153,Sheet1!C154,D153,Sheet1!D154,E153,Sheet1!E154,F153,Sheet1!F154,G153,Sheet1!G154,H153,Sheet1!H154,I153,Sheet1!I154,J153,Sheet1!J154,K153)</f>
        <v>{"SNOMED_CID":"77176002","SNOMED_FSN":"Smoker (finding)","SNOMED_CONCEPT_STATUS":"Current","UMLS_CUI":"C0337664","OCCURRENCE":"4","USAGE":"0.1091","FIRST_IN_SUBSET":"200907","IS_RETIRED_FROM_SUBSET":"FALSE","LAST_IN_SUBSET":"","REPLACED_BY_SNOMED_CID":""},</v>
      </c>
    </row>
    <row r="154" spans="1:12" x14ac:dyDescent="0.25">
      <c r="A154" t="s">
        <v>12463</v>
      </c>
      <c r="B154" t="s">
        <v>12464</v>
      </c>
      <c r="C154" t="s">
        <v>12465</v>
      </c>
      <c r="D154" t="s">
        <v>12466</v>
      </c>
      <c r="E154" t="s">
        <v>12467</v>
      </c>
      <c r="F154" t="s">
        <v>12468</v>
      </c>
      <c r="G154" t="s">
        <v>12469</v>
      </c>
      <c r="H154" t="s">
        <v>12470</v>
      </c>
      <c r="I154" t="s">
        <v>12471</v>
      </c>
      <c r="J154" t="s">
        <v>12472</v>
      </c>
      <c r="K154" t="s">
        <v>12462</v>
      </c>
      <c r="L154" t="str">
        <f>CONCATENATE(A154,Sheet1!A155,B154,Sheet1!B155,C154,Sheet1!C155,D154,Sheet1!D155,E154,Sheet1!E155,F154,Sheet1!F155,G154,Sheet1!G155,H154,Sheet1!H155,I154,Sheet1!I155,J154,Sheet1!J155,K154)</f>
        <v>{"SNOMED_CID":"202882003","SNOMED_FSN":"Plantar fasciitis (disorder)","SNOMED_CONCEPT_STATUS":"Current","UMLS_CUI":"C0149756","OCCURRENCE":"6","USAGE":"0.1082","FIRST_IN_SUBSET":"200907","IS_RETIRED_FROM_SUBSET":"FALSE","LAST_IN_SUBSET":"","REPLACED_BY_SNOMED_CID":""},</v>
      </c>
    </row>
    <row r="155" spans="1:12" x14ac:dyDescent="0.25">
      <c r="A155" t="s">
        <v>12463</v>
      </c>
      <c r="B155" t="s">
        <v>12464</v>
      </c>
      <c r="C155" t="s">
        <v>12465</v>
      </c>
      <c r="D155" t="s">
        <v>12466</v>
      </c>
      <c r="E155" t="s">
        <v>12467</v>
      </c>
      <c r="F155" t="s">
        <v>12468</v>
      </c>
      <c r="G155" t="s">
        <v>12469</v>
      </c>
      <c r="H155" t="s">
        <v>12470</v>
      </c>
      <c r="I155" t="s">
        <v>12471</v>
      </c>
      <c r="J155" t="s">
        <v>12472</v>
      </c>
      <c r="K155" t="s">
        <v>12462</v>
      </c>
      <c r="L155" t="str">
        <f>CONCATENATE(A155,Sheet1!A156,B155,Sheet1!B156,C155,Sheet1!C156,D155,Sheet1!D156,E155,Sheet1!E156,F155,Sheet1!F156,G155,Sheet1!G156,H155,Sheet1!H156,I155,Sheet1!I156,J155,Sheet1!J156,K155)</f>
        <v>{"SNOMED_CID":"302870006","SNOMED_FSN":"Hypertriglyceridemia (disorder)","SNOMED_CONCEPT_STATUS":"Current","UMLS_CUI":"C0020557","OCCURRENCE":"7","USAGE":"0.1074","FIRST_IN_SUBSET":"200907","IS_RETIRED_FROM_SUBSET":"FALSE","LAST_IN_SUBSET":"","REPLACED_BY_SNOMED_CID":""},</v>
      </c>
    </row>
    <row r="156" spans="1:12" x14ac:dyDescent="0.25">
      <c r="A156" t="s">
        <v>12463</v>
      </c>
      <c r="B156" t="s">
        <v>12464</v>
      </c>
      <c r="C156" t="s">
        <v>12465</v>
      </c>
      <c r="D156" t="s">
        <v>12466</v>
      </c>
      <c r="E156" t="s">
        <v>12467</v>
      </c>
      <c r="F156" t="s">
        <v>12468</v>
      </c>
      <c r="G156" t="s">
        <v>12469</v>
      </c>
      <c r="H156" t="s">
        <v>12470</v>
      </c>
      <c r="I156" t="s">
        <v>12471</v>
      </c>
      <c r="J156" t="s">
        <v>12472</v>
      </c>
      <c r="K156" t="s">
        <v>12462</v>
      </c>
      <c r="L156" t="str">
        <f>CONCATENATE(A156,Sheet1!A157,B156,Sheet1!B157,C156,Sheet1!C157,D156,Sheet1!D157,E156,Sheet1!E157,F156,Sheet1!F157,G156,Sheet1!G157,H156,Sheet1!H157,I156,Sheet1!I157,J156,Sheet1!J157,K156)</f>
        <v>{"SNOMED_CID":"80182007","SNOMED_FSN":"Irregular periods (finding)","SNOMED_CONCEPT_STATUS":"Current","UMLS_CUI":"C0156404","OCCURRENCE":"7","USAGE":"0.1073","FIRST_IN_SUBSET":"200907","IS_RETIRED_FROM_SUBSET":"FALSE","LAST_IN_SUBSET":"","REPLACED_BY_SNOMED_CID":""},</v>
      </c>
    </row>
    <row r="157" spans="1:12" x14ac:dyDescent="0.25">
      <c r="A157" t="s">
        <v>12463</v>
      </c>
      <c r="B157" t="s">
        <v>12464</v>
      </c>
      <c r="C157" t="s">
        <v>12465</v>
      </c>
      <c r="D157" t="s">
        <v>12466</v>
      </c>
      <c r="E157" t="s">
        <v>12467</v>
      </c>
      <c r="F157" t="s">
        <v>12468</v>
      </c>
      <c r="G157" t="s">
        <v>12469</v>
      </c>
      <c r="H157" t="s">
        <v>12470</v>
      </c>
      <c r="I157" t="s">
        <v>12471</v>
      </c>
      <c r="J157" t="s">
        <v>12472</v>
      </c>
      <c r="K157" t="s">
        <v>12462</v>
      </c>
      <c r="L157" t="str">
        <f>CONCATENATE(A157,Sheet1!A158,B157,Sheet1!B158,C157,Sheet1!C158,D157,Sheet1!D158,E157,Sheet1!E158,F157,Sheet1!F158,G157,Sheet1!G158,H157,Sheet1!H158,I157,Sheet1!I158,J157,Sheet1!J158,K157)</f>
        <v>{"SNOMED_CID":"4740000","SNOMED_FSN":"Herpes zoster (disorder)","SNOMED_CONCEPT_STATUS":"Current","UMLS_CUI":"C0019360","OCCURRENCE":"8","USAGE":"0.107","FIRST_IN_SUBSET":"200907","IS_RETIRED_FROM_SUBSET":"FALSE","LAST_IN_SUBSET":"","REPLACED_BY_SNOMED_CID":""},</v>
      </c>
    </row>
    <row r="158" spans="1:12" x14ac:dyDescent="0.25">
      <c r="A158" t="s">
        <v>12463</v>
      </c>
      <c r="B158" t="s">
        <v>12464</v>
      </c>
      <c r="C158" t="s">
        <v>12465</v>
      </c>
      <c r="D158" t="s">
        <v>12466</v>
      </c>
      <c r="E158" t="s">
        <v>12467</v>
      </c>
      <c r="F158" t="s">
        <v>12468</v>
      </c>
      <c r="G158" t="s">
        <v>12469</v>
      </c>
      <c r="H158" t="s">
        <v>12470</v>
      </c>
      <c r="I158" t="s">
        <v>12471</v>
      </c>
      <c r="J158" t="s">
        <v>12472</v>
      </c>
      <c r="K158" t="s">
        <v>12462</v>
      </c>
      <c r="L158" t="str">
        <f>CONCATENATE(A158,Sheet1!A159,B158,Sheet1!B159,C158,Sheet1!C159,D158,Sheet1!D159,E158,Sheet1!E159,F158,Sheet1!F159,G158,Sheet1!G159,H158,Sheet1!H159,I158,Sheet1!I159,J158,Sheet1!J159,K158)</f>
        <v>{"SNOMED_CID":"60700002","SNOMED_FSN":"Sensorineural hearing loss (disorder)","SNOMED_CONCEPT_STATUS":"Current","UMLS_CUI":"C0018784","OCCURRENCE":"6","USAGE":"0.1056","FIRST_IN_SUBSET":"200907","IS_RETIRED_FROM_SUBSET":"FALSE","LAST_IN_SUBSET":"","REPLACED_BY_SNOMED_CID":""},</v>
      </c>
    </row>
    <row r="159" spans="1:12" x14ac:dyDescent="0.25">
      <c r="A159" t="s">
        <v>12463</v>
      </c>
      <c r="B159" t="s">
        <v>12464</v>
      </c>
      <c r="C159" t="s">
        <v>12465</v>
      </c>
      <c r="D159" t="s">
        <v>12466</v>
      </c>
      <c r="E159" t="s">
        <v>12467</v>
      </c>
      <c r="F159" t="s">
        <v>12468</v>
      </c>
      <c r="G159" t="s">
        <v>12469</v>
      </c>
      <c r="H159" t="s">
        <v>12470</v>
      </c>
      <c r="I159" t="s">
        <v>12471</v>
      </c>
      <c r="J159" t="s">
        <v>12472</v>
      </c>
      <c r="K159" t="s">
        <v>12462</v>
      </c>
      <c r="L159" t="str">
        <f>CONCATENATE(A159,Sheet1!A160,B159,Sheet1!B160,C159,Sheet1!C160,D159,Sheet1!D160,E159,Sheet1!E160,F159,Sheet1!F160,G159,Sheet1!G160,H159,Sheet1!H160,I159,Sheet1!I160,J159,Sheet1!J160,K159)</f>
        <v>{"SNOMED_CID":"12063002","SNOMED_FSN":"Rectal hemorrhage (disorder)","SNOMED_CONCEPT_STATUS":"Current","UMLS_CUI":"C0267596","OCCURRENCE":"8","USAGE":"0.1054","FIRST_IN_SUBSET":"200907","IS_RETIRED_FROM_SUBSET":"FALSE","LAST_IN_SUBSET":"","REPLACED_BY_SNOMED_CID":""},</v>
      </c>
    </row>
    <row r="160" spans="1:12" x14ac:dyDescent="0.25">
      <c r="A160" t="s">
        <v>12463</v>
      </c>
      <c r="B160" t="s">
        <v>12464</v>
      </c>
      <c r="C160" t="s">
        <v>12465</v>
      </c>
      <c r="D160" t="s">
        <v>12466</v>
      </c>
      <c r="E160" t="s">
        <v>12467</v>
      </c>
      <c r="F160" t="s">
        <v>12468</v>
      </c>
      <c r="G160" t="s">
        <v>12469</v>
      </c>
      <c r="H160" t="s">
        <v>12470</v>
      </c>
      <c r="I160" t="s">
        <v>12471</v>
      </c>
      <c r="J160" t="s">
        <v>12472</v>
      </c>
      <c r="K160" t="s">
        <v>12462</v>
      </c>
      <c r="L160" t="str">
        <f>CONCATENATE(A160,Sheet1!A161,B160,Sheet1!B161,C160,Sheet1!C161,D160,Sheet1!D161,E160,Sheet1!E161,F160,Sheet1!F161,G160,Sheet1!G161,H160,Sheet1!H161,I160,Sheet1!I161,J160,Sheet1!J161,K160)</f>
        <v>{"SNOMED_CID":"161615003","SNOMED_FSN":"History of surgery (situation)","SNOMED_CONCEPT_STATUS":"Current","UMLS_CUI":"C0455610","OCCURRENCE":"3","USAGE":"0.1042","FIRST_IN_SUBSET":"201108","IS_RETIRED_FROM_SUBSET":"FALSE","LAST_IN_SUBSET":"","REPLACED_BY_SNOMED_CID":""},</v>
      </c>
    </row>
    <row r="161" spans="1:12" x14ac:dyDescent="0.25">
      <c r="A161" t="s">
        <v>12463</v>
      </c>
      <c r="B161" t="s">
        <v>12464</v>
      </c>
      <c r="C161" t="s">
        <v>12465</v>
      </c>
      <c r="D161" t="s">
        <v>12466</v>
      </c>
      <c r="E161" t="s">
        <v>12467</v>
      </c>
      <c r="F161" t="s">
        <v>12468</v>
      </c>
      <c r="G161" t="s">
        <v>12469</v>
      </c>
      <c r="H161" t="s">
        <v>12470</v>
      </c>
      <c r="I161" t="s">
        <v>12471</v>
      </c>
      <c r="J161" t="s">
        <v>12472</v>
      </c>
      <c r="K161" t="s">
        <v>12462</v>
      </c>
      <c r="L161" t="str">
        <f>CONCATENATE(A161,Sheet1!A162,B161,Sheet1!B162,C161,Sheet1!C162,D161,Sheet1!D162,E161,Sheet1!E162,F161,Sheet1!F162,G161,Sheet1!G162,H161,Sheet1!H162,I161,Sheet1!I162,J161,Sheet1!J162,K161)</f>
        <v>{"SNOMED_CID":"13200003","SNOMED_FSN":"Peptic ulcer (disorder)","SNOMED_CONCEPT_STATUS":"Current","UMLS_CUI":"C0030920","OCCURRENCE":"8","USAGE":"0.1041","FIRST_IN_SUBSET":"200907","IS_RETIRED_FROM_SUBSET":"FALSE","LAST_IN_SUBSET":"","REPLACED_BY_SNOMED_CID":""},</v>
      </c>
    </row>
    <row r="162" spans="1:12" x14ac:dyDescent="0.25">
      <c r="A162" t="s">
        <v>12463</v>
      </c>
      <c r="B162" t="s">
        <v>12464</v>
      </c>
      <c r="C162" t="s">
        <v>12465</v>
      </c>
      <c r="D162" t="s">
        <v>12466</v>
      </c>
      <c r="E162" t="s">
        <v>12467</v>
      </c>
      <c r="F162" t="s">
        <v>12468</v>
      </c>
      <c r="G162" t="s">
        <v>12469</v>
      </c>
      <c r="H162" t="s">
        <v>12470</v>
      </c>
      <c r="I162" t="s">
        <v>12471</v>
      </c>
      <c r="J162" t="s">
        <v>12472</v>
      </c>
      <c r="K162" t="s">
        <v>12462</v>
      </c>
      <c r="L162" t="str">
        <f>CONCATENATE(A162,Sheet1!A163,B162,Sheet1!B163,C162,Sheet1!C163,D162,Sheet1!D163,E162,Sheet1!E163,F162,Sheet1!F163,G162,Sheet1!G163,H162,Sheet1!H163,I162,Sheet1!I163,J162,Sheet1!J163,K162)</f>
        <v>{"SNOMED_CID":"270352002","SNOMED_FSN":"Medical examinations/reports (procedure)","SNOMED_CONCEPT_STATUS":"Current","UMLS_CUI":"C0421950","OCCURRENCE":"2","USAGE":"0.1037","FIRST_IN_SUBSET":"200907","IS_RETIRED_FROM_SUBSET":"FALSE","LAST_IN_SUBSET":"","REPLACED_BY_SNOMED_CID":""},</v>
      </c>
    </row>
    <row r="163" spans="1:12" x14ac:dyDescent="0.25">
      <c r="A163" t="s">
        <v>12463</v>
      </c>
      <c r="B163" t="s">
        <v>12464</v>
      </c>
      <c r="C163" t="s">
        <v>12465</v>
      </c>
      <c r="D163" t="s">
        <v>12466</v>
      </c>
      <c r="E163" t="s">
        <v>12467</v>
      </c>
      <c r="F163" t="s">
        <v>12468</v>
      </c>
      <c r="G163" t="s">
        <v>12469</v>
      </c>
      <c r="H163" t="s">
        <v>12470</v>
      </c>
      <c r="I163" t="s">
        <v>12471</v>
      </c>
      <c r="J163" t="s">
        <v>12472</v>
      </c>
      <c r="K163" t="s">
        <v>12462</v>
      </c>
      <c r="L163" t="str">
        <f>CONCATENATE(A163,Sheet1!A164,B163,Sheet1!B164,C163,Sheet1!C164,D163,Sheet1!D164,E163,Sheet1!E164,F163,Sheet1!F164,G163,Sheet1!G164,H163,Sheet1!H164,I163,Sheet1!I164,J163,Sheet1!J164,K163)</f>
        <v>{"SNOMED_CID":"60862001","SNOMED_FSN":"Tinnitus (finding)","SNOMED_CONCEPT_STATUS":"Current","UMLS_CUI":"C0040264","OCCURRENCE":"8","USAGE":"0.1029","FIRST_IN_SUBSET":"200907","IS_RETIRED_FROM_SUBSET":"FALSE","LAST_IN_SUBSET":"","REPLACED_BY_SNOMED_CID":""},</v>
      </c>
    </row>
    <row r="164" spans="1:12" x14ac:dyDescent="0.25">
      <c r="A164" t="s">
        <v>12463</v>
      </c>
      <c r="B164" t="s">
        <v>12464</v>
      </c>
      <c r="C164" t="s">
        <v>12465</v>
      </c>
      <c r="D164" t="s">
        <v>12466</v>
      </c>
      <c r="E164" t="s">
        <v>12467</v>
      </c>
      <c r="F164" t="s">
        <v>12468</v>
      </c>
      <c r="G164" t="s">
        <v>12469</v>
      </c>
      <c r="H164" t="s">
        <v>12470</v>
      </c>
      <c r="I164" t="s">
        <v>12471</v>
      </c>
      <c r="J164" t="s">
        <v>12472</v>
      </c>
      <c r="K164" t="s">
        <v>12462</v>
      </c>
      <c r="L164" t="str">
        <f>CONCATENATE(A164,Sheet1!A165,B164,Sheet1!B165,C164,Sheet1!C165,D164,Sheet1!D165,E164,Sheet1!E165,F164,Sheet1!F165,G164,Sheet1!G165,H164,Sheet1!H165,I164,Sheet1!I165,J164,Sheet1!J165,K164)</f>
        <v>{"SNOMED_CID":"95315005","SNOMED_FSN":"Uterine leiomyoma (disorder)","SNOMED_CONCEPT_STATUS":"Current","UMLS_CUI":"C0042133","OCCURRENCE":"8","USAGE":"0.1029","FIRST_IN_SUBSET":"200907","IS_RETIRED_FROM_SUBSET":"FALSE","LAST_IN_SUBSET":"","REPLACED_BY_SNOMED_CID":""},</v>
      </c>
    </row>
    <row r="165" spans="1:12" x14ac:dyDescent="0.25">
      <c r="A165" t="s">
        <v>12463</v>
      </c>
      <c r="B165" t="s">
        <v>12464</v>
      </c>
      <c r="C165" t="s">
        <v>12465</v>
      </c>
      <c r="D165" t="s">
        <v>12466</v>
      </c>
      <c r="E165" t="s">
        <v>12467</v>
      </c>
      <c r="F165" t="s">
        <v>12468</v>
      </c>
      <c r="G165" t="s">
        <v>12469</v>
      </c>
      <c r="H165" t="s">
        <v>12470</v>
      </c>
      <c r="I165" t="s">
        <v>12471</v>
      </c>
      <c r="J165" t="s">
        <v>12472</v>
      </c>
      <c r="K165" t="s">
        <v>12462</v>
      </c>
      <c r="L165" t="str">
        <f>CONCATENATE(A165,Sheet1!A166,B165,Sheet1!B166,C165,Sheet1!C166,D165,Sheet1!D166,E165,Sheet1!E166,F165,Sheet1!F166,G165,Sheet1!G166,H165,Sheet1!H166,I165,Sheet1!I166,J165,Sheet1!J166,K165)</f>
        <v>{"SNOMED_CID":"13746004","SNOMED_FSN":"Bipolar disorder (disorder)","SNOMED_CONCEPT_STATUS":"Current","UMLS_CUI":"C0005586","OCCURRENCE":"7","USAGE":"0.1027","FIRST_IN_SUBSET":"200907","IS_RETIRED_FROM_SUBSET":"FALSE","LAST_IN_SUBSET":"","REPLACED_BY_SNOMED_CID":""},</v>
      </c>
    </row>
    <row r="166" spans="1:12" x14ac:dyDescent="0.25">
      <c r="A166" t="s">
        <v>12463</v>
      </c>
      <c r="B166" t="s">
        <v>12464</v>
      </c>
      <c r="C166" t="s">
        <v>12465</v>
      </c>
      <c r="D166" t="s">
        <v>12466</v>
      </c>
      <c r="E166" t="s">
        <v>12467</v>
      </c>
      <c r="F166" t="s">
        <v>12468</v>
      </c>
      <c r="G166" t="s">
        <v>12469</v>
      </c>
      <c r="H166" t="s">
        <v>12470</v>
      </c>
      <c r="I166" t="s">
        <v>12471</v>
      </c>
      <c r="J166" t="s">
        <v>12472</v>
      </c>
      <c r="K166" t="s">
        <v>12462</v>
      </c>
      <c r="L166" t="str">
        <f>CONCATENATE(A166,Sheet1!A167,B166,Sheet1!B167,C166,Sheet1!C167,D166,Sheet1!D167,E166,Sheet1!E167,F166,Sheet1!F167,G166,Sheet1!G167,H166,Sheet1!H167,I166,Sheet1!I167,J166,Sheet1!J167,K166)</f>
        <v>{"SNOMED_CID":"34713006","SNOMED_FSN":"Vitamin D deficiency (disorder)","SNOMED_CONCEPT_STATUS":"Current","UMLS_CUI":"C0042870","OCCURRENCE":"4","USAGE":"0.1025","FIRST_IN_SUBSET":"200907","IS_RETIRED_FROM_SUBSET":"FALSE","LAST_IN_SUBSET":"","REPLACED_BY_SNOMED_CID":""},</v>
      </c>
    </row>
    <row r="167" spans="1:12" x14ac:dyDescent="0.25">
      <c r="A167" t="s">
        <v>12463</v>
      </c>
      <c r="B167" t="s">
        <v>12464</v>
      </c>
      <c r="C167" t="s">
        <v>12465</v>
      </c>
      <c r="D167" t="s">
        <v>12466</v>
      </c>
      <c r="E167" t="s">
        <v>12467</v>
      </c>
      <c r="F167" t="s">
        <v>12468</v>
      </c>
      <c r="G167" t="s">
        <v>12469</v>
      </c>
      <c r="H167" t="s">
        <v>12470</v>
      </c>
      <c r="I167" t="s">
        <v>12471</v>
      </c>
      <c r="J167" t="s">
        <v>12472</v>
      </c>
      <c r="K167" t="s">
        <v>12462</v>
      </c>
      <c r="L167" t="str">
        <f>CONCATENATE(A167,Sheet1!A168,B167,Sheet1!B168,C167,Sheet1!C168,D167,Sheet1!D168,E167,Sheet1!E168,F167,Sheet1!F168,G167,Sheet1!G168,H167,Sheet1!H168,I167,Sheet1!I168,J167,Sheet1!J168,K167)</f>
        <v>{"SNOMED_CID":"266257000","SNOMED_FSN":"Transient ischemic attack (disorder)","SNOMED_CONCEPT_STATUS":"Current","UMLS_CUI":"C0007787","OCCURRENCE":"8","USAGE":"0.1023","FIRST_IN_SUBSET":"200907","IS_RETIRED_FROM_SUBSET":"FALSE","LAST_IN_SUBSET":"","REPLACED_BY_SNOMED_CID":""},</v>
      </c>
    </row>
    <row r="168" spans="1:12" x14ac:dyDescent="0.25">
      <c r="A168" t="s">
        <v>12463</v>
      </c>
      <c r="B168" t="s">
        <v>12464</v>
      </c>
      <c r="C168" t="s">
        <v>12465</v>
      </c>
      <c r="D168" t="s">
        <v>12466</v>
      </c>
      <c r="E168" t="s">
        <v>12467</v>
      </c>
      <c r="F168" t="s">
        <v>12468</v>
      </c>
      <c r="G168" t="s">
        <v>12469</v>
      </c>
      <c r="H168" t="s">
        <v>12470</v>
      </c>
      <c r="I168" t="s">
        <v>12471</v>
      </c>
      <c r="J168" t="s">
        <v>12472</v>
      </c>
      <c r="K168" t="s">
        <v>12462</v>
      </c>
      <c r="L168" t="str">
        <f>CONCATENATE(A168,Sheet1!A169,B168,Sheet1!B169,C168,Sheet1!C169,D168,Sheet1!D169,E168,Sheet1!E169,F168,Sheet1!F169,G168,Sheet1!G169,H168,Sheet1!H169,I168,Sheet1!I169,J168,Sheet1!J169,K168)</f>
        <v>{"SNOMED_CID":"43878008","SNOMED_FSN":"Streptococcal sore throat (disorder)","SNOMED_CONCEPT_STATUS":"Current","UMLS_CUI":"C0036689","OCCURRENCE":"6","USAGE":"0.1023","FIRST_IN_SUBSET":"200907","IS_RETIRED_FROM_SUBSET":"FALSE","LAST_IN_SUBSET":"","REPLACED_BY_SNOMED_CID":""},</v>
      </c>
    </row>
    <row r="169" spans="1:12" x14ac:dyDescent="0.25">
      <c r="A169" t="s">
        <v>12463</v>
      </c>
      <c r="B169" t="s">
        <v>12464</v>
      </c>
      <c r="C169" t="s">
        <v>12465</v>
      </c>
      <c r="D169" t="s">
        <v>12466</v>
      </c>
      <c r="E169" t="s">
        <v>12467</v>
      </c>
      <c r="F169" t="s">
        <v>12468</v>
      </c>
      <c r="G169" t="s">
        <v>12469</v>
      </c>
      <c r="H169" t="s">
        <v>12470</v>
      </c>
      <c r="I169" t="s">
        <v>12471</v>
      </c>
      <c r="J169" t="s">
        <v>12472</v>
      </c>
      <c r="K169" t="s">
        <v>12462</v>
      </c>
      <c r="L169" t="str">
        <f>CONCATENATE(A169,Sheet1!A170,B169,Sheet1!B170,C169,Sheet1!C170,D169,Sheet1!D170,E169,Sheet1!E170,F169,Sheet1!F170,G169,Sheet1!G170,H169,Sheet1!H170,I169,Sheet1!I170,J169,Sheet1!J170,K169)</f>
        <v>{"SNOMED_CID":"414941008","SNOMED_FSN":"Onychomycosis (disorder)","SNOMED_CONCEPT_STATUS":"Current","UMLS_CUI":"C0040261","OCCURRENCE":"6","USAGE":"0.1022","FIRST_IN_SUBSET":"200907","IS_RETIRED_FROM_SUBSET":"FALSE","LAST_IN_SUBSET":"","REPLACED_BY_SNOMED_CID":""},</v>
      </c>
    </row>
    <row r="170" spans="1:12" x14ac:dyDescent="0.25">
      <c r="A170" t="s">
        <v>12463</v>
      </c>
      <c r="B170" t="s">
        <v>12464</v>
      </c>
      <c r="C170" t="s">
        <v>12465</v>
      </c>
      <c r="D170" t="s">
        <v>12466</v>
      </c>
      <c r="E170" t="s">
        <v>12467</v>
      </c>
      <c r="F170" t="s">
        <v>12468</v>
      </c>
      <c r="G170" t="s">
        <v>12469</v>
      </c>
      <c r="H170" t="s">
        <v>12470</v>
      </c>
      <c r="I170" t="s">
        <v>12471</v>
      </c>
      <c r="J170" t="s">
        <v>12472</v>
      </c>
      <c r="K170" t="s">
        <v>12462</v>
      </c>
      <c r="L170" t="str">
        <f>CONCATENATE(A170,Sheet1!A171,B170,Sheet1!B171,C170,Sheet1!C171,D170,Sheet1!D171,E170,Sheet1!E171,F170,Sheet1!F171,G170,Sheet1!G171,H170,Sheet1!H171,I170,Sheet1!I171,J170,Sheet1!J171,K170)</f>
        <v>{"SNOMED_CID":"128053003","SNOMED_FSN":"Deep venous thrombosis (disorder)","SNOMED_CONCEPT_STATUS":"Current","UMLS_CUI":"C0149871","OCCURRENCE":"7","USAGE":"0.1021","FIRST_IN_SUBSET":"200907","IS_RETIRED_FROM_SUBSET":"FALSE","LAST_IN_SUBSET":"","REPLACED_BY_SNOMED_CID":""},</v>
      </c>
    </row>
    <row r="171" spans="1:12" x14ac:dyDescent="0.25">
      <c r="A171" t="s">
        <v>12463</v>
      </c>
      <c r="B171" t="s">
        <v>12464</v>
      </c>
      <c r="C171" t="s">
        <v>12465</v>
      </c>
      <c r="D171" t="s">
        <v>12466</v>
      </c>
      <c r="E171" t="s">
        <v>12467</v>
      </c>
      <c r="F171" t="s">
        <v>12468</v>
      </c>
      <c r="G171" t="s">
        <v>12469</v>
      </c>
      <c r="H171" t="s">
        <v>12470</v>
      </c>
      <c r="I171" t="s">
        <v>12471</v>
      </c>
      <c r="J171" t="s">
        <v>12472</v>
      </c>
      <c r="K171" t="s">
        <v>12462</v>
      </c>
      <c r="L171" t="str">
        <f>CONCATENATE(A171,Sheet1!A172,B171,Sheet1!B172,C171,Sheet1!C172,D171,Sheet1!D172,E171,Sheet1!E172,F171,Sheet1!F172,G171,Sheet1!G172,H171,Sheet1!H172,I171,Sheet1!I172,J171,Sheet1!J172,K171)</f>
        <v>{"SNOMED_CID":"41256004","SNOMED_FSN":"Presbyopia (disorder)","SNOMED_CONCEPT_STATUS":"Current","UMLS_CUI":"C0033075","OCCURRENCE":"4","USAGE":"0.102","FIRST_IN_SUBSET":"200907","IS_RETIRED_FROM_SUBSET":"FALSE","LAST_IN_SUBSET":"","REPLACED_BY_SNOMED_CID":""},</v>
      </c>
    </row>
    <row r="172" spans="1:12" x14ac:dyDescent="0.25">
      <c r="A172" t="s">
        <v>12463</v>
      </c>
      <c r="B172" t="s">
        <v>12464</v>
      </c>
      <c r="C172" t="s">
        <v>12465</v>
      </c>
      <c r="D172" t="s">
        <v>12466</v>
      </c>
      <c r="E172" t="s">
        <v>12467</v>
      </c>
      <c r="F172" t="s">
        <v>12468</v>
      </c>
      <c r="G172" t="s">
        <v>12469</v>
      </c>
      <c r="H172" t="s">
        <v>12470</v>
      </c>
      <c r="I172" t="s">
        <v>12471</v>
      </c>
      <c r="J172" t="s">
        <v>12472</v>
      </c>
      <c r="K172" t="s">
        <v>12462</v>
      </c>
      <c r="L172" t="str">
        <f>CONCATENATE(A172,Sheet1!A173,B172,Sheet1!B173,C172,Sheet1!C173,D172,Sheet1!D173,E172,Sheet1!E173,F172,Sheet1!F173,G172,Sheet1!G173,H172,Sheet1!H173,I172,Sheet1!I173,J172,Sheet1!J173,K172)</f>
        <v>{"SNOMED_CID":"110466009","SNOMED_FSN":"Pre-surgery evaluation (procedure)","SNOMED_CONCEPT_STATUS":"Current","UMLS_CUI":"C1293091","OCCURRENCE":"5","USAGE":"0.1018","FIRST_IN_SUBSET":"200907","IS_RETIRED_FROM_SUBSET":"FALSE","LAST_IN_SUBSET":"","REPLACED_BY_SNOMED_CID":""},</v>
      </c>
    </row>
    <row r="173" spans="1:12" x14ac:dyDescent="0.25">
      <c r="A173" t="s">
        <v>12463</v>
      </c>
      <c r="B173" t="s">
        <v>12464</v>
      </c>
      <c r="C173" t="s">
        <v>12465</v>
      </c>
      <c r="D173" t="s">
        <v>12466</v>
      </c>
      <c r="E173" t="s">
        <v>12467</v>
      </c>
      <c r="F173" t="s">
        <v>12468</v>
      </c>
      <c r="G173" t="s">
        <v>12469</v>
      </c>
      <c r="H173" t="s">
        <v>12470</v>
      </c>
      <c r="I173" t="s">
        <v>12471</v>
      </c>
      <c r="J173" t="s">
        <v>12472</v>
      </c>
      <c r="K173" t="s">
        <v>12462</v>
      </c>
      <c r="L173" t="str">
        <f>CONCATENATE(A173,Sheet1!A174,B173,Sheet1!B174,C173,Sheet1!C174,D173,Sheet1!D174,E173,Sheet1!E174,F173,Sheet1!F174,G173,Sheet1!G174,H173,Sheet1!H174,I173,Sheet1!I174,J173,Sheet1!J174,K173)</f>
        <v>{"SNOMED_CID":"103735009","SNOMED_FSN":"Palliative care (regime/therapy)","SNOMED_CONCEPT_STATUS":"Current","UMLS_CUI":"C0030231","OCCURRENCE":"2","USAGE":"0.1008","FIRST_IN_SUBSET":"200907","IS_RETIRED_FROM_SUBSET":"FALSE","LAST_IN_SUBSET":"","REPLACED_BY_SNOMED_CID":""},</v>
      </c>
    </row>
    <row r="174" spans="1:12" x14ac:dyDescent="0.25">
      <c r="A174" t="s">
        <v>12463</v>
      </c>
      <c r="B174" t="s">
        <v>12464</v>
      </c>
      <c r="C174" t="s">
        <v>12465</v>
      </c>
      <c r="D174" t="s">
        <v>12466</v>
      </c>
      <c r="E174" t="s">
        <v>12467</v>
      </c>
      <c r="F174" t="s">
        <v>12468</v>
      </c>
      <c r="G174" t="s">
        <v>12469</v>
      </c>
      <c r="H174" t="s">
        <v>12470</v>
      </c>
      <c r="I174" t="s">
        <v>12471</v>
      </c>
      <c r="J174" t="s">
        <v>12472</v>
      </c>
      <c r="K174" t="s">
        <v>12462</v>
      </c>
      <c r="L174" t="str">
        <f>CONCATENATE(A174,Sheet1!A175,B174,Sheet1!B175,C174,Sheet1!C175,D174,Sheet1!D175,E174,Sheet1!E175,F174,Sheet1!F175,G174,Sheet1!G175,H174,Sheet1!H175,I174,Sheet1!I175,J174,Sheet1!J175,K174)</f>
        <v>{"SNOMED_CID":"387712008","SNOMED_FSN":"Neonatal jaundice (disorder)","SNOMED_CONCEPT_STATUS":"Current","UMLS_CUI":"C0022353","OCCURRENCE":"3","USAGE":"0.0996","FIRST_IN_SUBSET":"200907","IS_RETIRED_FROM_SUBSET":"FALSE","LAST_IN_SUBSET":"","REPLACED_BY_SNOMED_CID":""},</v>
      </c>
    </row>
    <row r="175" spans="1:12" x14ac:dyDescent="0.25">
      <c r="A175" t="s">
        <v>12463</v>
      </c>
      <c r="B175" t="s">
        <v>12464</v>
      </c>
      <c r="C175" t="s">
        <v>12465</v>
      </c>
      <c r="D175" t="s">
        <v>12466</v>
      </c>
      <c r="E175" t="s">
        <v>12467</v>
      </c>
      <c r="F175" t="s">
        <v>12468</v>
      </c>
      <c r="G175" t="s">
        <v>12469</v>
      </c>
      <c r="H175" t="s">
        <v>12470</v>
      </c>
      <c r="I175" t="s">
        <v>12471</v>
      </c>
      <c r="J175" t="s">
        <v>12472</v>
      </c>
      <c r="K175" t="s">
        <v>12462</v>
      </c>
      <c r="L175" t="str">
        <f>CONCATENATE(A175,Sheet1!A176,B175,Sheet1!B176,C175,Sheet1!C176,D175,Sheet1!D176,E175,Sheet1!E176,F175,Sheet1!F176,G175,Sheet1!G176,H175,Sheet1!H176,I175,Sheet1!I176,J175,Sheet1!J176,K175)</f>
        <v>{"SNOMED_CID":"419760006","SNOMED_FSN":"Bacterial vaginosis (disorder)","SNOMED_CONCEPT_STATUS":"Current","UMLS_CUI":"C0085166","OCCURRENCE":"6","USAGE":"0.0981","FIRST_IN_SUBSET":"200907","IS_RETIRED_FROM_SUBSET":"FALSE","LAST_IN_SUBSET":"","REPLACED_BY_SNOMED_CID":""},</v>
      </c>
    </row>
    <row r="176" spans="1:12" x14ac:dyDescent="0.25">
      <c r="A176" t="s">
        <v>12463</v>
      </c>
      <c r="B176" t="s">
        <v>12464</v>
      </c>
      <c r="C176" t="s">
        <v>12465</v>
      </c>
      <c r="D176" t="s">
        <v>12466</v>
      </c>
      <c r="E176" t="s">
        <v>12467</v>
      </c>
      <c r="F176" t="s">
        <v>12468</v>
      </c>
      <c r="G176" t="s">
        <v>12469</v>
      </c>
      <c r="H176" t="s">
        <v>12470</v>
      </c>
      <c r="I176" t="s">
        <v>12471</v>
      </c>
      <c r="J176" t="s">
        <v>12472</v>
      </c>
      <c r="K176" t="s">
        <v>12462</v>
      </c>
      <c r="L176" t="str">
        <f>CONCATENATE(A176,Sheet1!A177,B176,Sheet1!B177,C176,Sheet1!C177,D176,Sheet1!D177,E176,Sheet1!E177,F176,Sheet1!F177,G176,Sheet1!G177,H176,Sheet1!H177,I176,Sheet1!I177,J176,Sheet1!J177,K176)</f>
        <v>{"SNOMED_CID":"267102003","SNOMED_FSN":"Sore throat symptom (finding)","SNOMED_CONCEPT_STATUS":"Current","UMLS_CUI":"C0242429","OCCURRENCE":"5","USAGE":"0.0981","FIRST_IN_SUBSET":"200907","IS_RETIRED_FROM_SUBSET":"FALSE","LAST_IN_SUBSET":"","REPLACED_BY_SNOMED_CID":""},</v>
      </c>
    </row>
    <row r="177" spans="1:12" x14ac:dyDescent="0.25">
      <c r="A177" t="s">
        <v>12463</v>
      </c>
      <c r="B177" t="s">
        <v>12464</v>
      </c>
      <c r="C177" t="s">
        <v>12465</v>
      </c>
      <c r="D177" t="s">
        <v>12466</v>
      </c>
      <c r="E177" t="s">
        <v>12467</v>
      </c>
      <c r="F177" t="s">
        <v>12468</v>
      </c>
      <c r="G177" t="s">
        <v>12469</v>
      </c>
      <c r="H177" t="s">
        <v>12470</v>
      </c>
      <c r="I177" t="s">
        <v>12471</v>
      </c>
      <c r="J177" t="s">
        <v>12472</v>
      </c>
      <c r="K177" t="s">
        <v>12462</v>
      </c>
      <c r="L177" t="str">
        <f>CONCATENATE(A177,Sheet1!A178,B177,Sheet1!B178,C177,Sheet1!C178,D177,Sheet1!D178,E177,Sheet1!E178,F177,Sheet1!F178,G177,Sheet1!G178,H177,Sheet1!H178,I177,Sheet1!I178,J177,Sheet1!J178,K177)</f>
        <v>{"SNOMED_CID":"18070006","SNOMED_FSN":"Impacted cerumen (disorder)","SNOMED_CONCEPT_STATUS":"Current","UMLS_CUI":"C0021092","OCCURRENCE":"7","USAGE":"0.0977","FIRST_IN_SUBSET":"200907","IS_RETIRED_FROM_SUBSET":"FALSE","LAST_IN_SUBSET":"","REPLACED_BY_SNOMED_CID":""},</v>
      </c>
    </row>
    <row r="178" spans="1:12" x14ac:dyDescent="0.25">
      <c r="A178" t="s">
        <v>12463</v>
      </c>
      <c r="B178" t="s">
        <v>12464</v>
      </c>
      <c r="C178" t="s">
        <v>12465</v>
      </c>
      <c r="D178" t="s">
        <v>12466</v>
      </c>
      <c r="E178" t="s">
        <v>12467</v>
      </c>
      <c r="F178" t="s">
        <v>12468</v>
      </c>
      <c r="G178" t="s">
        <v>12469</v>
      </c>
      <c r="H178" t="s">
        <v>12470</v>
      </c>
      <c r="I178" t="s">
        <v>12471</v>
      </c>
      <c r="J178" t="s">
        <v>12472</v>
      </c>
      <c r="K178" t="s">
        <v>12462</v>
      </c>
      <c r="L178" t="str">
        <f>CONCATENATE(A178,Sheet1!A179,B178,Sheet1!B179,C178,Sheet1!C179,D178,Sheet1!D179,E178,Sheet1!E179,F178,Sheet1!F179,G178,Sheet1!G179,H178,Sheet1!H179,I178,Sheet1!I179,J178,Sheet1!J179,K178)</f>
        <v>{"SNOMED_CID":"47933007","SNOMED_FSN":"Foot pain (finding)","SNOMED_CONCEPT_STATUS":"Current","UMLS_CUI":"C0016512","OCCURRENCE":"7","USAGE":"0.0971","FIRST_IN_SUBSET":"200907","IS_RETIRED_FROM_SUBSET":"FALSE","LAST_IN_SUBSET":"","REPLACED_BY_SNOMED_CID":""},</v>
      </c>
    </row>
    <row r="179" spans="1:12" x14ac:dyDescent="0.25">
      <c r="A179" t="s">
        <v>12463</v>
      </c>
      <c r="B179" t="s">
        <v>12464</v>
      </c>
      <c r="C179" t="s">
        <v>12465</v>
      </c>
      <c r="D179" t="s">
        <v>12466</v>
      </c>
      <c r="E179" t="s">
        <v>12467</v>
      </c>
      <c r="F179" t="s">
        <v>12468</v>
      </c>
      <c r="G179" t="s">
        <v>12469</v>
      </c>
      <c r="H179" t="s">
        <v>12470</v>
      </c>
      <c r="I179" t="s">
        <v>12471</v>
      </c>
      <c r="J179" t="s">
        <v>12472</v>
      </c>
      <c r="K179" t="s">
        <v>12462</v>
      </c>
      <c r="L179" t="str">
        <f>CONCATENATE(A179,Sheet1!A180,B179,Sheet1!B180,C179,Sheet1!C180,D179,Sheet1!D180,E179,Sheet1!E180,F179,Sheet1!F180,G179,Sheet1!G180,H179,Sheet1!H180,I179,Sheet1!I180,J179,Sheet1!J180,K179)</f>
        <v>{"SNOMED_CID":"23056005","SNOMED_FSN":"Sciatica (disorder)","SNOMED_CONCEPT_STATUS":"Current","UMLS_CUI":"C0036396","OCCURRENCE":"8","USAGE":"0.0967","FIRST_IN_SUBSET":"200907","IS_RETIRED_FROM_SUBSET":"FALSE","LAST_IN_SUBSET":"","REPLACED_BY_SNOMED_CID":""},</v>
      </c>
    </row>
    <row r="180" spans="1:12" x14ac:dyDescent="0.25">
      <c r="A180" t="s">
        <v>12463</v>
      </c>
      <c r="B180" t="s">
        <v>12464</v>
      </c>
      <c r="C180" t="s">
        <v>12465</v>
      </c>
      <c r="D180" t="s">
        <v>12466</v>
      </c>
      <c r="E180" t="s">
        <v>12467</v>
      </c>
      <c r="F180" t="s">
        <v>12468</v>
      </c>
      <c r="G180" t="s">
        <v>12469</v>
      </c>
      <c r="H180" t="s">
        <v>12470</v>
      </c>
      <c r="I180" t="s">
        <v>12471</v>
      </c>
      <c r="J180" t="s">
        <v>12472</v>
      </c>
      <c r="K180" t="s">
        <v>12462</v>
      </c>
      <c r="L180" t="str">
        <f>CONCATENATE(A180,Sheet1!A181,B180,Sheet1!B181,C180,Sheet1!C181,D180,Sheet1!D181,E180,Sheet1!E181,F180,Sheet1!F181,G180,Sheet1!G181,H180,Sheet1!H181,I180,Sheet1!I181,J180,Sheet1!J181,K180)</f>
        <v>{"SNOMED_CID":"271809000","SNOMED_FSN":"Peripheral edema (disorder)","SNOMED_CONCEPT_STATUS":"Current","UMLS_CUI":"C0085649","OCCURRENCE":"5","USAGE":"0.0966","FIRST_IN_SUBSET":"200907","IS_RETIRED_FROM_SUBSET":"FALSE","LAST_IN_SUBSET":"","REPLACED_BY_SNOMED_CID":""},</v>
      </c>
    </row>
    <row r="181" spans="1:12" x14ac:dyDescent="0.25">
      <c r="A181" t="s">
        <v>12463</v>
      </c>
      <c r="B181" t="s">
        <v>12464</v>
      </c>
      <c r="C181" t="s">
        <v>12465</v>
      </c>
      <c r="D181" t="s">
        <v>12466</v>
      </c>
      <c r="E181" t="s">
        <v>12467</v>
      </c>
      <c r="F181" t="s">
        <v>12468</v>
      </c>
      <c r="G181" t="s">
        <v>12469</v>
      </c>
      <c r="H181" t="s">
        <v>12470</v>
      </c>
      <c r="I181" t="s">
        <v>12471</v>
      </c>
      <c r="J181" t="s">
        <v>12472</v>
      </c>
      <c r="K181" t="s">
        <v>12462</v>
      </c>
      <c r="L181" t="str">
        <f>CONCATENATE(A181,Sheet1!A182,B181,Sheet1!B182,C181,Sheet1!C182,D181,Sheet1!D182,E181,Sheet1!E182,F181,Sheet1!F182,G181,Sheet1!G182,H181,Sheet1!H182,I181,Sheet1!I182,J181,Sheet1!J182,K181)</f>
        <v>{"SNOMED_CID":"422400008","SNOMED_FSN":"Vomiting (disorder)","SNOMED_CONCEPT_STATUS":"Current","UMLS_CUI":"C0042963","OCCURRENCE":"7","USAGE":"0.0962","FIRST_IN_SUBSET":"200907","IS_RETIRED_FROM_SUBSET":"FALSE","LAST_IN_SUBSET":"","REPLACED_BY_SNOMED_CID":""},</v>
      </c>
    </row>
    <row r="182" spans="1:12" x14ac:dyDescent="0.25">
      <c r="A182" t="s">
        <v>12463</v>
      </c>
      <c r="B182" t="s">
        <v>12464</v>
      </c>
      <c r="C182" t="s">
        <v>12465</v>
      </c>
      <c r="D182" t="s">
        <v>12466</v>
      </c>
      <c r="E182" t="s">
        <v>12467</v>
      </c>
      <c r="F182" t="s">
        <v>12468</v>
      </c>
      <c r="G182" t="s">
        <v>12469</v>
      </c>
      <c r="H182" t="s">
        <v>12470</v>
      </c>
      <c r="I182" t="s">
        <v>12471</v>
      </c>
      <c r="J182" t="s">
        <v>12472</v>
      </c>
      <c r="K182" t="s">
        <v>12462</v>
      </c>
      <c r="L182" t="str">
        <f>CONCATENATE(A182,Sheet1!A183,B182,Sheet1!B183,C182,Sheet1!C183,D182,Sheet1!D183,E182,Sheet1!E183,F182,Sheet1!F183,G182,Sheet1!G183,H182,Sheet1!H183,I182,Sheet1!I183,J182,Sheet1!J183,K182)</f>
        <v>{"SNOMED_CID":"11381005","SNOMED_FSN":"Acne (disorder)","SNOMED_CONCEPT_STATUS":"Current","UMLS_CUI":"C0702166","OCCURRENCE":"4","USAGE":"0.0961","FIRST_IN_SUBSET":"200907","IS_RETIRED_FROM_SUBSET":"FALSE","LAST_IN_SUBSET":"","REPLACED_BY_SNOMED_CID":""},</v>
      </c>
    </row>
    <row r="183" spans="1:12" x14ac:dyDescent="0.25">
      <c r="A183" t="s">
        <v>12463</v>
      </c>
      <c r="B183" t="s">
        <v>12464</v>
      </c>
      <c r="C183" t="s">
        <v>12465</v>
      </c>
      <c r="D183" t="s">
        <v>12466</v>
      </c>
      <c r="E183" t="s">
        <v>12467</v>
      </c>
      <c r="F183" t="s">
        <v>12468</v>
      </c>
      <c r="G183" t="s">
        <v>12469</v>
      </c>
      <c r="H183" t="s">
        <v>12470</v>
      </c>
      <c r="I183" t="s">
        <v>12471</v>
      </c>
      <c r="J183" t="s">
        <v>12472</v>
      </c>
      <c r="K183" t="s">
        <v>12462</v>
      </c>
      <c r="L183" t="str">
        <f>CONCATENATE(A183,Sheet1!A184,B183,Sheet1!B184,C183,Sheet1!C184,D183,Sheet1!D184,E183,Sheet1!E184,F183,Sheet1!F184,G183,Sheet1!G184,H183,Sheet1!H184,I183,Sheet1!I184,J183,Sheet1!J184,K183)</f>
        <v>{"SNOMED_CID":"428283002","SNOMED_FSN":"History of polyp of colon (situation)","SNOMED_CONCEPT_STATUS":"Current","UMLS_CUI":"C1997022","OCCURRENCE":"5","USAGE":"0.0955","FIRST_IN_SUBSET":"200907","IS_RETIRED_FROM_SUBSET":"FALSE","LAST_IN_SUBSET":"","REPLACED_BY_SNOMED_CID":""},</v>
      </c>
    </row>
    <row r="184" spans="1:12" x14ac:dyDescent="0.25">
      <c r="A184" t="s">
        <v>12463</v>
      </c>
      <c r="B184" t="s">
        <v>12464</v>
      </c>
      <c r="C184" t="s">
        <v>12465</v>
      </c>
      <c r="D184" t="s">
        <v>12466</v>
      </c>
      <c r="E184" t="s">
        <v>12467</v>
      </c>
      <c r="F184" t="s">
        <v>12468</v>
      </c>
      <c r="G184" t="s">
        <v>12469</v>
      </c>
      <c r="H184" t="s">
        <v>12470</v>
      </c>
      <c r="I184" t="s">
        <v>12471</v>
      </c>
      <c r="J184" t="s">
        <v>12472</v>
      </c>
      <c r="K184" t="s">
        <v>12462</v>
      </c>
      <c r="L184" t="str">
        <f>CONCATENATE(A184,Sheet1!A185,B184,Sheet1!B185,C184,Sheet1!C185,D184,Sheet1!D185,E184,Sheet1!E185,F184,Sheet1!F185,G184,Sheet1!G185,H184,Sheet1!H185,I184,Sheet1!I185,J184,Sheet1!J185,K184)</f>
        <v>{"SNOMED_CID":"236646007","SNOMED_FSN":"Benign prostatic hypertrophy with outflow obstruction (disorder)","SNOMED_CONCEPT_STATUS":"Current","UMLS_CUI":"C0341740","OCCURRENCE":"4","USAGE":"0.0953","FIRST_IN_SUBSET":"200907","IS_RETIRED_FROM_SUBSET":"FALSE","LAST_IN_SUBSET":"","REPLACED_BY_SNOMED_CID":""},</v>
      </c>
    </row>
    <row r="185" spans="1:12" x14ac:dyDescent="0.25">
      <c r="A185" t="s">
        <v>12463</v>
      </c>
      <c r="B185" t="s">
        <v>12464</v>
      </c>
      <c r="C185" t="s">
        <v>12465</v>
      </c>
      <c r="D185" t="s">
        <v>12466</v>
      </c>
      <c r="E185" t="s">
        <v>12467</v>
      </c>
      <c r="F185" t="s">
        <v>12468</v>
      </c>
      <c r="G185" t="s">
        <v>12469</v>
      </c>
      <c r="H185" t="s">
        <v>12470</v>
      </c>
      <c r="I185" t="s">
        <v>12471</v>
      </c>
      <c r="J185" t="s">
        <v>12472</v>
      </c>
      <c r="K185" t="s">
        <v>12462</v>
      </c>
      <c r="L185" t="str">
        <f>CONCATENATE(A185,Sheet1!A186,B185,Sheet1!B186,C185,Sheet1!C186,D185,Sheet1!D186,E185,Sheet1!E186,F185,Sheet1!F186,G185,Sheet1!G186,H185,Sheet1!H186,I185,Sheet1!I186,J185,Sheet1!J186,K185)</f>
        <v>{"SNOMED_CID":"313436004","SNOMED_FSN":"Type II diabetes mellitus without complication (disorder)","SNOMED_CONCEPT_STATUS":"Current","UMLS_CUI":"C0494290","OCCURRENCE":"2","USAGE":"0.0937","FIRST_IN_SUBSET":"200907","IS_RETIRED_FROM_SUBSET":"FALSE","LAST_IN_SUBSET":"","REPLACED_BY_SNOMED_CID":""},</v>
      </c>
    </row>
    <row r="186" spans="1:12" x14ac:dyDescent="0.25">
      <c r="A186" t="s">
        <v>12463</v>
      </c>
      <c r="B186" t="s">
        <v>12464</v>
      </c>
      <c r="C186" t="s">
        <v>12465</v>
      </c>
      <c r="D186" t="s">
        <v>12466</v>
      </c>
      <c r="E186" t="s">
        <v>12467</v>
      </c>
      <c r="F186" t="s">
        <v>12468</v>
      </c>
      <c r="G186" t="s">
        <v>12469</v>
      </c>
      <c r="H186" t="s">
        <v>12470</v>
      </c>
      <c r="I186" t="s">
        <v>12471</v>
      </c>
      <c r="J186" t="s">
        <v>12472</v>
      </c>
      <c r="K186" t="s">
        <v>12462</v>
      </c>
      <c r="L186" t="str">
        <f>CONCATENATE(A186,Sheet1!A187,B186,Sheet1!B187,C186,Sheet1!C187,D186,Sheet1!D187,E186,Sheet1!E187,F186,Sheet1!F187,G186,Sheet1!G187,H186,Sheet1!H187,I186,Sheet1!I187,J186,Sheet1!J187,K186)</f>
        <v>{"SNOMED_CID":"266474003","SNOMED_FSN":"Calculus in biliary tract (disorder)","SNOMED_CONCEPT_STATUS":"Current","UMLS_CUI":"C0008350","OCCURRENCE":"7","USAGE":"0.0929","FIRST_IN_SUBSET":"200907","IS_RETIRED_FROM_SUBSET":"FALSE","LAST_IN_SUBSET":"","REPLACED_BY_SNOMED_CID":""},</v>
      </c>
    </row>
    <row r="187" spans="1:12" x14ac:dyDescent="0.25">
      <c r="A187" t="s">
        <v>12463</v>
      </c>
      <c r="B187" t="s">
        <v>12464</v>
      </c>
      <c r="C187" t="s">
        <v>12465</v>
      </c>
      <c r="D187" t="s">
        <v>12466</v>
      </c>
      <c r="E187" t="s">
        <v>12467</v>
      </c>
      <c r="F187" t="s">
        <v>12468</v>
      </c>
      <c r="G187" t="s">
        <v>12469</v>
      </c>
      <c r="H187" t="s">
        <v>12470</v>
      </c>
      <c r="I187" t="s">
        <v>12471</v>
      </c>
      <c r="J187" t="s">
        <v>12472</v>
      </c>
      <c r="K187" t="s">
        <v>12462</v>
      </c>
      <c r="L187" t="str">
        <f>CONCATENATE(A187,Sheet1!A188,B187,Sheet1!B188,C187,Sheet1!C188,D187,Sheet1!D188,E187,Sheet1!E188,F187,Sheet1!F188,G187,Sheet1!G188,H187,Sheet1!H188,I187,Sheet1!I188,J187,Sheet1!J188,K187)</f>
        <v>{"SNOMED_CID":"79922009","SNOMED_FSN":"Epigastric pain (finding)","SNOMED_CONCEPT_STATUS":"Current","UMLS_CUI":"C0232493","OCCURRENCE":"7","USAGE":"0.0928","FIRST_IN_SUBSET":"200907","IS_RETIRED_FROM_SUBSET":"FALSE","LAST_IN_SUBSET":"","REPLACED_BY_SNOMED_CID":""},</v>
      </c>
    </row>
    <row r="188" spans="1:12" x14ac:dyDescent="0.25">
      <c r="A188" t="s">
        <v>12463</v>
      </c>
      <c r="B188" t="s">
        <v>12464</v>
      </c>
      <c r="C188" t="s">
        <v>12465</v>
      </c>
      <c r="D188" t="s">
        <v>12466</v>
      </c>
      <c r="E188" t="s">
        <v>12467</v>
      </c>
      <c r="F188" t="s">
        <v>12468</v>
      </c>
      <c r="G188" t="s">
        <v>12469</v>
      </c>
      <c r="H188" t="s">
        <v>12470</v>
      </c>
      <c r="I188" t="s">
        <v>12471</v>
      </c>
      <c r="J188" t="s">
        <v>12472</v>
      </c>
      <c r="K188" t="s">
        <v>12462</v>
      </c>
      <c r="L188" t="str">
        <f>CONCATENATE(A188,Sheet1!A189,B188,Sheet1!B189,C188,Sheet1!C189,D188,Sheet1!D189,E188,Sheet1!E189,F188,Sheet1!F189,G188,Sheet1!G189,H188,Sheet1!H189,I188,Sheet1!I189,J188,Sheet1!J189,K188)</f>
        <v>{"SNOMED_CID":"195239002","SNOMED_FSN":"Late effects of cerebrovascular disease (disorder)","SNOMED_CONCEPT_STATUS":"Current","UMLS_CUI":"C0155732","OCCURRENCE":"4","USAGE":"0.0927","FIRST_IN_SUBSET":"200907","IS_RETIRED_FROM_SUBSET":"FALSE","LAST_IN_SUBSET":"","REPLACED_BY_SNOMED_CID":""},</v>
      </c>
    </row>
    <row r="189" spans="1:12" x14ac:dyDescent="0.25">
      <c r="A189" t="s">
        <v>12463</v>
      </c>
      <c r="B189" t="s">
        <v>12464</v>
      </c>
      <c r="C189" t="s">
        <v>12465</v>
      </c>
      <c r="D189" t="s">
        <v>12466</v>
      </c>
      <c r="E189" t="s">
        <v>12467</v>
      </c>
      <c r="F189" t="s">
        <v>12468</v>
      </c>
      <c r="G189" t="s">
        <v>12469</v>
      </c>
      <c r="H189" t="s">
        <v>12470</v>
      </c>
      <c r="I189" t="s">
        <v>12471</v>
      </c>
      <c r="J189" t="s">
        <v>12472</v>
      </c>
      <c r="K189" t="s">
        <v>12462</v>
      </c>
      <c r="L189" t="str">
        <f>CONCATENATE(A189,Sheet1!A190,B189,Sheet1!B190,C189,Sheet1!C190,D189,Sheet1!D190,E189,Sheet1!E190,F189,Sheet1!F190,G189,Sheet1!G190,H189,Sheet1!H190,I189,Sheet1!I190,J189,Sheet1!J190,K189)</f>
        <v>{"SNOMED_CID":"25374005","SNOMED_FSN":"Gastroenteritis (disorder)","SNOMED_CONCEPT_STATUS":"Current","UMLS_CUI":"C0017160","OCCURRENCE":"7","USAGE":"0.0916","FIRST_IN_SUBSET":"200907","IS_RETIRED_FROM_SUBSET":"FALSE","LAST_IN_SUBSET":"","REPLACED_BY_SNOMED_CID":""},</v>
      </c>
    </row>
    <row r="190" spans="1:12" x14ac:dyDescent="0.25">
      <c r="A190" t="s">
        <v>12463</v>
      </c>
      <c r="B190" t="s">
        <v>12464</v>
      </c>
      <c r="C190" t="s">
        <v>12465</v>
      </c>
      <c r="D190" t="s">
        <v>12466</v>
      </c>
      <c r="E190" t="s">
        <v>12467</v>
      </c>
      <c r="F190" t="s">
        <v>12468</v>
      </c>
      <c r="G190" t="s">
        <v>12469</v>
      </c>
      <c r="H190" t="s">
        <v>12470</v>
      </c>
      <c r="I190" t="s">
        <v>12471</v>
      </c>
      <c r="J190" t="s">
        <v>12472</v>
      </c>
      <c r="K190" t="s">
        <v>12462</v>
      </c>
      <c r="L190" t="str">
        <f>CONCATENATE(A190,Sheet1!A191,B190,Sheet1!B191,C190,Sheet1!C191,D190,Sheet1!D191,E190,Sheet1!E191,F190,Sheet1!F191,G190,Sheet1!G191,H190,Sheet1!H191,I190,Sheet1!I191,J190,Sheet1!J191,K190)</f>
        <v>{"SNOMED_CID":"59282003","SNOMED_FSN":"Pulmonary embolism (disorder)","SNOMED_CONCEPT_STATUS":"Current","UMLS_CUI":"C0034065","OCCURRENCE":"8","USAGE":"0.0895","FIRST_IN_SUBSET":"200907","IS_RETIRED_FROM_SUBSET":"FALSE","LAST_IN_SUBSET":"","REPLACED_BY_SNOMED_CID":""},</v>
      </c>
    </row>
    <row r="191" spans="1:12" x14ac:dyDescent="0.25">
      <c r="A191" t="s">
        <v>12463</v>
      </c>
      <c r="B191" t="s">
        <v>12464</v>
      </c>
      <c r="C191" t="s">
        <v>12465</v>
      </c>
      <c r="D191" t="s">
        <v>12466</v>
      </c>
      <c r="E191" t="s">
        <v>12467</v>
      </c>
      <c r="F191" t="s">
        <v>12468</v>
      </c>
      <c r="G191" t="s">
        <v>12469</v>
      </c>
      <c r="H191" t="s">
        <v>12470</v>
      </c>
      <c r="I191" t="s">
        <v>12471</v>
      </c>
      <c r="J191" t="s">
        <v>12472</v>
      </c>
      <c r="K191" t="s">
        <v>12462</v>
      </c>
      <c r="L191" t="str">
        <f>CONCATENATE(A191,Sheet1!A192,B191,Sheet1!B192,C191,Sheet1!C192,D191,Sheet1!D192,E191,Sheet1!E192,F191,Sheet1!F192,G191,Sheet1!G192,H191,Sheet1!H192,I191,Sheet1!I192,J191,Sheet1!J192,K191)</f>
        <v>{"SNOMED_CID":"396232000","SNOMED_FSN":"Inguinal hernia (disorder)","SNOMED_CONCEPT_STATUS":"Current","UMLS_CUI":"C0019294","OCCURRENCE":"7","USAGE":"0.089","FIRST_IN_SUBSET":"200907","IS_RETIRED_FROM_SUBSET":"FALSE","LAST_IN_SUBSET":"","REPLACED_BY_SNOMED_CID":""},</v>
      </c>
    </row>
    <row r="192" spans="1:12" x14ac:dyDescent="0.25">
      <c r="A192" t="s">
        <v>12463</v>
      </c>
      <c r="B192" t="s">
        <v>12464</v>
      </c>
      <c r="C192" t="s">
        <v>12465</v>
      </c>
      <c r="D192" t="s">
        <v>12466</v>
      </c>
      <c r="E192" t="s">
        <v>12467</v>
      </c>
      <c r="F192" t="s">
        <v>12468</v>
      </c>
      <c r="G192" t="s">
        <v>12469</v>
      </c>
      <c r="H192" t="s">
        <v>12470</v>
      </c>
      <c r="I192" t="s">
        <v>12471</v>
      </c>
      <c r="J192" t="s">
        <v>12472</v>
      </c>
      <c r="K192" t="s">
        <v>12462</v>
      </c>
      <c r="L192" t="str">
        <f>CONCATENATE(A192,Sheet1!A193,B192,Sheet1!B193,C192,Sheet1!C193,D192,Sheet1!D193,E192,Sheet1!E193,F192,Sheet1!F193,G192,Sheet1!G193,H192,Sheet1!H193,I192,Sheet1!I193,J192,Sheet1!J193,K192)</f>
        <v>{"SNOMED_CID":"57019003","SNOMED_FSN":"Verruca vulgaris (disorder)","SNOMED_CONCEPT_STATUS":"Current","UMLS_CUI":"C0043037","OCCURRENCE":"7","USAGE":"0.0874","FIRST_IN_SUBSET":"201002","IS_RETIRED_FROM_SUBSET":"FALSE","LAST_IN_SUBSET":"","REPLACED_BY_SNOMED_CID":""},</v>
      </c>
    </row>
    <row r="193" spans="1:12" x14ac:dyDescent="0.25">
      <c r="A193" t="s">
        <v>12463</v>
      </c>
      <c r="B193" t="s">
        <v>12464</v>
      </c>
      <c r="C193" t="s">
        <v>12465</v>
      </c>
      <c r="D193" t="s">
        <v>12466</v>
      </c>
      <c r="E193" t="s">
        <v>12467</v>
      </c>
      <c r="F193" t="s">
        <v>12468</v>
      </c>
      <c r="G193" t="s">
        <v>12469</v>
      </c>
      <c r="H193" t="s">
        <v>12470</v>
      </c>
      <c r="I193" t="s">
        <v>12471</v>
      </c>
      <c r="J193" t="s">
        <v>12472</v>
      </c>
      <c r="K193" t="s">
        <v>12462</v>
      </c>
      <c r="L193" t="str">
        <f>CONCATENATE(A193,Sheet1!A194,B193,Sheet1!B194,C193,Sheet1!C194,D193,Sheet1!D194,E193,Sheet1!E194,F193,Sheet1!F194,G193,Sheet1!G194,H193,Sheet1!H194,I193,Sheet1!I194,J193,Sheet1!J194,K193)</f>
        <v>{"SNOMED_CID":"262285001","SNOMED_FSN":"Weight decreased (finding)","SNOMED_CONCEPT_STATUS":"Current","UMLS_CUI":"C0043096","OCCURRENCE":"6","USAGE":"0.0873","FIRST_IN_SUBSET":"200907","IS_RETIRED_FROM_SUBSET":"FALSE","LAST_IN_SUBSET":"","REPLACED_BY_SNOMED_CID":""},</v>
      </c>
    </row>
    <row r="194" spans="1:12" x14ac:dyDescent="0.25">
      <c r="A194" t="s">
        <v>12463</v>
      </c>
      <c r="B194" t="s">
        <v>12464</v>
      </c>
      <c r="C194" t="s">
        <v>12465</v>
      </c>
      <c r="D194" t="s">
        <v>12466</v>
      </c>
      <c r="E194" t="s">
        <v>12467</v>
      </c>
      <c r="F194" t="s">
        <v>12468</v>
      </c>
      <c r="G194" t="s">
        <v>12469</v>
      </c>
      <c r="H194" t="s">
        <v>12470</v>
      </c>
      <c r="I194" t="s">
        <v>12471</v>
      </c>
      <c r="J194" t="s">
        <v>12472</v>
      </c>
      <c r="K194" t="s">
        <v>12462</v>
      </c>
      <c r="L194" t="str">
        <f>CONCATENATE(A194,Sheet1!A195,B194,Sheet1!B195,C194,Sheet1!C195,D194,Sheet1!D195,E194,Sheet1!E195,F194,Sheet1!F195,G194,Sheet1!G195,H194,Sheet1!H195,I194,Sheet1!I195,J194,Sheet1!J195,K194)</f>
        <v>{"SNOMED_CID":"127013003","SNOMED_FSN":"Diabetic renal disease (disorder)","SNOMED_CONCEPT_STATUS":"Current","UMLS_CUI":"C0011881","OCCURRENCE":"5","USAGE":"0.087","FIRST_IN_SUBSET":"200907","IS_RETIRED_FROM_SUBSET":"FALSE","LAST_IN_SUBSET":"","REPLACED_BY_SNOMED_CID":""},</v>
      </c>
    </row>
    <row r="195" spans="1:12" x14ac:dyDescent="0.25">
      <c r="A195" t="s">
        <v>12463</v>
      </c>
      <c r="B195" t="s">
        <v>12464</v>
      </c>
      <c r="C195" t="s">
        <v>12465</v>
      </c>
      <c r="D195" t="s">
        <v>12466</v>
      </c>
      <c r="E195" t="s">
        <v>12467</v>
      </c>
      <c r="F195" t="s">
        <v>12468</v>
      </c>
      <c r="G195" t="s">
        <v>12469</v>
      </c>
      <c r="H195" t="s">
        <v>12470</v>
      </c>
      <c r="I195" t="s">
        <v>12471</v>
      </c>
      <c r="J195" t="s">
        <v>12472</v>
      </c>
      <c r="K195" t="s">
        <v>12462</v>
      </c>
      <c r="L195" t="str">
        <f>CONCATENATE(A195,Sheet1!A196,B195,Sheet1!B196,C195,Sheet1!C196,D195,Sheet1!D196,E195,Sheet1!E196,F195,Sheet1!F196,G195,Sheet1!G196,H195,Sheet1!H196,I195,Sheet1!I196,J195,Sheet1!J196,K195)</f>
        <v>{"SNOMED_CID":"399261000","SNOMED_FSN":"History of - coronary artery bypass grafting (situation)","SNOMED_CONCEPT_STATUS":"Current","UMLS_CUI":"C1275842","OCCURRENCE":"3","USAGE":"0.0863","FIRST_IN_SUBSET":"200907","IS_RETIRED_FROM_SUBSET":"FALSE","LAST_IN_SUBSET":"","REPLACED_BY_SNOMED_CID":""},</v>
      </c>
    </row>
    <row r="196" spans="1:12" x14ac:dyDescent="0.25">
      <c r="A196" t="s">
        <v>12463</v>
      </c>
      <c r="B196" t="s">
        <v>12464</v>
      </c>
      <c r="C196" t="s">
        <v>12465</v>
      </c>
      <c r="D196" t="s">
        <v>12466</v>
      </c>
      <c r="E196" t="s">
        <v>12467</v>
      </c>
      <c r="F196" t="s">
        <v>12468</v>
      </c>
      <c r="G196" t="s">
        <v>12469</v>
      </c>
      <c r="H196" t="s">
        <v>12470</v>
      </c>
      <c r="I196" t="s">
        <v>12471</v>
      </c>
      <c r="J196" t="s">
        <v>12472</v>
      </c>
      <c r="K196" t="s">
        <v>12462</v>
      </c>
      <c r="L196" t="str">
        <f>CONCATENATE(A196,Sheet1!A197,B196,Sheet1!B197,C196,Sheet1!C197,D196,Sheet1!D197,E196,Sheet1!E197,F196,Sheet1!F197,G196,Sheet1!G197,H196,Sheet1!H197,I196,Sheet1!I197,J196,Sheet1!J197,K196)</f>
        <v>{"SNOMED_CID":"275978004","SNOMED_FSN":"Screening for malignant neoplasm of colon (procedure)","SNOMED_CONCEPT_STATUS":"Current","UMLS_CUI":"C0554837","OCCURRENCE":"6","USAGE":"0.0862","FIRST_IN_SUBSET":"200907","IS_RETIRED_FROM_SUBSET":"FALSE","LAST_IN_SUBSET":"","REPLACED_BY_SNOMED_CID":""},</v>
      </c>
    </row>
    <row r="197" spans="1:12" x14ac:dyDescent="0.25">
      <c r="A197" t="s">
        <v>12463</v>
      </c>
      <c r="B197" t="s">
        <v>12464</v>
      </c>
      <c r="C197" t="s">
        <v>12465</v>
      </c>
      <c r="D197" t="s">
        <v>12466</v>
      </c>
      <c r="E197" t="s">
        <v>12467</v>
      </c>
      <c r="F197" t="s">
        <v>12468</v>
      </c>
      <c r="G197" t="s">
        <v>12469</v>
      </c>
      <c r="H197" t="s">
        <v>12470</v>
      </c>
      <c r="I197" t="s">
        <v>12471</v>
      </c>
      <c r="J197" t="s">
        <v>12472</v>
      </c>
      <c r="K197" t="s">
        <v>12462</v>
      </c>
      <c r="L197" t="str">
        <f>CONCATENATE(A197,Sheet1!A198,B197,Sheet1!B198,C197,Sheet1!C198,D197,Sheet1!D198,E197,Sheet1!E198,F197,Sheet1!F198,G197,Sheet1!G198,H197,Sheet1!H198,I197,Sheet1!I198,J197,Sheet1!J198,K197)</f>
        <v>{"SNOMED_CID":"16932000","SNOMED_FSN":"Nausea and vomiting (disorder)","SNOMED_CONCEPT_STATUS":"Current","UMLS_CUI":"C0027498","OCCURRENCE":"7","USAGE":"0.086","FIRST_IN_SUBSET":"200907","IS_RETIRED_FROM_SUBSET":"FALSE","LAST_IN_SUBSET":"","REPLACED_BY_SNOMED_CID":""},</v>
      </c>
    </row>
    <row r="198" spans="1:12" x14ac:dyDescent="0.25">
      <c r="A198" t="s">
        <v>12463</v>
      </c>
      <c r="B198" t="s">
        <v>12464</v>
      </c>
      <c r="C198" t="s">
        <v>12465</v>
      </c>
      <c r="D198" t="s">
        <v>12466</v>
      </c>
      <c r="E198" t="s">
        <v>12467</v>
      </c>
      <c r="F198" t="s">
        <v>12468</v>
      </c>
      <c r="G198" t="s">
        <v>12469</v>
      </c>
      <c r="H198" t="s">
        <v>12470</v>
      </c>
      <c r="I198" t="s">
        <v>12471</v>
      </c>
      <c r="J198" t="s">
        <v>12472</v>
      </c>
      <c r="K198" t="s">
        <v>12462</v>
      </c>
      <c r="L198" t="str">
        <f>CONCATENATE(A198,Sheet1!A199,B198,Sheet1!B199,C198,Sheet1!C199,D198,Sheet1!D199,E198,Sheet1!E199,F198,Sheet1!F199,G198,Sheet1!G199,H198,Sheet1!H199,I198,Sheet1!I199,J198,Sheet1!J199,K198)</f>
        <v>{"SNOMED_CID":"34486009","SNOMED_FSN":"Hyperthyroidism (disorder)","SNOMED_CONCEPT_STATUS":"Current","UMLS_CUI":"C0020550","OCCURRENCE":"7","USAGE":"0.0853","FIRST_IN_SUBSET":"200907","IS_RETIRED_FROM_SUBSET":"FALSE","LAST_IN_SUBSET":"","REPLACED_BY_SNOMED_CID":""},</v>
      </c>
    </row>
    <row r="199" spans="1:12" x14ac:dyDescent="0.25">
      <c r="A199" t="s">
        <v>12463</v>
      </c>
      <c r="B199" t="s">
        <v>12464</v>
      </c>
      <c r="C199" t="s">
        <v>12465</v>
      </c>
      <c r="D199" t="s">
        <v>12466</v>
      </c>
      <c r="E199" t="s">
        <v>12467</v>
      </c>
      <c r="F199" t="s">
        <v>12468</v>
      </c>
      <c r="G199" t="s">
        <v>12469</v>
      </c>
      <c r="H199" t="s">
        <v>12470</v>
      </c>
      <c r="I199" t="s">
        <v>12471</v>
      </c>
      <c r="J199" t="s">
        <v>12472</v>
      </c>
      <c r="K199" t="s">
        <v>12462</v>
      </c>
      <c r="L199" t="str">
        <f>CONCATENATE(A199,Sheet1!A200,B199,Sheet1!B200,C199,Sheet1!C200,D199,Sheet1!D200,E199,Sheet1!E200,F199,Sheet1!F200,G199,Sheet1!G200,H199,Sheet1!H200,I199,Sheet1!I200,J199,Sheet1!J200,K199)</f>
        <v>{"SNOMED_CID":"128477000","SNOMED_FSN":"Abscess (disorder)","SNOMED_CONCEPT_STATUS":"Current","UMLS_CUI":"C0000833","OCCURRENCE":"5","USAGE":"0.0853","FIRST_IN_SUBSET":"200907","IS_RETIRED_FROM_SUBSET":"FALSE","LAST_IN_SUBSET":"","REPLACED_BY_SNOMED_CID":""},</v>
      </c>
    </row>
    <row r="200" spans="1:12" x14ac:dyDescent="0.25">
      <c r="A200" t="s">
        <v>12463</v>
      </c>
      <c r="B200" t="s">
        <v>12464</v>
      </c>
      <c r="C200" t="s">
        <v>12465</v>
      </c>
      <c r="D200" t="s">
        <v>12466</v>
      </c>
      <c r="E200" t="s">
        <v>12467</v>
      </c>
      <c r="F200" t="s">
        <v>12468</v>
      </c>
      <c r="G200" t="s">
        <v>12469</v>
      </c>
      <c r="H200" t="s">
        <v>12470</v>
      </c>
      <c r="I200" t="s">
        <v>12471</v>
      </c>
      <c r="J200" t="s">
        <v>12472</v>
      </c>
      <c r="K200" t="s">
        <v>12462</v>
      </c>
      <c r="L200" t="str">
        <f>CONCATENATE(A200,Sheet1!A201,B200,Sheet1!B201,C200,Sheet1!C201,D200,Sheet1!D201,E200,Sheet1!E201,F200,Sheet1!F201,G200,Sheet1!G201,H200,Sheet1!H201,I200,Sheet1!I201,J200,Sheet1!J201,K200)</f>
        <v>{"SNOMED_CID":"80967001","SNOMED_FSN":"Dental caries (disorder)","SNOMED_CONCEPT_STATUS":"Current","UMLS_CUI":"C0011334","OCCURRENCE":"7","USAGE":"0.0842","FIRST_IN_SUBSET":"200907","IS_RETIRED_FROM_SUBSET":"FALSE","LAST_IN_SUBSET":"","REPLACED_BY_SNOMED_CID":""},</v>
      </c>
    </row>
    <row r="201" spans="1:12" x14ac:dyDescent="0.25">
      <c r="A201" t="s">
        <v>12463</v>
      </c>
      <c r="B201" t="s">
        <v>12464</v>
      </c>
      <c r="C201" t="s">
        <v>12465</v>
      </c>
      <c r="D201" t="s">
        <v>12466</v>
      </c>
      <c r="E201" t="s">
        <v>12467</v>
      </c>
      <c r="F201" t="s">
        <v>12468</v>
      </c>
      <c r="G201" t="s">
        <v>12469</v>
      </c>
      <c r="H201" t="s">
        <v>12470</v>
      </c>
      <c r="I201" t="s">
        <v>12471</v>
      </c>
      <c r="J201" t="s">
        <v>12472</v>
      </c>
      <c r="K201" t="s">
        <v>12462</v>
      </c>
      <c r="L201" t="str">
        <f>CONCATENATE(A201,Sheet1!A202,B201,Sheet1!B202,C201,Sheet1!C202,D201,Sheet1!D202,E201,Sheet1!E202,F201,Sheet1!F202,G201,Sheet1!G202,H201,Sheet1!H202,I201,Sheet1!I202,J201,Sheet1!J202,K201)</f>
        <v>{"SNOMED_CID":"74474003","SNOMED_FSN":"Gastrointestinal hemorrhage (disorder)","SNOMED_CONCEPT_STATUS":"Current","UMLS_CUI":"C0017181","OCCURRENCE":"8","USAGE":"0.084","FIRST_IN_SUBSET":"200907","IS_RETIRED_FROM_SUBSET":"FALSE","LAST_IN_SUBSET":"","REPLACED_BY_SNOMED_CID":""},</v>
      </c>
    </row>
    <row r="202" spans="1:12" x14ac:dyDescent="0.25">
      <c r="A202" t="s">
        <v>12463</v>
      </c>
      <c r="B202" t="s">
        <v>12464</v>
      </c>
      <c r="C202" t="s">
        <v>12465</v>
      </c>
      <c r="D202" t="s">
        <v>12466</v>
      </c>
      <c r="E202" t="s">
        <v>12467</v>
      </c>
      <c r="F202" t="s">
        <v>12468</v>
      </c>
      <c r="G202" t="s">
        <v>12469</v>
      </c>
      <c r="H202" t="s">
        <v>12470</v>
      </c>
      <c r="I202" t="s">
        <v>12471</v>
      </c>
      <c r="J202" t="s">
        <v>12472</v>
      </c>
      <c r="K202" t="s">
        <v>12462</v>
      </c>
      <c r="L202" t="str">
        <f>CONCATENATE(A202,Sheet1!A203,B202,Sheet1!B203,C202,Sheet1!C203,D202,Sheet1!D203,E202,Sheet1!E203,F202,Sheet1!F203,G202,Sheet1!G203,H202,Sheet1!H203,I202,Sheet1!I203,J202,Sheet1!J203,K202)</f>
        <v>{"SNOMED_CID":"398909004","SNOMED_FSN":"Rosacea (disorder)","SNOMED_CONCEPT_STATUS":"Current","UMLS_CUI":"C0035854","OCCURRENCE":"7","USAGE":"0.0839","FIRST_IN_SUBSET":"200907","IS_RETIRED_FROM_SUBSET":"FALSE","LAST_IN_SUBSET":"","REPLACED_BY_SNOMED_CID":""},</v>
      </c>
    </row>
    <row r="203" spans="1:12" x14ac:dyDescent="0.25">
      <c r="A203" t="s">
        <v>12463</v>
      </c>
      <c r="B203" t="s">
        <v>12464</v>
      </c>
      <c r="C203" t="s">
        <v>12465</v>
      </c>
      <c r="D203" t="s">
        <v>12466</v>
      </c>
      <c r="E203" t="s">
        <v>12467</v>
      </c>
      <c r="F203" t="s">
        <v>12468</v>
      </c>
      <c r="G203" t="s">
        <v>12469</v>
      </c>
      <c r="H203" t="s">
        <v>12470</v>
      </c>
      <c r="I203" t="s">
        <v>12471</v>
      </c>
      <c r="J203" t="s">
        <v>12472</v>
      </c>
      <c r="K203" t="s">
        <v>12462</v>
      </c>
      <c r="L203" t="str">
        <f>CONCATENATE(A203,Sheet1!A204,B203,Sheet1!B204,C203,Sheet1!C204,D203,Sheet1!D204,E203,Sheet1!E204,F203,Sheet1!F204,G203,Sheet1!G204,H203,Sheet1!H204,I203,Sheet1!I204,J203,Sheet1!J204,K203)</f>
        <v>{"SNOMED_CID":"49049000","SNOMED_FSN":"Parkinson's disease (disorder)","SNOMED_CONCEPT_STATUS":"Current","UMLS_CUI":"C0030567","OCCURRENCE":"8","USAGE":"0.0836","FIRST_IN_SUBSET":"200907","IS_RETIRED_FROM_SUBSET":"FALSE","LAST_IN_SUBSET":"","REPLACED_BY_SNOMED_CID":""},</v>
      </c>
    </row>
    <row r="204" spans="1:12" x14ac:dyDescent="0.25">
      <c r="A204" t="s">
        <v>12463</v>
      </c>
      <c r="B204" t="s">
        <v>12464</v>
      </c>
      <c r="C204" t="s">
        <v>12465</v>
      </c>
      <c r="D204" t="s">
        <v>12466</v>
      </c>
      <c r="E204" t="s">
        <v>12467</v>
      </c>
      <c r="F204" t="s">
        <v>12468</v>
      </c>
      <c r="G204" t="s">
        <v>12469</v>
      </c>
      <c r="H204" t="s">
        <v>12470</v>
      </c>
      <c r="I204" t="s">
        <v>12471</v>
      </c>
      <c r="J204" t="s">
        <v>12472</v>
      </c>
      <c r="K204" t="s">
        <v>12462</v>
      </c>
      <c r="L204" t="str">
        <f>CONCATENATE(A204,Sheet1!A205,B204,Sheet1!B205,C204,Sheet1!C205,D204,Sheet1!D205,E204,Sheet1!E205,F204,Sheet1!F205,G204,Sheet1!G205,H204,Sheet1!H205,I204,Sheet1!I205,J204,Sheet1!J205,K204)</f>
        <v>{"SNOMED_CID":"443694000","SNOMED_FSN":"Type II diabetes mellitus uncontrolled (finding)","SNOMED_CONCEPT_STATUS":"Current","UMLS_CUI":"C2733146","OCCURRENCE":"4","USAGE":"0.0833","FIRST_IN_SUBSET":"201008","IS_RETIRED_FROM_SUBSET":"FALSE","LAST_IN_SUBSET":"","REPLACED_BY_SNOMED_CID":""},</v>
      </c>
    </row>
    <row r="205" spans="1:12" x14ac:dyDescent="0.25">
      <c r="A205" t="s">
        <v>12463</v>
      </c>
      <c r="B205" t="s">
        <v>12464</v>
      </c>
      <c r="C205" t="s">
        <v>12465</v>
      </c>
      <c r="D205" t="s">
        <v>12466</v>
      </c>
      <c r="E205" t="s">
        <v>12467</v>
      </c>
      <c r="F205" t="s">
        <v>12468</v>
      </c>
      <c r="G205" t="s">
        <v>12469</v>
      </c>
      <c r="H205" t="s">
        <v>12470</v>
      </c>
      <c r="I205" t="s">
        <v>12471</v>
      </c>
      <c r="J205" t="s">
        <v>12472</v>
      </c>
      <c r="K205" t="s">
        <v>12462</v>
      </c>
      <c r="L205" t="str">
        <f>CONCATENATE(A205,Sheet1!A206,B205,Sheet1!B206,C205,Sheet1!C206,D205,Sheet1!D206,E205,Sheet1!E206,F205,Sheet1!F206,G205,Sheet1!G206,H205,Sheet1!H206,I205,Sheet1!I206,J205,Sheet1!J206,K205)</f>
        <v>{"SNOMED_CID":"363358000","SNOMED_FSN":"Malignant tumor of lung (disorder)","SNOMED_CONCEPT_STATUS":"Current","UMLS_CUI":"C0242379","OCCURRENCE":"8","USAGE":"0.0821","FIRST_IN_SUBSET":"200907","IS_RETIRED_FROM_SUBSET":"FALSE","LAST_IN_SUBSET":"","REPLACED_BY_SNOMED_CID":""},</v>
      </c>
    </row>
    <row r="206" spans="1:12" x14ac:dyDescent="0.25">
      <c r="A206" t="s">
        <v>12463</v>
      </c>
      <c r="B206" t="s">
        <v>12464</v>
      </c>
      <c r="C206" t="s">
        <v>12465</v>
      </c>
      <c r="D206" t="s">
        <v>12466</v>
      </c>
      <c r="E206" t="s">
        <v>12467</v>
      </c>
      <c r="F206" t="s">
        <v>12468</v>
      </c>
      <c r="G206" t="s">
        <v>12469</v>
      </c>
      <c r="H206" t="s">
        <v>12470</v>
      </c>
      <c r="I206" t="s">
        <v>12471</v>
      </c>
      <c r="J206" t="s">
        <v>12472</v>
      </c>
      <c r="K206" t="s">
        <v>12462</v>
      </c>
      <c r="L206" t="str">
        <f>CONCATENATE(A206,Sheet1!A207,B206,Sheet1!B207,C206,Sheet1!C207,D206,Sheet1!D207,E206,Sheet1!E207,F206,Sheet1!F207,G206,Sheet1!G207,H206,Sheet1!H207,I206,Sheet1!I207,J206,Sheet1!J207,K206)</f>
        <v>{"SNOMED_CID":"57676002","SNOMED_FSN":"Joint pain (finding)","SNOMED_CONCEPT_STATUS":"Current","UMLS_CUI":"C0003862","OCCURRENCE":"8","USAGE":"0.0813","FIRST_IN_SUBSET":"200907","IS_RETIRED_FROM_SUBSET":"FALSE","LAST_IN_SUBSET":"","REPLACED_BY_SNOMED_CID":""},</v>
      </c>
    </row>
    <row r="207" spans="1:12" x14ac:dyDescent="0.25">
      <c r="A207" t="s">
        <v>12463</v>
      </c>
      <c r="B207" t="s">
        <v>12464</v>
      </c>
      <c r="C207" t="s">
        <v>12465</v>
      </c>
      <c r="D207" t="s">
        <v>12466</v>
      </c>
      <c r="E207" t="s">
        <v>12467</v>
      </c>
      <c r="F207" t="s">
        <v>12468</v>
      </c>
      <c r="G207" t="s">
        <v>12469</v>
      </c>
      <c r="H207" t="s">
        <v>12470</v>
      </c>
      <c r="I207" t="s">
        <v>12471</v>
      </c>
      <c r="J207" t="s">
        <v>12472</v>
      </c>
      <c r="K207" t="s">
        <v>12462</v>
      </c>
      <c r="L207" t="str">
        <f>CONCATENATE(A207,Sheet1!A208,B207,Sheet1!B208,C207,Sheet1!C208,D207,Sheet1!D208,E207,Sheet1!E208,F207,Sheet1!F208,G207,Sheet1!G208,H207,Sheet1!H208,I207,Sheet1!I208,J207,Sheet1!J208,K207)</f>
        <v>{"SNOMED_CID":"386692008","SNOMED_FSN":"Menorrhagia (finding)","SNOMED_CONCEPT_STATUS":"Current","UMLS_CUI":"C0025323","OCCURRENCE":"8","USAGE":"0.0812","FIRST_IN_SUBSET":"200907","IS_RETIRED_FROM_SUBSET":"FALSE","LAST_IN_SUBSET":"","REPLACED_BY_SNOMED_CID":""},</v>
      </c>
    </row>
    <row r="208" spans="1:12" x14ac:dyDescent="0.25">
      <c r="A208" t="s">
        <v>12463</v>
      </c>
      <c r="B208" t="s">
        <v>12464</v>
      </c>
      <c r="C208" t="s">
        <v>12465</v>
      </c>
      <c r="D208" t="s">
        <v>12466</v>
      </c>
      <c r="E208" t="s">
        <v>12467</v>
      </c>
      <c r="F208" t="s">
        <v>12468</v>
      </c>
      <c r="G208" t="s">
        <v>12469</v>
      </c>
      <c r="H208" t="s">
        <v>12470</v>
      </c>
      <c r="I208" t="s">
        <v>12471</v>
      </c>
      <c r="J208" t="s">
        <v>12472</v>
      </c>
      <c r="K208" t="s">
        <v>12462</v>
      </c>
      <c r="L208" t="str">
        <f>CONCATENATE(A208,Sheet1!A209,B208,Sheet1!B209,C208,Sheet1!C209,D208,Sheet1!D209,E208,Sheet1!E209,F208,Sheet1!F209,G208,Sheet1!G209,H208,Sheet1!H209,I208,Sheet1!I209,J208,Sheet1!J209,K208)</f>
        <v>{"SNOMED_CID":"105592009","SNOMED_FSN":"Septicemia (disorder)","SNOMED_CONCEPT_STATUS":"Current","UMLS_CUI":"C0036690","OCCURRENCE":"5","USAGE":"0.0808","FIRST_IN_SUBSET":"200907","IS_RETIRED_FROM_SUBSET":"FALSE","LAST_IN_SUBSET":"","REPLACED_BY_SNOMED_CID":""},</v>
      </c>
    </row>
    <row r="209" spans="1:12" x14ac:dyDescent="0.25">
      <c r="A209" t="s">
        <v>12463</v>
      </c>
      <c r="B209" t="s">
        <v>12464</v>
      </c>
      <c r="C209" t="s">
        <v>12465</v>
      </c>
      <c r="D209" t="s">
        <v>12466</v>
      </c>
      <c r="E209" t="s">
        <v>12467</v>
      </c>
      <c r="F209" t="s">
        <v>12468</v>
      </c>
      <c r="G209" t="s">
        <v>12469</v>
      </c>
      <c r="H209" t="s">
        <v>12470</v>
      </c>
      <c r="I209" t="s">
        <v>12471</v>
      </c>
      <c r="J209" t="s">
        <v>12472</v>
      </c>
      <c r="K209" t="s">
        <v>12462</v>
      </c>
      <c r="L209" t="str">
        <f>CONCATENATE(A209,Sheet1!A210,B209,Sheet1!B210,C209,Sheet1!C210,D209,Sheet1!D210,E209,Sheet1!E210,F209,Sheet1!F210,G209,Sheet1!G210,H209,Sheet1!H210,I209,Sheet1!I210,J209,Sheet1!J210,K209)</f>
        <v>{"SNOMED_CID":"238136002","SNOMED_FSN":"Morbid obesity (disorder)","SNOMED_CONCEPT_STATUS":"Current","UMLS_CUI":"C0028756","OCCURRENCE":"6","USAGE":"0.08","FIRST_IN_SUBSET":"200907","IS_RETIRED_FROM_SUBSET":"FALSE","LAST_IN_SUBSET":"","REPLACED_BY_SNOMED_CID":""},</v>
      </c>
    </row>
    <row r="210" spans="1:12" x14ac:dyDescent="0.25">
      <c r="A210" t="s">
        <v>12463</v>
      </c>
      <c r="B210" t="s">
        <v>12464</v>
      </c>
      <c r="C210" t="s">
        <v>12465</v>
      </c>
      <c r="D210" t="s">
        <v>12466</v>
      </c>
      <c r="E210" t="s">
        <v>12467</v>
      </c>
      <c r="F210" t="s">
        <v>12468</v>
      </c>
      <c r="G210" t="s">
        <v>12469</v>
      </c>
      <c r="H210" t="s">
        <v>12470</v>
      </c>
      <c r="I210" t="s">
        <v>12471</v>
      </c>
      <c r="J210" t="s">
        <v>12472</v>
      </c>
      <c r="K210" t="s">
        <v>12462</v>
      </c>
      <c r="L210" t="str">
        <f>CONCATENATE(A210,Sheet1!A211,B210,Sheet1!B211,C210,Sheet1!C211,D210,Sheet1!D211,E210,Sheet1!E211,F210,Sheet1!F211,G210,Sheet1!G211,H210,Sheet1!H211,I210,Sheet1!I211,J210,Sheet1!J211,K210)</f>
        <v>{"SNOMED_CID":"371088008","SNOMED_FSN":"Reactive airways dysfunction syndrome (disorder)","SNOMED_CONCEPT_STATUS":"Current","UMLS_CUI":"C1299633","OCCURRENCE":"6","USAGE":"0.0773","FIRST_IN_SUBSET":"200907","IS_RETIRED_FROM_SUBSET":"FALSE","LAST_IN_SUBSET":"","REPLACED_BY_SNOMED_CID":""},</v>
      </c>
    </row>
    <row r="211" spans="1:12" x14ac:dyDescent="0.25">
      <c r="A211" t="s">
        <v>12463</v>
      </c>
      <c r="B211" t="s">
        <v>12464</v>
      </c>
      <c r="C211" t="s">
        <v>12465</v>
      </c>
      <c r="D211" t="s">
        <v>12466</v>
      </c>
      <c r="E211" t="s">
        <v>12467</v>
      </c>
      <c r="F211" t="s">
        <v>12468</v>
      </c>
      <c r="G211" t="s">
        <v>12469</v>
      </c>
      <c r="H211" t="s">
        <v>12470</v>
      </c>
      <c r="I211" t="s">
        <v>12471</v>
      </c>
      <c r="J211" t="s">
        <v>12472</v>
      </c>
      <c r="K211" t="s">
        <v>12462</v>
      </c>
      <c r="L211" t="str">
        <f>CONCATENATE(A211,Sheet1!A212,B211,Sheet1!B212,C211,Sheet1!C212,D211,Sheet1!D212,E211,Sheet1!E212,F211,Sheet1!F212,G211,Sheet1!G212,H211,Sheet1!H212,I211,Sheet1!I212,J211,Sheet1!J212,K211)</f>
        <v>{"SNOMED_CID":"82991003","SNOMED_FSN":"Generalized aches and pains (finding)","SNOMED_CONCEPT_STATUS":"Current","UMLS_CUI":"C0281856","OCCURRENCE":"2","USAGE":"0.0773","FIRST_IN_SUBSET":"200907","IS_RETIRED_FROM_SUBSET":"FALSE","LAST_IN_SUBSET":"","REPLACED_BY_SNOMED_CID":""},</v>
      </c>
    </row>
    <row r="212" spans="1:12" x14ac:dyDescent="0.25">
      <c r="A212" t="s">
        <v>12463</v>
      </c>
      <c r="B212" t="s">
        <v>12464</v>
      </c>
      <c r="C212" t="s">
        <v>12465</v>
      </c>
      <c r="D212" t="s">
        <v>12466</v>
      </c>
      <c r="E212" t="s">
        <v>12467</v>
      </c>
      <c r="F212" t="s">
        <v>12468</v>
      </c>
      <c r="G212" t="s">
        <v>12469</v>
      </c>
      <c r="H212" t="s">
        <v>12470</v>
      </c>
      <c r="I212" t="s">
        <v>12471</v>
      </c>
      <c r="J212" t="s">
        <v>12472</v>
      </c>
      <c r="K212" t="s">
        <v>12462</v>
      </c>
      <c r="L212" t="str">
        <f>CONCATENATE(A212,Sheet1!A213,B212,Sheet1!B213,C212,Sheet1!C213,D212,Sheet1!D213,E212,Sheet1!E213,F212,Sheet1!F213,G212,Sheet1!G213,H212,Sheet1!H213,I212,Sheet1!I213,J212,Sheet1!J213,K212)</f>
        <v>{"SNOMED_CID":"84089009","SNOMED_FSN":"Hiatal hernia (disorder)","SNOMED_CONCEPT_STATUS":"Current","UMLS_CUI":"C0019284","OCCURRENCE":"7","USAGE":"0.0767","FIRST_IN_SUBSET":"200907","IS_RETIRED_FROM_SUBSET":"FALSE","LAST_IN_SUBSET":"","REPLACED_BY_SNOMED_CID":""},</v>
      </c>
    </row>
    <row r="213" spans="1:12" x14ac:dyDescent="0.25">
      <c r="A213" t="s">
        <v>12463</v>
      </c>
      <c r="B213" t="s">
        <v>12464</v>
      </c>
      <c r="C213" t="s">
        <v>12465</v>
      </c>
      <c r="D213" t="s">
        <v>12466</v>
      </c>
      <c r="E213" t="s">
        <v>12467</v>
      </c>
      <c r="F213" t="s">
        <v>12468</v>
      </c>
      <c r="G213" t="s">
        <v>12469</v>
      </c>
      <c r="H213" t="s">
        <v>12470</v>
      </c>
      <c r="I213" t="s">
        <v>12471</v>
      </c>
      <c r="J213" t="s">
        <v>12472</v>
      </c>
      <c r="K213" t="s">
        <v>12462</v>
      </c>
      <c r="L213" t="str">
        <f>CONCATENATE(A213,Sheet1!A214,B213,Sheet1!B214,C213,Sheet1!C214,D213,Sheet1!D214,E213,Sheet1!E214,F213,Sheet1!F214,G213,Sheet1!G214,H213,Sheet1!H214,I213,Sheet1!I214,J213,Sheet1!J214,K213)</f>
        <v>{"SNOMED_CID":"32914008","SNOMED_FSN":"Restless legs (disorder)","SNOMED_CONCEPT_STATUS":"Current","UMLS_CUI":"C0035258","OCCURRENCE":"6","USAGE":"0.0763","FIRST_IN_SUBSET":"200907","IS_RETIRED_FROM_SUBSET":"FALSE","LAST_IN_SUBSET":"","REPLACED_BY_SNOMED_CID":""},</v>
      </c>
    </row>
    <row r="214" spans="1:12" x14ac:dyDescent="0.25">
      <c r="A214" t="s">
        <v>12463</v>
      </c>
      <c r="B214" t="s">
        <v>12464</v>
      </c>
      <c r="C214" t="s">
        <v>12465</v>
      </c>
      <c r="D214" t="s">
        <v>12466</v>
      </c>
      <c r="E214" t="s">
        <v>12467</v>
      </c>
      <c r="F214" t="s">
        <v>12468</v>
      </c>
      <c r="G214" t="s">
        <v>12469</v>
      </c>
      <c r="H214" t="s">
        <v>12470</v>
      </c>
      <c r="I214" t="s">
        <v>12471</v>
      </c>
      <c r="J214" t="s">
        <v>12472</v>
      </c>
      <c r="K214" t="s">
        <v>12462</v>
      </c>
      <c r="L214" t="str">
        <f>CONCATENATE(A214,Sheet1!A215,B214,Sheet1!B215,C214,Sheet1!C215,D214,Sheet1!D215,E214,Sheet1!E215,F214,Sheet1!F215,G214,Sheet1!G215,H214,Sheet1!H215,I214,Sheet1!I215,J214,Sheet1!J215,K214)</f>
        <v>{"SNOMED_CID":"302215000","SNOMED_FSN":"Thrombocytopenic disorder (disorder)","SNOMED_CONCEPT_STATUS":"Current","UMLS_CUI":"C0040034","OCCURRENCE":"8","USAGE":"0.076","FIRST_IN_SUBSET":"200907","IS_RETIRED_FROM_SUBSET":"FALSE","LAST_IN_SUBSET":"","REPLACED_BY_SNOMED_CID":""},</v>
      </c>
    </row>
    <row r="215" spans="1:12" x14ac:dyDescent="0.25">
      <c r="A215" t="s">
        <v>12463</v>
      </c>
      <c r="B215" t="s">
        <v>12464</v>
      </c>
      <c r="C215" t="s">
        <v>12465</v>
      </c>
      <c r="D215" t="s">
        <v>12466</v>
      </c>
      <c r="E215" t="s">
        <v>12467</v>
      </c>
      <c r="F215" t="s">
        <v>12468</v>
      </c>
      <c r="G215" t="s">
        <v>12469</v>
      </c>
      <c r="H215" t="s">
        <v>12470</v>
      </c>
      <c r="I215" t="s">
        <v>12471</v>
      </c>
      <c r="J215" t="s">
        <v>12472</v>
      </c>
      <c r="K215" t="s">
        <v>12462</v>
      </c>
      <c r="L215" t="str">
        <f>CONCATENATE(A215,Sheet1!A216,B215,Sheet1!B216,C215,Sheet1!C216,D215,Sheet1!D216,E215,Sheet1!E216,F215,Sheet1!F216,G215,Sheet1!G216,H215,Sheet1!H216,I215,Sheet1!I216,J215,Sheet1!J216,K215)</f>
        <v>{"SNOMED_CID":"1755008","SNOMED_FSN":"Old myocardial infarction (disorder)","SNOMED_CONCEPT_STATUS":"Current","UMLS_CUI":"C0155668","OCCURRENCE":"6","USAGE":"0.0757","FIRST_IN_SUBSET":"200907","IS_RETIRED_FROM_SUBSET":"FALSE","LAST_IN_SUBSET":"","REPLACED_BY_SNOMED_CID":""},</v>
      </c>
    </row>
    <row r="216" spans="1:12" x14ac:dyDescent="0.25">
      <c r="A216" t="s">
        <v>12463</v>
      </c>
      <c r="B216" t="s">
        <v>12464</v>
      </c>
      <c r="C216" t="s">
        <v>12465</v>
      </c>
      <c r="D216" t="s">
        <v>12466</v>
      </c>
      <c r="E216" t="s">
        <v>12467</v>
      </c>
      <c r="F216" t="s">
        <v>12468</v>
      </c>
      <c r="G216" t="s">
        <v>12469</v>
      </c>
      <c r="H216" t="s">
        <v>12470</v>
      </c>
      <c r="I216" t="s">
        <v>12471</v>
      </c>
      <c r="J216" t="s">
        <v>12472</v>
      </c>
      <c r="K216" t="s">
        <v>12462</v>
      </c>
      <c r="L216" t="str">
        <f>CONCATENATE(A216,Sheet1!A217,B216,Sheet1!B217,C216,Sheet1!C217,D216,Sheet1!D217,E216,Sheet1!E217,F216,Sheet1!F217,G216,Sheet1!G217,H216,Sheet1!H217,I216,Sheet1!I217,J216,Sheet1!J217,K216)</f>
        <v>{"SNOMED_CID":"386033004","SNOMED_FSN":"Neuropathy (disorder)","SNOMED_CONCEPT_STATUS":"Current","UMLS_CUI":"C0442874","OCCURRENCE":"7","USAGE":"0.0751","FIRST_IN_SUBSET":"200907","IS_RETIRED_FROM_SUBSET":"FALSE","LAST_IN_SUBSET":"","REPLACED_BY_SNOMED_CID":""},</v>
      </c>
    </row>
    <row r="217" spans="1:12" x14ac:dyDescent="0.25">
      <c r="A217" t="s">
        <v>12463</v>
      </c>
      <c r="B217" t="s">
        <v>12464</v>
      </c>
      <c r="C217" t="s">
        <v>12465</v>
      </c>
      <c r="D217" t="s">
        <v>12466</v>
      </c>
      <c r="E217" t="s">
        <v>12467</v>
      </c>
      <c r="F217" t="s">
        <v>12468</v>
      </c>
      <c r="G217" t="s">
        <v>12469</v>
      </c>
      <c r="H217" t="s">
        <v>12470</v>
      </c>
      <c r="I217" t="s">
        <v>12471</v>
      </c>
      <c r="J217" t="s">
        <v>12472</v>
      </c>
      <c r="K217" t="s">
        <v>12462</v>
      </c>
      <c r="L217" t="str">
        <f>CONCATENATE(A217,Sheet1!A218,B217,Sheet1!B218,C217,Sheet1!C218,D217,Sheet1!D218,E217,Sheet1!E218,F217,Sheet1!F218,G217,Sheet1!G218,H217,Sheet1!H218,I217,Sheet1!I218,J217,Sheet1!J218,K217)</f>
        <v>{"SNOMED_CID":"85898001","SNOMED_FSN":"Cardiomyopathy (disorder)","SNOMED_CONCEPT_STATUS":"Current","UMLS_CUI":"C0878544","OCCURRENCE":"7","USAGE":"0.0751","FIRST_IN_SUBSET":"200907","IS_RETIRED_FROM_SUBSET":"FALSE","LAST_IN_SUBSET":"","REPLACED_BY_SNOMED_CID":""},</v>
      </c>
    </row>
    <row r="218" spans="1:12" x14ac:dyDescent="0.25">
      <c r="A218" t="s">
        <v>12463</v>
      </c>
      <c r="B218" t="s">
        <v>12464</v>
      </c>
      <c r="C218" t="s">
        <v>12465</v>
      </c>
      <c r="D218" t="s">
        <v>12466</v>
      </c>
      <c r="E218" t="s">
        <v>12467</v>
      </c>
      <c r="F218" t="s">
        <v>12468</v>
      </c>
      <c r="G218" t="s">
        <v>12469</v>
      </c>
      <c r="H218" t="s">
        <v>12470</v>
      </c>
      <c r="I218" t="s">
        <v>12471</v>
      </c>
      <c r="J218" t="s">
        <v>12472</v>
      </c>
      <c r="K218" t="s">
        <v>12462</v>
      </c>
      <c r="L218" t="str">
        <f>CONCATENATE(A218,Sheet1!A219,B218,Sheet1!B219,C218,Sheet1!C219,D218,Sheet1!D219,E218,Sheet1!E219,F218,Sheet1!F219,G218,Sheet1!G219,H218,Sheet1!H219,I218,Sheet1!I219,J218,Sheet1!J219,K218)</f>
        <v>{"SNOMED_CID":"281900007","SNOMED_FSN":"No abnormality detected (finding)","SNOMED_CONCEPT_STATUS":"Current","UMLS_CUI":"C0559229","OCCURRENCE":"1","USAGE":"0.0748","FIRST_IN_SUBSET":"200907","IS_RETIRED_FROM_SUBSET":"FALSE","LAST_IN_SUBSET":"","REPLACED_BY_SNOMED_CID":""},</v>
      </c>
    </row>
    <row r="219" spans="1:12" x14ac:dyDescent="0.25">
      <c r="A219" t="s">
        <v>12463</v>
      </c>
      <c r="B219" t="s">
        <v>12464</v>
      </c>
      <c r="C219" t="s">
        <v>12465</v>
      </c>
      <c r="D219" t="s">
        <v>12466</v>
      </c>
      <c r="E219" t="s">
        <v>12467</v>
      </c>
      <c r="F219" t="s">
        <v>12468</v>
      </c>
      <c r="G219" t="s">
        <v>12469</v>
      </c>
      <c r="H219" t="s">
        <v>12470</v>
      </c>
      <c r="I219" t="s">
        <v>12471</v>
      </c>
      <c r="J219" t="s">
        <v>12472</v>
      </c>
      <c r="K219" t="s">
        <v>12462</v>
      </c>
      <c r="L219" t="str">
        <f>CONCATENATE(A219,Sheet1!A220,B219,Sheet1!B220,C219,Sheet1!C220,D219,Sheet1!D220,E219,Sheet1!E220,F219,Sheet1!F220,G219,Sheet1!G220,H219,Sheet1!H220,I219,Sheet1!I220,J219,Sheet1!J220,K219)</f>
        <v>{"SNOMED_CID":"4106009","SNOMED_FSN":"Rotator cuff syndrome (disorder)","SNOMED_CONCEPT_STATUS":"Current","UMLS_CUI":"C0263912","OCCURRENCE":"6","USAGE":"0.0744","FIRST_IN_SUBSET":"200907","IS_RETIRED_FROM_SUBSET":"FALSE","LAST_IN_SUBSET":"","REPLACED_BY_SNOMED_CID":""},</v>
      </c>
    </row>
    <row r="220" spans="1:12" x14ac:dyDescent="0.25">
      <c r="A220" t="s">
        <v>12463</v>
      </c>
      <c r="B220" t="s">
        <v>12464</v>
      </c>
      <c r="C220" t="s">
        <v>12465</v>
      </c>
      <c r="D220" t="s">
        <v>12466</v>
      </c>
      <c r="E220" t="s">
        <v>12467</v>
      </c>
      <c r="F220" t="s">
        <v>12468</v>
      </c>
      <c r="G220" t="s">
        <v>12469</v>
      </c>
      <c r="H220" t="s">
        <v>12470</v>
      </c>
      <c r="I220" t="s">
        <v>12471</v>
      </c>
      <c r="J220" t="s">
        <v>12472</v>
      </c>
      <c r="K220" t="s">
        <v>12462</v>
      </c>
      <c r="L220" t="str">
        <f>CONCATENATE(A220,Sheet1!A221,B220,Sheet1!B221,C220,Sheet1!C221,D220,Sheet1!D221,E220,Sheet1!E221,F220,Sheet1!F221,G220,Sheet1!G221,H220,Sheet1!H221,I220,Sheet1!I221,J220,Sheet1!J221,K220)</f>
        <v>{"SNOMED_CID":"24079001","SNOMED_FSN":"Atopic dermatitis (disorder)","SNOMED_CONCEPT_STATUS":"Current","UMLS_CUI":"C0011615","OCCURRENCE":"7","USAGE":"0.0741","FIRST_IN_SUBSET":"200907","IS_RETIRED_FROM_SUBSET":"FALSE","LAST_IN_SUBSET":"","REPLACED_BY_SNOMED_CID":""},</v>
      </c>
    </row>
    <row r="221" spans="1:12" x14ac:dyDescent="0.25">
      <c r="A221" t="s">
        <v>12463</v>
      </c>
      <c r="B221" t="s">
        <v>12464</v>
      </c>
      <c r="C221" t="s">
        <v>12465</v>
      </c>
      <c r="D221" t="s">
        <v>12466</v>
      </c>
      <c r="E221" t="s">
        <v>12467</v>
      </c>
      <c r="F221" t="s">
        <v>12468</v>
      </c>
      <c r="G221" t="s">
        <v>12469</v>
      </c>
      <c r="H221" t="s">
        <v>12470</v>
      </c>
      <c r="I221" t="s">
        <v>12471</v>
      </c>
      <c r="J221" t="s">
        <v>12472</v>
      </c>
      <c r="K221" t="s">
        <v>12462</v>
      </c>
      <c r="L221" t="str">
        <f>CONCATENATE(A221,Sheet1!A222,B221,Sheet1!B222,C221,Sheet1!C222,D221,Sheet1!D222,E221,Sheet1!E222,F221,Sheet1!F222,G221,Sheet1!G222,H221,Sheet1!H222,I221,Sheet1!I222,J221,Sheet1!J222,K221)</f>
        <v>{"SNOMED_CID":"30473006","SNOMED_FSN":"Pain in pelvis (finding)","SNOMED_CONCEPT_STATUS":"Current","UMLS_CUI":"C0030794","OCCURRENCE":"5","USAGE":"0.0738","FIRST_IN_SUBSET":"200907","IS_RETIRED_FROM_SUBSET":"FALSE","LAST_IN_SUBSET":"","REPLACED_BY_SNOMED_CID":""},</v>
      </c>
    </row>
    <row r="222" spans="1:12" x14ac:dyDescent="0.25">
      <c r="A222" t="s">
        <v>12463</v>
      </c>
      <c r="B222" t="s">
        <v>12464</v>
      </c>
      <c r="C222" t="s">
        <v>12465</v>
      </c>
      <c r="D222" t="s">
        <v>12466</v>
      </c>
      <c r="E222" t="s">
        <v>12467</v>
      </c>
      <c r="F222" t="s">
        <v>12468</v>
      </c>
      <c r="G222" t="s">
        <v>12469</v>
      </c>
      <c r="H222" t="s">
        <v>12470</v>
      </c>
      <c r="I222" t="s">
        <v>12471</v>
      </c>
      <c r="J222" t="s">
        <v>12472</v>
      </c>
      <c r="K222" t="s">
        <v>12462</v>
      </c>
      <c r="L222" t="str">
        <f>CONCATENATE(A222,Sheet1!A223,B222,Sheet1!B223,C222,Sheet1!C223,D222,Sheet1!D223,E222,Sheet1!E223,F222,Sheet1!F223,G222,Sheet1!G223,H222,Sheet1!H223,I222,Sheet1!I223,J222,Sheet1!J223,K222)</f>
        <v>{"SNOMED_CID":"40275004","SNOMED_FSN":"Contact dermatitis (disorder)","SNOMED_CONCEPT_STATUS":"Current","UMLS_CUI":"C0011616","OCCURRENCE":"8","USAGE":"0.0736","FIRST_IN_SUBSET":"200907","IS_RETIRED_FROM_SUBSET":"FALSE","LAST_IN_SUBSET":"","REPLACED_BY_SNOMED_CID":""},</v>
      </c>
    </row>
    <row r="223" spans="1:12" x14ac:dyDescent="0.25">
      <c r="A223" t="s">
        <v>12463</v>
      </c>
      <c r="B223" t="s">
        <v>12464</v>
      </c>
      <c r="C223" t="s">
        <v>12465</v>
      </c>
      <c r="D223" t="s">
        <v>12466</v>
      </c>
      <c r="E223" t="s">
        <v>12467</v>
      </c>
      <c r="F223" t="s">
        <v>12468</v>
      </c>
      <c r="G223" t="s">
        <v>12469</v>
      </c>
      <c r="H223" t="s">
        <v>12470</v>
      </c>
      <c r="I223" t="s">
        <v>12471</v>
      </c>
      <c r="J223" t="s">
        <v>12472</v>
      </c>
      <c r="K223" t="s">
        <v>12462</v>
      </c>
      <c r="L223" t="str">
        <f>CONCATENATE(A223,Sheet1!A224,B223,Sheet1!B224,C223,Sheet1!C224,D223,Sheet1!D224,E223,Sheet1!E224,F223,Sheet1!F224,G223,Sheet1!G224,H223,Sheet1!H224,I223,Sheet1!I224,J223,Sheet1!J224,K223)</f>
        <v>{"SNOMED_CID":"162031009","SNOMED_FSN":"Indigestion (finding)","SNOMED_CONCEPT_STATUS":"Current","UMLS_CUI":"C0013395","OCCURRENCE":"8","USAGE":"0.0733","FIRST_IN_SUBSET":"200907","IS_RETIRED_FROM_SUBSET":"FALSE","LAST_IN_SUBSET":"","REPLACED_BY_SNOMED_CID":""},</v>
      </c>
    </row>
    <row r="224" spans="1:12" x14ac:dyDescent="0.25">
      <c r="A224" t="s">
        <v>12463</v>
      </c>
      <c r="B224" t="s">
        <v>12464</v>
      </c>
      <c r="C224" t="s">
        <v>12465</v>
      </c>
      <c r="D224" t="s">
        <v>12466</v>
      </c>
      <c r="E224" t="s">
        <v>12467</v>
      </c>
      <c r="F224" t="s">
        <v>12468</v>
      </c>
      <c r="G224" t="s">
        <v>12469</v>
      </c>
      <c r="H224" t="s">
        <v>12470</v>
      </c>
      <c r="I224" t="s">
        <v>12471</v>
      </c>
      <c r="J224" t="s">
        <v>12472</v>
      </c>
      <c r="K224" t="s">
        <v>12462</v>
      </c>
      <c r="L224" t="str">
        <f>CONCATENATE(A224,Sheet1!A225,B224,Sheet1!B225,C224,Sheet1!C225,D224,Sheet1!D225,E224,Sheet1!E225,F224,Sheet1!F225,G224,Sheet1!G225,H224,Sheet1!H225,I224,Sheet1!I225,J224,Sheet1!J225,K224)</f>
        <v>{"SNOMED_CID":"56294008","SNOMED_FSN":"Nicotine dependence (disorder)","SNOMED_CONCEPT_STATUS":"Current","UMLS_CUI":"C0028043","OCCURRENCE":"5","USAGE":"0.0729","FIRST_IN_SUBSET":"200907","IS_RETIRED_FROM_SUBSET":"FALSE","LAST_IN_SUBSET":"","REPLACED_BY_SNOMED_CID":""},</v>
      </c>
    </row>
    <row r="225" spans="1:12" x14ac:dyDescent="0.25">
      <c r="A225" t="s">
        <v>12463</v>
      </c>
      <c r="B225" t="s">
        <v>12464</v>
      </c>
      <c r="C225" t="s">
        <v>12465</v>
      </c>
      <c r="D225" t="s">
        <v>12466</v>
      </c>
      <c r="E225" t="s">
        <v>12467</v>
      </c>
      <c r="F225" t="s">
        <v>12468</v>
      </c>
      <c r="G225" t="s">
        <v>12469</v>
      </c>
      <c r="H225" t="s">
        <v>12470</v>
      </c>
      <c r="I225" t="s">
        <v>12471</v>
      </c>
      <c r="J225" t="s">
        <v>12472</v>
      </c>
      <c r="K225" t="s">
        <v>12462</v>
      </c>
      <c r="L225" t="str">
        <f>CONCATENATE(A225,Sheet1!A226,B225,Sheet1!B226,C225,Sheet1!C226,D225,Sheet1!D226,E225,Sheet1!E226,F225,Sheet1!F226,G225,Sheet1!G226,H225,Sheet1!H226,I225,Sheet1!I226,J225,Sheet1!J226,K225)</f>
        <v>{"SNOMED_CID":"44465007","SNOMED_FSN":"Sprain of ankle (disorder)","SNOMED_CONCEPT_STATUS":"Current","UMLS_CUI":"C0160087","OCCURRENCE":"8","USAGE":"0.0728","FIRST_IN_SUBSET":"200907","IS_RETIRED_FROM_SUBSET":"FALSE","LAST_IN_SUBSET":"","REPLACED_BY_SNOMED_CID":""},</v>
      </c>
    </row>
    <row r="226" spans="1:12" x14ac:dyDescent="0.25">
      <c r="A226" t="s">
        <v>12463</v>
      </c>
      <c r="B226" t="s">
        <v>12464</v>
      </c>
      <c r="C226" t="s">
        <v>12465</v>
      </c>
      <c r="D226" t="s">
        <v>12466</v>
      </c>
      <c r="E226" t="s">
        <v>12467</v>
      </c>
      <c r="F226" t="s">
        <v>12468</v>
      </c>
      <c r="G226" t="s">
        <v>12469</v>
      </c>
      <c r="H226" t="s">
        <v>12470</v>
      </c>
      <c r="I226" t="s">
        <v>12471</v>
      </c>
      <c r="J226" t="s">
        <v>12472</v>
      </c>
      <c r="K226" t="s">
        <v>12462</v>
      </c>
      <c r="L226" t="str">
        <f>CONCATENATE(A226,Sheet1!A227,B226,Sheet1!B227,C226,Sheet1!C227,D226,Sheet1!D227,E226,Sheet1!E227,F226,Sheet1!F227,G226,Sheet1!G227,H226,Sheet1!H227,I226,Sheet1!I227,J226,Sheet1!J227,K226)</f>
        <v>{"SNOMED_CID":"173422009","SNOMED_FSN":"Tonsillectomy (procedure)","SNOMED_CONCEPT_STATUS":"Current","UMLS_CUI":"C0040423","OCCURRENCE":"6","USAGE":"0.0728","FIRST_IN_SUBSET":"200907","IS_RETIRED_FROM_SUBSET":"FALSE","LAST_IN_SUBSET":"","REPLACED_BY_SNOMED_CID":""},</v>
      </c>
    </row>
    <row r="227" spans="1:12" x14ac:dyDescent="0.25">
      <c r="A227" t="s">
        <v>12463</v>
      </c>
      <c r="B227" t="s">
        <v>12464</v>
      </c>
      <c r="C227" t="s">
        <v>12465</v>
      </c>
      <c r="D227" t="s">
        <v>12466</v>
      </c>
      <c r="E227" t="s">
        <v>12467</v>
      </c>
      <c r="F227" t="s">
        <v>12468</v>
      </c>
      <c r="G227" t="s">
        <v>12469</v>
      </c>
      <c r="H227" t="s">
        <v>12470</v>
      </c>
      <c r="I227" t="s">
        <v>12471</v>
      </c>
      <c r="J227" t="s">
        <v>12472</v>
      </c>
      <c r="K227" t="s">
        <v>12462</v>
      </c>
      <c r="L227" t="str">
        <f>CONCATENATE(A227,Sheet1!A228,B227,Sheet1!B228,C227,Sheet1!C228,D227,Sheet1!D228,E227,Sheet1!E228,F227,Sheet1!F228,G227,Sheet1!G228,H227,Sheet1!H228,I227,Sheet1!I228,J227,Sheet1!J228,K227)</f>
        <v>{"SNOMED_CID":"422338006","SNOMED_FSN":"Degenerative disorder of macula (disorder)","SNOMED_CONCEPT_STATUS":"Current","UMLS_CUI":"C0024437","OCCURRENCE":"6","USAGE":"0.0723","FIRST_IN_SUBSET":"200907","IS_RETIRED_FROM_SUBSET":"FALSE","LAST_IN_SUBSET":"","REPLACED_BY_SNOMED_CID":""},</v>
      </c>
    </row>
    <row r="228" spans="1:12" x14ac:dyDescent="0.25">
      <c r="A228" t="s">
        <v>12463</v>
      </c>
      <c r="B228" t="s">
        <v>12464</v>
      </c>
      <c r="C228" t="s">
        <v>12465</v>
      </c>
      <c r="D228" t="s">
        <v>12466</v>
      </c>
      <c r="E228" t="s">
        <v>12467</v>
      </c>
      <c r="F228" t="s">
        <v>12468</v>
      </c>
      <c r="G228" t="s">
        <v>12469</v>
      </c>
      <c r="H228" t="s">
        <v>12470</v>
      </c>
      <c r="I228" t="s">
        <v>12471</v>
      </c>
      <c r="J228" t="s">
        <v>12472</v>
      </c>
      <c r="K228" t="s">
        <v>12462</v>
      </c>
      <c r="L228" t="str">
        <f>CONCATENATE(A228,Sheet1!A229,B228,Sheet1!B229,C228,Sheet1!C229,D228,Sheet1!D229,E228,Sheet1!E229,F228,Sheet1!F229,G228,Sheet1!G229,H228,Sheet1!H229,I228,Sheet1!I229,J228,Sheet1!J229,K228)</f>
        <v>{"SNOMED_CID":"254838004","SNOMED_FSN":"Carcinoma of breast (disorder)","SNOMED_CONCEPT_STATUS":"Current","UMLS_CUI":"C0678222","OCCURRENCE":"4","USAGE":"0.0723","FIRST_IN_SUBSET":"200907","IS_RETIRED_FROM_SUBSET":"FALSE","LAST_IN_SUBSET":"","REPLACED_BY_SNOMED_CID":""},</v>
      </c>
    </row>
    <row r="229" spans="1:12" x14ac:dyDescent="0.25">
      <c r="A229" t="s">
        <v>12463</v>
      </c>
      <c r="B229" t="s">
        <v>12464</v>
      </c>
      <c r="C229" t="s">
        <v>12465</v>
      </c>
      <c r="D229" t="s">
        <v>12466</v>
      </c>
      <c r="E229" t="s">
        <v>12467</v>
      </c>
      <c r="F229" t="s">
        <v>12468</v>
      </c>
      <c r="G229" t="s">
        <v>12469</v>
      </c>
      <c r="H229" t="s">
        <v>12470</v>
      </c>
      <c r="I229" t="s">
        <v>12471</v>
      </c>
      <c r="J229" t="s">
        <v>12472</v>
      </c>
      <c r="K229" t="s">
        <v>12462</v>
      </c>
      <c r="L229" t="str">
        <f>CONCATENATE(A229,Sheet1!A230,B229,Sheet1!B230,C229,Sheet1!C230,D229,Sheet1!D230,E229,Sheet1!E230,F229,Sheet1!F230,G229,Sheet1!G230,H229,Sheet1!H230,I229,Sheet1!I230,J229,Sheet1!J230,K229)</f>
        <v>{"SNOMED_CID":"281239006","SNOMED_FSN":"Exacerbation of asthma (disorder)","SNOMED_CONCEPT_STATUS":"Current","UMLS_CUI":"C0349790","OCCURRENCE":"3","USAGE":"0.0723","FIRST_IN_SUBSET":"200907","IS_RETIRED_FROM_SUBSET":"FALSE","LAST_IN_SUBSET":"","REPLACED_BY_SNOMED_CID":""},</v>
      </c>
    </row>
    <row r="230" spans="1:12" x14ac:dyDescent="0.25">
      <c r="A230" t="s">
        <v>12463</v>
      </c>
      <c r="B230" t="s">
        <v>12464</v>
      </c>
      <c r="C230" t="s">
        <v>12465</v>
      </c>
      <c r="D230" t="s">
        <v>12466</v>
      </c>
      <c r="E230" t="s">
        <v>12467</v>
      </c>
      <c r="F230" t="s">
        <v>12468</v>
      </c>
      <c r="G230" t="s">
        <v>12469</v>
      </c>
      <c r="H230" t="s">
        <v>12470</v>
      </c>
      <c r="I230" t="s">
        <v>12471</v>
      </c>
      <c r="J230" t="s">
        <v>12472</v>
      </c>
      <c r="K230" t="s">
        <v>12462</v>
      </c>
      <c r="L230" t="str">
        <f>CONCATENATE(A230,Sheet1!A231,B230,Sheet1!B231,C230,Sheet1!C231,D230,Sheet1!D231,E230,Sheet1!E231,F230,Sheet1!F231,G230,Sheet1!G231,H230,Sheet1!H231,I230,Sheet1!I231,J230,Sheet1!J231,K230)</f>
        <v>{"SNOMED_CID":"66590003","SNOMED_FSN":"Alcohol dependence (disorder)","SNOMED_CONCEPT_STATUS":"Current","UMLS_CUI":"C0001973","OCCURRENCE":"6","USAGE":"0.0721","FIRST_IN_SUBSET":"200907","IS_RETIRED_FROM_SUBSET":"FALSE","LAST_IN_SUBSET":"","REPLACED_BY_SNOMED_CID":""},</v>
      </c>
    </row>
    <row r="231" spans="1:12" x14ac:dyDescent="0.25">
      <c r="A231" t="s">
        <v>12463</v>
      </c>
      <c r="B231" t="s">
        <v>12464</v>
      </c>
      <c r="C231" t="s">
        <v>12465</v>
      </c>
      <c r="D231" t="s">
        <v>12466</v>
      </c>
      <c r="E231" t="s">
        <v>12467</v>
      </c>
      <c r="F231" t="s">
        <v>12468</v>
      </c>
      <c r="G231" t="s">
        <v>12469</v>
      </c>
      <c r="H231" t="s">
        <v>12470</v>
      </c>
      <c r="I231" t="s">
        <v>12471</v>
      </c>
      <c r="J231" t="s">
        <v>12472</v>
      </c>
      <c r="K231" t="s">
        <v>12462</v>
      </c>
      <c r="L231" t="str">
        <f>CONCATENATE(A231,Sheet1!A232,B231,Sheet1!B232,C231,Sheet1!C232,D231,Sheet1!D232,E231,Sheet1!E232,F231,Sheet1!F232,G231,Sheet1!G232,H231,Sheet1!H232,I231,Sheet1!I232,J231,Sheet1!J232,K231)</f>
        <v>{"SNOMED_CID":"43339004","SNOMED_FSN":"Hypokalemia (disorder)","SNOMED_CONCEPT_STATUS":"Current","UMLS_CUI":"C0020621","OCCURRENCE":"8","USAGE":"0.0715","FIRST_IN_SUBSET":"200907","IS_RETIRED_FROM_SUBSET":"FALSE","LAST_IN_SUBSET":"","REPLACED_BY_SNOMED_CID":""},</v>
      </c>
    </row>
    <row r="232" spans="1:12" x14ac:dyDescent="0.25">
      <c r="A232" t="s">
        <v>12463</v>
      </c>
      <c r="B232" t="s">
        <v>12464</v>
      </c>
      <c r="C232" t="s">
        <v>12465</v>
      </c>
      <c r="D232" t="s">
        <v>12466</v>
      </c>
      <c r="E232" t="s">
        <v>12467</v>
      </c>
      <c r="F232" t="s">
        <v>12468</v>
      </c>
      <c r="G232" t="s">
        <v>12469</v>
      </c>
      <c r="H232" t="s">
        <v>12470</v>
      </c>
      <c r="I232" t="s">
        <v>12471</v>
      </c>
      <c r="J232" t="s">
        <v>12472</v>
      </c>
      <c r="K232" t="s">
        <v>12462</v>
      </c>
      <c r="L232" t="str">
        <f>CONCATENATE(A232,Sheet1!A233,B232,Sheet1!B233,C232,Sheet1!C233,D232,Sheet1!D233,E232,Sheet1!E233,F232,Sheet1!F233,G232,Sheet1!G233,H232,Sheet1!H233,I232,Sheet1!I233,J232,Sheet1!J233,K232)</f>
        <v>{"SNOMED_CID":"28913000","SNOMED_FSN":"Tonsillectomy and adenoidectomy (procedure)","SNOMED_CONCEPT_STATUS":"Current","UMLS_CUI":"C0193959","OCCURRENCE":"5","USAGE":"0.0713","FIRST_IN_SUBSET":"200907","IS_RETIRED_FROM_SUBSET":"FALSE","LAST_IN_SUBSET":"","REPLACED_BY_SNOMED_CID":""},</v>
      </c>
    </row>
    <row r="233" spans="1:12" x14ac:dyDescent="0.25">
      <c r="A233" t="s">
        <v>12463</v>
      </c>
      <c r="B233" t="s">
        <v>12464</v>
      </c>
      <c r="C233" t="s">
        <v>12465</v>
      </c>
      <c r="D233" t="s">
        <v>12466</v>
      </c>
      <c r="E233" t="s">
        <v>12467</v>
      </c>
      <c r="F233" t="s">
        <v>12468</v>
      </c>
      <c r="G233" t="s">
        <v>12469</v>
      </c>
      <c r="H233" t="s">
        <v>12470</v>
      </c>
      <c r="I233" t="s">
        <v>12471</v>
      </c>
      <c r="J233" t="s">
        <v>12472</v>
      </c>
      <c r="K233" t="s">
        <v>12462</v>
      </c>
      <c r="L233" t="str">
        <f>CONCATENATE(A233,Sheet1!A234,B233,Sheet1!B234,C233,Sheet1!C234,D233,Sheet1!D234,E233,Sheet1!E234,F233,Sheet1!F234,G233,Sheet1!G234,H233,Sheet1!H234,I233,Sheet1!I234,J233,Sheet1!J234,K233)</f>
        <v>{"SNOMED_CID":"48724000","SNOMED_FSN":"Mitral valve regurgitation (disorder)","SNOMED_CONCEPT_STATUS":"Current","UMLS_CUI":"C0026266","OCCURRENCE":"6","USAGE":"0.0711","FIRST_IN_SUBSET":"200907","IS_RETIRED_FROM_SUBSET":"FALSE","LAST_IN_SUBSET":"","REPLACED_BY_SNOMED_CID":""},</v>
      </c>
    </row>
    <row r="234" spans="1:12" x14ac:dyDescent="0.25">
      <c r="A234" t="s">
        <v>12463</v>
      </c>
      <c r="B234" t="s">
        <v>12464</v>
      </c>
      <c r="C234" t="s">
        <v>12465</v>
      </c>
      <c r="D234" t="s">
        <v>12466</v>
      </c>
      <c r="E234" t="s">
        <v>12467</v>
      </c>
      <c r="F234" t="s">
        <v>12468</v>
      </c>
      <c r="G234" t="s">
        <v>12469</v>
      </c>
      <c r="H234" t="s">
        <v>12470</v>
      </c>
      <c r="I234" t="s">
        <v>12471</v>
      </c>
      <c r="J234" t="s">
        <v>12472</v>
      </c>
      <c r="K234" t="s">
        <v>12462</v>
      </c>
      <c r="L234" t="str">
        <f>CONCATENATE(A234,Sheet1!A235,B234,Sheet1!B235,C234,Sheet1!C235,D234,Sheet1!D235,E234,Sheet1!E235,F234,Sheet1!F235,G234,Sheet1!G235,H234,Sheet1!H235,I234,Sheet1!I235,J234,Sheet1!J235,K234)</f>
        <v>{"SNOMED_CID":"185317003","SNOMED_FSN":"Telephone encounter (procedure)","SNOMED_CONCEPT_STATUS":"Current","UMLS_CUI":"C0422284","OCCURRENCE":"1","USAGE":"0.0705","FIRST_IN_SUBSET":"200907","IS_RETIRED_FROM_SUBSET":"FALSE","LAST_IN_SUBSET":"","REPLACED_BY_SNOMED_CID":""},</v>
      </c>
    </row>
    <row r="235" spans="1:12" x14ac:dyDescent="0.25">
      <c r="A235" t="s">
        <v>12463</v>
      </c>
      <c r="B235" t="s">
        <v>12464</v>
      </c>
      <c r="C235" t="s">
        <v>12465</v>
      </c>
      <c r="D235" t="s">
        <v>12466</v>
      </c>
      <c r="E235" t="s">
        <v>12467</v>
      </c>
      <c r="F235" t="s">
        <v>12468</v>
      </c>
      <c r="G235" t="s">
        <v>12469</v>
      </c>
      <c r="H235" t="s">
        <v>12470</v>
      </c>
      <c r="I235" t="s">
        <v>12471</v>
      </c>
      <c r="J235" t="s">
        <v>12472</v>
      </c>
      <c r="K235" t="s">
        <v>12462</v>
      </c>
      <c r="L235" t="str">
        <f>CONCATENATE(A235,Sheet1!A236,B235,Sheet1!B236,C235,Sheet1!C236,D235,Sheet1!D236,E235,Sheet1!E236,F235,Sheet1!F236,G235,Sheet1!G236,H235,Sheet1!H236,I235,Sheet1!I236,J235,Sheet1!J236,K235)</f>
        <v>{"SNOMED_CID":"398780007","SNOMED_FSN":"Contraception education (procedure)","SNOMED_CONCEPT_STATUS":"Current","UMLS_CUI":"C1636201","OCCURRENCE":"4","USAGE":"0.0704","FIRST_IN_SUBSET":"200907","IS_RETIRED_FROM_SUBSET":"FALSE","LAST_IN_SUBSET":"","REPLACED_BY_SNOMED_CID":""},</v>
      </c>
    </row>
    <row r="236" spans="1:12" x14ac:dyDescent="0.25">
      <c r="A236" t="s">
        <v>12463</v>
      </c>
      <c r="B236" t="s">
        <v>12464</v>
      </c>
      <c r="C236" t="s">
        <v>12465</v>
      </c>
      <c r="D236" t="s">
        <v>12466</v>
      </c>
      <c r="E236" t="s">
        <v>12467</v>
      </c>
      <c r="F236" t="s">
        <v>12468</v>
      </c>
      <c r="G236" t="s">
        <v>12469</v>
      </c>
      <c r="H236" t="s">
        <v>12470</v>
      </c>
      <c r="I236" t="s">
        <v>12471</v>
      </c>
      <c r="J236" t="s">
        <v>12472</v>
      </c>
      <c r="K236" t="s">
        <v>12462</v>
      </c>
      <c r="L236" t="str">
        <f>CONCATENATE(A236,Sheet1!A237,B236,Sheet1!B237,C236,Sheet1!C237,D236,Sheet1!D237,E236,Sheet1!E237,F236,Sheet1!F237,G236,Sheet1!G237,H236,Sheet1!H237,I236,Sheet1!I237,J236,Sheet1!J237,K236)</f>
        <v>{"SNOMED_CID":"89627008","SNOMED_FSN":"Hyponatremia (disorder)","SNOMED_CONCEPT_STATUS":"Current","UMLS_CUI":"C0020625","OCCURRENCE":"8","USAGE":"0.0703","FIRST_IN_SUBSET":"200907","IS_RETIRED_FROM_SUBSET":"FALSE","LAST_IN_SUBSET":"","REPLACED_BY_SNOMED_CID":""},</v>
      </c>
    </row>
    <row r="237" spans="1:12" x14ac:dyDescent="0.25">
      <c r="A237" t="s">
        <v>12463</v>
      </c>
      <c r="B237" t="s">
        <v>12464</v>
      </c>
      <c r="C237" t="s">
        <v>12465</v>
      </c>
      <c r="D237" t="s">
        <v>12466</v>
      </c>
      <c r="E237" t="s">
        <v>12467</v>
      </c>
      <c r="F237" t="s">
        <v>12468</v>
      </c>
      <c r="G237" t="s">
        <v>12469</v>
      </c>
      <c r="H237" t="s">
        <v>12470</v>
      </c>
      <c r="I237" t="s">
        <v>12471</v>
      </c>
      <c r="J237" t="s">
        <v>12472</v>
      </c>
      <c r="K237" t="s">
        <v>12462</v>
      </c>
      <c r="L237" t="str">
        <f>CONCATENATE(A237,Sheet1!A238,B237,Sheet1!B238,C237,Sheet1!C238,D237,Sheet1!D238,E237,Sheet1!E238,F237,Sheet1!F238,G237,Sheet1!G238,H237,Sheet1!H238,I237,Sheet1!I238,J237,Sheet1!J238,K237)</f>
        <v>{"SNOMED_CID":"19155002","SNOMED_FSN":"Dysfunctional uterine bleeding (finding)","SNOMED_CONCEPT_STATUS":"Current","UMLS_CUI":"C0025874","OCCURRENCE":"7","USAGE":"0.0703","FIRST_IN_SUBSET":"200907","IS_RETIRED_FROM_SUBSET":"FALSE","LAST_IN_SUBSET":"","REPLACED_BY_SNOMED_CID":""},</v>
      </c>
    </row>
    <row r="238" spans="1:12" x14ac:dyDescent="0.25">
      <c r="A238" t="s">
        <v>12463</v>
      </c>
      <c r="B238" t="s">
        <v>12464</v>
      </c>
      <c r="C238" t="s">
        <v>12465</v>
      </c>
      <c r="D238" t="s">
        <v>12466</v>
      </c>
      <c r="E238" t="s">
        <v>12467</v>
      </c>
      <c r="F238" t="s">
        <v>12468</v>
      </c>
      <c r="G238" t="s">
        <v>12469</v>
      </c>
      <c r="H238" t="s">
        <v>12470</v>
      </c>
      <c r="I238" t="s">
        <v>12471</v>
      </c>
      <c r="J238" t="s">
        <v>12472</v>
      </c>
      <c r="K238" t="s">
        <v>12462</v>
      </c>
      <c r="L238" t="str">
        <f>CONCATENATE(A238,Sheet1!A239,B238,Sheet1!B239,C238,Sheet1!C239,D238,Sheet1!D239,E238,Sheet1!E239,F238,Sheet1!F239,G238,Sheet1!G239,H238,Sheet1!H239,I238,Sheet1!I239,J238,Sheet1!J239,K238)</f>
        <v>{"SNOMED_CID":"233985008","SNOMED_FSN":"Abdominal aortic aneurysm (disorder)","SNOMED_CONCEPT_STATUS":"Current","UMLS_CUI":"C0162871","OCCURRENCE":"6","USAGE":"0.0702","FIRST_IN_SUBSET":"200907","IS_RETIRED_FROM_SUBSET":"FALSE","LAST_IN_SUBSET":"","REPLACED_BY_SNOMED_CID":""},</v>
      </c>
    </row>
    <row r="239" spans="1:12" x14ac:dyDescent="0.25">
      <c r="A239" t="s">
        <v>12463</v>
      </c>
      <c r="B239" t="s">
        <v>12464</v>
      </c>
      <c r="C239" t="s">
        <v>12465</v>
      </c>
      <c r="D239" t="s">
        <v>12466</v>
      </c>
      <c r="E239" t="s">
        <v>12467</v>
      </c>
      <c r="F239" t="s">
        <v>12468</v>
      </c>
      <c r="G239" t="s">
        <v>12469</v>
      </c>
      <c r="H239" t="s">
        <v>12470</v>
      </c>
      <c r="I239" t="s">
        <v>12471</v>
      </c>
      <c r="J239" t="s">
        <v>12472</v>
      </c>
      <c r="K239" t="s">
        <v>12462</v>
      </c>
      <c r="L239" t="str">
        <f>CONCATENATE(A239,Sheet1!A240,B239,Sheet1!B240,C239,Sheet1!C240,D239,Sheet1!D240,E239,Sheet1!E240,F239,Sheet1!F240,G239,Sheet1!G240,H239,Sheet1!H240,I239,Sheet1!I240,J239,Sheet1!J240,K239)</f>
        <v>{"SNOMED_CID":"95324001","SNOMED_FSN":"Skin lesion (disorder)","SNOMED_CONCEPT_STATUS":"Current","UMLS_CUI":"C0037284","OCCURRENCE":"5","USAGE":"0.07","FIRST_IN_SUBSET":"200907","IS_RETIRED_FROM_SUBSET":"FALSE","LAST_IN_SUBSET":"","REPLACED_BY_SNOMED_CID":""},</v>
      </c>
    </row>
    <row r="240" spans="1:12" x14ac:dyDescent="0.25">
      <c r="A240" t="s">
        <v>12463</v>
      </c>
      <c r="B240" t="s">
        <v>12464</v>
      </c>
      <c r="C240" t="s">
        <v>12465</v>
      </c>
      <c r="D240" t="s">
        <v>12466</v>
      </c>
      <c r="E240" t="s">
        <v>12467</v>
      </c>
      <c r="F240" t="s">
        <v>12468</v>
      </c>
      <c r="G240" t="s">
        <v>12469</v>
      </c>
      <c r="H240" t="s">
        <v>12470</v>
      </c>
      <c r="I240" t="s">
        <v>12471</v>
      </c>
      <c r="J240" t="s">
        <v>12472</v>
      </c>
      <c r="K240" t="s">
        <v>12462</v>
      </c>
      <c r="L240" t="str">
        <f>CONCATENATE(A240,Sheet1!A241,B240,Sheet1!B241,C240,Sheet1!C241,D240,Sheet1!D241,E240,Sheet1!E241,F240,Sheet1!F241,G240,Sheet1!G241,H240,Sheet1!H241,I240,Sheet1!I241,J240,Sheet1!J241,K240)</f>
        <v>{"SNOMED_CID":"410083007","SNOMED_FSN":"Rehabilitation therapy management (procedure)","SNOMED_CONCEPT_STATUS":"Current","UMLS_CUI":"C1444227","OCCURRENCE":"1","USAGE":"0.07","FIRST_IN_SUBSET":"200907","IS_RETIRED_FROM_SUBSET":"FALSE","LAST_IN_SUBSET":"","REPLACED_BY_SNOMED_CID":""},</v>
      </c>
    </row>
    <row r="241" spans="1:12" x14ac:dyDescent="0.25">
      <c r="A241" t="s">
        <v>12463</v>
      </c>
      <c r="B241" t="s">
        <v>12464</v>
      </c>
      <c r="C241" t="s">
        <v>12465</v>
      </c>
      <c r="D241" t="s">
        <v>12466</v>
      </c>
      <c r="E241" t="s">
        <v>12467</v>
      </c>
      <c r="F241" t="s">
        <v>12468</v>
      </c>
      <c r="G241" t="s">
        <v>12469</v>
      </c>
      <c r="H241" t="s">
        <v>12470</v>
      </c>
      <c r="I241" t="s">
        <v>12471</v>
      </c>
      <c r="J241" t="s">
        <v>12472</v>
      </c>
      <c r="K241" t="s">
        <v>12462</v>
      </c>
      <c r="L241" t="str">
        <f>CONCATENATE(A241,Sheet1!A242,B241,Sheet1!B242,C241,Sheet1!C242,D241,Sheet1!D242,E241,Sheet1!E242,F241,Sheet1!F242,G241,Sheet1!G242,H241,Sheet1!H242,I241,Sheet1!I242,J241,Sheet1!J242,K241)</f>
        <v>{"SNOMED_CID":"79883001","SNOMED_FSN":"Cyst of ovary (disorder)","SNOMED_CONCEPT_STATUS":"Current","UMLS_CUI":"C0029927","OCCURRENCE":"7","USAGE":"0.0698","FIRST_IN_SUBSET":"200907","IS_RETIRED_FROM_SUBSET":"FALSE","LAST_IN_SUBSET":"","REPLACED_BY_SNOMED_CID":""},</v>
      </c>
    </row>
    <row r="242" spans="1:12" x14ac:dyDescent="0.25">
      <c r="A242" t="s">
        <v>12463</v>
      </c>
      <c r="B242" t="s">
        <v>12464</v>
      </c>
      <c r="C242" t="s">
        <v>12465</v>
      </c>
      <c r="D242" t="s">
        <v>12466</v>
      </c>
      <c r="E242" t="s">
        <v>12467</v>
      </c>
      <c r="F242" t="s">
        <v>12468</v>
      </c>
      <c r="G242" t="s">
        <v>12469</v>
      </c>
      <c r="H242" t="s">
        <v>12470</v>
      </c>
      <c r="I242" t="s">
        <v>12471</v>
      </c>
      <c r="J242" t="s">
        <v>12472</v>
      </c>
      <c r="K242" t="s">
        <v>12462</v>
      </c>
      <c r="L242" t="str">
        <f>CONCATENATE(A242,Sheet1!A243,B242,Sheet1!B243,C242,Sheet1!C243,D242,Sheet1!D243,E242,Sheet1!E243,F242,Sheet1!F243,G242,Sheet1!G243,H242,Sheet1!H243,I242,Sheet1!I243,J242,Sheet1!J243,K242)</f>
        <v>{"SNOMED_CID":"3135009","SNOMED_FSN":"Otitis externa (disorder)","SNOMED_CONCEPT_STATUS":"Current","UMLS_CUI":"C0029878","OCCURRENCE":"6","USAGE":"0.0694","FIRST_IN_SUBSET":"200907","IS_RETIRED_FROM_SUBSET":"FALSE","LAST_IN_SUBSET":"","REPLACED_BY_SNOMED_CID":""},</v>
      </c>
    </row>
    <row r="243" spans="1:12" x14ac:dyDescent="0.25">
      <c r="A243" t="s">
        <v>12463</v>
      </c>
      <c r="B243" t="s">
        <v>12464</v>
      </c>
      <c r="C243" t="s">
        <v>12465</v>
      </c>
      <c r="D243" t="s">
        <v>12466</v>
      </c>
      <c r="E243" t="s">
        <v>12467</v>
      </c>
      <c r="F243" t="s">
        <v>12468</v>
      </c>
      <c r="G243" t="s">
        <v>12469</v>
      </c>
      <c r="H243" t="s">
        <v>12470</v>
      </c>
      <c r="I243" t="s">
        <v>12471</v>
      </c>
      <c r="J243" t="s">
        <v>12472</v>
      </c>
      <c r="K243" t="s">
        <v>12462</v>
      </c>
      <c r="L243" t="str">
        <f>CONCATENATE(A243,Sheet1!A244,B243,Sheet1!B244,C243,Sheet1!C244,D243,Sheet1!D244,E243,Sheet1!E244,F243,Sheet1!F244,G243,Sheet1!G244,H243,Sheet1!H244,I243,Sheet1!I244,J243,Sheet1!J244,K243)</f>
        <v>{"SNOMED_CID":"162116003","SNOMED_FSN":"Increased frequency of urination (finding)","SNOMED_CONCEPT_STATUS":"Current","UMLS_CUI":"C0042023","OCCURRENCE":"8","USAGE":"0.0693","FIRST_IN_SUBSET":"200907","IS_RETIRED_FROM_SUBSET":"FALSE","LAST_IN_SUBSET":"","REPLACED_BY_SNOMED_CID":""},</v>
      </c>
    </row>
    <row r="244" spans="1:12" x14ac:dyDescent="0.25">
      <c r="A244" t="s">
        <v>12463</v>
      </c>
      <c r="B244" t="s">
        <v>12464</v>
      </c>
      <c r="C244" t="s">
        <v>12465</v>
      </c>
      <c r="D244" t="s">
        <v>12466</v>
      </c>
      <c r="E244" t="s">
        <v>12467</v>
      </c>
      <c r="F244" t="s">
        <v>12468</v>
      </c>
      <c r="G244" t="s">
        <v>12469</v>
      </c>
      <c r="H244" t="s">
        <v>12470</v>
      </c>
      <c r="I244" t="s">
        <v>12471</v>
      </c>
      <c r="J244" t="s">
        <v>12472</v>
      </c>
      <c r="K244" t="s">
        <v>12462</v>
      </c>
      <c r="L244" t="str">
        <f>CONCATENATE(A244,Sheet1!A245,B244,Sheet1!B245,C244,Sheet1!C245,D244,Sheet1!D245,E244,Sheet1!E245,F244,Sheet1!F245,G244,Sheet1!G245,H244,Sheet1!H245,I244,Sheet1!I245,J244,Sheet1!J245,K244)</f>
        <v>{"SNOMED_CID":"8517006","SNOMED_FSN":"Ex-smoker (finding)","SNOMED_CONCEPT_STATUS":"Current","UMLS_CUI":"C0337671","OCCURRENCE":"6","USAGE":"0.0688","FIRST_IN_SUBSET":"200907","IS_RETIRED_FROM_SUBSET":"FALSE","LAST_IN_SUBSET":"","REPLACED_BY_SNOMED_CID":""},</v>
      </c>
    </row>
    <row r="245" spans="1:12" x14ac:dyDescent="0.25">
      <c r="A245" t="s">
        <v>12463</v>
      </c>
      <c r="B245" t="s">
        <v>12464</v>
      </c>
      <c r="C245" t="s">
        <v>12465</v>
      </c>
      <c r="D245" t="s">
        <v>12466</v>
      </c>
      <c r="E245" t="s">
        <v>12467</v>
      </c>
      <c r="F245" t="s">
        <v>12468</v>
      </c>
      <c r="G245" t="s">
        <v>12469</v>
      </c>
      <c r="H245" t="s">
        <v>12470</v>
      </c>
      <c r="I245" t="s">
        <v>12471</v>
      </c>
      <c r="J245" t="s">
        <v>12472</v>
      </c>
      <c r="K245" t="s">
        <v>12462</v>
      </c>
      <c r="L245" t="str">
        <f>CONCATENATE(A245,Sheet1!A246,B245,Sheet1!B246,C245,Sheet1!C246,D245,Sheet1!D246,E245,Sheet1!E246,F245,Sheet1!F246,G245,Sheet1!G246,H245,Sheet1!H246,I245,Sheet1!I246,J245,Sheet1!J246,K245)</f>
        <v>{"SNOMED_CID":"54048003","SNOMED_FSN":"Threatened abortion (disorder)","SNOMED_CONCEPT_STATUS":"Current","UMLS_CUI":"C0000821","OCCURRENCE":"5","USAGE":"0.0687","FIRST_IN_SUBSET":"200907","IS_RETIRED_FROM_SUBSET":"FALSE","LAST_IN_SUBSET":"","REPLACED_BY_SNOMED_CID":""},</v>
      </c>
    </row>
    <row r="246" spans="1:12" x14ac:dyDescent="0.25">
      <c r="A246" t="s">
        <v>12463</v>
      </c>
      <c r="B246" t="s">
        <v>12464</v>
      </c>
      <c r="C246" t="s">
        <v>12465</v>
      </c>
      <c r="D246" t="s">
        <v>12466</v>
      </c>
      <c r="E246" t="s">
        <v>12467</v>
      </c>
      <c r="F246" t="s">
        <v>12468</v>
      </c>
      <c r="G246" t="s">
        <v>12469</v>
      </c>
      <c r="H246" t="s">
        <v>12470</v>
      </c>
      <c r="I246" t="s">
        <v>12471</v>
      </c>
      <c r="J246" t="s">
        <v>12472</v>
      </c>
      <c r="K246" t="s">
        <v>12462</v>
      </c>
      <c r="L246" t="str">
        <f>CONCATENATE(A246,Sheet1!A247,B246,Sheet1!B247,C246,Sheet1!C247,D246,Sheet1!D247,E246,Sheet1!E247,F246,Sheet1!F247,G246,Sheet1!G247,H246,Sheet1!H247,I246,Sheet1!I247,J246,Sheet1!J247,K246)</f>
        <v>{"SNOMED_CID":"298382003","SNOMED_FSN":"Scoliosis deformity of spine (disorder)","SNOMED_CONCEPT_STATUS":"Current","UMLS_CUI":"C0036439","OCCURRENCE":"8","USAGE":"0.0686","FIRST_IN_SUBSET":"200907","IS_RETIRED_FROM_SUBSET":"FALSE","LAST_IN_SUBSET":"","REPLACED_BY_SNOMED_CID":""},</v>
      </c>
    </row>
    <row r="247" spans="1:12" x14ac:dyDescent="0.25">
      <c r="A247" t="s">
        <v>12463</v>
      </c>
      <c r="B247" t="s">
        <v>12464</v>
      </c>
      <c r="C247" t="s">
        <v>12465</v>
      </c>
      <c r="D247" t="s">
        <v>12466</v>
      </c>
      <c r="E247" t="s">
        <v>12467</v>
      </c>
      <c r="F247" t="s">
        <v>12468</v>
      </c>
      <c r="G247" t="s">
        <v>12469</v>
      </c>
      <c r="H247" t="s">
        <v>12470</v>
      </c>
      <c r="I247" t="s">
        <v>12471</v>
      </c>
      <c r="J247" t="s">
        <v>12472</v>
      </c>
      <c r="K247" t="s">
        <v>12462</v>
      </c>
      <c r="L247" t="str">
        <f>CONCATENATE(A247,Sheet1!A248,B247,Sheet1!B248,C247,Sheet1!C248,D247,Sheet1!D248,E247,Sheet1!E248,F247,Sheet1!F248,G247,Sheet1!G248,H247,Sheet1!H248,I247,Sheet1!I248,J247,Sheet1!J248,K247)</f>
        <v>{"SNOMED_CID":"237495005","SNOMED_FSN":"Thyroid nodule (disorder)","SNOMED_CONCEPT_STATUS":"Current","UMLS_CUI":"C0040137","OCCURRENCE":"7","USAGE":"0.0686","FIRST_IN_SUBSET":"200907","IS_RETIRED_FROM_SUBSET":"FALSE","LAST_IN_SUBSET":"","REPLACED_BY_SNOMED_CID":""},</v>
      </c>
    </row>
    <row r="248" spans="1:12" x14ac:dyDescent="0.25">
      <c r="A248" t="s">
        <v>12463</v>
      </c>
      <c r="B248" t="s">
        <v>12464</v>
      </c>
      <c r="C248" t="s">
        <v>12465</v>
      </c>
      <c r="D248" t="s">
        <v>12466</v>
      </c>
      <c r="E248" t="s">
        <v>12467</v>
      </c>
      <c r="F248" t="s">
        <v>12468</v>
      </c>
      <c r="G248" t="s">
        <v>12469</v>
      </c>
      <c r="H248" t="s">
        <v>12470</v>
      </c>
      <c r="I248" t="s">
        <v>12471</v>
      </c>
      <c r="J248" t="s">
        <v>12472</v>
      </c>
      <c r="K248" t="s">
        <v>12462</v>
      </c>
      <c r="L248" t="str">
        <f>CONCATENATE(A248,Sheet1!A249,B248,Sheet1!B249,C248,Sheet1!C249,D248,Sheet1!D249,E248,Sheet1!E249,F248,Sheet1!F249,G248,Sheet1!G249,H248,Sheet1!H249,I248,Sheet1!I249,J248,Sheet1!J249,K248)</f>
        <v>{"SNOMED_CID":"76107001","SNOMED_FSN":"Spinal stenosis (disorder)","SNOMED_CONCEPT_STATUS":"Current","UMLS_CUI":"C0037944","OCCURRENCE":"8","USAGE":"0.0673","FIRST_IN_SUBSET":"200907","IS_RETIRED_FROM_SUBSET":"FALSE","LAST_IN_SUBSET":"","REPLACED_BY_SNOMED_CID":""},</v>
      </c>
    </row>
    <row r="249" spans="1:12" x14ac:dyDescent="0.25">
      <c r="A249" t="s">
        <v>12463</v>
      </c>
      <c r="B249" t="s">
        <v>12464</v>
      </c>
      <c r="C249" t="s">
        <v>12465</v>
      </c>
      <c r="D249" t="s">
        <v>12466</v>
      </c>
      <c r="E249" t="s">
        <v>12467</v>
      </c>
      <c r="F249" t="s">
        <v>12468</v>
      </c>
      <c r="G249" t="s">
        <v>12469</v>
      </c>
      <c r="H249" t="s">
        <v>12470</v>
      </c>
      <c r="I249" t="s">
        <v>12471</v>
      </c>
      <c r="J249" t="s">
        <v>12472</v>
      </c>
      <c r="K249" t="s">
        <v>12462</v>
      </c>
      <c r="L249" t="str">
        <f>CONCATENATE(A249,Sheet1!A250,B249,Sheet1!B250,C249,Sheet1!C250,D249,Sheet1!D250,E249,Sheet1!E250,F249,Sheet1!F250,G249,Sheet1!G250,H249,Sheet1!H250,I249,Sheet1!I250,J249,Sheet1!J250,K249)</f>
        <v>{"SNOMED_CID":"266599000","SNOMED_FSN":"Dysmenorrhea (disorder)","SNOMED_CONCEPT_STATUS":"Current","UMLS_CUI":"C0013390","OCCURRENCE":"8","USAGE":"0.0669","FIRST_IN_SUBSET":"200907","IS_RETIRED_FROM_SUBSET":"FALSE","LAST_IN_SUBSET":"","REPLACED_BY_SNOMED_CID":""},</v>
      </c>
    </row>
    <row r="250" spans="1:12" x14ac:dyDescent="0.25">
      <c r="A250" t="s">
        <v>12463</v>
      </c>
      <c r="B250" t="s">
        <v>12464</v>
      </c>
      <c r="C250" t="s">
        <v>12465</v>
      </c>
      <c r="D250" t="s">
        <v>12466</v>
      </c>
      <c r="E250" t="s">
        <v>12467</v>
      </c>
      <c r="F250" t="s">
        <v>12468</v>
      </c>
      <c r="G250" t="s">
        <v>12469</v>
      </c>
      <c r="H250" t="s">
        <v>12470</v>
      </c>
      <c r="I250" t="s">
        <v>12471</v>
      </c>
      <c r="J250" t="s">
        <v>12472</v>
      </c>
      <c r="K250" t="s">
        <v>12462</v>
      </c>
      <c r="L250" t="str">
        <f>CONCATENATE(A250,Sheet1!A251,B250,Sheet1!B251,C250,Sheet1!C251,D250,Sheet1!D251,E250,Sheet1!E251,F250,Sheet1!F251,G250,Sheet1!G251,H250,Sheet1!H251,I250,Sheet1!I251,J250,Sheet1!J251,K250)</f>
        <v>{"SNOMED_CID":"168750009","SNOMED_FSN":"Mammography abnormal (finding)","SNOMED_CONCEPT_STATUS":"Current","UMLS_CUI":"C0262365","OCCURRENCE":"5","USAGE":"0.0667","FIRST_IN_SUBSET":"200907","IS_RETIRED_FROM_SUBSET":"FALSE","LAST_IN_SUBSET":"","REPLACED_BY_SNOMED_CID":""},</v>
      </c>
    </row>
    <row r="251" spans="1:12" x14ac:dyDescent="0.25">
      <c r="A251" t="s">
        <v>12463</v>
      </c>
      <c r="B251" t="s">
        <v>12464</v>
      </c>
      <c r="C251" t="s">
        <v>12465</v>
      </c>
      <c r="D251" t="s">
        <v>12466</v>
      </c>
      <c r="E251" t="s">
        <v>12467</v>
      </c>
      <c r="F251" t="s">
        <v>12468</v>
      </c>
      <c r="G251" t="s">
        <v>12469</v>
      </c>
      <c r="H251" t="s">
        <v>12470</v>
      </c>
      <c r="I251" t="s">
        <v>12471</v>
      </c>
      <c r="J251" t="s">
        <v>12472</v>
      </c>
      <c r="K251" t="s">
        <v>12462</v>
      </c>
      <c r="L251" t="str">
        <f>CONCATENATE(A251,Sheet1!A252,B251,Sheet1!B252,C251,Sheet1!C252,D251,Sheet1!D252,E251,Sheet1!E252,F251,Sheet1!F252,G251,Sheet1!G252,H251,Sheet1!H252,I251,Sheet1!I252,J251,Sheet1!J252,K251)</f>
        <v>{"SNOMED_CID":"50563003","SNOMED_FSN":"Seborrheic dermatitis (disorder)","SNOMED_CONCEPT_STATUS":"Current","UMLS_CUI":"C0036508","OCCURRENCE":"8","USAGE":"0.0665","FIRST_IN_SUBSET":"200907","IS_RETIRED_FROM_SUBSET":"FALSE","LAST_IN_SUBSET":"","REPLACED_BY_SNOMED_CID":""},</v>
      </c>
    </row>
    <row r="252" spans="1:12" x14ac:dyDescent="0.25">
      <c r="A252" t="s">
        <v>12463</v>
      </c>
      <c r="B252" t="s">
        <v>12464</v>
      </c>
      <c r="C252" t="s">
        <v>12465</v>
      </c>
      <c r="D252" t="s">
        <v>12466</v>
      </c>
      <c r="E252" t="s">
        <v>12467</v>
      </c>
      <c r="F252" t="s">
        <v>12468</v>
      </c>
      <c r="G252" t="s">
        <v>12469</v>
      </c>
      <c r="H252" t="s">
        <v>12470</v>
      </c>
      <c r="I252" t="s">
        <v>12471</v>
      </c>
      <c r="J252" t="s">
        <v>12472</v>
      </c>
      <c r="K252" t="s">
        <v>12462</v>
      </c>
      <c r="L252" t="str">
        <f>CONCATENATE(A252,Sheet1!A253,B252,Sheet1!B253,C252,Sheet1!C253,D252,Sheet1!D253,E252,Sheet1!E253,F252,Sheet1!F253,G252,Sheet1!G253,H252,Sheet1!H253,I252,Sheet1!I253,J252,Sheet1!J253,K252)</f>
        <v>{"SNOMED_CID":"3110003","SNOMED_FSN":"Acute otitis media (disorder)","SNOMED_CONCEPT_STATUS":"Current","UMLS_CUI":"C0271429","OCCURRENCE":"4","USAGE":"0.0658","FIRST_IN_SUBSET":"200907","IS_RETIRED_FROM_SUBSET":"FALSE","LAST_IN_SUBSET":"","REPLACED_BY_SNOMED_CID":""},</v>
      </c>
    </row>
    <row r="253" spans="1:12" x14ac:dyDescent="0.25">
      <c r="A253" t="s">
        <v>12463</v>
      </c>
      <c r="B253" t="s">
        <v>12464</v>
      </c>
      <c r="C253" t="s">
        <v>12465</v>
      </c>
      <c r="D253" t="s">
        <v>12466</v>
      </c>
      <c r="E253" t="s">
        <v>12467</v>
      </c>
      <c r="F253" t="s">
        <v>12468</v>
      </c>
      <c r="G253" t="s">
        <v>12469</v>
      </c>
      <c r="H253" t="s">
        <v>12470</v>
      </c>
      <c r="I253" t="s">
        <v>12471</v>
      </c>
      <c r="J253" t="s">
        <v>12472</v>
      </c>
      <c r="K253" t="s">
        <v>12462</v>
      </c>
      <c r="L253" t="str">
        <f>CONCATENATE(A253,Sheet1!A254,B253,Sheet1!B254,C253,Sheet1!C254,D253,Sheet1!D254,E253,Sheet1!E254,F253,Sheet1!F254,G253,Sheet1!G254,H253,Sheet1!H254,I253,Sheet1!I254,J253,Sheet1!J254,K253)</f>
        <v>{"SNOMED_CID":"26929004","SNOMED_FSN":"Alzheimer's disease (disorder)","SNOMED_CONCEPT_STATUS":"Current","UMLS_CUI":"C0002395","OCCURRENCE":"8","USAGE":"0.0657","FIRST_IN_SUBSET":"200907","IS_RETIRED_FROM_SUBSET":"FALSE","LAST_IN_SUBSET":"","REPLACED_BY_SNOMED_CID":""},</v>
      </c>
    </row>
    <row r="254" spans="1:12" x14ac:dyDescent="0.25">
      <c r="A254" t="s">
        <v>12463</v>
      </c>
      <c r="B254" t="s">
        <v>12464</v>
      </c>
      <c r="C254" t="s">
        <v>12465</v>
      </c>
      <c r="D254" t="s">
        <v>12466</v>
      </c>
      <c r="E254" t="s">
        <v>12467</v>
      </c>
      <c r="F254" t="s">
        <v>12468</v>
      </c>
      <c r="G254" t="s">
        <v>12469</v>
      </c>
      <c r="H254" t="s">
        <v>12470</v>
      </c>
      <c r="I254" t="s">
        <v>12471</v>
      </c>
      <c r="J254" t="s">
        <v>12472</v>
      </c>
      <c r="K254" t="s">
        <v>12462</v>
      </c>
      <c r="L254" t="str">
        <f>CONCATENATE(A254,Sheet1!A255,B254,Sheet1!B255,C254,Sheet1!C255,D254,Sheet1!D255,E254,Sheet1!E255,F254,Sheet1!F255,G254,Sheet1!G255,H254,Sheet1!H255,I254,Sheet1!I255,J254,Sheet1!J255,K254)</f>
        <v>{"SNOMED_CID":"230572002","SNOMED_FSN":"Diabetic neuropathy (disorder)","SNOMED_CONCEPT_STATUS":"Current","UMLS_CUI":"C0011882","OCCURRENCE":"7","USAGE":"0.0657","FIRST_IN_SUBSET":"200907","IS_RETIRED_FROM_SUBSET":"FALSE","LAST_IN_SUBSET":"","REPLACED_BY_SNOMED_CID":""},</v>
      </c>
    </row>
    <row r="255" spans="1:12" x14ac:dyDescent="0.25">
      <c r="A255" t="s">
        <v>12463</v>
      </c>
      <c r="B255" t="s">
        <v>12464</v>
      </c>
      <c r="C255" t="s">
        <v>12465</v>
      </c>
      <c r="D255" t="s">
        <v>12466</v>
      </c>
      <c r="E255" t="s">
        <v>12467</v>
      </c>
      <c r="F255" t="s">
        <v>12468</v>
      </c>
      <c r="G255" t="s">
        <v>12469</v>
      </c>
      <c r="H255" t="s">
        <v>12470</v>
      </c>
      <c r="I255" t="s">
        <v>12471</v>
      </c>
      <c r="J255" t="s">
        <v>12472</v>
      </c>
      <c r="K255" t="s">
        <v>12462</v>
      </c>
      <c r="L255" t="str">
        <f>CONCATENATE(A255,Sheet1!A256,B255,Sheet1!B256,C255,Sheet1!C256,D255,Sheet1!D256,E255,Sheet1!E256,F255,Sheet1!F256,G255,Sheet1!G256,H255,Sheet1!H256,I255,Sheet1!I256,J255,Sheet1!J256,K255)</f>
        <v>{"SNOMED_CID":"363746003","SNOMED_FSN":"Acute pharyngitis (disorder)","SNOMED_CONCEPT_STATUS":"Current","UMLS_CUI":"C0001344","OCCURRENCE":"5","USAGE":"0.0657","FIRST_IN_SUBSET":"200907","IS_RETIRED_FROM_SUBSET":"FALSE","LAST_IN_SUBSET":"","REPLACED_BY_SNOMED_CID":""},</v>
      </c>
    </row>
    <row r="256" spans="1:12" x14ac:dyDescent="0.25">
      <c r="A256" t="s">
        <v>12463</v>
      </c>
      <c r="B256" t="s">
        <v>12464</v>
      </c>
      <c r="C256" t="s">
        <v>12465</v>
      </c>
      <c r="D256" t="s">
        <v>12466</v>
      </c>
      <c r="E256" t="s">
        <v>12467</v>
      </c>
      <c r="F256" t="s">
        <v>12468</v>
      </c>
      <c r="G256" t="s">
        <v>12469</v>
      </c>
      <c r="H256" t="s">
        <v>12470</v>
      </c>
      <c r="I256" t="s">
        <v>12471</v>
      </c>
      <c r="J256" t="s">
        <v>12472</v>
      </c>
      <c r="K256" t="s">
        <v>12462</v>
      </c>
      <c r="L256" t="str">
        <f>CONCATENATE(A256,Sheet1!A257,B256,Sheet1!B257,C256,Sheet1!C257,D256,Sheet1!D257,E256,Sheet1!E257,F256,Sheet1!F257,G256,Sheet1!G257,H256,Sheet1!H257,I256,Sheet1!I257,J256,Sheet1!J257,K256)</f>
        <v>{"SNOMED_CID":"77547008","SNOMED_FSN":"Degeneration of intervertebral disc (disorder)","SNOMED_CONCEPT_STATUS":"Current","UMLS_CUI":"C0158266","OCCURRENCE":"6","USAGE":"0.0656","FIRST_IN_SUBSET":"200907","IS_RETIRED_FROM_SUBSET":"FALSE","LAST_IN_SUBSET":"","REPLACED_BY_SNOMED_CID":""},</v>
      </c>
    </row>
    <row r="257" spans="1:12" x14ac:dyDescent="0.25">
      <c r="A257" t="s">
        <v>12463</v>
      </c>
      <c r="B257" t="s">
        <v>12464</v>
      </c>
      <c r="C257" t="s">
        <v>12465</v>
      </c>
      <c r="D257" t="s">
        <v>12466</v>
      </c>
      <c r="E257" t="s">
        <v>12467</v>
      </c>
      <c r="F257" t="s">
        <v>12468</v>
      </c>
      <c r="G257" t="s">
        <v>12469</v>
      </c>
      <c r="H257" t="s">
        <v>12470</v>
      </c>
      <c r="I257" t="s">
        <v>12471</v>
      </c>
      <c r="J257" t="s">
        <v>12472</v>
      </c>
      <c r="K257" t="s">
        <v>12462</v>
      </c>
      <c r="L257" t="str">
        <f>CONCATENATE(A257,Sheet1!A258,B257,Sheet1!B258,C257,Sheet1!C258,D257,Sheet1!D258,E257,Sheet1!E258,F257,Sheet1!F258,G257,Sheet1!G258,H257,Sheet1!H258,I257,Sheet1!I258,J257,Sheet1!J258,K257)</f>
        <v>{"SNOMED_CID":"35253001","SNOMED_FSN":"Attention deficit hyperactivity disorder, predominantly inattentive type (disorder)","SNOMED_CONCEPT_STATUS":"Current","UMLS_CUI":"C0339002","OCCURRENCE":"6","USAGE":"0.0653","FIRST_IN_SUBSET":"200907","IS_RETIRED_FROM_SUBSET":"FALSE","LAST_IN_SUBSET":"","REPLACED_BY_SNOMED_CID":""},</v>
      </c>
    </row>
    <row r="258" spans="1:12" x14ac:dyDescent="0.25">
      <c r="A258" t="s">
        <v>12463</v>
      </c>
      <c r="B258" t="s">
        <v>12464</v>
      </c>
      <c r="C258" t="s">
        <v>12465</v>
      </c>
      <c r="D258" t="s">
        <v>12466</v>
      </c>
      <c r="E258" t="s">
        <v>12467</v>
      </c>
      <c r="F258" t="s">
        <v>12468</v>
      </c>
      <c r="G258" t="s">
        <v>12469</v>
      </c>
      <c r="H258" t="s">
        <v>12470</v>
      </c>
      <c r="I258" t="s">
        <v>12471</v>
      </c>
      <c r="J258" t="s">
        <v>12472</v>
      </c>
      <c r="K258" t="s">
        <v>12462</v>
      </c>
      <c r="L258" t="str">
        <f>CONCATENATE(A258,Sheet1!A259,B258,Sheet1!B259,C258,Sheet1!C259,D258,Sheet1!D259,E258,Sheet1!E259,F258,Sheet1!F259,G258,Sheet1!G259,H258,Sheet1!H259,I258,Sheet1!I259,J258,Sheet1!J259,K258)</f>
        <v>{"SNOMED_CID":"83074005","SNOMED_FSN":"Unplanned pregnancy (finding)","SNOMED_CONCEPT_STATUS":"Current","UMLS_CUI":"C0041747","OCCURRENCE":"3","USAGE":"0.0653","FIRST_IN_SUBSET":"200907","IS_RETIRED_FROM_SUBSET":"FALSE","LAST_IN_SUBSET":"","REPLACED_BY_SNOMED_CID":""},</v>
      </c>
    </row>
    <row r="259" spans="1:12" x14ac:dyDescent="0.25">
      <c r="A259" t="s">
        <v>12463</v>
      </c>
      <c r="B259" t="s">
        <v>12464</v>
      </c>
      <c r="C259" t="s">
        <v>12465</v>
      </c>
      <c r="D259" t="s">
        <v>12466</v>
      </c>
      <c r="E259" t="s">
        <v>12467</v>
      </c>
      <c r="F259" t="s">
        <v>12468</v>
      </c>
      <c r="G259" t="s">
        <v>12469</v>
      </c>
      <c r="H259" t="s">
        <v>12470</v>
      </c>
      <c r="I259" t="s">
        <v>12471</v>
      </c>
      <c r="J259" t="s">
        <v>12472</v>
      </c>
      <c r="K259" t="s">
        <v>12462</v>
      </c>
      <c r="L259" t="str">
        <f>CONCATENATE(A259,Sheet1!A260,B259,Sheet1!B260,C259,Sheet1!C260,D259,Sheet1!D260,E259,Sheet1!E260,F259,Sheet1!F260,G259,Sheet1!G260,H259,Sheet1!H260,I259,Sheet1!I260,J259,Sheet1!J260,K259)</f>
        <v>{"SNOMED_CID":"198036002","SNOMED_FSN":"Impotence of organic origin (disorder)","SNOMED_CONCEPT_STATUS":"Current","UMLS_CUI":"C0156309","OCCURRENCE":"4","USAGE":"0.0643","FIRST_IN_SUBSET":"200907","IS_RETIRED_FROM_SUBSET":"FALSE","LAST_IN_SUBSET":"","REPLACED_BY_SNOMED_CID":""},</v>
      </c>
    </row>
    <row r="260" spans="1:12" x14ac:dyDescent="0.25">
      <c r="A260" t="s">
        <v>12463</v>
      </c>
      <c r="B260" t="s">
        <v>12464</v>
      </c>
      <c r="C260" t="s">
        <v>12465</v>
      </c>
      <c r="D260" t="s">
        <v>12466</v>
      </c>
      <c r="E260" t="s">
        <v>12467</v>
      </c>
      <c r="F260" t="s">
        <v>12468</v>
      </c>
      <c r="G260" t="s">
        <v>12469</v>
      </c>
      <c r="H260" t="s">
        <v>12470</v>
      </c>
      <c r="I260" t="s">
        <v>12471</v>
      </c>
      <c r="J260" t="s">
        <v>12472</v>
      </c>
      <c r="K260" t="s">
        <v>12462</v>
      </c>
      <c r="L260" t="str">
        <f>CONCATENATE(A260,Sheet1!A261,B260,Sheet1!B261,C260,Sheet1!C261,D260,Sheet1!D261,E260,Sheet1!E261,F260,Sheet1!F261,G260,Sheet1!G261,H260,Sheet1!H261,I260,Sheet1!I261,J260,Sheet1!J261,K260)</f>
        <v>{"SNOMED_CID":"18347007","SNOMED_FSN":"Spinal stenosis of lumbar region (disorder)","SNOMED_CONCEPT_STATUS":"Current","UMLS_CUI":"C0158288","OCCURRENCE":"6","USAGE":"0.064","FIRST_IN_SUBSET":"200907","IS_RETIRED_FROM_SUBSET":"FALSE","LAST_IN_SUBSET":"","REPLACED_BY_SNOMED_CID":""},</v>
      </c>
    </row>
    <row r="261" spans="1:12" x14ac:dyDescent="0.25">
      <c r="A261" t="s">
        <v>12463</v>
      </c>
      <c r="B261" t="s">
        <v>12464</v>
      </c>
      <c r="C261" t="s">
        <v>12465</v>
      </c>
      <c r="D261" t="s">
        <v>12466</v>
      </c>
      <c r="E261" t="s">
        <v>12467</v>
      </c>
      <c r="F261" t="s">
        <v>12468</v>
      </c>
      <c r="G261" t="s">
        <v>12469</v>
      </c>
      <c r="H261" t="s">
        <v>12470</v>
      </c>
      <c r="I261" t="s">
        <v>12471</v>
      </c>
      <c r="J261" t="s">
        <v>12472</v>
      </c>
      <c r="K261" t="s">
        <v>12462</v>
      </c>
      <c r="L261" t="str">
        <f>CONCATENATE(A261,Sheet1!A262,B261,Sheet1!B262,C261,Sheet1!C262,D261,Sheet1!D262,E261,Sheet1!E262,F261,Sheet1!F262,G261,Sheet1!G262,H261,Sheet1!H262,I261,Sheet1!I262,J261,Sheet1!J262,K261)</f>
        <v>{"SNOMED_CID":"55566008","SNOMED_FSN":"Accidental physical contact (event)","SNOMED_CONCEPT_STATUS":"Current","UMLS_CUI":"C1961149","OCCURRENCE":"1","USAGE":"0.0635","FIRST_IN_SUBSET":"201002","IS_RETIRED_FROM_SUBSET":"FALSE","LAST_IN_SUBSET":"","REPLACED_BY_SNOMED_CID":""},</v>
      </c>
    </row>
    <row r="262" spans="1:12" x14ac:dyDescent="0.25">
      <c r="A262" t="s">
        <v>12463</v>
      </c>
      <c r="B262" t="s">
        <v>12464</v>
      </c>
      <c r="C262" t="s">
        <v>12465</v>
      </c>
      <c r="D262" t="s">
        <v>12466</v>
      </c>
      <c r="E262" t="s">
        <v>12467</v>
      </c>
      <c r="F262" t="s">
        <v>12468</v>
      </c>
      <c r="G262" t="s">
        <v>12469</v>
      </c>
      <c r="H262" t="s">
        <v>12470</v>
      </c>
      <c r="I262" t="s">
        <v>12471</v>
      </c>
      <c r="J262" t="s">
        <v>12472</v>
      </c>
      <c r="K262" t="s">
        <v>12462</v>
      </c>
      <c r="L262" t="str">
        <f>CONCATENATE(A262,Sheet1!A263,B262,Sheet1!B263,C262,Sheet1!C263,D262,Sheet1!D263,E262,Sheet1!E263,F262,Sheet1!F263,G262,Sheet1!G263,H262,Sheet1!H263,I262,Sheet1!I263,J262,Sheet1!J263,K262)</f>
        <v>{"SNOMED_CID":"29738008","SNOMED_FSN":"Proteinuria (finding)","SNOMED_CONCEPT_STATUS":"Current","UMLS_CUI":"C0033687","OCCURRENCE":"8","USAGE":"0.0634","FIRST_IN_SUBSET":"200907","IS_RETIRED_FROM_SUBSET":"FALSE","LAST_IN_SUBSET":"","REPLACED_BY_SNOMED_CID":""},</v>
      </c>
    </row>
    <row r="263" spans="1:12" x14ac:dyDescent="0.25">
      <c r="A263" t="s">
        <v>12463</v>
      </c>
      <c r="B263" t="s">
        <v>12464</v>
      </c>
      <c r="C263" t="s">
        <v>12465</v>
      </c>
      <c r="D263" t="s">
        <v>12466</v>
      </c>
      <c r="E263" t="s">
        <v>12467</v>
      </c>
      <c r="F263" t="s">
        <v>12468</v>
      </c>
      <c r="G263" t="s">
        <v>12469</v>
      </c>
      <c r="H263" t="s">
        <v>12470</v>
      </c>
      <c r="I263" t="s">
        <v>12471</v>
      </c>
      <c r="J263" t="s">
        <v>12472</v>
      </c>
      <c r="K263" t="s">
        <v>12462</v>
      </c>
      <c r="L263" t="str">
        <f>CONCATENATE(A263,Sheet1!A264,B263,Sheet1!B264,C263,Sheet1!C264,D263,Sheet1!D264,E263,Sheet1!E264,F263,Sheet1!F264,G263,Sheet1!G264,H263,Sheet1!H264,I263,Sheet1!I264,J263,Sheet1!J264,K263)</f>
        <v>{"SNOMED_CID":"384633003","SNOMED_FSN":"Postpartum examination and care of mother (procedure)","SNOMED_CONCEPT_STATUS":"Current","UMLS_CUI":"C0200067","OCCURRENCE":"3","USAGE":"0.0632","FIRST_IN_SUBSET":"200907","IS_RETIRED_FROM_SUBSET":"FALSE","LAST_IN_SUBSET":"","REPLACED_BY_SNOMED_CID":""},</v>
      </c>
    </row>
    <row r="264" spans="1:12" x14ac:dyDescent="0.25">
      <c r="A264" t="s">
        <v>12463</v>
      </c>
      <c r="B264" t="s">
        <v>12464</v>
      </c>
      <c r="C264" t="s">
        <v>12465</v>
      </c>
      <c r="D264" t="s">
        <v>12466</v>
      </c>
      <c r="E264" t="s">
        <v>12467</v>
      </c>
      <c r="F264" t="s">
        <v>12468</v>
      </c>
      <c r="G264" t="s">
        <v>12469</v>
      </c>
      <c r="H264" t="s">
        <v>12470</v>
      </c>
      <c r="I264" t="s">
        <v>12471</v>
      </c>
      <c r="J264" t="s">
        <v>12472</v>
      </c>
      <c r="K264" t="s">
        <v>12462</v>
      </c>
      <c r="L264" t="str">
        <f>CONCATENATE(A264,Sheet1!A265,B264,Sheet1!B265,C264,Sheet1!C265,D264,Sheet1!D265,E264,Sheet1!E265,F264,Sheet1!F265,G264,Sheet1!G265,H264,Sheet1!H265,I264,Sheet1!I265,J264,Sheet1!J265,K264)</f>
        <v>{"SNOMED_CID":"33839006","SNOMED_FSN":"Genital herpes simplex (disorder)","SNOMED_CONCEPT_STATUS":"Current","UMLS_CUI":"C0019342","OCCURRENCE":"7","USAGE":"0.0627","FIRST_IN_SUBSET":"200907","IS_RETIRED_FROM_SUBSET":"FALSE","LAST_IN_SUBSET":"","REPLACED_BY_SNOMED_CID":""},</v>
      </c>
    </row>
    <row r="265" spans="1:12" x14ac:dyDescent="0.25">
      <c r="A265" t="s">
        <v>12463</v>
      </c>
      <c r="B265" t="s">
        <v>12464</v>
      </c>
      <c r="C265" t="s">
        <v>12465</v>
      </c>
      <c r="D265" t="s">
        <v>12466</v>
      </c>
      <c r="E265" t="s">
        <v>12467</v>
      </c>
      <c r="F265" t="s">
        <v>12468</v>
      </c>
      <c r="G265" t="s">
        <v>12469</v>
      </c>
      <c r="H265" t="s">
        <v>12470</v>
      </c>
      <c r="I265" t="s">
        <v>12471</v>
      </c>
      <c r="J265" t="s">
        <v>12472</v>
      </c>
      <c r="K265" t="s">
        <v>12462</v>
      </c>
      <c r="L265" t="str">
        <f>CONCATENATE(A265,Sheet1!A266,B265,Sheet1!B266,C265,Sheet1!C266,D265,Sheet1!D266,E265,Sheet1!E266,F265,Sheet1!F266,G265,Sheet1!G266,H265,Sheet1!H266,I265,Sheet1!I266,J265,Sheet1!J266,K265)</f>
        <v>{"SNOMED_CID":"126485001","SNOMED_FSN":"Urticaria (disorder)","SNOMED_CONCEPT_STATUS":"Current","UMLS_CUI":"C0042109","OCCURRENCE":"7","USAGE":"0.0627","FIRST_IN_SUBSET":"200907","IS_RETIRED_FROM_SUBSET":"FALSE","LAST_IN_SUBSET":"","REPLACED_BY_SNOMED_CID":""},</v>
      </c>
    </row>
    <row r="266" spans="1:12" x14ac:dyDescent="0.25">
      <c r="A266" t="s">
        <v>12463</v>
      </c>
      <c r="B266" t="s">
        <v>12464</v>
      </c>
      <c r="C266" t="s">
        <v>12465</v>
      </c>
      <c r="D266" t="s">
        <v>12466</v>
      </c>
      <c r="E266" t="s">
        <v>12467</v>
      </c>
      <c r="F266" t="s">
        <v>12468</v>
      </c>
      <c r="G266" t="s">
        <v>12469</v>
      </c>
      <c r="H266" t="s">
        <v>12470</v>
      </c>
      <c r="I266" t="s">
        <v>12471</v>
      </c>
      <c r="J266" t="s">
        <v>12472</v>
      </c>
      <c r="K266" t="s">
        <v>12462</v>
      </c>
      <c r="L266" t="str">
        <f>CONCATENATE(A266,Sheet1!A267,B266,Sheet1!B267,C266,Sheet1!C267,D266,Sheet1!D267,E266,Sheet1!E267,F266,Sheet1!F267,G266,Sheet1!G267,H266,Sheet1!H267,I266,Sheet1!I267,J266,Sheet1!J267,K266)</f>
        <v>{"SNOMED_CID":"372064008","SNOMED_FSN":"Malignant neoplasm of female breast (disorder)","SNOMED_CONCEPT_STATUS":"Current","UMLS_CUI":"C0235653","OCCURRENCE":"2","USAGE":"0.0622","FIRST_IN_SUBSET":"200907","IS_RETIRED_FROM_SUBSET":"FALSE","LAST_IN_SUBSET":"","REPLACED_BY_SNOMED_CID":""},</v>
      </c>
    </row>
    <row r="267" spans="1:12" x14ac:dyDescent="0.25">
      <c r="A267" t="s">
        <v>12463</v>
      </c>
      <c r="B267" t="s">
        <v>12464</v>
      </c>
      <c r="C267" t="s">
        <v>12465</v>
      </c>
      <c r="D267" t="s">
        <v>12466</v>
      </c>
      <c r="E267" t="s">
        <v>12467</v>
      </c>
      <c r="F267" t="s">
        <v>12468</v>
      </c>
      <c r="G267" t="s">
        <v>12469</v>
      </c>
      <c r="H267" t="s">
        <v>12470</v>
      </c>
      <c r="I267" t="s">
        <v>12471</v>
      </c>
      <c r="J267" t="s">
        <v>12472</v>
      </c>
      <c r="K267" t="s">
        <v>12462</v>
      </c>
      <c r="L267" t="str">
        <f>CONCATENATE(A267,Sheet1!A268,B267,Sheet1!B268,C267,Sheet1!C268,D267,Sheet1!D268,E267,Sheet1!E268,F267,Sheet1!F268,G267,Sheet1!G268,H267,Sheet1!H268,I267,Sheet1!I268,J267,Sheet1!J268,K267)</f>
        <v>{"SNOMED_CID":"422587007","SNOMED_FSN":"Nausea (finding)","SNOMED_CONCEPT_STATUS":"Current","UMLS_CUI":"C0027497","OCCURRENCE":"8","USAGE":"0.062","FIRST_IN_SUBSET":"200907","IS_RETIRED_FROM_SUBSET":"FALSE","LAST_IN_SUBSET":"","REPLACED_BY_SNOMED_CID":""},</v>
      </c>
    </row>
    <row r="268" spans="1:12" x14ac:dyDescent="0.25">
      <c r="A268" t="s">
        <v>12463</v>
      </c>
      <c r="B268" t="s">
        <v>12464</v>
      </c>
      <c r="C268" t="s">
        <v>12465</v>
      </c>
      <c r="D268" t="s">
        <v>12466</v>
      </c>
      <c r="E268" t="s">
        <v>12467</v>
      </c>
      <c r="F268" t="s">
        <v>12468</v>
      </c>
      <c r="G268" t="s">
        <v>12469</v>
      </c>
      <c r="H268" t="s">
        <v>12470</v>
      </c>
      <c r="I268" t="s">
        <v>12471</v>
      </c>
      <c r="J268" t="s">
        <v>12472</v>
      </c>
      <c r="K268" t="s">
        <v>12462</v>
      </c>
      <c r="L268" t="str">
        <f>CONCATENATE(A268,Sheet1!A269,B268,Sheet1!B269,C268,Sheet1!C269,D268,Sheet1!D269,E268,Sheet1!E269,F268,Sheet1!F269,G268,Sheet1!G269,H268,Sheet1!H269,I268,Sheet1!I269,J268,Sheet1!J269,K268)</f>
        <v>{"SNOMED_CID":"86094006","SNOMED_FSN":"Chronic rhinitis (disorder)","SNOMED_CONCEPT_STATUS":"Current","UMLS_CUI":"C0008711","OCCURRENCE":"7","USAGE":"0.0616","FIRST_IN_SUBSET":"200907","IS_RETIRED_FROM_SUBSET":"FALSE","LAST_IN_SUBSET":"","REPLACED_BY_SNOMED_CID":""},</v>
      </c>
    </row>
    <row r="269" spans="1:12" x14ac:dyDescent="0.25">
      <c r="A269" t="s">
        <v>12463</v>
      </c>
      <c r="B269" t="s">
        <v>12464</v>
      </c>
      <c r="C269" t="s">
        <v>12465</v>
      </c>
      <c r="D269" t="s">
        <v>12466</v>
      </c>
      <c r="E269" t="s">
        <v>12467</v>
      </c>
      <c r="F269" t="s">
        <v>12468</v>
      </c>
      <c r="G269" t="s">
        <v>12469</v>
      </c>
      <c r="H269" t="s">
        <v>12470</v>
      </c>
      <c r="I269" t="s">
        <v>12471</v>
      </c>
      <c r="J269" t="s">
        <v>12472</v>
      </c>
      <c r="K269" t="s">
        <v>12462</v>
      </c>
      <c r="L269" t="str">
        <f>CONCATENATE(A269,Sheet1!A270,B269,Sheet1!B270,C269,Sheet1!C270,D269,Sheet1!D270,E269,Sheet1!E270,F269,Sheet1!F270,G269,Sheet1!G270,H269,Sheet1!H270,I269,Sheet1!I270,J269,Sheet1!J270,K269)</f>
        <v>{"SNOMED_CID":"24700007","SNOMED_FSN":"Multiple sclerosis (disorder)","SNOMED_CONCEPT_STATUS":"Current","UMLS_CUI":"C0026769","OCCURRENCE":"8","USAGE":"0.0615","FIRST_IN_SUBSET":"200907","IS_RETIRED_FROM_SUBSET":"FALSE","LAST_IN_SUBSET":"","REPLACED_BY_SNOMED_CID":""},</v>
      </c>
    </row>
    <row r="270" spans="1:12" x14ac:dyDescent="0.25">
      <c r="A270" t="s">
        <v>12463</v>
      </c>
      <c r="B270" t="s">
        <v>12464</v>
      </c>
      <c r="C270" t="s">
        <v>12465</v>
      </c>
      <c r="D270" t="s">
        <v>12466</v>
      </c>
      <c r="E270" t="s">
        <v>12467</v>
      </c>
      <c r="F270" t="s">
        <v>12468</v>
      </c>
      <c r="G270" t="s">
        <v>12469</v>
      </c>
      <c r="H270" t="s">
        <v>12470</v>
      </c>
      <c r="I270" t="s">
        <v>12471</v>
      </c>
      <c r="J270" t="s">
        <v>12472</v>
      </c>
      <c r="K270" t="s">
        <v>12462</v>
      </c>
      <c r="L270" t="str">
        <f>CONCATENATE(A270,Sheet1!A271,B270,Sheet1!B271,C270,Sheet1!C271,D270,Sheet1!D271,E270,Sheet1!E271,F270,Sheet1!F271,G270,Sheet1!G271,H270,Sheet1!H271,I270,Sheet1!I271,J270,Sheet1!J271,K270)</f>
        <v>{"SNOMED_CID":"433144002","SNOMED_FSN":"Chronic kidney disease stage 3 (disorder)","SNOMED_CONCEPT_STATUS":"Current","UMLS_CUI":"C2316787","OCCURRENCE":"4","USAGE":"0.061","FIRST_IN_SUBSET":"200907","IS_RETIRED_FROM_SUBSET":"FALSE","LAST_IN_SUBSET":"","REPLACED_BY_SNOMED_CID":""},</v>
      </c>
    </row>
    <row r="271" spans="1:12" x14ac:dyDescent="0.25">
      <c r="A271" t="s">
        <v>12463</v>
      </c>
      <c r="B271" t="s">
        <v>12464</v>
      </c>
      <c r="C271" t="s">
        <v>12465</v>
      </c>
      <c r="D271" t="s">
        <v>12466</v>
      </c>
      <c r="E271" t="s">
        <v>12467</v>
      </c>
      <c r="F271" t="s">
        <v>12468</v>
      </c>
      <c r="G271" t="s">
        <v>12469</v>
      </c>
      <c r="H271" t="s">
        <v>12470</v>
      </c>
      <c r="I271" t="s">
        <v>12471</v>
      </c>
      <c r="J271" t="s">
        <v>12472</v>
      </c>
      <c r="K271" t="s">
        <v>12462</v>
      </c>
      <c r="L271" t="str">
        <f>CONCATENATE(A271,Sheet1!A272,B271,Sheet1!B272,C271,Sheet1!C272,D271,Sheet1!D272,E271,Sheet1!E272,F271,Sheet1!F272,G271,Sheet1!G272,H271,Sheet1!H272,I271,Sheet1!I272,J271,Sheet1!J272,K271)</f>
        <v>{"SNOMED_CID":"371631005","SNOMED_FSN":"Panic disorder (disorder)","SNOMED_CONCEPT_STATUS":"Current","UMLS_CUI":"C0030319","OCCURRENCE":"6","USAGE":"0.0606","FIRST_IN_SUBSET":"200907","IS_RETIRED_FROM_SUBSET":"FALSE","LAST_IN_SUBSET":"","REPLACED_BY_SNOMED_CID":""},</v>
      </c>
    </row>
    <row r="272" spans="1:12" x14ac:dyDescent="0.25">
      <c r="A272" t="s">
        <v>12463</v>
      </c>
      <c r="B272" t="s">
        <v>12464</v>
      </c>
      <c r="C272" t="s">
        <v>12465</v>
      </c>
      <c r="D272" t="s">
        <v>12466</v>
      </c>
      <c r="E272" t="s">
        <v>12467</v>
      </c>
      <c r="F272" t="s">
        <v>12468</v>
      </c>
      <c r="G272" t="s">
        <v>12469</v>
      </c>
      <c r="H272" t="s">
        <v>12470</v>
      </c>
      <c r="I272" t="s">
        <v>12471</v>
      </c>
      <c r="J272" t="s">
        <v>12472</v>
      </c>
      <c r="K272" t="s">
        <v>12462</v>
      </c>
      <c r="L272" t="str">
        <f>CONCATENATE(A272,Sheet1!A273,B272,Sheet1!B273,C272,Sheet1!C273,D272,Sheet1!D273,E272,Sheet1!E273,F272,Sheet1!F273,G272,Sheet1!G273,H272,Sheet1!H273,I272,Sheet1!I273,J272,Sheet1!J273,K272)</f>
        <v>{"SNOMED_CID":"406506008","SNOMED_FSN":"Attention deficit hyperactivity disorder (disorder)","SNOMED_CONCEPT_STATUS":"Current","UMLS_CUI":"C1263846","OCCURRENCE":"7","USAGE":"0.0605","FIRST_IN_SUBSET":"200907","IS_RETIRED_FROM_SUBSET":"FALSE","LAST_IN_SUBSET":"","REPLACED_BY_SNOMED_CID":""},</v>
      </c>
    </row>
    <row r="273" spans="1:12" x14ac:dyDescent="0.25">
      <c r="A273" t="s">
        <v>12463</v>
      </c>
      <c r="B273" t="s">
        <v>12464</v>
      </c>
      <c r="C273" t="s">
        <v>12465</v>
      </c>
      <c r="D273" t="s">
        <v>12466</v>
      </c>
      <c r="E273" t="s">
        <v>12467</v>
      </c>
      <c r="F273" t="s">
        <v>12468</v>
      </c>
      <c r="G273" t="s">
        <v>12469</v>
      </c>
      <c r="H273" t="s">
        <v>12470</v>
      </c>
      <c r="I273" t="s">
        <v>12471</v>
      </c>
      <c r="J273" t="s">
        <v>12472</v>
      </c>
      <c r="K273" t="s">
        <v>12462</v>
      </c>
      <c r="L273" t="str">
        <f>CONCATENATE(A273,Sheet1!A274,B273,Sheet1!B274,C273,Sheet1!C274,D273,Sheet1!D274,E273,Sheet1!E274,F273,Sheet1!F274,G273,Sheet1!G274,H273,Sheet1!H274,I273,Sheet1!I274,J273,Sheet1!J274,K273)</f>
        <v>{"SNOMED_CID":"185903001","SNOMED_FSN":"Needs influenza immunization (finding)","SNOMED_CONCEPT_STATUS":"Current","UMLS_CUI":"C1313967","OCCURRENCE":"2","USAGE":"0.0602","FIRST_IN_SUBSET":"200907","IS_RETIRED_FROM_SUBSET":"FALSE","LAST_IN_SUBSET":"","REPLACED_BY_SNOMED_CID":""},</v>
      </c>
    </row>
    <row r="274" spans="1:12" x14ac:dyDescent="0.25">
      <c r="A274" t="s">
        <v>12463</v>
      </c>
      <c r="B274" t="s">
        <v>12464</v>
      </c>
      <c r="C274" t="s">
        <v>12465</v>
      </c>
      <c r="D274" t="s">
        <v>12466</v>
      </c>
      <c r="E274" t="s">
        <v>12467</v>
      </c>
      <c r="F274" t="s">
        <v>12468</v>
      </c>
      <c r="G274" t="s">
        <v>12469</v>
      </c>
      <c r="H274" t="s">
        <v>12470</v>
      </c>
      <c r="I274" t="s">
        <v>12471</v>
      </c>
      <c r="J274" t="s">
        <v>12472</v>
      </c>
      <c r="K274" t="s">
        <v>12462</v>
      </c>
      <c r="L274" t="str">
        <f>CONCATENATE(A274,Sheet1!A275,B274,Sheet1!B275,C274,Sheet1!C275,D274,Sheet1!D275,E274,Sheet1!E275,F274,Sheet1!F275,G274,Sheet1!G275,H274,Sheet1!H275,I274,Sheet1!I275,J274,Sheet1!J275,K274)</f>
        <v>{"SNOMED_CID":"238040008","SNOMED_FSN":"Familial combined hyperlipidemia (disorder)","SNOMED_CONCEPT_STATUS":"Current","UMLS_CUI":"C0020474","OCCURRENCE":"4","USAGE":"0.0599","FIRST_IN_SUBSET":"200907","IS_RETIRED_FROM_SUBSET":"FALSE","LAST_IN_SUBSET":"","REPLACED_BY_SNOMED_CID":""},</v>
      </c>
    </row>
    <row r="275" spans="1:12" x14ac:dyDescent="0.25">
      <c r="A275" t="s">
        <v>12463</v>
      </c>
      <c r="B275" t="s">
        <v>12464</v>
      </c>
      <c r="C275" t="s">
        <v>12465</v>
      </c>
      <c r="D275" t="s">
        <v>12466</v>
      </c>
      <c r="E275" t="s">
        <v>12467</v>
      </c>
      <c r="F275" t="s">
        <v>12468</v>
      </c>
      <c r="G275" t="s">
        <v>12469</v>
      </c>
      <c r="H275" t="s">
        <v>12470</v>
      </c>
      <c r="I275" t="s">
        <v>12471</v>
      </c>
      <c r="J275" t="s">
        <v>12472</v>
      </c>
      <c r="K275" t="s">
        <v>12462</v>
      </c>
      <c r="L275" t="str">
        <f>CONCATENATE(A275,Sheet1!A276,B275,Sheet1!B276,C275,Sheet1!C276,D275,Sheet1!D276,E275,Sheet1!E276,F275,Sheet1!F276,G275,Sheet1!G276,H275,Sheet1!H276,I275,Sheet1!I276,J275,Sheet1!J276,K275)</f>
        <v>{"SNOMED_CID":"190634004","SNOMED_FSN":"Cobalamin deficiency (disorder)","SNOMED_CONCEPT_STATUS":"Current","UMLS_CUI":"C0042847","OCCURRENCE":"4","USAGE":"0.0599","FIRST_IN_SUBSET":"200907","IS_RETIRED_FROM_SUBSET":"FALSE","LAST_IN_SUBSET":"","REPLACED_BY_SNOMED_CID":""},</v>
      </c>
    </row>
    <row r="276" spans="1:12" x14ac:dyDescent="0.25">
      <c r="A276" t="s">
        <v>12463</v>
      </c>
      <c r="B276" t="s">
        <v>12464</v>
      </c>
      <c r="C276" t="s">
        <v>12465</v>
      </c>
      <c r="D276" t="s">
        <v>12466</v>
      </c>
      <c r="E276" t="s">
        <v>12467</v>
      </c>
      <c r="F276" t="s">
        <v>12468</v>
      </c>
      <c r="G276" t="s">
        <v>12469</v>
      </c>
      <c r="H276" t="s">
        <v>12470</v>
      </c>
      <c r="I276" t="s">
        <v>12471</v>
      </c>
      <c r="J276" t="s">
        <v>12472</v>
      </c>
      <c r="K276" t="s">
        <v>12462</v>
      </c>
      <c r="L276" t="str">
        <f>CONCATENATE(A276,Sheet1!A277,B276,Sheet1!B277,C276,Sheet1!C277,D276,Sheet1!D277,E276,Sheet1!E277,F276,Sheet1!F277,G276,Sheet1!G277,H276,Sheet1!H277,I276,Sheet1!I277,J276,Sheet1!J277,K276)</f>
        <v>{"SNOMED_CID":"48167000","SNOMED_FSN":"Amnesia (finding)","SNOMED_CONCEPT_STATUS":"Current","UMLS_CUI":"C0002622","OCCURRENCE":"6","USAGE":"0.0597","FIRST_IN_SUBSET":"200907","IS_RETIRED_FROM_SUBSET":"FALSE","LAST_IN_SUBSET":"","REPLACED_BY_SNOMED_CID":""},</v>
      </c>
    </row>
    <row r="277" spans="1:12" x14ac:dyDescent="0.25">
      <c r="A277" t="s">
        <v>12463</v>
      </c>
      <c r="B277" t="s">
        <v>12464</v>
      </c>
      <c r="C277" t="s">
        <v>12465</v>
      </c>
      <c r="D277" t="s">
        <v>12466</v>
      </c>
      <c r="E277" t="s">
        <v>12467</v>
      </c>
      <c r="F277" t="s">
        <v>12468</v>
      </c>
      <c r="G277" t="s">
        <v>12469</v>
      </c>
      <c r="H277" t="s">
        <v>12470</v>
      </c>
      <c r="I277" t="s">
        <v>12471</v>
      </c>
      <c r="J277" t="s">
        <v>12472</v>
      </c>
      <c r="K277" t="s">
        <v>12462</v>
      </c>
      <c r="L277" t="str">
        <f>CONCATENATE(A277,Sheet1!A278,B277,Sheet1!B278,C277,Sheet1!C278,D277,Sheet1!D278,E277,Sheet1!E278,F277,Sheet1!F278,G277,Sheet1!G278,H277,Sheet1!H278,I277,Sheet1!I278,J277,Sheet1!J278,K277)</f>
        <v>{"SNOMED_CID":"73761001","SNOMED_FSN":"Colonoscopy (procedure)","SNOMED_CONCEPT_STATUS":"Current","UMLS_CUI":"C0009378","OCCURRENCE":"3","USAGE":"0.0597","FIRST_IN_SUBSET":"200907","IS_RETIRED_FROM_SUBSET":"FALSE","LAST_IN_SUBSET":"","REPLACED_BY_SNOMED_CID":""},</v>
      </c>
    </row>
    <row r="278" spans="1:12" x14ac:dyDescent="0.25">
      <c r="A278" t="s">
        <v>12463</v>
      </c>
      <c r="B278" t="s">
        <v>12464</v>
      </c>
      <c r="C278" t="s">
        <v>12465</v>
      </c>
      <c r="D278" t="s">
        <v>12466</v>
      </c>
      <c r="E278" t="s">
        <v>12467</v>
      </c>
      <c r="F278" t="s">
        <v>12468</v>
      </c>
      <c r="G278" t="s">
        <v>12469</v>
      </c>
      <c r="H278" t="s">
        <v>12470</v>
      </c>
      <c r="I278" t="s">
        <v>12471</v>
      </c>
      <c r="J278" t="s">
        <v>12472</v>
      </c>
      <c r="K278" t="s">
        <v>12462</v>
      </c>
      <c r="L278" t="str">
        <f>CONCATENATE(A278,Sheet1!A279,B278,Sheet1!B279,C278,Sheet1!C279,D278,Sheet1!D279,E278,Sheet1!E279,F278,Sheet1!F279,G278,Sheet1!G279,H278,Sheet1!H279,I278,Sheet1!I279,J278,Sheet1!J279,K278)</f>
        <v>{"SNOMED_CID":"16001004","SNOMED_FSN":"Otalgia (finding)","SNOMED_CONCEPT_STATUS":"Current","UMLS_CUI":"C0013456","OCCURRENCE":"6","USAGE":"0.0596","FIRST_IN_SUBSET":"200907","IS_RETIRED_FROM_SUBSET":"FALSE","LAST_IN_SUBSET":"","REPLACED_BY_SNOMED_CID":""},</v>
      </c>
    </row>
    <row r="279" spans="1:12" x14ac:dyDescent="0.25">
      <c r="A279" t="s">
        <v>12463</v>
      </c>
      <c r="B279" t="s">
        <v>12464</v>
      </c>
      <c r="C279" t="s">
        <v>12465</v>
      </c>
      <c r="D279" t="s">
        <v>12466</v>
      </c>
      <c r="E279" t="s">
        <v>12467</v>
      </c>
      <c r="F279" t="s">
        <v>12468</v>
      </c>
      <c r="G279" t="s">
        <v>12469</v>
      </c>
      <c r="H279" t="s">
        <v>12470</v>
      </c>
      <c r="I279" t="s">
        <v>12471</v>
      </c>
      <c r="J279" t="s">
        <v>12472</v>
      </c>
      <c r="K279" t="s">
        <v>12462</v>
      </c>
      <c r="L279" t="str">
        <f>CONCATENATE(A279,Sheet1!A280,B279,Sheet1!B280,C279,Sheet1!C280,D279,Sheet1!D280,E279,Sheet1!E280,F279,Sheet1!F280,G279,Sheet1!G280,H279,Sheet1!H280,I279,Sheet1!I280,J279,Sheet1!J280,K279)</f>
        <v>{"SNOMED_CID":"26079004","SNOMED_FSN":"Tremor (finding)","SNOMED_CONCEPT_STATUS":"Current","UMLS_CUI":"C0040822","OCCURRENCE":"8","USAGE":"0.0592","FIRST_IN_SUBSET":"200907","IS_RETIRED_FROM_SUBSET":"FALSE","LAST_IN_SUBSET":"","REPLACED_BY_SNOMED_CID":""},</v>
      </c>
    </row>
    <row r="280" spans="1:12" x14ac:dyDescent="0.25">
      <c r="A280" t="s">
        <v>12463</v>
      </c>
      <c r="B280" t="s">
        <v>12464</v>
      </c>
      <c r="C280" t="s">
        <v>12465</v>
      </c>
      <c r="D280" t="s">
        <v>12466</v>
      </c>
      <c r="E280" t="s">
        <v>12467</v>
      </c>
      <c r="F280" t="s">
        <v>12468</v>
      </c>
      <c r="G280" t="s">
        <v>12469</v>
      </c>
      <c r="H280" t="s">
        <v>12470</v>
      </c>
      <c r="I280" t="s">
        <v>12471</v>
      </c>
      <c r="J280" t="s">
        <v>12472</v>
      </c>
      <c r="K280" t="s">
        <v>12462</v>
      </c>
      <c r="L280" t="str">
        <f>CONCATENATE(A280,Sheet1!A281,B280,Sheet1!B281,C280,Sheet1!C281,D280,Sheet1!D281,E280,Sheet1!E281,F280,Sheet1!F281,G280,Sheet1!G281,H280,Sheet1!H281,I280,Sheet1!I281,J280,Sheet1!J281,K280)</f>
        <v>{"SNOMED_CID":"302764009","SNOMED_FSN":"Rubella non-immune (finding)","SNOMED_CONCEPT_STATUS":"Current","UMLS_CUI":"C0428047","OCCURRENCE":"2","USAGE":"0.0589","FIRST_IN_SUBSET":"200907","IS_RETIRED_FROM_SUBSET":"FALSE","LAST_IN_SUBSET":"","REPLACED_BY_SNOMED_CID":""},</v>
      </c>
    </row>
    <row r="281" spans="1:12" x14ac:dyDescent="0.25">
      <c r="A281" t="s">
        <v>12463</v>
      </c>
      <c r="B281" t="s">
        <v>12464</v>
      </c>
      <c r="C281" t="s">
        <v>12465</v>
      </c>
      <c r="D281" t="s">
        <v>12466</v>
      </c>
      <c r="E281" t="s">
        <v>12467</v>
      </c>
      <c r="F281" t="s">
        <v>12468</v>
      </c>
      <c r="G281" t="s">
        <v>12469</v>
      </c>
      <c r="H281" t="s">
        <v>12470</v>
      </c>
      <c r="I281" t="s">
        <v>12471</v>
      </c>
      <c r="J281" t="s">
        <v>12472</v>
      </c>
      <c r="K281" t="s">
        <v>12462</v>
      </c>
      <c r="L281" t="str">
        <f>CONCATENATE(A281,Sheet1!A282,B281,Sheet1!B282,C281,Sheet1!C282,D281,Sheet1!D282,E281,Sheet1!E282,F281,Sheet1!F282,G281,Sheet1!G282,H281,Sheet1!H282,I281,Sheet1!I282,J281,Sheet1!J282,K281)</f>
        <v>{"SNOMED_CID":"267064002","SNOMED_FSN":"Retention of urine (disorder)","SNOMED_CONCEPT_STATUS":"Current","UMLS_CUI":"C0080274","OCCURRENCE":"8","USAGE":"0.0587","FIRST_IN_SUBSET":"200907","IS_RETIRED_FROM_SUBSET":"FALSE","LAST_IN_SUBSET":"","REPLACED_BY_SNOMED_CID":""},</v>
      </c>
    </row>
    <row r="282" spans="1:12" x14ac:dyDescent="0.25">
      <c r="A282" t="s">
        <v>12463</v>
      </c>
      <c r="B282" t="s">
        <v>12464</v>
      </c>
      <c r="C282" t="s">
        <v>12465</v>
      </c>
      <c r="D282" t="s">
        <v>12466</v>
      </c>
      <c r="E282" t="s">
        <v>12467</v>
      </c>
      <c r="F282" t="s">
        <v>12468</v>
      </c>
      <c r="G282" t="s">
        <v>12469</v>
      </c>
      <c r="H282" t="s">
        <v>12470</v>
      </c>
      <c r="I282" t="s">
        <v>12471</v>
      </c>
      <c r="J282" t="s">
        <v>12472</v>
      </c>
      <c r="K282" t="s">
        <v>12462</v>
      </c>
      <c r="L282" t="str">
        <f>CONCATENATE(A282,Sheet1!A283,B282,Sheet1!B283,C282,Sheet1!C283,D282,Sheet1!D283,E282,Sheet1!E283,F282,Sheet1!F283,G282,Sheet1!G283,H282,Sheet1!H283,I282,Sheet1!I283,J282,Sheet1!J283,K282)</f>
        <v>{"SNOMED_CID":"118601006","SNOMED_FSN":"Non-Hodgkin's lymphoma (disorder)","SNOMED_CONCEPT_STATUS":"Current","UMLS_CUI":"C0024305","OCCURRENCE":"7","USAGE":"0.0585","FIRST_IN_SUBSET":"200907","IS_RETIRED_FROM_SUBSET":"FALSE","LAST_IN_SUBSET":"","REPLACED_BY_SNOMED_CID":""},</v>
      </c>
    </row>
    <row r="283" spans="1:12" x14ac:dyDescent="0.25">
      <c r="A283" t="s">
        <v>12463</v>
      </c>
      <c r="B283" t="s">
        <v>12464</v>
      </c>
      <c r="C283" t="s">
        <v>12465</v>
      </c>
      <c r="D283" t="s">
        <v>12466</v>
      </c>
      <c r="E283" t="s">
        <v>12467</v>
      </c>
      <c r="F283" t="s">
        <v>12468</v>
      </c>
      <c r="G283" t="s">
        <v>12469</v>
      </c>
      <c r="H283" t="s">
        <v>12470</v>
      </c>
      <c r="I283" t="s">
        <v>12471</v>
      </c>
      <c r="J283" t="s">
        <v>12472</v>
      </c>
      <c r="K283" t="s">
        <v>12462</v>
      </c>
      <c r="L283" t="str">
        <f>CONCATENATE(A283,Sheet1!A284,B283,Sheet1!B284,C283,Sheet1!C284,D283,Sheet1!D284,E283,Sheet1!E284,F283,Sheet1!F284,G283,Sheet1!G284,H283,Sheet1!H284,I283,Sheet1!I284,J283,Sheet1!J284,K283)</f>
        <v>{"SNOMED_CID":"7200002","SNOMED_FSN":"Alcoholism (disorder)","SNOMED_CONCEPT_STATUS":"Current","UMLS_CUI":"C0001973","OCCURRENCE":"1","USAGE":"0.0582","FIRST_IN_SUBSET":"201208","IS_RETIRED_FROM_SUBSET":"FALSE","LAST_IN_SUBSET":"","REPLACED_BY_SNOMED_CID":""},</v>
      </c>
    </row>
    <row r="284" spans="1:12" x14ac:dyDescent="0.25">
      <c r="A284" t="s">
        <v>12463</v>
      </c>
      <c r="B284" t="s">
        <v>12464</v>
      </c>
      <c r="C284" t="s">
        <v>12465</v>
      </c>
      <c r="D284" t="s">
        <v>12466</v>
      </c>
      <c r="E284" t="s">
        <v>12467</v>
      </c>
      <c r="F284" t="s">
        <v>12468</v>
      </c>
      <c r="G284" t="s">
        <v>12469</v>
      </c>
      <c r="H284" t="s">
        <v>12470</v>
      </c>
      <c r="I284" t="s">
        <v>12471</v>
      </c>
      <c r="J284" t="s">
        <v>12472</v>
      </c>
      <c r="K284" t="s">
        <v>12462</v>
      </c>
      <c r="L284" t="str">
        <f>CONCATENATE(A284,Sheet1!A285,B284,Sheet1!B285,C284,Sheet1!C285,D284,Sheet1!D285,E284,Sheet1!E285,F284,Sheet1!F285,G284,Sheet1!G285,H284,Sheet1!H285,I284,Sheet1!I285,J284,Sheet1!J285,K284)</f>
        <v>{"SNOMED_CID":"49650001","SNOMED_FSN":"Dysuria (finding)","SNOMED_CONCEPT_STATUS":"Current","UMLS_CUI":"C0013428","OCCURRENCE":"8","USAGE":"0.058","FIRST_IN_SUBSET":"200907","IS_RETIRED_FROM_SUBSET":"FALSE","LAST_IN_SUBSET":"","REPLACED_BY_SNOMED_CID":""},</v>
      </c>
    </row>
    <row r="285" spans="1:12" x14ac:dyDescent="0.25">
      <c r="A285" t="s">
        <v>12463</v>
      </c>
      <c r="B285" t="s">
        <v>12464</v>
      </c>
      <c r="C285" t="s">
        <v>12465</v>
      </c>
      <c r="D285" t="s">
        <v>12466</v>
      </c>
      <c r="E285" t="s">
        <v>12467</v>
      </c>
      <c r="F285" t="s">
        <v>12468</v>
      </c>
      <c r="G285" t="s">
        <v>12469</v>
      </c>
      <c r="H285" t="s">
        <v>12470</v>
      </c>
      <c r="I285" t="s">
        <v>12471</v>
      </c>
      <c r="J285" t="s">
        <v>12472</v>
      </c>
      <c r="K285" t="s">
        <v>12462</v>
      </c>
      <c r="L285" t="str">
        <f>CONCATENATE(A285,Sheet1!A286,B285,Sheet1!B286,C285,Sheet1!C286,D285,Sheet1!D286,E285,Sheet1!E286,F285,Sheet1!F286,G285,Sheet1!G286,H285,Sheet1!H286,I285,Sheet1!I286,J285,Sheet1!J286,K285)</f>
        <v>{"SNOMED_CID":"21897009","SNOMED_FSN":"Generalized anxiety disorder (disorder)","SNOMED_CONCEPT_STATUS":"Current","UMLS_CUI":"C0270549","OCCURRENCE":"7","USAGE":"0.0575","FIRST_IN_SUBSET":"200907","IS_RETIRED_FROM_SUBSET":"FALSE","LAST_IN_SUBSET":"","REPLACED_BY_SNOMED_CID":""},</v>
      </c>
    </row>
    <row r="286" spans="1:12" x14ac:dyDescent="0.25">
      <c r="A286" t="s">
        <v>12463</v>
      </c>
      <c r="B286" t="s">
        <v>12464</v>
      </c>
      <c r="C286" t="s">
        <v>12465</v>
      </c>
      <c r="D286" t="s">
        <v>12466</v>
      </c>
      <c r="E286" t="s">
        <v>12467</v>
      </c>
      <c r="F286" t="s">
        <v>12468</v>
      </c>
      <c r="G286" t="s">
        <v>12469</v>
      </c>
      <c r="H286" t="s">
        <v>12470</v>
      </c>
      <c r="I286" t="s">
        <v>12471</v>
      </c>
      <c r="J286" t="s">
        <v>12472</v>
      </c>
      <c r="K286" t="s">
        <v>12462</v>
      </c>
      <c r="L286" t="str">
        <f>CONCATENATE(A286,Sheet1!A287,B286,Sheet1!B287,C286,Sheet1!C287,D286,Sheet1!D287,E286,Sheet1!E287,F286,Sheet1!F287,G286,Sheet1!G287,H286,Sheet1!H287,I286,Sheet1!I287,J286,Sheet1!J287,K286)</f>
        <v>{"SNOMED_CID":"77543007","SNOMED_FSN":"Ligation of fallopian tube (procedure)","SNOMED_CONCEPT_STATUS":"Current","UMLS_CUI":"C0520483","OCCURRENCE":"4","USAGE":"0.0572","FIRST_IN_SUBSET":"200907","IS_RETIRED_FROM_SUBSET":"FALSE","LAST_IN_SUBSET":"","REPLACED_BY_SNOMED_CID":""},</v>
      </c>
    </row>
    <row r="287" spans="1:12" x14ac:dyDescent="0.25">
      <c r="A287" t="s">
        <v>12463</v>
      </c>
      <c r="B287" t="s">
        <v>12464</v>
      </c>
      <c r="C287" t="s">
        <v>12465</v>
      </c>
      <c r="D287" t="s">
        <v>12466</v>
      </c>
      <c r="E287" t="s">
        <v>12467</v>
      </c>
      <c r="F287" t="s">
        <v>12468</v>
      </c>
      <c r="G287" t="s">
        <v>12469</v>
      </c>
      <c r="H287" t="s">
        <v>12470</v>
      </c>
      <c r="I287" t="s">
        <v>12471</v>
      </c>
      <c r="J287" t="s">
        <v>12472</v>
      </c>
      <c r="K287" t="s">
        <v>12462</v>
      </c>
      <c r="L287" t="str">
        <f>CONCATENATE(A287,Sheet1!A288,B287,Sheet1!B288,C287,Sheet1!C288,D287,Sheet1!D288,E287,Sheet1!E288,F287,Sheet1!F288,G287,Sheet1!G288,H287,Sheet1!H288,I287,Sheet1!I288,J287,Sheet1!J288,K287)</f>
        <v>{"SNOMED_CID":"282825002","SNOMED_FSN":"Paroxysmal atrial fibrillation (disorder)","SNOMED_CONCEPT_STATUS":"Current","UMLS_CUI":"C0235480","OCCURRENCE":"6","USAGE":"0.057","FIRST_IN_SUBSET":"200907","IS_RETIRED_FROM_SUBSET":"FALSE","LAST_IN_SUBSET":"","REPLACED_BY_SNOMED_CID":""},</v>
      </c>
    </row>
    <row r="288" spans="1:12" x14ac:dyDescent="0.25">
      <c r="A288" t="s">
        <v>12463</v>
      </c>
      <c r="B288" t="s">
        <v>12464</v>
      </c>
      <c r="C288" t="s">
        <v>12465</v>
      </c>
      <c r="D288" t="s">
        <v>12466</v>
      </c>
      <c r="E288" t="s">
        <v>12467</v>
      </c>
      <c r="F288" t="s">
        <v>12468</v>
      </c>
      <c r="G288" t="s">
        <v>12469</v>
      </c>
      <c r="H288" t="s">
        <v>12470</v>
      </c>
      <c r="I288" t="s">
        <v>12471</v>
      </c>
      <c r="J288" t="s">
        <v>12472</v>
      </c>
      <c r="K288" t="s">
        <v>12462</v>
      </c>
      <c r="L288" t="str">
        <f>CONCATENATE(A288,Sheet1!A289,B288,Sheet1!B289,C288,Sheet1!C289,D288,Sheet1!D289,E288,Sheet1!E289,F288,Sheet1!F289,G288,Sheet1!G289,H288,Sheet1!H289,I288,Sheet1!I289,J288,Sheet1!J289,K288)</f>
        <v>{"SNOMED_CID":"52052004","SNOMED_FSN":"Rehabilitation therapy (regime/therapy)","SNOMED_CONCEPT_STATUS":"Current","UMLS_CUI":"C0034991","OCCURRENCE":"2","USAGE":"0.0569","FIRST_IN_SUBSET":"200907","IS_RETIRED_FROM_SUBSET":"FALSE","LAST_IN_SUBSET":"","REPLACED_BY_SNOMED_CID":""},</v>
      </c>
    </row>
    <row r="289" spans="1:12" x14ac:dyDescent="0.25">
      <c r="A289" t="s">
        <v>12463</v>
      </c>
      <c r="B289" t="s">
        <v>12464</v>
      </c>
      <c r="C289" t="s">
        <v>12465</v>
      </c>
      <c r="D289" t="s">
        <v>12466</v>
      </c>
      <c r="E289" t="s">
        <v>12467</v>
      </c>
      <c r="F289" t="s">
        <v>12468</v>
      </c>
      <c r="G289" t="s">
        <v>12469</v>
      </c>
      <c r="H289" t="s">
        <v>12470</v>
      </c>
      <c r="I289" t="s">
        <v>12471</v>
      </c>
      <c r="J289" t="s">
        <v>12472</v>
      </c>
      <c r="K289" t="s">
        <v>12462</v>
      </c>
      <c r="L289" t="str">
        <f>CONCATENATE(A289,Sheet1!A290,B289,Sheet1!B290,C289,Sheet1!C290,D289,Sheet1!D290,E289,Sheet1!E290,F289,Sheet1!F290,G289,Sheet1!G290,H289,Sheet1!H290,I289,Sheet1!I290,J289,Sheet1!J290,K289)</f>
        <v>{"SNOMED_CID":"20696009","SNOMED_FSN":"Peripheral venous insufficiency (disorder)","SNOMED_CONCEPT_STATUS":"Current","UMLS_CUI":"C0042485","OCCURRENCE":"8","USAGE":"0.0567","FIRST_IN_SUBSET":"200907","IS_RETIRED_FROM_SUBSET":"FALSE","LAST_IN_SUBSET":"","REPLACED_BY_SNOMED_CID":""},</v>
      </c>
    </row>
    <row r="290" spans="1:12" x14ac:dyDescent="0.25">
      <c r="A290" t="s">
        <v>12463</v>
      </c>
      <c r="B290" t="s">
        <v>12464</v>
      </c>
      <c r="C290" t="s">
        <v>12465</v>
      </c>
      <c r="D290" t="s">
        <v>12466</v>
      </c>
      <c r="E290" t="s">
        <v>12467</v>
      </c>
      <c r="F290" t="s">
        <v>12468</v>
      </c>
      <c r="G290" t="s">
        <v>12469</v>
      </c>
      <c r="H290" t="s">
        <v>12470</v>
      </c>
      <c r="I290" t="s">
        <v>12471</v>
      </c>
      <c r="J290" t="s">
        <v>12472</v>
      </c>
      <c r="K290" t="s">
        <v>12462</v>
      </c>
      <c r="L290" t="str">
        <f>CONCATENATE(A290,Sheet1!A291,B290,Sheet1!B291,C290,Sheet1!C291,D290,Sheet1!D291,E290,Sheet1!E291,F290,Sheet1!F291,G290,Sheet1!G291,H290,Sheet1!H291,I290,Sheet1!I291,J290,Sheet1!J291,K290)</f>
        <v>{"SNOMED_CID":"390834004","SNOMED_FSN":"Nonproliferative diabetic retinopathy (disorder)","SNOMED_CONCEPT_STATUS":"Current","UMLS_CUI":"C0004606","OCCURRENCE":"5","USAGE":"0.0566","FIRST_IN_SUBSET":"200907","IS_RETIRED_FROM_SUBSET":"FALSE","LAST_IN_SUBSET":"","REPLACED_BY_SNOMED_CID":""},</v>
      </c>
    </row>
    <row r="291" spans="1:12" x14ac:dyDescent="0.25">
      <c r="A291" t="s">
        <v>12463</v>
      </c>
      <c r="B291" t="s">
        <v>12464</v>
      </c>
      <c r="C291" t="s">
        <v>12465</v>
      </c>
      <c r="D291" t="s">
        <v>12466</v>
      </c>
      <c r="E291" t="s">
        <v>12467</v>
      </c>
      <c r="F291" t="s">
        <v>12468</v>
      </c>
      <c r="G291" t="s">
        <v>12469</v>
      </c>
      <c r="H291" t="s">
        <v>12470</v>
      </c>
      <c r="I291" t="s">
        <v>12471</v>
      </c>
      <c r="J291" t="s">
        <v>12472</v>
      </c>
      <c r="K291" t="s">
        <v>12462</v>
      </c>
      <c r="L291" t="str">
        <f>CONCATENATE(A291,Sheet1!A292,B291,Sheet1!B292,C291,Sheet1!C292,D291,Sheet1!D292,E291,Sheet1!E292,F291,Sheet1!F292,G291,Sheet1!G292,H291,Sheet1!H292,I291,Sheet1!I292,J291,Sheet1!J292,K291)</f>
        <v>{"SNOMED_CID":"267949000","SNOMED_FSN":"Shoulder joint pain (finding)","SNOMED_CONCEPT_STATUS":"Current","UMLS_CUI":"C0423670","OCCURRENCE":"3","USAGE":"0.0566","FIRST_IN_SUBSET":"200907","IS_RETIRED_FROM_SUBSET":"FALSE","LAST_IN_SUBSET":"","REPLACED_BY_SNOMED_CID":""},</v>
      </c>
    </row>
    <row r="292" spans="1:12" x14ac:dyDescent="0.25">
      <c r="A292" t="s">
        <v>12463</v>
      </c>
      <c r="B292" t="s">
        <v>12464</v>
      </c>
      <c r="C292" t="s">
        <v>12465</v>
      </c>
      <c r="D292" t="s">
        <v>12466</v>
      </c>
      <c r="E292" t="s">
        <v>12467</v>
      </c>
      <c r="F292" t="s">
        <v>12468</v>
      </c>
      <c r="G292" t="s">
        <v>12469</v>
      </c>
      <c r="H292" t="s">
        <v>12470</v>
      </c>
      <c r="I292" t="s">
        <v>12471</v>
      </c>
      <c r="J292" t="s">
        <v>12472</v>
      </c>
      <c r="K292" t="s">
        <v>12462</v>
      </c>
      <c r="L292" t="str">
        <f>CONCATENATE(A292,Sheet1!A293,B292,Sheet1!B293,C292,Sheet1!C293,D292,Sheet1!D293,E292,Sheet1!E293,F292,Sheet1!F293,G292,Sheet1!G293,H292,Sheet1!H293,I292,Sheet1!I293,J292,Sheet1!J293,K292)</f>
        <v>{"SNOMED_CID":"18818009","SNOMED_FSN":"Moderate recurrent major depression (disorder)","SNOMED_CONCEPT_STATUS":"Current","UMLS_CUI":"C0154411","OCCURRENCE":"4","USAGE":"0.0565","FIRST_IN_SUBSET":"200907","IS_RETIRED_FROM_SUBSET":"FALSE","LAST_IN_SUBSET":"","REPLACED_BY_SNOMED_CID":""},</v>
      </c>
    </row>
    <row r="293" spans="1:12" x14ac:dyDescent="0.25">
      <c r="A293" t="s">
        <v>12463</v>
      </c>
      <c r="B293" t="s">
        <v>12464</v>
      </c>
      <c r="C293" t="s">
        <v>12465</v>
      </c>
      <c r="D293" t="s">
        <v>12466</v>
      </c>
      <c r="E293" t="s">
        <v>12467</v>
      </c>
      <c r="F293" t="s">
        <v>12468</v>
      </c>
      <c r="G293" t="s">
        <v>12469</v>
      </c>
      <c r="H293" t="s">
        <v>12470</v>
      </c>
      <c r="I293" t="s">
        <v>12471</v>
      </c>
      <c r="J293" t="s">
        <v>12472</v>
      </c>
      <c r="K293" t="s">
        <v>12462</v>
      </c>
      <c r="L293" t="str">
        <f>CONCATENATE(A293,Sheet1!A294,B293,Sheet1!B294,C293,Sheet1!C294,D293,Sheet1!D294,E293,Sheet1!E294,F293,Sheet1!F294,G293,Sheet1!G294,H293,Sheet1!H294,I293,Sheet1!I294,J293,Sheet1!J294,K293)</f>
        <v>{"SNOMED_CID":"307496006","SNOMED_FSN":"Diverticulitis (disorder)","SNOMED_CONCEPT_STATUS":"Current","UMLS_CUI":"C0012813","OCCURRENCE":"7","USAGE":"0.0562","FIRST_IN_SUBSET":"200907","IS_RETIRED_FROM_SUBSET":"FALSE","LAST_IN_SUBSET":"","REPLACED_BY_SNOMED_CID":""},</v>
      </c>
    </row>
    <row r="294" spans="1:12" x14ac:dyDescent="0.25">
      <c r="A294" t="s">
        <v>12463</v>
      </c>
      <c r="B294" t="s">
        <v>12464</v>
      </c>
      <c r="C294" t="s">
        <v>12465</v>
      </c>
      <c r="D294" t="s">
        <v>12466</v>
      </c>
      <c r="E294" t="s">
        <v>12467</v>
      </c>
      <c r="F294" t="s">
        <v>12468</v>
      </c>
      <c r="G294" t="s">
        <v>12469</v>
      </c>
      <c r="H294" t="s">
        <v>12470</v>
      </c>
      <c r="I294" t="s">
        <v>12471</v>
      </c>
      <c r="J294" t="s">
        <v>12472</v>
      </c>
      <c r="K294" t="s">
        <v>12462</v>
      </c>
      <c r="L294" t="str">
        <f>CONCATENATE(A294,Sheet1!A295,B294,Sheet1!B295,C294,Sheet1!C295,D294,Sheet1!D295,E294,Sheet1!E295,F294,Sheet1!F295,G294,Sheet1!G295,H294,Sheet1!H295,I294,Sheet1!I295,J294,Sheet1!J295,K294)</f>
        <v>{"SNOMED_CID":"427359005","SNOMED_FSN":"Solitary nodule of lung (finding)","SNOMED_CONCEPT_STATUS":"Current","UMLS_CUI":"C1960053","OCCURRENCE":"4","USAGE":"0.0562","FIRST_IN_SUBSET":"200907","IS_RETIRED_FROM_SUBSET":"FALSE","LAST_IN_SUBSET":"","REPLACED_BY_SNOMED_CID":""},</v>
      </c>
    </row>
    <row r="295" spans="1:12" x14ac:dyDescent="0.25">
      <c r="A295" t="s">
        <v>12463</v>
      </c>
      <c r="B295" t="s">
        <v>12464</v>
      </c>
      <c r="C295" t="s">
        <v>12465</v>
      </c>
      <c r="D295" t="s">
        <v>12466</v>
      </c>
      <c r="E295" t="s">
        <v>12467</v>
      </c>
      <c r="F295" t="s">
        <v>12468</v>
      </c>
      <c r="G295" t="s">
        <v>12469</v>
      </c>
      <c r="H295" t="s">
        <v>12470</v>
      </c>
      <c r="I295" t="s">
        <v>12471</v>
      </c>
      <c r="J295" t="s">
        <v>12472</v>
      </c>
      <c r="K295" t="s">
        <v>12462</v>
      </c>
      <c r="L295" t="str">
        <f>CONCATENATE(A295,Sheet1!A296,B295,Sheet1!B296,C295,Sheet1!C296,D295,Sheet1!D296,E295,Sheet1!E296,F295,Sheet1!F296,G295,Sheet1!G296,H295,Sheet1!H296,I295,Sheet1!I296,J295,Sheet1!J296,K295)</f>
        <v>{"SNOMED_CID":"14140009","SNOMED_FSN":"Hyperkalemia (disorder)","SNOMED_CONCEPT_STATUS":"Current","UMLS_CUI":"C0020461","OCCURRENCE":"8","USAGE":"0.0561","FIRST_IN_SUBSET":"200907","IS_RETIRED_FROM_SUBSET":"FALSE","LAST_IN_SUBSET":"","REPLACED_BY_SNOMED_CID":""},</v>
      </c>
    </row>
    <row r="296" spans="1:12" x14ac:dyDescent="0.25">
      <c r="A296" t="s">
        <v>12463</v>
      </c>
      <c r="B296" t="s">
        <v>12464</v>
      </c>
      <c r="C296" t="s">
        <v>12465</v>
      </c>
      <c r="D296" t="s">
        <v>12466</v>
      </c>
      <c r="E296" t="s">
        <v>12467</v>
      </c>
      <c r="F296" t="s">
        <v>12468</v>
      </c>
      <c r="G296" t="s">
        <v>12469</v>
      </c>
      <c r="H296" t="s">
        <v>12470</v>
      </c>
      <c r="I296" t="s">
        <v>12471</v>
      </c>
      <c r="J296" t="s">
        <v>12472</v>
      </c>
      <c r="K296" t="s">
        <v>12462</v>
      </c>
      <c r="L296" t="str">
        <f>CONCATENATE(A296,Sheet1!A297,B296,Sheet1!B297,C296,Sheet1!C297,D296,Sheet1!D297,E296,Sheet1!E297,F296,Sheet1!F297,G296,Sheet1!G297,H296,Sheet1!H297,I296,Sheet1!I297,J296,Sheet1!J297,K296)</f>
        <v>{"SNOMED_CID":"268621008","SNOMED_FSN":"Recurrent major depressive episodes (disorder)","SNOMED_CONCEPT_STATUS":"Current","UMLS_CUI":"C0154409","OCCURRENCE":"3","USAGE":"0.0559","FIRST_IN_SUBSET":"200907","IS_RETIRED_FROM_SUBSET":"FALSE","LAST_IN_SUBSET":"","REPLACED_BY_SNOMED_CID":""},</v>
      </c>
    </row>
    <row r="297" spans="1:12" x14ac:dyDescent="0.25">
      <c r="A297" t="s">
        <v>12463</v>
      </c>
      <c r="B297" t="s">
        <v>12464</v>
      </c>
      <c r="C297" t="s">
        <v>12465</v>
      </c>
      <c r="D297" t="s">
        <v>12466</v>
      </c>
      <c r="E297" t="s">
        <v>12467</v>
      </c>
      <c r="F297" t="s">
        <v>12468</v>
      </c>
      <c r="G297" t="s">
        <v>12469</v>
      </c>
      <c r="H297" t="s">
        <v>12470</v>
      </c>
      <c r="I297" t="s">
        <v>12471</v>
      </c>
      <c r="J297" t="s">
        <v>12472</v>
      </c>
      <c r="K297" t="s">
        <v>12462</v>
      </c>
      <c r="L297" t="str">
        <f>CONCATENATE(A297,Sheet1!A298,B297,Sheet1!B298,C297,Sheet1!C298,D297,Sheet1!D298,E297,Sheet1!E298,F297,Sheet1!F298,G297,Sheet1!G298,H297,Sheet1!H298,I297,Sheet1!I298,J297,Sheet1!J298,K297)</f>
        <v>{"SNOMED_CID":"445422000","SNOMED_FSN":"Joint pain in ankle and foot (finding)","SNOMED_CONCEPT_STATUS":"Current","UMLS_CUI":"C2919460","OCCURRENCE":"2","USAGE":"0.0558","FIRST_IN_SUBSET":"201108","IS_RETIRED_FROM_SUBSET":"FALSE","LAST_IN_SUBSET":"","REPLACED_BY_SNOMED_CID":""},</v>
      </c>
    </row>
    <row r="298" spans="1:12" x14ac:dyDescent="0.25">
      <c r="A298" t="s">
        <v>12463</v>
      </c>
      <c r="B298" t="s">
        <v>12464</v>
      </c>
      <c r="C298" t="s">
        <v>12465</v>
      </c>
      <c r="D298" t="s">
        <v>12466</v>
      </c>
      <c r="E298" t="s">
        <v>12467</v>
      </c>
      <c r="F298" t="s">
        <v>12468</v>
      </c>
      <c r="G298" t="s">
        <v>12469</v>
      </c>
      <c r="H298" t="s">
        <v>12470</v>
      </c>
      <c r="I298" t="s">
        <v>12471</v>
      </c>
      <c r="J298" t="s">
        <v>12472</v>
      </c>
      <c r="K298" t="s">
        <v>12462</v>
      </c>
      <c r="L298" t="str">
        <f>CONCATENATE(A298,Sheet1!A299,B298,Sheet1!B299,C298,Sheet1!C299,D298,Sheet1!D299,E298,Sheet1!E299,F298,Sheet1!F299,G298,Sheet1!G299,H298,Sheet1!H299,I298,Sheet1!I299,J298,Sheet1!J299,K298)</f>
        <v>{"SNOMED_CID":"243787009","SNOMED_FSN":"Antenatal screening (procedure)","SNOMED_CONCEPT_STATUS":"Current","UMLS_CUI":"C0740178","OCCURRENCE":"3","USAGE":"0.0555","FIRST_IN_SUBSET":"200907","IS_RETIRED_FROM_SUBSET":"FALSE","LAST_IN_SUBSET":"","REPLACED_BY_SNOMED_CID":""},</v>
      </c>
    </row>
    <row r="299" spans="1:12" x14ac:dyDescent="0.25">
      <c r="A299" t="s">
        <v>12463</v>
      </c>
      <c r="B299" t="s">
        <v>12464</v>
      </c>
      <c r="C299" t="s">
        <v>12465</v>
      </c>
      <c r="D299" t="s">
        <v>12466</v>
      </c>
      <c r="E299" t="s">
        <v>12467</v>
      </c>
      <c r="F299" t="s">
        <v>12468</v>
      </c>
      <c r="G299" t="s">
        <v>12469</v>
      </c>
      <c r="H299" t="s">
        <v>12470</v>
      </c>
      <c r="I299" t="s">
        <v>12471</v>
      </c>
      <c r="J299" t="s">
        <v>12472</v>
      </c>
      <c r="K299" t="s">
        <v>12462</v>
      </c>
      <c r="L299" t="str">
        <f>CONCATENATE(A299,Sheet1!A300,B299,Sheet1!B300,C299,Sheet1!C300,D299,Sheet1!D300,E299,Sheet1!E300,F299,Sheet1!F300,G299,Sheet1!G300,H299,Sheet1!H300,I299,Sheet1!I300,J299,Sheet1!J300,K299)</f>
        <v>{"SNOMED_CID":"109989006","SNOMED_FSN":"Multiple myeloma (disorder)","SNOMED_CONCEPT_STATUS":"Current","UMLS_CUI":"C0026764","OCCURRENCE":"6","USAGE":"0.0552","FIRST_IN_SUBSET":"200907","IS_RETIRED_FROM_SUBSET":"FALSE","LAST_IN_SUBSET":"","REPLACED_BY_SNOMED_CID":""},</v>
      </c>
    </row>
    <row r="300" spans="1:12" x14ac:dyDescent="0.25">
      <c r="A300" t="s">
        <v>12463</v>
      </c>
      <c r="B300" t="s">
        <v>12464</v>
      </c>
      <c r="C300" t="s">
        <v>12465</v>
      </c>
      <c r="D300" t="s">
        <v>12466</v>
      </c>
      <c r="E300" t="s">
        <v>12467</v>
      </c>
      <c r="F300" t="s">
        <v>12468</v>
      </c>
      <c r="G300" t="s">
        <v>12469</v>
      </c>
      <c r="H300" t="s">
        <v>12470</v>
      </c>
      <c r="I300" t="s">
        <v>12471</v>
      </c>
      <c r="J300" t="s">
        <v>12472</v>
      </c>
      <c r="K300" t="s">
        <v>12462</v>
      </c>
      <c r="L300" t="str">
        <f>CONCATENATE(A300,Sheet1!A301,B300,Sheet1!B301,C300,Sheet1!C301,D300,Sheet1!D301,E300,Sheet1!E301,F300,Sheet1!F301,G300,Sheet1!G301,H300,Sheet1!H301,I300,Sheet1!I301,J300,Sheet1!J301,K300)</f>
        <v>{"SNOMED_CID":"68905002","SNOMED_FSN":"Regular astigmatism (disorder)","SNOMED_CONCEPT_STATUS":"Current","UMLS_CUI":"C0152193","OCCURRENCE":"3","USAGE":"0.0549","FIRST_IN_SUBSET":"200907","IS_RETIRED_FROM_SUBSET":"FALSE","LAST_IN_SUBSET":"","REPLACED_BY_SNOMED_CID":""},</v>
      </c>
    </row>
    <row r="301" spans="1:12" x14ac:dyDescent="0.25">
      <c r="A301" t="s">
        <v>12463</v>
      </c>
      <c r="B301" t="s">
        <v>12464</v>
      </c>
      <c r="C301" t="s">
        <v>12465</v>
      </c>
      <c r="D301" t="s">
        <v>12466</v>
      </c>
      <c r="E301" t="s">
        <v>12467</v>
      </c>
      <c r="F301" t="s">
        <v>12468</v>
      </c>
      <c r="G301" t="s">
        <v>12469</v>
      </c>
      <c r="H301" t="s">
        <v>12470</v>
      </c>
      <c r="I301" t="s">
        <v>12471</v>
      </c>
      <c r="J301" t="s">
        <v>12472</v>
      </c>
      <c r="K301" t="s">
        <v>12462</v>
      </c>
      <c r="L301" t="str">
        <f>CONCATENATE(A301,Sheet1!A302,B301,Sheet1!B302,C301,Sheet1!C302,D301,Sheet1!D302,E301,Sheet1!E302,F301,Sheet1!F302,G301,Sheet1!G302,H301,Sheet1!H302,I301,Sheet1!I302,J301,Sheet1!J302,K301)</f>
        <v>{"SNOMED_CID":"94381002","SNOMED_FSN":"Secondary malignant neoplasm of liver (disorder)","SNOMED_CONCEPT_STATUS":"Current","UMLS_CUI":"C0494165","OCCURRENCE":"5","USAGE":"0.0544","FIRST_IN_SUBSET":"200907","IS_RETIRED_FROM_SUBSET":"FALSE","LAST_IN_SUBSET":"","REPLACED_BY_SNOMED_CID":""},</v>
      </c>
    </row>
    <row r="302" spans="1:12" x14ac:dyDescent="0.25">
      <c r="A302" t="s">
        <v>12463</v>
      </c>
      <c r="B302" t="s">
        <v>12464</v>
      </c>
      <c r="C302" t="s">
        <v>12465</v>
      </c>
      <c r="D302" t="s">
        <v>12466</v>
      </c>
      <c r="E302" t="s">
        <v>12467</v>
      </c>
      <c r="F302" t="s">
        <v>12468</v>
      </c>
      <c r="G302" t="s">
        <v>12469</v>
      </c>
      <c r="H302" t="s">
        <v>12470</v>
      </c>
      <c r="I302" t="s">
        <v>12471</v>
      </c>
      <c r="J302" t="s">
        <v>12472</v>
      </c>
      <c r="K302" t="s">
        <v>12462</v>
      </c>
      <c r="L302" t="str">
        <f>CONCATENATE(A302,Sheet1!A303,B302,Sheet1!B303,C302,Sheet1!C303,D302,Sheet1!D303,E302,Sheet1!E303,F302,Sheet1!F303,G302,Sheet1!G303,H302,Sheet1!H303,I302,Sheet1!I303,J302,Sheet1!J303,K302)</f>
        <v>{"SNOMED_CID":"64766004","SNOMED_FSN":"Ulcerative colitis (disorder)","SNOMED_CONCEPT_STATUS":"Current","UMLS_CUI":"C0009324","OCCURRENCE":"8","USAGE":"0.0543","FIRST_IN_SUBSET":"200907","IS_RETIRED_FROM_SUBSET":"FALSE","LAST_IN_SUBSET":"","REPLACED_BY_SNOMED_CID":""},</v>
      </c>
    </row>
    <row r="303" spans="1:12" x14ac:dyDescent="0.25">
      <c r="A303" t="s">
        <v>12463</v>
      </c>
      <c r="B303" t="s">
        <v>12464</v>
      </c>
      <c r="C303" t="s">
        <v>12465</v>
      </c>
      <c r="D303" t="s">
        <v>12466</v>
      </c>
      <c r="E303" t="s">
        <v>12467</v>
      </c>
      <c r="F303" t="s">
        <v>12468</v>
      </c>
      <c r="G303" t="s">
        <v>12469</v>
      </c>
      <c r="H303" t="s">
        <v>12470</v>
      </c>
      <c r="I303" t="s">
        <v>12471</v>
      </c>
      <c r="J303" t="s">
        <v>12472</v>
      </c>
      <c r="K303" t="s">
        <v>12462</v>
      </c>
      <c r="L303" t="str">
        <f>CONCATENATE(A303,Sheet1!A304,B303,Sheet1!B304,C303,Sheet1!C304,D303,Sheet1!D304,E303,Sheet1!E304,F303,Sheet1!F304,G303,Sheet1!G304,H303,Sheet1!H304,I303,Sheet1!I304,J303,Sheet1!J304,K303)</f>
        <v>{"SNOMED_CID":"30800001","SNOMED_FSN":"Vaginitis (disorder)","SNOMED_CONCEPT_STATUS":"Current","UMLS_CUI":"C0042267","OCCURRENCE":"8","USAGE":"0.0541","FIRST_IN_SUBSET":"200907","IS_RETIRED_FROM_SUBSET":"FALSE","LAST_IN_SUBSET":"","REPLACED_BY_SNOMED_CID":""},</v>
      </c>
    </row>
    <row r="304" spans="1:12" x14ac:dyDescent="0.25">
      <c r="A304" t="s">
        <v>12463</v>
      </c>
      <c r="B304" t="s">
        <v>12464</v>
      </c>
      <c r="C304" t="s">
        <v>12465</v>
      </c>
      <c r="D304" t="s">
        <v>12466</v>
      </c>
      <c r="E304" t="s">
        <v>12467</v>
      </c>
      <c r="F304" t="s">
        <v>12468</v>
      </c>
      <c r="G304" t="s">
        <v>12469</v>
      </c>
      <c r="H304" t="s">
        <v>12470</v>
      </c>
      <c r="I304" t="s">
        <v>12471</v>
      </c>
      <c r="J304" t="s">
        <v>12472</v>
      </c>
      <c r="K304" t="s">
        <v>12462</v>
      </c>
      <c r="L304" t="str">
        <f>CONCATENATE(A304,Sheet1!A305,B304,Sheet1!B305,C304,Sheet1!C305,D304,Sheet1!D305,E304,Sheet1!E305,F304,Sheet1!F305,G304,Sheet1!G305,H304,Sheet1!H305,I304,Sheet1!I305,J304,Sheet1!J305,K304)</f>
        <v>{"SNOMED_CID":"14669001","SNOMED_FSN":"Acute renal failure syndrome (disorder)","SNOMED_CONCEPT_STATUS":"Current","UMLS_CUI":"C0022660","OCCURRENCE":"7","USAGE":"0.0541","FIRST_IN_SUBSET":"200907","IS_RETIRED_FROM_SUBSET":"FALSE","LAST_IN_SUBSET":"","REPLACED_BY_SNOMED_CID":""},</v>
      </c>
    </row>
    <row r="305" spans="1:12" x14ac:dyDescent="0.25">
      <c r="A305" t="s">
        <v>12463</v>
      </c>
      <c r="B305" t="s">
        <v>12464</v>
      </c>
      <c r="C305" t="s">
        <v>12465</v>
      </c>
      <c r="D305" t="s">
        <v>12466</v>
      </c>
      <c r="E305" t="s">
        <v>12467</v>
      </c>
      <c r="F305" t="s">
        <v>12468</v>
      </c>
      <c r="G305" t="s">
        <v>12469</v>
      </c>
      <c r="H305" t="s">
        <v>12470</v>
      </c>
      <c r="I305" t="s">
        <v>12471</v>
      </c>
      <c r="J305" t="s">
        <v>12472</v>
      </c>
      <c r="K305" t="s">
        <v>12462</v>
      </c>
      <c r="L305" t="str">
        <f>CONCATENATE(A305,Sheet1!A306,B305,Sheet1!B306,C305,Sheet1!C306,D305,Sheet1!D306,E305,Sheet1!E306,F305,Sheet1!F306,G305,Sheet1!G306,H305,Sheet1!H306,I305,Sheet1!I306,J305,Sheet1!J306,K305)</f>
        <v>{"SNOMED_CID":"72892002","SNOMED_FSN":"Normal pregnancy (finding)","SNOMED_CONCEPT_STATUS":"Current","UMLS_CUI":"C0232989","OCCURRENCE":"3","USAGE":"0.0541","FIRST_IN_SUBSET":"200907","IS_RETIRED_FROM_SUBSET":"FALSE","LAST_IN_SUBSET":"","REPLACED_BY_SNOMED_CID":""},</v>
      </c>
    </row>
    <row r="306" spans="1:12" x14ac:dyDescent="0.25">
      <c r="A306" t="s">
        <v>12463</v>
      </c>
      <c r="B306" t="s">
        <v>12464</v>
      </c>
      <c r="C306" t="s">
        <v>12465</v>
      </c>
      <c r="D306" t="s">
        <v>12466</v>
      </c>
      <c r="E306" t="s">
        <v>12467</v>
      </c>
      <c r="F306" t="s">
        <v>12468</v>
      </c>
      <c r="G306" t="s">
        <v>12469</v>
      </c>
      <c r="H306" t="s">
        <v>12470</v>
      </c>
      <c r="I306" t="s">
        <v>12471</v>
      </c>
      <c r="J306" t="s">
        <v>12472</v>
      </c>
      <c r="K306" t="s">
        <v>12462</v>
      </c>
      <c r="L306" t="str">
        <f>CONCATENATE(A306,Sheet1!A307,B306,Sheet1!B307,C306,Sheet1!C307,D306,Sheet1!D307,E306,Sheet1!E307,F306,Sheet1!F307,G306,Sheet1!G307,H306,Sheet1!H307,I306,Sheet1!I307,J306,Sheet1!J307,K306)</f>
        <v>{"SNOMED_CID":"14302001","SNOMED_FSN":"Amenorrhea (finding)","SNOMED_CONCEPT_STATUS":"Current","UMLS_CUI":"C0002453","OCCURRENCE":"7","USAGE":"0.0538","FIRST_IN_SUBSET":"200907","IS_RETIRED_FROM_SUBSET":"FALSE","LAST_IN_SUBSET":"","REPLACED_BY_SNOMED_CID":""},</v>
      </c>
    </row>
    <row r="307" spans="1:12" x14ac:dyDescent="0.25">
      <c r="A307" t="s">
        <v>12463</v>
      </c>
      <c r="B307" t="s">
        <v>12464</v>
      </c>
      <c r="C307" t="s">
        <v>12465</v>
      </c>
      <c r="D307" t="s">
        <v>12466</v>
      </c>
      <c r="E307" t="s">
        <v>12467</v>
      </c>
      <c r="F307" t="s">
        <v>12468</v>
      </c>
      <c r="G307" t="s">
        <v>12469</v>
      </c>
      <c r="H307" t="s">
        <v>12470</v>
      </c>
      <c r="I307" t="s">
        <v>12471</v>
      </c>
      <c r="J307" t="s">
        <v>12472</v>
      </c>
      <c r="K307" t="s">
        <v>12462</v>
      </c>
      <c r="L307" t="str">
        <f>CONCATENATE(A307,Sheet1!A308,B307,Sheet1!B308,C307,Sheet1!C308,D307,Sheet1!D308,E307,Sheet1!E308,F307,Sheet1!F308,G307,Sheet1!G308,H307,Sheet1!H308,I307,Sheet1!I308,J307,Sheet1!J308,K307)</f>
        <v>{"SNOMED_CID":"34840004","SNOMED_FSN":"Tendinitis (disorder)","SNOMED_CONCEPT_STATUS":"Current","UMLS_CUI":"C0039503","OCCURRENCE":"7","USAGE":"0.0536","FIRST_IN_SUBSET":"200907","IS_RETIRED_FROM_SUBSET":"FALSE","LAST_IN_SUBSET":"","REPLACED_BY_SNOMED_CID":""},</v>
      </c>
    </row>
    <row r="308" spans="1:12" x14ac:dyDescent="0.25">
      <c r="A308" t="s">
        <v>12463</v>
      </c>
      <c r="B308" t="s">
        <v>12464</v>
      </c>
      <c r="C308" t="s">
        <v>12465</v>
      </c>
      <c r="D308" t="s">
        <v>12466</v>
      </c>
      <c r="E308" t="s">
        <v>12467</v>
      </c>
      <c r="F308" t="s">
        <v>12468</v>
      </c>
      <c r="G308" t="s">
        <v>12469</v>
      </c>
      <c r="H308" t="s">
        <v>12470</v>
      </c>
      <c r="I308" t="s">
        <v>12471</v>
      </c>
      <c r="J308" t="s">
        <v>12472</v>
      </c>
      <c r="K308" t="s">
        <v>12462</v>
      </c>
      <c r="L308" t="str">
        <f>CONCATENATE(A308,Sheet1!A309,B308,Sheet1!B309,C308,Sheet1!C309,D308,Sheet1!D309,E308,Sheet1!E309,F308,Sheet1!F309,G308,Sheet1!G309,H308,Sheet1!H309,I308,Sheet1!I309,J308,Sheet1!J309,K308)</f>
        <v>{"SNOMED_CID":"70076002","SNOMED_FSN":"Rhinitis (disorder)","SNOMED_CONCEPT_STATUS":"Current","UMLS_CUI":"C0035455","OCCURRENCE":"4","USAGE":"0.0535","FIRST_IN_SUBSET":"200907","IS_RETIRED_FROM_SUBSET":"FALSE","LAST_IN_SUBSET":"","REPLACED_BY_SNOMED_CID":""},</v>
      </c>
    </row>
    <row r="309" spans="1:12" x14ac:dyDescent="0.25">
      <c r="A309" t="s">
        <v>12463</v>
      </c>
      <c r="B309" t="s">
        <v>12464</v>
      </c>
      <c r="C309" t="s">
        <v>12465</v>
      </c>
      <c r="D309" t="s">
        <v>12466</v>
      </c>
      <c r="E309" t="s">
        <v>12467</v>
      </c>
      <c r="F309" t="s">
        <v>12468</v>
      </c>
      <c r="G309" t="s">
        <v>12469</v>
      </c>
      <c r="H309" t="s">
        <v>12470</v>
      </c>
      <c r="I309" t="s">
        <v>12471</v>
      </c>
      <c r="J309" t="s">
        <v>12472</v>
      </c>
      <c r="K309" t="s">
        <v>12462</v>
      </c>
      <c r="L309" t="str">
        <f>CONCATENATE(A309,Sheet1!A310,B309,Sheet1!B310,C309,Sheet1!C310,D309,Sheet1!D310,E309,Sheet1!E310,F309,Sheet1!F310,G309,Sheet1!G310,H309,Sheet1!H310,I309,Sheet1!I310,J309,Sheet1!J310,K309)</f>
        <v>{"SNOMED_CID":"231504006","SNOMED_FSN":"Mixed anxiety and depressive disorder (disorder)","SNOMED_CONCEPT_STATUS":"Current","UMLS_CUI":"C0338908","OCCURRENCE":"3","USAGE":"0.0534","FIRST_IN_SUBSET":"200907","IS_RETIRED_FROM_SUBSET":"FALSE","LAST_IN_SUBSET":"","REPLACED_BY_SNOMED_CID":""},</v>
      </c>
    </row>
    <row r="310" spans="1:12" x14ac:dyDescent="0.25">
      <c r="A310" t="s">
        <v>12463</v>
      </c>
      <c r="B310" t="s">
        <v>12464</v>
      </c>
      <c r="C310" t="s">
        <v>12465</v>
      </c>
      <c r="D310" t="s">
        <v>12466</v>
      </c>
      <c r="E310" t="s">
        <v>12467</v>
      </c>
      <c r="F310" t="s">
        <v>12468</v>
      </c>
      <c r="G310" t="s">
        <v>12469</v>
      </c>
      <c r="H310" t="s">
        <v>12470</v>
      </c>
      <c r="I310" t="s">
        <v>12471</v>
      </c>
      <c r="J310" t="s">
        <v>12472</v>
      </c>
      <c r="K310" t="s">
        <v>12462</v>
      </c>
      <c r="L310" t="str">
        <f>CONCATENATE(A310,Sheet1!A311,B310,Sheet1!B311,C310,Sheet1!C311,D310,Sheet1!D311,E310,Sheet1!E311,F310,Sheet1!F311,G310,Sheet1!G311,H310,Sheet1!H311,I310,Sheet1!I311,J310,Sheet1!J311,K310)</f>
        <v>{"SNOMED_CID":"102556003","SNOMED_FSN":"Pain in upper limb (finding)","SNOMED_CONCEPT_STATUS":"Current","UMLS_CUI":"C0239377","OCCURRENCE":"5","USAGE":"0.0531","FIRST_IN_SUBSET":"200907","IS_RETIRED_FROM_SUBSET":"FALSE","LAST_IN_SUBSET":"","REPLACED_BY_SNOMED_CID":""},</v>
      </c>
    </row>
    <row r="311" spans="1:12" x14ac:dyDescent="0.25">
      <c r="A311" t="s">
        <v>12463</v>
      </c>
      <c r="B311" t="s">
        <v>12464</v>
      </c>
      <c r="C311" t="s">
        <v>12465</v>
      </c>
      <c r="D311" t="s">
        <v>12466</v>
      </c>
      <c r="E311" t="s">
        <v>12467</v>
      </c>
      <c r="F311" t="s">
        <v>12468</v>
      </c>
      <c r="G311" t="s">
        <v>12469</v>
      </c>
      <c r="H311" t="s">
        <v>12470</v>
      </c>
      <c r="I311" t="s">
        <v>12471</v>
      </c>
      <c r="J311" t="s">
        <v>12472</v>
      </c>
      <c r="K311" t="s">
        <v>12462</v>
      </c>
      <c r="L311" t="str">
        <f>CONCATENATE(A311,Sheet1!A312,B311,Sheet1!B312,C311,Sheet1!C312,D311,Sheet1!D312,E311,Sheet1!E312,F311,Sheet1!F312,G311,Sheet1!G312,H311,Sheet1!H312,I311,Sheet1!I312,J311,Sheet1!J312,K311)</f>
        <v>{"SNOMED_CID":"12441001","SNOMED_FSN":"Epistaxis (disorder)","SNOMED_CONCEPT_STATUS":"Current","UMLS_CUI":"C0014591","OCCURRENCE":"8","USAGE":"0.0529","FIRST_IN_SUBSET":"200907","IS_RETIRED_FROM_SUBSET":"FALSE","LAST_IN_SUBSET":"","REPLACED_BY_SNOMED_CID":""},</v>
      </c>
    </row>
    <row r="312" spans="1:12" x14ac:dyDescent="0.25">
      <c r="A312" t="s">
        <v>12463</v>
      </c>
      <c r="B312" t="s">
        <v>12464</v>
      </c>
      <c r="C312" t="s">
        <v>12465</v>
      </c>
      <c r="D312" t="s">
        <v>12466</v>
      </c>
      <c r="E312" t="s">
        <v>12467</v>
      </c>
      <c r="F312" t="s">
        <v>12468</v>
      </c>
      <c r="G312" t="s">
        <v>12469</v>
      </c>
      <c r="H312" t="s">
        <v>12470</v>
      </c>
      <c r="I312" t="s">
        <v>12471</v>
      </c>
      <c r="J312" t="s">
        <v>12472</v>
      </c>
      <c r="K312" t="s">
        <v>12462</v>
      </c>
      <c r="L312" t="str">
        <f>CONCATENATE(A312,Sheet1!A313,B312,Sheet1!B313,C312,Sheet1!C313,D312,Sheet1!D313,E312,Sheet1!E313,F312,Sheet1!F313,G312,Sheet1!G313,H312,Sheet1!H313,I312,Sheet1!I313,J312,Sheet1!J313,K312)</f>
        <v>{"SNOMED_CID":"34000006","SNOMED_FSN":"Crohn's disease (disorder)","SNOMED_CONCEPT_STATUS":"Current","UMLS_CUI":"C0010346","OCCURRENCE":"8","USAGE":"0.0527","FIRST_IN_SUBSET":"200907","IS_RETIRED_FROM_SUBSET":"FALSE","LAST_IN_SUBSET":"","REPLACED_BY_SNOMED_CID":""},</v>
      </c>
    </row>
    <row r="313" spans="1:12" x14ac:dyDescent="0.25">
      <c r="A313" t="s">
        <v>12463</v>
      </c>
      <c r="B313" t="s">
        <v>12464</v>
      </c>
      <c r="C313" t="s">
        <v>12465</v>
      </c>
      <c r="D313" t="s">
        <v>12466</v>
      </c>
      <c r="E313" t="s">
        <v>12467</v>
      </c>
      <c r="F313" t="s">
        <v>12468</v>
      </c>
      <c r="G313" t="s">
        <v>12469</v>
      </c>
      <c r="H313" t="s">
        <v>12470</v>
      </c>
      <c r="I313" t="s">
        <v>12471</v>
      </c>
      <c r="J313" t="s">
        <v>12472</v>
      </c>
      <c r="K313" t="s">
        <v>12462</v>
      </c>
      <c r="L313" t="str">
        <f>CONCATENATE(A313,Sheet1!A314,B313,Sheet1!B314,C313,Sheet1!C314,D313,Sheet1!D314,E313,Sheet1!E314,F313,Sheet1!F314,G313,Sheet1!G314,H313,Sheet1!H314,I313,Sheet1!I314,J313,Sheet1!J314,K313)</f>
        <v>{"SNOMED_CID":"193589009","SNOMED_FSN":"Nuclear senile cataract (disorder)","SNOMED_CONCEPT_STATUS":"Current","UMLS_CUI":"C0271166","OCCURRENCE":"3","USAGE":"0.0527","FIRST_IN_SUBSET":"200907","IS_RETIRED_FROM_SUBSET":"FALSE","LAST_IN_SUBSET":"","REPLACED_BY_SNOMED_CID":""},</v>
      </c>
    </row>
    <row r="314" spans="1:12" x14ac:dyDescent="0.25">
      <c r="A314" t="s">
        <v>12463</v>
      </c>
      <c r="B314" t="s">
        <v>12464</v>
      </c>
      <c r="C314" t="s">
        <v>12465</v>
      </c>
      <c r="D314" t="s">
        <v>12466</v>
      </c>
      <c r="E314" t="s">
        <v>12467</v>
      </c>
      <c r="F314" t="s">
        <v>12468</v>
      </c>
      <c r="G314" t="s">
        <v>12469</v>
      </c>
      <c r="H314" t="s">
        <v>12470</v>
      </c>
      <c r="I314" t="s">
        <v>12471</v>
      </c>
      <c r="J314" t="s">
        <v>12472</v>
      </c>
      <c r="K314" t="s">
        <v>12462</v>
      </c>
      <c r="L314" t="str">
        <f>CONCATENATE(A314,Sheet1!A315,B314,Sheet1!B315,C314,Sheet1!C315,D314,Sheet1!D315,E314,Sheet1!E315,F314,Sheet1!F315,G314,Sheet1!G315,H314,Sheet1!H315,I314,Sheet1!I315,J314,Sheet1!J315,K314)</f>
        <v>{"SNOMED_CID":"68962001","SNOMED_FSN":"Muscle pain (finding)","SNOMED_CONCEPT_STATUS":"Current","UMLS_CUI":"C0231528","OCCURRENCE":"6","USAGE":"0.0526","FIRST_IN_SUBSET":"200907","IS_RETIRED_FROM_SUBSET":"FALSE","LAST_IN_SUBSET":"","REPLACED_BY_SNOMED_CID":""},</v>
      </c>
    </row>
    <row r="315" spans="1:12" x14ac:dyDescent="0.25">
      <c r="A315" t="s">
        <v>12463</v>
      </c>
      <c r="B315" t="s">
        <v>12464</v>
      </c>
      <c r="C315" t="s">
        <v>12465</v>
      </c>
      <c r="D315" t="s">
        <v>12466</v>
      </c>
      <c r="E315" t="s">
        <v>12467</v>
      </c>
      <c r="F315" t="s">
        <v>12468</v>
      </c>
      <c r="G315" t="s">
        <v>12469</v>
      </c>
      <c r="H315" t="s">
        <v>12470</v>
      </c>
      <c r="I315" t="s">
        <v>12471</v>
      </c>
      <c r="J315" t="s">
        <v>12472</v>
      </c>
      <c r="K315" t="s">
        <v>12462</v>
      </c>
      <c r="L315" t="str">
        <f>CONCATENATE(A315,Sheet1!A316,B315,Sheet1!B316,C315,Sheet1!C316,D315,Sheet1!D316,E315,Sheet1!E316,F315,Sheet1!F316,G315,Sheet1!G316,H315,Sheet1!H316,I315,Sheet1!I316,J315,Sheet1!J316,K315)</f>
        <v>{"SNOMED_CID":"408968008","SNOMED_FSN":"Contraception care education (procedure)","SNOMED_CONCEPT_STATUS":"Current","UMLS_CUI":"C1443484","OCCURRENCE":"4","USAGE":"0.0526","FIRST_IN_SUBSET":"200907","IS_RETIRED_FROM_SUBSET":"FALSE","LAST_IN_SUBSET":"","REPLACED_BY_SNOMED_CID":""},</v>
      </c>
    </row>
    <row r="316" spans="1:12" x14ac:dyDescent="0.25">
      <c r="A316" t="s">
        <v>12463</v>
      </c>
      <c r="B316" t="s">
        <v>12464</v>
      </c>
      <c r="C316" t="s">
        <v>12465</v>
      </c>
      <c r="D316" t="s">
        <v>12466</v>
      </c>
      <c r="E316" t="s">
        <v>12467</v>
      </c>
      <c r="F316" t="s">
        <v>12468</v>
      </c>
      <c r="G316" t="s">
        <v>12469</v>
      </c>
      <c r="H316" t="s">
        <v>12470</v>
      </c>
      <c r="I316" t="s">
        <v>12471</v>
      </c>
      <c r="J316" t="s">
        <v>12472</v>
      </c>
      <c r="K316" t="s">
        <v>12462</v>
      </c>
      <c r="L316" t="str">
        <f>CONCATENATE(A316,Sheet1!A317,B316,Sheet1!B317,C316,Sheet1!C317,D316,Sheet1!D317,E316,Sheet1!E317,F316,Sheet1!F317,G316,Sheet1!G317,H316,Sheet1!H317,I316,Sheet1!I317,J316,Sheet1!J317,K316)</f>
        <v>{"SNOMED_CID":"419893006","SNOMED_FSN":"Epidermoid cyst (disorder)","SNOMED_CONCEPT_STATUS":"Current","UMLS_CUI":"C0014511","OCCURRENCE":"6","USAGE":"0.0525","FIRST_IN_SUBSET":"200907","IS_RETIRED_FROM_SUBSET":"FALSE","LAST_IN_SUBSET":"","REPLACED_BY_SNOMED_CID":""},</v>
      </c>
    </row>
    <row r="317" spans="1:12" x14ac:dyDescent="0.25">
      <c r="A317" t="s">
        <v>12463</v>
      </c>
      <c r="B317" t="s">
        <v>12464</v>
      </c>
      <c r="C317" t="s">
        <v>12465</v>
      </c>
      <c r="D317" t="s">
        <v>12466</v>
      </c>
      <c r="E317" t="s">
        <v>12467</v>
      </c>
      <c r="F317" t="s">
        <v>12468</v>
      </c>
      <c r="G317" t="s">
        <v>12469</v>
      </c>
      <c r="H317" t="s">
        <v>12470</v>
      </c>
      <c r="I317" t="s">
        <v>12471</v>
      </c>
      <c r="J317" t="s">
        <v>12472</v>
      </c>
      <c r="K317" t="s">
        <v>12462</v>
      </c>
      <c r="L317" t="str">
        <f>CONCATENATE(A317,Sheet1!A318,B317,Sheet1!B318,C317,Sheet1!C318,D317,Sheet1!D318,E317,Sheet1!E318,F317,Sheet1!F318,G317,Sheet1!G318,H317,Sheet1!H318,I317,Sheet1!I318,J317,Sheet1!J318,K317)</f>
        <v>{"SNOMED_CID":"386806002","SNOMED_FSN":"Impaired cognition (finding)","SNOMED_CONCEPT_STATUS":"Current","UMLS_CUI":"C0338656","OCCURRENCE":"4","USAGE":"0.0522","FIRST_IN_SUBSET":"200907","IS_RETIRED_FROM_SUBSET":"FALSE","LAST_IN_SUBSET":"","REPLACED_BY_SNOMED_CID":""},</v>
      </c>
    </row>
    <row r="318" spans="1:12" x14ac:dyDescent="0.25">
      <c r="A318" t="s">
        <v>12463</v>
      </c>
      <c r="B318" t="s">
        <v>12464</v>
      </c>
      <c r="C318" t="s">
        <v>12465</v>
      </c>
      <c r="D318" t="s">
        <v>12466</v>
      </c>
      <c r="E318" t="s">
        <v>12467</v>
      </c>
      <c r="F318" t="s">
        <v>12468</v>
      </c>
      <c r="G318" t="s">
        <v>12469</v>
      </c>
      <c r="H318" t="s">
        <v>12470</v>
      </c>
      <c r="I318" t="s">
        <v>12471</v>
      </c>
      <c r="J318" t="s">
        <v>12472</v>
      </c>
      <c r="K318" t="s">
        <v>12462</v>
      </c>
      <c r="L318" t="str">
        <f>CONCATENATE(A318,Sheet1!A319,B318,Sheet1!B319,C318,Sheet1!C319,D318,Sheet1!D319,E318,Sheet1!E319,F318,Sheet1!F319,G318,Sheet1!G319,H318,Sheet1!H319,I318,Sheet1!I319,J318,Sheet1!J319,K318)</f>
        <v>{"SNOMED_CID":"195951007","SNOMED_FSN":"Acute exacerbation of chronic obstructive airways disease (disorder)","SNOMED_CONCEPT_STATUS":"Current","UMLS_CUI":"C0340044","OCCURRENCE":"6","USAGE":"0.0521","FIRST_IN_SUBSET":"200907","IS_RETIRED_FROM_SUBSET":"FALSE","LAST_IN_SUBSET":"","REPLACED_BY_SNOMED_CID":""},</v>
      </c>
    </row>
    <row r="319" spans="1:12" x14ac:dyDescent="0.25">
      <c r="A319" t="s">
        <v>12463</v>
      </c>
      <c r="B319" t="s">
        <v>12464</v>
      </c>
      <c r="C319" t="s">
        <v>12465</v>
      </c>
      <c r="D319" t="s">
        <v>12466</v>
      </c>
      <c r="E319" t="s">
        <v>12467</v>
      </c>
      <c r="F319" t="s">
        <v>12468</v>
      </c>
      <c r="G319" t="s">
        <v>12469</v>
      </c>
      <c r="H319" t="s">
        <v>12470</v>
      </c>
      <c r="I319" t="s">
        <v>12471</v>
      </c>
      <c r="J319" t="s">
        <v>12472</v>
      </c>
      <c r="K319" t="s">
        <v>12462</v>
      </c>
      <c r="L319" t="str">
        <f>CONCATENATE(A319,Sheet1!A320,B319,Sheet1!B320,C319,Sheet1!C320,D319,Sheet1!D320,E319,Sheet1!E320,F319,Sheet1!F320,G319,Sheet1!G320,H319,Sheet1!H320,I319,Sheet1!I320,J319,Sheet1!J320,K319)</f>
        <v>{"SNOMED_CID":"182770003","SNOMED_FSN":"Pre-anesthetic assessment (procedure)","SNOMED_CONCEPT_STATUS":"Current","UMLS_CUI":"C0474221","OCCURRENCE":"1","USAGE":"0.0521","FIRST_IN_SUBSET":"200907","IS_RETIRED_FROM_SUBSET":"FALSE","LAST_IN_SUBSET":"","REPLACED_BY_SNOMED_CID":""},</v>
      </c>
    </row>
    <row r="320" spans="1:12" x14ac:dyDescent="0.25">
      <c r="A320" t="s">
        <v>12463</v>
      </c>
      <c r="B320" t="s">
        <v>12464</v>
      </c>
      <c r="C320" t="s">
        <v>12465</v>
      </c>
      <c r="D320" t="s">
        <v>12466</v>
      </c>
      <c r="E320" t="s">
        <v>12467</v>
      </c>
      <c r="F320" t="s">
        <v>12468</v>
      </c>
      <c r="G320" t="s">
        <v>12469</v>
      </c>
      <c r="H320" t="s">
        <v>12470</v>
      </c>
      <c r="I320" t="s">
        <v>12471</v>
      </c>
      <c r="J320" t="s">
        <v>12472</v>
      </c>
      <c r="K320" t="s">
        <v>12462</v>
      </c>
      <c r="L320" t="str">
        <f>CONCATENATE(A320,Sheet1!A321,B320,Sheet1!B321,C320,Sheet1!C321,D320,Sheet1!D321,E320,Sheet1!E321,F320,Sheet1!F321,G320,Sheet1!G321,H320,Sheet1!H321,I320,Sheet1!I321,J320,Sheet1!J321,K320)</f>
        <v>{"SNOMED_CID":"69494008","SNOMED_FSN":"Eustachian tube disorder (disorder)","SNOMED_CONCEPT_STATUS":"Current","UMLS_CUI":"C0271468","OCCURRENCE":"5","USAGE":"0.052","FIRST_IN_SUBSET":"200907","IS_RETIRED_FROM_SUBSET":"FALSE","LAST_IN_SUBSET":"","REPLACED_BY_SNOMED_CID":""},</v>
      </c>
    </row>
    <row r="321" spans="1:12" x14ac:dyDescent="0.25">
      <c r="A321" t="s">
        <v>12463</v>
      </c>
      <c r="B321" t="s">
        <v>12464</v>
      </c>
      <c r="C321" t="s">
        <v>12465</v>
      </c>
      <c r="D321" t="s">
        <v>12466</v>
      </c>
      <c r="E321" t="s">
        <v>12467</v>
      </c>
      <c r="F321" t="s">
        <v>12468</v>
      </c>
      <c r="G321" t="s">
        <v>12469</v>
      </c>
      <c r="H321" t="s">
        <v>12470</v>
      </c>
      <c r="I321" t="s">
        <v>12471</v>
      </c>
      <c r="J321" t="s">
        <v>12472</v>
      </c>
      <c r="K321" t="s">
        <v>12462</v>
      </c>
      <c r="L321" t="str">
        <f>CONCATENATE(A321,Sheet1!A322,B321,Sheet1!B322,C321,Sheet1!C322,D321,Sheet1!D322,E321,Sheet1!E322,F321,Sheet1!F322,G321,Sheet1!G322,H321,Sheet1!H322,I321,Sheet1!I322,J321,Sheet1!J322,K321)</f>
        <v>{"SNOMED_CID":"90458007","SNOMED_FSN":"Internal hemorrhoids (disorder)","SNOMED_CONCEPT_STATUS":"Current","UMLS_CUI":"C0265034","OCCURRENCE":"7","USAGE":"0.0519","FIRST_IN_SUBSET":"200907","IS_RETIRED_FROM_SUBSET":"FALSE","LAST_IN_SUBSET":"","REPLACED_BY_SNOMED_CID":""},</v>
      </c>
    </row>
    <row r="322" spans="1:12" x14ac:dyDescent="0.25">
      <c r="A322" t="s">
        <v>12463</v>
      </c>
      <c r="B322" t="s">
        <v>12464</v>
      </c>
      <c r="C322" t="s">
        <v>12465</v>
      </c>
      <c r="D322" t="s">
        <v>12466</v>
      </c>
      <c r="E322" t="s">
        <v>12467</v>
      </c>
      <c r="F322" t="s">
        <v>12468</v>
      </c>
      <c r="G322" t="s">
        <v>12469</v>
      </c>
      <c r="H322" t="s">
        <v>12470</v>
      </c>
      <c r="I322" t="s">
        <v>12471</v>
      </c>
      <c r="J322" t="s">
        <v>12472</v>
      </c>
      <c r="K322" t="s">
        <v>12462</v>
      </c>
      <c r="L322" t="str">
        <f>CONCATENATE(A322,Sheet1!A323,B322,Sheet1!B323,C322,Sheet1!C323,D322,Sheet1!D323,E322,Sheet1!E323,F322,Sheet1!F323,G322,Sheet1!G323,H322,Sheet1!H323,I322,Sheet1!I323,J322,Sheet1!J323,K322)</f>
        <v>{"SNOMED_CID":"66214007","SNOMED_FSN":"Substance abuse (disorder)","SNOMED_CONCEPT_STATUS":"Current","UMLS_CUI":"C0740858","OCCURRENCE":"6","USAGE":"0.0518","FIRST_IN_SUBSET":"200907","IS_RETIRED_FROM_SUBSET":"FALSE","LAST_IN_SUBSET":"","REPLACED_BY_SNOMED_CID":""},</v>
      </c>
    </row>
    <row r="323" spans="1:12" x14ac:dyDescent="0.25">
      <c r="A323" t="s">
        <v>12463</v>
      </c>
      <c r="B323" t="s">
        <v>12464</v>
      </c>
      <c r="C323" t="s">
        <v>12465</v>
      </c>
      <c r="D323" t="s">
        <v>12466</v>
      </c>
      <c r="E323" t="s">
        <v>12467</v>
      </c>
      <c r="F323" t="s">
        <v>12468</v>
      </c>
      <c r="G323" t="s">
        <v>12469</v>
      </c>
      <c r="H323" t="s">
        <v>12470</v>
      </c>
      <c r="I323" t="s">
        <v>12471</v>
      </c>
      <c r="J323" t="s">
        <v>12472</v>
      </c>
      <c r="K323" t="s">
        <v>12462</v>
      </c>
      <c r="L323" t="str">
        <f>CONCATENATE(A323,Sheet1!A324,B323,Sheet1!B324,C323,Sheet1!C324,D323,Sheet1!D324,E323,Sheet1!E324,F323,Sheet1!F324,G323,Sheet1!G324,H323,Sheet1!H324,I323,Sheet1!I324,J323,Sheet1!J324,K323)</f>
        <v>{"SNOMED_CID":"400096001","SNOMED_FSN":"Melanocytic nevus (disorder)","SNOMED_CONCEPT_STATUS":"Current","UMLS_CUI":"C0027962","OCCURRENCE":"7","USAGE":"0.0517","FIRST_IN_SUBSET":"200907","IS_RETIRED_FROM_SUBSET":"FALSE","LAST_IN_SUBSET":"","REPLACED_BY_SNOMED_CID":""},</v>
      </c>
    </row>
    <row r="324" spans="1:12" x14ac:dyDescent="0.25">
      <c r="A324" t="s">
        <v>12463</v>
      </c>
      <c r="B324" t="s">
        <v>12464</v>
      </c>
      <c r="C324" t="s">
        <v>12465</v>
      </c>
      <c r="D324" t="s">
        <v>12466</v>
      </c>
      <c r="E324" t="s">
        <v>12467</v>
      </c>
      <c r="F324" t="s">
        <v>12468</v>
      </c>
      <c r="G324" t="s">
        <v>12469</v>
      </c>
      <c r="H324" t="s">
        <v>12470</v>
      </c>
      <c r="I324" t="s">
        <v>12471</v>
      </c>
      <c r="J324" t="s">
        <v>12472</v>
      </c>
      <c r="K324" t="s">
        <v>12462</v>
      </c>
      <c r="L324" t="str">
        <f>CONCATENATE(A324,Sheet1!A325,B324,Sheet1!B325,C324,Sheet1!C325,D324,Sheet1!D325,E324,Sheet1!E325,F324,Sheet1!F325,G324,Sheet1!G325,H324,Sheet1!H325,I324,Sheet1!I325,J324,Sheet1!J325,K324)</f>
        <v>{"SNOMED_CID":"22253000","SNOMED_FSN":"Pain (finding)","SNOMED_CONCEPT_STATUS":"Current","UMLS_CUI":"C0030193","OCCURRENCE":"5","USAGE":"0.0516","FIRST_IN_SUBSET":"200907","IS_RETIRED_FROM_SUBSET":"FALSE","LAST_IN_SUBSET":"","REPLACED_BY_SNOMED_CID":""},</v>
      </c>
    </row>
    <row r="325" spans="1:12" x14ac:dyDescent="0.25">
      <c r="A325" t="s">
        <v>12463</v>
      </c>
      <c r="B325" t="s">
        <v>12464</v>
      </c>
      <c r="C325" t="s">
        <v>12465</v>
      </c>
      <c r="D325" t="s">
        <v>12466</v>
      </c>
      <c r="E325" t="s">
        <v>12467</v>
      </c>
      <c r="F325" t="s">
        <v>12468</v>
      </c>
      <c r="G325" t="s">
        <v>12469</v>
      </c>
      <c r="H325" t="s">
        <v>12470</v>
      </c>
      <c r="I325" t="s">
        <v>12471</v>
      </c>
      <c r="J325" t="s">
        <v>12472</v>
      </c>
      <c r="K325" t="s">
        <v>12462</v>
      </c>
      <c r="L325" t="str">
        <f>CONCATENATE(A325,Sheet1!A326,B325,Sheet1!B326,C325,Sheet1!C326,D325,Sheet1!D326,E325,Sheet1!E326,F325,Sheet1!F326,G325,Sheet1!G326,H325,Sheet1!H326,I325,Sheet1!I326,J325,Sheet1!J326,K325)</f>
        <v>{"SNOMED_CID":"302914006","SNOMED_FSN":"Barrett's esophagus (disorder)","SNOMED_CONCEPT_STATUS":"Current","UMLS_CUI":"C0004763","OCCURRENCE":"6","USAGE":"0.0515","FIRST_IN_SUBSET":"200907","IS_RETIRED_FROM_SUBSET":"FALSE","LAST_IN_SUBSET":"","REPLACED_BY_SNOMED_CID":""},</v>
      </c>
    </row>
    <row r="326" spans="1:12" x14ac:dyDescent="0.25">
      <c r="A326" t="s">
        <v>12463</v>
      </c>
      <c r="B326" t="s">
        <v>12464</v>
      </c>
      <c r="C326" t="s">
        <v>12465</v>
      </c>
      <c r="D326" t="s">
        <v>12466</v>
      </c>
      <c r="E326" t="s">
        <v>12467</v>
      </c>
      <c r="F326" t="s">
        <v>12468</v>
      </c>
      <c r="G326" t="s">
        <v>12469</v>
      </c>
      <c r="H326" t="s">
        <v>12470</v>
      </c>
      <c r="I326" t="s">
        <v>12471</v>
      </c>
      <c r="J326" t="s">
        <v>12472</v>
      </c>
      <c r="K326" t="s">
        <v>12462</v>
      </c>
      <c r="L326" t="str">
        <f>CONCATENATE(A326,Sheet1!A327,B326,Sheet1!B327,C326,Sheet1!C327,D326,Sheet1!D327,E326,Sheet1!E327,F326,Sheet1!F327,G326,Sheet1!G327,H326,Sheet1!H327,I326,Sheet1!I327,J326,Sheet1!J327,K326)</f>
        <v>{"SNOMED_CID":"271939006","SNOMED_FSN":"Vaginal discharge (finding)","SNOMED_CONCEPT_STATUS":"Current","UMLS_CUI":"C0227791","OCCURRENCE":"4","USAGE":"0.0515","FIRST_IN_SUBSET":"200907","IS_RETIRED_FROM_SUBSET":"FALSE","LAST_IN_SUBSET":"","REPLACED_BY_SNOMED_CID":""},</v>
      </c>
    </row>
    <row r="327" spans="1:12" x14ac:dyDescent="0.25">
      <c r="A327" t="s">
        <v>12463</v>
      </c>
      <c r="B327" t="s">
        <v>12464</v>
      </c>
      <c r="C327" t="s">
        <v>12465</v>
      </c>
      <c r="D327" t="s">
        <v>12466</v>
      </c>
      <c r="E327" t="s">
        <v>12467</v>
      </c>
      <c r="F327" t="s">
        <v>12468</v>
      </c>
      <c r="G327" t="s">
        <v>12469</v>
      </c>
      <c r="H327" t="s">
        <v>12470</v>
      </c>
      <c r="I327" t="s">
        <v>12471</v>
      </c>
      <c r="J327" t="s">
        <v>12472</v>
      </c>
      <c r="K327" t="s">
        <v>12462</v>
      </c>
      <c r="L327" t="str">
        <f>CONCATENATE(A327,Sheet1!A328,B327,Sheet1!B328,C327,Sheet1!C328,D327,Sheet1!D328,E327,Sheet1!E328,F327,Sheet1!F328,G327,Sheet1!G328,H327,Sheet1!H328,I327,Sheet1!I328,J327,Sheet1!J328,K327)</f>
        <v>{"SNOMED_CID":"62914000","SNOMED_FSN":"Cerebrovascular disease (disorder)","SNOMED_CONCEPT_STATUS":"Current","UMLS_CUI":"C0007820","OCCURRENCE":"6","USAGE":"0.0513","FIRST_IN_SUBSET":"200907","IS_RETIRED_FROM_SUBSET":"FALSE","LAST_IN_SUBSET":"","REPLACED_BY_SNOMED_CID":""},</v>
      </c>
    </row>
    <row r="328" spans="1:12" x14ac:dyDescent="0.25">
      <c r="A328" t="s">
        <v>12463</v>
      </c>
      <c r="B328" t="s">
        <v>12464</v>
      </c>
      <c r="C328" t="s">
        <v>12465</v>
      </c>
      <c r="D328" t="s">
        <v>12466</v>
      </c>
      <c r="E328" t="s">
        <v>12467</v>
      </c>
      <c r="F328" t="s">
        <v>12468</v>
      </c>
      <c r="G328" t="s">
        <v>12469</v>
      </c>
      <c r="H328" t="s">
        <v>12470</v>
      </c>
      <c r="I328" t="s">
        <v>12471</v>
      </c>
      <c r="J328" t="s">
        <v>12472</v>
      </c>
      <c r="K328" t="s">
        <v>12462</v>
      </c>
      <c r="L328" t="str">
        <f>CONCATENATE(A328,Sheet1!A329,B328,Sheet1!B329,C328,Sheet1!C329,D328,Sheet1!D329,E328,Sheet1!E329,F328,Sheet1!F329,G328,Sheet1!G329,H328,Sheet1!H329,I328,Sheet1!I329,J328,Sheet1!J329,K328)</f>
        <v>{"SNOMED_CID":"281031002","SNOMED_FSN":"Well woman health examination (procedure)","SNOMED_CONCEPT_STATUS":"Current","UMLS_CUI":"C0420152","OCCURRENCE":"2","USAGE":"0.051","FIRST_IN_SUBSET":"200907","IS_RETIRED_FROM_SUBSET":"FALSE","LAST_IN_SUBSET":"","REPLACED_BY_SNOMED_CID":""},</v>
      </c>
    </row>
    <row r="329" spans="1:12" x14ac:dyDescent="0.25">
      <c r="A329" t="s">
        <v>12463</v>
      </c>
      <c r="B329" t="s">
        <v>12464</v>
      </c>
      <c r="C329" t="s">
        <v>12465</v>
      </c>
      <c r="D329" t="s">
        <v>12466</v>
      </c>
      <c r="E329" t="s">
        <v>12467</v>
      </c>
      <c r="F329" t="s">
        <v>12468</v>
      </c>
      <c r="G329" t="s">
        <v>12469</v>
      </c>
      <c r="H329" t="s">
        <v>12470</v>
      </c>
      <c r="I329" t="s">
        <v>12471</v>
      </c>
      <c r="J329" t="s">
        <v>12472</v>
      </c>
      <c r="K329" t="s">
        <v>12462</v>
      </c>
      <c r="L329" t="str">
        <f>CONCATENATE(A329,Sheet1!A330,B329,Sheet1!B330,C329,Sheet1!C330,D329,Sheet1!D330,E329,Sheet1!E330,F329,Sheet1!F330,G329,Sheet1!G330,H329,Sheet1!H330,I329,Sheet1!I330,J329,Sheet1!J330,K329)</f>
        <v>{"SNOMED_CID":"372244006","SNOMED_FSN":"Malignant melanoma (disorder)","SNOMED_CONCEPT_STATUS":"Current","UMLS_CUI":"C0025202","OCCURRENCE":"4","USAGE":"0.0507","FIRST_IN_SUBSET":"200907","IS_RETIRED_FROM_SUBSET":"FALSE","LAST_IN_SUBSET":"","REPLACED_BY_SNOMED_CID":""},</v>
      </c>
    </row>
    <row r="330" spans="1:12" x14ac:dyDescent="0.25">
      <c r="A330" t="s">
        <v>12463</v>
      </c>
      <c r="B330" t="s">
        <v>12464</v>
      </c>
      <c r="C330" t="s">
        <v>12465</v>
      </c>
      <c r="D330" t="s">
        <v>12466</v>
      </c>
      <c r="E330" t="s">
        <v>12467</v>
      </c>
      <c r="F330" t="s">
        <v>12468</v>
      </c>
      <c r="G330" t="s">
        <v>12469</v>
      </c>
      <c r="H330" t="s">
        <v>12470</v>
      </c>
      <c r="I330" t="s">
        <v>12471</v>
      </c>
      <c r="J330" t="s">
        <v>12472</v>
      </c>
      <c r="K330" t="s">
        <v>12462</v>
      </c>
      <c r="L330" t="str">
        <f>CONCATENATE(A330,Sheet1!A331,B330,Sheet1!B331,C330,Sheet1!C331,D330,Sheet1!D331,E330,Sheet1!E331,F330,Sheet1!F331,G330,Sheet1!G331,H330,Sheet1!H331,I330,Sheet1!I331,J330,Sheet1!J331,K330)</f>
        <v>{"SNOMED_CID":"13600006","SNOMED_FSN":"Folliculitis (disorder)","SNOMED_CONCEPT_STATUS":"Current","UMLS_CUI":"C0016436","OCCURRENCE":"7","USAGE":"0.0504","FIRST_IN_SUBSET":"200907","IS_RETIRED_FROM_SUBSET":"FALSE","LAST_IN_SUBSET":"","REPLACED_BY_SNOMED_CID":""},</v>
      </c>
    </row>
    <row r="331" spans="1:12" x14ac:dyDescent="0.25">
      <c r="A331" t="s">
        <v>12463</v>
      </c>
      <c r="B331" t="s">
        <v>12464</v>
      </c>
      <c r="C331" t="s">
        <v>12465</v>
      </c>
      <c r="D331" t="s">
        <v>12466</v>
      </c>
      <c r="E331" t="s">
        <v>12467</v>
      </c>
      <c r="F331" t="s">
        <v>12468</v>
      </c>
      <c r="G331" t="s">
        <v>12469</v>
      </c>
      <c r="H331" t="s">
        <v>12470</v>
      </c>
      <c r="I331" t="s">
        <v>12471</v>
      </c>
      <c r="J331" t="s">
        <v>12472</v>
      </c>
      <c r="K331" t="s">
        <v>12462</v>
      </c>
      <c r="L331" t="str">
        <f>CONCATENATE(A331,Sheet1!A332,B331,Sheet1!B332,C331,Sheet1!C332,D331,Sheet1!D332,E331,Sheet1!E332,F331,Sheet1!F332,G331,Sheet1!G332,H331,Sheet1!H332,I331,Sheet1!I332,J331,Sheet1!J332,K331)</f>
        <v>{"SNOMED_CID":"160303001","SNOMED_FSN":"Family history: Diabetes mellitus (situation)","SNOMED_CONCEPT_STATUS":"Current","UMLS_CUI":"C1313937","OCCURRENCE":"6","USAGE":"0.0504","FIRST_IN_SUBSET":"200907","IS_RETIRED_FROM_SUBSET":"FALSE","LAST_IN_SUBSET":"","REPLACED_BY_SNOMED_CID":""},</v>
      </c>
    </row>
    <row r="332" spans="1:12" x14ac:dyDescent="0.25">
      <c r="A332" t="s">
        <v>12463</v>
      </c>
      <c r="B332" t="s">
        <v>12464</v>
      </c>
      <c r="C332" t="s">
        <v>12465</v>
      </c>
      <c r="D332" t="s">
        <v>12466</v>
      </c>
      <c r="E332" t="s">
        <v>12467</v>
      </c>
      <c r="F332" t="s">
        <v>12468</v>
      </c>
      <c r="G332" t="s">
        <v>12469</v>
      </c>
      <c r="H332" t="s">
        <v>12470</v>
      </c>
      <c r="I332" t="s">
        <v>12471</v>
      </c>
      <c r="J332" t="s">
        <v>12472</v>
      </c>
      <c r="K332" t="s">
        <v>12462</v>
      </c>
      <c r="L332" t="str">
        <f>CONCATENATE(A332,Sheet1!A333,B332,Sheet1!B333,C332,Sheet1!C333,D332,Sheet1!D333,E332,Sheet1!E333,F332,Sheet1!F333,G332,Sheet1!G333,H332,Sheet1!H333,I332,Sheet1!I333,J332,Sheet1!J333,K332)</f>
        <v>{"SNOMED_CID":"409712001","SNOMED_FSN":"Mitral valve prolapse (disorder)","SNOMED_CONCEPT_STATUS":"Current","UMLS_CUI":"C0026267","OCCURRENCE":"6","USAGE":"0.0502","FIRST_IN_SUBSET":"200907","IS_RETIRED_FROM_SUBSET":"FALSE","LAST_IN_SUBSET":"","REPLACED_BY_SNOMED_CID":""},</v>
      </c>
    </row>
    <row r="333" spans="1:12" x14ac:dyDescent="0.25">
      <c r="A333" t="s">
        <v>12463</v>
      </c>
      <c r="B333" t="s">
        <v>12464</v>
      </c>
      <c r="C333" t="s">
        <v>12465</v>
      </c>
      <c r="D333" t="s">
        <v>12466</v>
      </c>
      <c r="E333" t="s">
        <v>12467</v>
      </c>
      <c r="F333" t="s">
        <v>12468</v>
      </c>
      <c r="G333" t="s">
        <v>12469</v>
      </c>
      <c r="H333" t="s">
        <v>12470</v>
      </c>
      <c r="I333" t="s">
        <v>12471</v>
      </c>
      <c r="J333" t="s">
        <v>12472</v>
      </c>
      <c r="K333" t="s">
        <v>12462</v>
      </c>
      <c r="L333" t="str">
        <f>CONCATENATE(A333,Sheet1!A334,B333,Sheet1!B334,C333,Sheet1!C334,D333,Sheet1!D334,E333,Sheet1!E334,F333,Sheet1!F334,G333,Sheet1!G334,H333,Sheet1!H334,I333,Sheet1!I334,J333,Sheet1!J334,K333)</f>
        <v>{"SNOMED_CID":"128302006","SNOMED_FSN":"Chronic hepatitis C (disorder)","SNOMED_CONCEPT_STATUS":"Current","UMLS_CUI":"C0524910","OCCURRENCE":"5","USAGE":"0.0498","FIRST_IN_SUBSET":"200907","IS_RETIRED_FROM_SUBSET":"FALSE","LAST_IN_SUBSET":"","REPLACED_BY_SNOMED_CID":""},</v>
      </c>
    </row>
    <row r="334" spans="1:12" x14ac:dyDescent="0.25">
      <c r="A334" t="s">
        <v>12463</v>
      </c>
      <c r="B334" t="s">
        <v>12464</v>
      </c>
      <c r="C334" t="s">
        <v>12465</v>
      </c>
      <c r="D334" t="s">
        <v>12466</v>
      </c>
      <c r="E334" t="s">
        <v>12467</v>
      </c>
      <c r="F334" t="s">
        <v>12468</v>
      </c>
      <c r="G334" t="s">
        <v>12469</v>
      </c>
      <c r="H334" t="s">
        <v>12470</v>
      </c>
      <c r="I334" t="s">
        <v>12471</v>
      </c>
      <c r="J334" t="s">
        <v>12472</v>
      </c>
      <c r="K334" t="s">
        <v>12462</v>
      </c>
      <c r="L334" t="str">
        <f>CONCATENATE(A334,Sheet1!A335,B334,Sheet1!B335,C334,Sheet1!C335,D334,Sheet1!D335,E334,Sheet1!E335,F334,Sheet1!F335,G334,Sheet1!G335,H334,Sheet1!H335,I334,Sheet1!I335,J334,Sheet1!J335,K334)</f>
        <v>{"SNOMED_CID":"308728002","SNOMED_FSN":"Cervical smear biopsy taken (procedure)","SNOMED_CONCEPT_STATUS":"Current","UMLS_CUI":"C0586316","OCCURRENCE":"4","USAGE":"0.0494","FIRST_IN_SUBSET":"200907","IS_RETIRED_FROM_SUBSET":"FALSE","LAST_IN_SUBSET":"","REPLACED_BY_SNOMED_CID":""},</v>
      </c>
    </row>
    <row r="335" spans="1:12" x14ac:dyDescent="0.25">
      <c r="A335" t="s">
        <v>12463</v>
      </c>
      <c r="B335" t="s">
        <v>12464</v>
      </c>
      <c r="C335" t="s">
        <v>12465</v>
      </c>
      <c r="D335" t="s">
        <v>12466</v>
      </c>
      <c r="E335" t="s">
        <v>12467</v>
      </c>
      <c r="F335" t="s">
        <v>12468</v>
      </c>
      <c r="G335" t="s">
        <v>12469</v>
      </c>
      <c r="H335" t="s">
        <v>12470</v>
      </c>
      <c r="I335" t="s">
        <v>12471</v>
      </c>
      <c r="J335" t="s">
        <v>12472</v>
      </c>
      <c r="K335" t="s">
        <v>12462</v>
      </c>
      <c r="L335" t="str">
        <f>CONCATENATE(A335,Sheet1!A336,B335,Sheet1!B336,C335,Sheet1!C336,D335,Sheet1!D336,E335,Sheet1!E336,F335,Sheet1!F336,G335,Sheet1!G336,H335,Sheet1!H336,I335,Sheet1!I336,J335,Sheet1!J336,K335)</f>
        <v>{"SNOMED_CID":"38101003","SNOMED_FSN":"Hypermetropia (disorder)","SNOMED_CONCEPT_STATUS":"Current","UMLS_CUI":"C0020490","OCCURRENCE":"4","USAGE":"0.0493","FIRST_IN_SUBSET":"200907","IS_RETIRED_FROM_SUBSET":"FALSE","LAST_IN_SUBSET":"","REPLACED_BY_SNOMED_CID":""},</v>
      </c>
    </row>
    <row r="336" spans="1:12" x14ac:dyDescent="0.25">
      <c r="A336" t="s">
        <v>12463</v>
      </c>
      <c r="B336" t="s">
        <v>12464</v>
      </c>
      <c r="C336" t="s">
        <v>12465</v>
      </c>
      <c r="D336" t="s">
        <v>12466</v>
      </c>
      <c r="E336" t="s">
        <v>12467</v>
      </c>
      <c r="F336" t="s">
        <v>12468</v>
      </c>
      <c r="G336" t="s">
        <v>12469</v>
      </c>
      <c r="H336" t="s">
        <v>12470</v>
      </c>
      <c r="I336" t="s">
        <v>12471</v>
      </c>
      <c r="J336" t="s">
        <v>12472</v>
      </c>
      <c r="K336" t="s">
        <v>12462</v>
      </c>
      <c r="L336" t="str">
        <f>CONCATENATE(A336,Sheet1!A337,B336,Sheet1!B337,C336,Sheet1!C337,D336,Sheet1!D337,E336,Sheet1!E337,F336,Sheet1!F337,G336,Sheet1!G337,H336,Sheet1!H337,I336,Sheet1!I337,J336,Sheet1!J337,K336)</f>
        <v>{"SNOMED_CID":"129103003","SNOMED_FSN":"Endometriosis (disorder)","SNOMED_CONCEPT_STATUS":"Current","UMLS_CUI":"C0014175","OCCURRENCE":"8","USAGE":"0.049","FIRST_IN_SUBSET":"200907","IS_RETIRED_FROM_SUBSET":"FALSE","LAST_IN_SUBSET":"","REPLACED_BY_SNOMED_CID":""},</v>
      </c>
    </row>
    <row r="337" spans="1:12" x14ac:dyDescent="0.25">
      <c r="A337" t="s">
        <v>12463</v>
      </c>
      <c r="B337" t="s">
        <v>12464</v>
      </c>
      <c r="C337" t="s">
        <v>12465</v>
      </c>
      <c r="D337" t="s">
        <v>12466</v>
      </c>
      <c r="E337" t="s">
        <v>12467</v>
      </c>
      <c r="F337" t="s">
        <v>12468</v>
      </c>
      <c r="G337" t="s">
        <v>12469</v>
      </c>
      <c r="H337" t="s">
        <v>12470</v>
      </c>
      <c r="I337" t="s">
        <v>12471</v>
      </c>
      <c r="J337" t="s">
        <v>12472</v>
      </c>
      <c r="K337" t="s">
        <v>12462</v>
      </c>
      <c r="L337" t="str">
        <f>CONCATENATE(A337,Sheet1!A338,B337,Sheet1!B338,C337,Sheet1!C338,D337,Sheet1!D338,E337,Sheet1!E338,F337,Sheet1!F338,G337,Sheet1!G338,H337,Sheet1!H338,I337,Sheet1!I338,J337,Sheet1!J338,K337)</f>
        <v>{"SNOMED_CID":"230691006","SNOMED_FSN":"Cerebrovascular accident due to cerebral artery occlusion (disorder)","SNOMED_CONCEPT_STATUS":"Current","UMLS_CUI":"C0393951","OCCURRENCE":"1","USAGE":"0.049","FIRST_IN_SUBSET":"201002","IS_RETIRED_FROM_SUBSET":"FALSE","LAST_IN_SUBSET":"","REPLACED_BY_SNOMED_CID":""},</v>
      </c>
    </row>
    <row r="338" spans="1:12" x14ac:dyDescent="0.25">
      <c r="A338" t="s">
        <v>12463</v>
      </c>
      <c r="B338" t="s">
        <v>12464</v>
      </c>
      <c r="C338" t="s">
        <v>12465</v>
      </c>
      <c r="D338" t="s">
        <v>12466</v>
      </c>
      <c r="E338" t="s">
        <v>12467</v>
      </c>
      <c r="F338" t="s">
        <v>12468</v>
      </c>
      <c r="G338" t="s">
        <v>12469</v>
      </c>
      <c r="H338" t="s">
        <v>12470</v>
      </c>
      <c r="I338" t="s">
        <v>12471</v>
      </c>
      <c r="J338" t="s">
        <v>12472</v>
      </c>
      <c r="K338" t="s">
        <v>12462</v>
      </c>
      <c r="L338" t="str">
        <f>CONCATENATE(A338,Sheet1!A339,B338,Sheet1!B339,C338,Sheet1!C339,D338,Sheet1!D339,E338,Sheet1!E339,F338,Sheet1!F339,G338,Sheet1!G339,H338,Sheet1!H339,I338,Sheet1!I339,J338,Sheet1!J339,K338)</f>
        <v>{"SNOMED_CID":"19943007","SNOMED_FSN":"Cirrhosis of liver (disorder)","SNOMED_CONCEPT_STATUS":"Current","UMLS_CUI":"C0023890","OCCURRENCE":"7","USAGE":"0.0481","FIRST_IN_SUBSET":"200907","IS_RETIRED_FROM_SUBSET":"FALSE","LAST_IN_SUBSET":"","REPLACED_BY_SNOMED_CID":""},</v>
      </c>
    </row>
    <row r="339" spans="1:12" x14ac:dyDescent="0.25">
      <c r="A339" t="s">
        <v>12463</v>
      </c>
      <c r="B339" t="s">
        <v>12464</v>
      </c>
      <c r="C339" t="s">
        <v>12465</v>
      </c>
      <c r="D339" t="s">
        <v>12466</v>
      </c>
      <c r="E339" t="s">
        <v>12467</v>
      </c>
      <c r="F339" t="s">
        <v>12468</v>
      </c>
      <c r="G339" t="s">
        <v>12469</v>
      </c>
      <c r="H339" t="s">
        <v>12470</v>
      </c>
      <c r="I339" t="s">
        <v>12471</v>
      </c>
      <c r="J339" t="s">
        <v>12472</v>
      </c>
      <c r="K339" t="s">
        <v>12462</v>
      </c>
      <c r="L339" t="str">
        <f>CONCATENATE(A339,Sheet1!A340,B339,Sheet1!B340,C339,Sheet1!C340,D339,Sheet1!D340,E339,Sheet1!E340,F339,Sheet1!F340,G339,Sheet1!G340,H339,Sheet1!H340,I339,Sheet1!I340,J339,Sheet1!J340,K339)</f>
        <v>{"SNOMED_CID":"11687002","SNOMED_FSN":"Gestational diabetes mellitus (disorder)","SNOMED_CONCEPT_STATUS":"Current","UMLS_CUI":"C0085207","OCCURRENCE":"7","USAGE":"0.0481","FIRST_IN_SUBSET":"200907","IS_RETIRED_FROM_SUBSET":"FALSE","LAST_IN_SUBSET":"","REPLACED_BY_SNOMED_CID":""},</v>
      </c>
    </row>
    <row r="340" spans="1:12" x14ac:dyDescent="0.25">
      <c r="A340" t="s">
        <v>12463</v>
      </c>
      <c r="B340" t="s">
        <v>12464</v>
      </c>
      <c r="C340" t="s">
        <v>12465</v>
      </c>
      <c r="D340" t="s">
        <v>12466</v>
      </c>
      <c r="E340" t="s">
        <v>12467</v>
      </c>
      <c r="F340" t="s">
        <v>12468</v>
      </c>
      <c r="G340" t="s">
        <v>12469</v>
      </c>
      <c r="H340" t="s">
        <v>12470</v>
      </c>
      <c r="I340" t="s">
        <v>12471</v>
      </c>
      <c r="J340" t="s">
        <v>12472</v>
      </c>
      <c r="K340" t="s">
        <v>12462</v>
      </c>
      <c r="L340" t="str">
        <f>CONCATENATE(A340,Sheet1!A341,B340,Sheet1!B341,C340,Sheet1!C341,D340,Sheet1!D341,E340,Sheet1!E341,F340,Sheet1!F341,G340,Sheet1!G341,H340,Sheet1!H341,I340,Sheet1!I341,J340,Sheet1!J341,K340)</f>
        <v>{"SNOMED_CID":"82271004","SNOMED_FSN":"Injury of head (disorder)","SNOMED_CONCEPT_STATUS":"Current","UMLS_CUI":"C0018674","OCCURRENCE":"7","USAGE":"0.048","FIRST_IN_SUBSET":"200907","IS_RETIRED_FROM_SUBSET":"FALSE","LAST_IN_SUBSET":"","REPLACED_BY_SNOMED_CID":""},</v>
      </c>
    </row>
    <row r="341" spans="1:12" x14ac:dyDescent="0.25">
      <c r="A341" t="s">
        <v>12463</v>
      </c>
      <c r="B341" t="s">
        <v>12464</v>
      </c>
      <c r="C341" t="s">
        <v>12465</v>
      </c>
      <c r="D341" t="s">
        <v>12466</v>
      </c>
      <c r="E341" t="s">
        <v>12467</v>
      </c>
      <c r="F341" t="s">
        <v>12468</v>
      </c>
      <c r="G341" t="s">
        <v>12469</v>
      </c>
      <c r="H341" t="s">
        <v>12470</v>
      </c>
      <c r="I341" t="s">
        <v>12471</v>
      </c>
      <c r="J341" t="s">
        <v>12472</v>
      </c>
      <c r="K341" t="s">
        <v>12462</v>
      </c>
      <c r="L341" t="str">
        <f>CONCATENATE(A341,Sheet1!A342,B341,Sheet1!B342,C341,Sheet1!C342,D341,Sheet1!D342,E341,Sheet1!E342,F341,Sheet1!F342,G341,Sheet1!G342,H341,Sheet1!H342,I341,Sheet1!I342,J341,Sheet1!J342,K341)</f>
        <v>{"SNOMED_CID":"34095006","SNOMED_FSN":"Dehydration (disorder)","SNOMED_CONCEPT_STATUS":"Current","UMLS_CUI":"C0011175","OCCURRENCE":"7","USAGE":"0.0478","FIRST_IN_SUBSET":"200907","IS_RETIRED_FROM_SUBSET":"FALSE","LAST_IN_SUBSET":"","REPLACED_BY_SNOMED_CID":""},</v>
      </c>
    </row>
    <row r="342" spans="1:12" x14ac:dyDescent="0.25">
      <c r="A342" t="s">
        <v>12463</v>
      </c>
      <c r="B342" t="s">
        <v>12464</v>
      </c>
      <c r="C342" t="s">
        <v>12465</v>
      </c>
      <c r="D342" t="s">
        <v>12466</v>
      </c>
      <c r="E342" t="s">
        <v>12467</v>
      </c>
      <c r="F342" t="s">
        <v>12468</v>
      </c>
      <c r="G342" t="s">
        <v>12469</v>
      </c>
      <c r="H342" t="s">
        <v>12470</v>
      </c>
      <c r="I342" t="s">
        <v>12471</v>
      </c>
      <c r="J342" t="s">
        <v>12472</v>
      </c>
      <c r="K342" t="s">
        <v>12462</v>
      </c>
      <c r="L342" t="str">
        <f>CONCATENATE(A342,Sheet1!A343,B342,Sheet1!B343,C342,Sheet1!C343,D342,Sheet1!D343,E342,Sheet1!E343,F342,Sheet1!F343,G342,Sheet1!G343,H342,Sheet1!H343,I342,Sheet1!I343,J342,Sheet1!J343,K342)</f>
        <v>{"SNOMED_CID":"88594005","SNOMED_FSN":"Herpes simplex (disorder)","SNOMED_CONCEPT_STATUS":"Current","UMLS_CUI":"C0019348","OCCURRENCE":"8","USAGE":"0.0477","FIRST_IN_SUBSET":"200907","IS_RETIRED_FROM_SUBSET":"FALSE","LAST_IN_SUBSET":"","REPLACED_BY_SNOMED_CID":""},</v>
      </c>
    </row>
    <row r="343" spans="1:12" x14ac:dyDescent="0.25">
      <c r="A343" t="s">
        <v>12463</v>
      </c>
      <c r="B343" t="s">
        <v>12464</v>
      </c>
      <c r="C343" t="s">
        <v>12465</v>
      </c>
      <c r="D343" t="s">
        <v>12466</v>
      </c>
      <c r="E343" t="s">
        <v>12467</v>
      </c>
      <c r="F343" t="s">
        <v>12468</v>
      </c>
      <c r="G343" t="s">
        <v>12469</v>
      </c>
      <c r="H343" t="s">
        <v>12470</v>
      </c>
      <c r="I343" t="s">
        <v>12471</v>
      </c>
      <c r="J343" t="s">
        <v>12472</v>
      </c>
      <c r="K343" t="s">
        <v>12462</v>
      </c>
      <c r="L343" t="str">
        <f>CONCATENATE(A343,Sheet1!A344,B343,Sheet1!B344,C343,Sheet1!C344,D343,Sheet1!D344,E343,Sheet1!E344,F343,Sheet1!F344,G343,Sheet1!G344,H343,Sheet1!H344,I343,Sheet1!I344,J343,Sheet1!J344,K343)</f>
        <v>{"SNOMED_CID":"125605004","SNOMED_FSN":"Fracture of bone (disorder)","SNOMED_CONCEPT_STATUS":"Current","UMLS_CUI":"C0016658","OCCURRENCE":"7","USAGE":"0.0476","FIRST_IN_SUBSET":"200907","IS_RETIRED_FROM_SUBSET":"FALSE","LAST_IN_SUBSET":"","REPLACED_BY_SNOMED_CID":""},</v>
      </c>
    </row>
    <row r="344" spans="1:12" x14ac:dyDescent="0.25">
      <c r="A344" t="s">
        <v>12463</v>
      </c>
      <c r="B344" t="s">
        <v>12464</v>
      </c>
      <c r="C344" t="s">
        <v>12465</v>
      </c>
      <c r="D344" t="s">
        <v>12466</v>
      </c>
      <c r="E344" t="s">
        <v>12467</v>
      </c>
      <c r="F344" t="s">
        <v>12468</v>
      </c>
      <c r="G344" t="s">
        <v>12469</v>
      </c>
      <c r="H344" t="s">
        <v>12470</v>
      </c>
      <c r="I344" t="s">
        <v>12471</v>
      </c>
      <c r="J344" t="s">
        <v>12472</v>
      </c>
      <c r="K344" t="s">
        <v>12462</v>
      </c>
      <c r="L344" t="str">
        <f>CONCATENATE(A344,Sheet1!A345,B344,Sheet1!B345,C344,Sheet1!C345,D344,Sheet1!D345,E344,Sheet1!E345,F344,Sheet1!F345,G344,Sheet1!G345,H344,Sheet1!H345,I344,Sheet1!I345,J344,Sheet1!J345,K344)</f>
        <v>{"SNOMED_CID":"238131007","SNOMED_FSN":"Overweight (finding)","SNOMED_CONCEPT_STATUS":"Current","UMLS_CUI":"C0497406","OCCURRENCE":"4","USAGE":"0.0476","FIRST_IN_SUBSET":"200907","IS_RETIRED_FROM_SUBSET":"FALSE","LAST_IN_SUBSET":"","REPLACED_BY_SNOMED_CID":""},</v>
      </c>
    </row>
    <row r="345" spans="1:12" x14ac:dyDescent="0.25">
      <c r="A345" t="s">
        <v>12463</v>
      </c>
      <c r="B345" t="s">
        <v>12464</v>
      </c>
      <c r="C345" t="s">
        <v>12465</v>
      </c>
      <c r="D345" t="s">
        <v>12466</v>
      </c>
      <c r="E345" t="s">
        <v>12467</v>
      </c>
      <c r="F345" t="s">
        <v>12468</v>
      </c>
      <c r="G345" t="s">
        <v>12469</v>
      </c>
      <c r="H345" t="s">
        <v>12470</v>
      </c>
      <c r="I345" t="s">
        <v>12471</v>
      </c>
      <c r="J345" t="s">
        <v>12472</v>
      </c>
      <c r="K345" t="s">
        <v>12462</v>
      </c>
      <c r="L345" t="str">
        <f>CONCATENATE(A345,Sheet1!A346,B345,Sheet1!B346,C345,Sheet1!C346,D345,Sheet1!D346,E345,Sheet1!E346,F345,Sheet1!F346,G345,Sheet1!G346,H345,Sheet1!H346,I345,Sheet1!I346,J345,Sheet1!J346,K345)</f>
        <v>{"SNOMED_CID":"17226007","SNOMED_FSN":"Adjustment disorder (disorder)","SNOMED_CONCEPT_STATUS":"Current","UMLS_CUI":"C0001546","OCCURRENCE":"7","USAGE":"0.0474","FIRST_IN_SUBSET":"200907","IS_RETIRED_FROM_SUBSET":"FALSE","LAST_IN_SUBSET":"","REPLACED_BY_SNOMED_CID":""},</v>
      </c>
    </row>
    <row r="346" spans="1:12" x14ac:dyDescent="0.25">
      <c r="A346" t="s">
        <v>12463</v>
      </c>
      <c r="B346" t="s">
        <v>12464</v>
      </c>
      <c r="C346" t="s">
        <v>12465</v>
      </c>
      <c r="D346" t="s">
        <v>12466</v>
      </c>
      <c r="E346" t="s">
        <v>12467</v>
      </c>
      <c r="F346" t="s">
        <v>12468</v>
      </c>
      <c r="G346" t="s">
        <v>12469</v>
      </c>
      <c r="H346" t="s">
        <v>12470</v>
      </c>
      <c r="I346" t="s">
        <v>12471</v>
      </c>
      <c r="J346" t="s">
        <v>12472</v>
      </c>
      <c r="K346" t="s">
        <v>12462</v>
      </c>
      <c r="L346" t="str">
        <f>CONCATENATE(A346,Sheet1!A347,B346,Sheet1!B347,C346,Sheet1!C347,D346,Sheet1!D347,E346,Sheet1!E347,F346,Sheet1!F347,G346,Sheet1!G347,H346,Sheet1!H347,I346,Sheet1!I347,J346,Sheet1!J347,K346)</f>
        <v>{"SNOMED_CID":"6020002","SNOMED_FSN":"Tinea pedis (disorder)","SNOMED_CONCEPT_STATUS":"Current","UMLS_CUI":"C0040259","OCCURRENCE":"8","USAGE":"0.0473","FIRST_IN_SUBSET":"200907","IS_RETIRED_FROM_SUBSET":"FALSE","LAST_IN_SUBSET":"","REPLACED_BY_SNOMED_CID":""},</v>
      </c>
    </row>
    <row r="347" spans="1:12" x14ac:dyDescent="0.25">
      <c r="A347" t="s">
        <v>12463</v>
      </c>
      <c r="B347" t="s">
        <v>12464</v>
      </c>
      <c r="C347" t="s">
        <v>12465</v>
      </c>
      <c r="D347" t="s">
        <v>12466</v>
      </c>
      <c r="E347" t="s">
        <v>12467</v>
      </c>
      <c r="F347" t="s">
        <v>12468</v>
      </c>
      <c r="G347" t="s">
        <v>12469</v>
      </c>
      <c r="H347" t="s">
        <v>12470</v>
      </c>
      <c r="I347" t="s">
        <v>12471</v>
      </c>
      <c r="J347" t="s">
        <v>12472</v>
      </c>
      <c r="K347" t="s">
        <v>12462</v>
      </c>
      <c r="L347" t="str">
        <f>CONCATENATE(A347,Sheet1!A348,B347,Sheet1!B348,C347,Sheet1!C348,D347,Sheet1!D348,E347,Sheet1!E348,F347,Sheet1!F348,G347,Sheet1!G348,H347,Sheet1!H348,I347,Sheet1!I348,J347,Sheet1!J348,K347)</f>
        <v>{"SNOMED_CID":"60573004","SNOMED_FSN":"Aortic valve stenosis (disorder)","SNOMED_CONCEPT_STATUS":"Current","UMLS_CUI":"C0003507","OCCURRENCE":"6","USAGE":"0.0473","FIRST_IN_SUBSET":"200907","IS_RETIRED_FROM_SUBSET":"FALSE","LAST_IN_SUBSET":"","REPLACED_BY_SNOMED_CID":""},</v>
      </c>
    </row>
    <row r="348" spans="1:12" x14ac:dyDescent="0.25">
      <c r="A348" t="s">
        <v>12463</v>
      </c>
      <c r="B348" t="s">
        <v>12464</v>
      </c>
      <c r="C348" t="s">
        <v>12465</v>
      </c>
      <c r="D348" t="s">
        <v>12466</v>
      </c>
      <c r="E348" t="s">
        <v>12467</v>
      </c>
      <c r="F348" t="s">
        <v>12468</v>
      </c>
      <c r="G348" t="s">
        <v>12469</v>
      </c>
      <c r="H348" t="s">
        <v>12470</v>
      </c>
      <c r="I348" t="s">
        <v>12471</v>
      </c>
      <c r="J348" t="s">
        <v>12472</v>
      </c>
      <c r="K348" t="s">
        <v>12462</v>
      </c>
      <c r="L348" t="str">
        <f>CONCATENATE(A348,Sheet1!A349,B348,Sheet1!B349,C348,Sheet1!C349,D348,Sheet1!D349,E348,Sheet1!E349,F348,Sheet1!F349,G348,Sheet1!G349,H348,Sheet1!H349,I348,Sheet1!I349,J348,Sheet1!J349,K348)</f>
        <v>{"SNOMED_CID":"66071002","SNOMED_FSN":"Type B viral hepatitis (disorder)","SNOMED_CONCEPT_STATUS":"Current","UMLS_CUI":"C0019163","OCCURRENCE":"7","USAGE":"0.0469","FIRST_IN_SUBSET":"200907","IS_RETIRED_FROM_SUBSET":"FALSE","LAST_IN_SUBSET":"","REPLACED_BY_SNOMED_CID":""},</v>
      </c>
    </row>
    <row r="349" spans="1:12" x14ac:dyDescent="0.25">
      <c r="A349" t="s">
        <v>12463</v>
      </c>
      <c r="B349" t="s">
        <v>12464</v>
      </c>
      <c r="C349" t="s">
        <v>12465</v>
      </c>
      <c r="D349" t="s">
        <v>12466</v>
      </c>
      <c r="E349" t="s">
        <v>12467</v>
      </c>
      <c r="F349" t="s">
        <v>12468</v>
      </c>
      <c r="G349" t="s">
        <v>12469</v>
      </c>
      <c r="H349" t="s">
        <v>12470</v>
      </c>
      <c r="I349" t="s">
        <v>12471</v>
      </c>
      <c r="J349" t="s">
        <v>12472</v>
      </c>
      <c r="K349" t="s">
        <v>12462</v>
      </c>
      <c r="L349" t="str">
        <f>CONCATENATE(A349,Sheet1!A350,B349,Sheet1!B350,C349,Sheet1!C350,D349,Sheet1!D350,E349,Sheet1!E350,F349,Sheet1!F350,G349,Sheet1!G350,H349,Sheet1!H350,I349,Sheet1!I350,J349,Sheet1!J350,K349)</f>
        <v>{"SNOMED_CID":"400097005","SNOMED_FSN":"Ingrowing nail (disorder)","SNOMED_CONCEPT_STATUS":"Current","UMLS_CUI":"C0027343","OCCURRENCE":"7","USAGE":"0.0467","FIRST_IN_SUBSET":"200907","IS_RETIRED_FROM_SUBSET":"FALSE","LAST_IN_SUBSET":"","REPLACED_BY_SNOMED_CID":""},</v>
      </c>
    </row>
    <row r="350" spans="1:12" x14ac:dyDescent="0.25">
      <c r="A350" t="s">
        <v>12463</v>
      </c>
      <c r="B350" t="s">
        <v>12464</v>
      </c>
      <c r="C350" t="s">
        <v>12465</v>
      </c>
      <c r="D350" t="s">
        <v>12466</v>
      </c>
      <c r="E350" t="s">
        <v>12467</v>
      </c>
      <c r="F350" t="s">
        <v>12468</v>
      </c>
      <c r="G350" t="s">
        <v>12469</v>
      </c>
      <c r="H350" t="s">
        <v>12470</v>
      </c>
      <c r="I350" t="s">
        <v>12471</v>
      </c>
      <c r="J350" t="s">
        <v>12472</v>
      </c>
      <c r="K350" t="s">
        <v>12462</v>
      </c>
      <c r="L350" t="str">
        <f>CONCATENATE(A350,Sheet1!A351,B350,Sheet1!B351,C350,Sheet1!C351,D350,Sheet1!D351,E350,Sheet1!E351,F350,Sheet1!F351,G350,Sheet1!G351,H350,Sheet1!H351,I350,Sheet1!I351,J350,Sheet1!J351,K350)</f>
        <v>{"SNOMED_CID":"76742009","SNOMED_FSN":"Postmenopausal bleeding (finding)","SNOMED_CONCEPT_STATUS":"Current","UMLS_CUI":"C0032776","OCCURRENCE":"7","USAGE":"0.0466","FIRST_IN_SUBSET":"200907","IS_RETIRED_FROM_SUBSET":"FALSE","LAST_IN_SUBSET":"","REPLACED_BY_SNOMED_CID":""},</v>
      </c>
    </row>
    <row r="351" spans="1:12" x14ac:dyDescent="0.25">
      <c r="A351" t="s">
        <v>12463</v>
      </c>
      <c r="B351" t="s">
        <v>12464</v>
      </c>
      <c r="C351" t="s">
        <v>12465</v>
      </c>
      <c r="D351" t="s">
        <v>12466</v>
      </c>
      <c r="E351" t="s">
        <v>12467</v>
      </c>
      <c r="F351" t="s">
        <v>12468</v>
      </c>
      <c r="G351" t="s">
        <v>12469</v>
      </c>
      <c r="H351" t="s">
        <v>12470</v>
      </c>
      <c r="I351" t="s">
        <v>12471</v>
      </c>
      <c r="J351" t="s">
        <v>12472</v>
      </c>
      <c r="K351" t="s">
        <v>12462</v>
      </c>
      <c r="L351" t="str">
        <f>CONCATENATE(A351,Sheet1!A352,B351,Sheet1!B352,C351,Sheet1!C352,D351,Sheet1!D352,E351,Sheet1!E352,F351,Sheet1!F352,G351,Sheet1!G352,H351,Sheet1!H352,I351,Sheet1!I352,J351,Sheet1!J352,K351)</f>
        <v>{"SNOMED_CID":"185389009","SNOMED_FSN":"Follow-up visit (procedure)","SNOMED_CONCEPT_STATUS":"Current","UMLS_CUI":"C0589121","OCCURRENCE":"5","USAGE":"0.0466","FIRST_IN_SUBSET":"200907","IS_RETIRED_FROM_SUBSET":"FALSE","LAST_IN_SUBSET":"","REPLACED_BY_SNOMED_CID":""},</v>
      </c>
    </row>
    <row r="352" spans="1:12" x14ac:dyDescent="0.25">
      <c r="A352" t="s">
        <v>12463</v>
      </c>
      <c r="B352" t="s">
        <v>12464</v>
      </c>
      <c r="C352" t="s">
        <v>12465</v>
      </c>
      <c r="D352" t="s">
        <v>12466</v>
      </c>
      <c r="E352" t="s">
        <v>12467</v>
      </c>
      <c r="F352" t="s">
        <v>12468</v>
      </c>
      <c r="G352" t="s">
        <v>12469</v>
      </c>
      <c r="H352" t="s">
        <v>12470</v>
      </c>
      <c r="I352" t="s">
        <v>12471</v>
      </c>
      <c r="J352" t="s">
        <v>12472</v>
      </c>
      <c r="K352" t="s">
        <v>12462</v>
      </c>
      <c r="L352" t="str">
        <f>CONCATENATE(A352,Sheet1!A353,B352,Sheet1!B353,C352,Sheet1!C353,D352,Sheet1!D353,E352,Sheet1!E353,F352,Sheet1!F353,G352,Sheet1!G353,H352,Sheet1!H353,I352,Sheet1!I353,J352,Sheet1!J353,K352)</f>
        <v>{"SNOMED_CID":"3716002","SNOMED_FSN":"Goiter (disorder)","SNOMED_CONCEPT_STATUS":"Current","UMLS_CUI":"C0018021","OCCURRENCE":"8","USAGE":"0.0464","FIRST_IN_SUBSET":"200907","IS_RETIRED_FROM_SUBSET":"FALSE","LAST_IN_SUBSET":"","REPLACED_BY_SNOMED_CID":""},</v>
      </c>
    </row>
    <row r="353" spans="1:12" x14ac:dyDescent="0.25">
      <c r="A353" t="s">
        <v>12463</v>
      </c>
      <c r="B353" t="s">
        <v>12464</v>
      </c>
      <c r="C353" t="s">
        <v>12465</v>
      </c>
      <c r="D353" t="s">
        <v>12466</v>
      </c>
      <c r="E353" t="s">
        <v>12467</v>
      </c>
      <c r="F353" t="s">
        <v>12468</v>
      </c>
      <c r="G353" t="s">
        <v>12469</v>
      </c>
      <c r="H353" t="s">
        <v>12470</v>
      </c>
      <c r="I353" t="s">
        <v>12471</v>
      </c>
      <c r="J353" t="s">
        <v>12472</v>
      </c>
      <c r="K353" t="s">
        <v>12462</v>
      </c>
      <c r="L353" t="str">
        <f>CONCATENATE(A353,Sheet1!A354,B353,Sheet1!B354,C353,Sheet1!C354,D353,Sheet1!D354,E353,Sheet1!E354,F353,Sheet1!F354,G353,Sheet1!G354,H353,Sheet1!H354,I353,Sheet1!I354,J353,Sheet1!J354,K353)</f>
        <v>{"SNOMED_CID":"94222008","SNOMED_FSN":"Secondary malignant neoplasm of bone (disorder)","SNOMED_CONCEPT_STATUS":"Current","UMLS_CUI":"C0153690","OCCURRENCE":"5","USAGE":"0.0463","FIRST_IN_SUBSET":"200907","IS_RETIRED_FROM_SUBSET":"FALSE","LAST_IN_SUBSET":"","REPLACED_BY_SNOMED_CID":""},</v>
      </c>
    </row>
    <row r="354" spans="1:12" x14ac:dyDescent="0.25">
      <c r="A354" t="s">
        <v>12463</v>
      </c>
      <c r="B354" t="s">
        <v>12464</v>
      </c>
      <c r="C354" t="s">
        <v>12465</v>
      </c>
      <c r="D354" t="s">
        <v>12466</v>
      </c>
      <c r="E354" t="s">
        <v>12467</v>
      </c>
      <c r="F354" t="s">
        <v>12468</v>
      </c>
      <c r="G354" t="s">
        <v>12469</v>
      </c>
      <c r="H354" t="s">
        <v>12470</v>
      </c>
      <c r="I354" t="s">
        <v>12471</v>
      </c>
      <c r="J354" t="s">
        <v>12472</v>
      </c>
      <c r="K354" t="s">
        <v>12462</v>
      </c>
      <c r="L354" t="str">
        <f>CONCATENATE(A354,Sheet1!A355,B354,Sheet1!B355,C354,Sheet1!C355,D354,Sheet1!D355,E354,Sheet1!E355,F354,Sheet1!F355,G354,Sheet1!G355,H354,Sheet1!H355,I354,Sheet1!I355,J354,Sheet1!J355,K354)</f>
        <v>{"SNOMED_CID":"87433001","SNOMED_FSN":"Pulmonary emphysema (disorder)","SNOMED_CONCEPT_STATUS":"Current","UMLS_CUI":"C0034067","OCCURRENCE":"7","USAGE":"0.0455","FIRST_IN_SUBSET":"200907","IS_RETIRED_FROM_SUBSET":"FALSE","LAST_IN_SUBSET":"","REPLACED_BY_SNOMED_CID":""},</v>
      </c>
    </row>
    <row r="355" spans="1:12" x14ac:dyDescent="0.25">
      <c r="A355" t="s">
        <v>12463</v>
      </c>
      <c r="B355" t="s">
        <v>12464</v>
      </c>
      <c r="C355" t="s">
        <v>12465</v>
      </c>
      <c r="D355" t="s">
        <v>12466</v>
      </c>
      <c r="E355" t="s">
        <v>12467</v>
      </c>
      <c r="F355" t="s">
        <v>12468</v>
      </c>
      <c r="G355" t="s">
        <v>12469</v>
      </c>
      <c r="H355" t="s">
        <v>12470</v>
      </c>
      <c r="I355" t="s">
        <v>12471</v>
      </c>
      <c r="J355" t="s">
        <v>12472</v>
      </c>
      <c r="K355" t="s">
        <v>12462</v>
      </c>
      <c r="L355" t="str">
        <f>CONCATENATE(A355,Sheet1!A356,B355,Sheet1!B356,C355,Sheet1!C356,D355,Sheet1!D356,E355,Sheet1!E356,F355,Sheet1!F356,G355,Sheet1!G356,H355,Sheet1!H356,I355,Sheet1!I356,J355,Sheet1!J356,K355)</f>
        <v>{"SNOMED_CID":"72863001","SNOMED_FSN":"Snoring (finding)","SNOMED_CONCEPT_STATUS":"Current","UMLS_CUI":"C0037384","OCCURRENCE":"6","USAGE":"0.0454","FIRST_IN_SUBSET":"200907","IS_RETIRED_FROM_SUBSET":"FALSE","LAST_IN_SUBSET":"","REPLACED_BY_SNOMED_CID":""},</v>
      </c>
    </row>
    <row r="356" spans="1:12" x14ac:dyDescent="0.25">
      <c r="A356" t="s">
        <v>12463</v>
      </c>
      <c r="B356" t="s">
        <v>12464</v>
      </c>
      <c r="C356" t="s">
        <v>12465</v>
      </c>
      <c r="D356" t="s">
        <v>12466</v>
      </c>
      <c r="E356" t="s">
        <v>12467</v>
      </c>
      <c r="F356" t="s">
        <v>12468</v>
      </c>
      <c r="G356" t="s">
        <v>12469</v>
      </c>
      <c r="H356" t="s">
        <v>12470</v>
      </c>
      <c r="I356" t="s">
        <v>12471</v>
      </c>
      <c r="J356" t="s">
        <v>12472</v>
      </c>
      <c r="K356" t="s">
        <v>12462</v>
      </c>
      <c r="L356" t="str">
        <f>CONCATENATE(A356,Sheet1!A357,B356,Sheet1!B357,C356,Sheet1!C357,D356,Sheet1!D357,E356,Sheet1!E357,F356,Sheet1!F357,G356,Sheet1!G357,H356,Sheet1!H357,I356,Sheet1!I357,J356,Sheet1!J357,K356)</f>
        <v>{"SNOMED_CID":"22298006","SNOMED_FSN":"Myocardial infarction (disorder)","SNOMED_CONCEPT_STATUS":"Current","UMLS_CUI":"C0027051","OCCURRENCE":"4","USAGE":"0.0452","FIRST_IN_SUBSET":"200907","IS_RETIRED_FROM_SUBSET":"FALSE","LAST_IN_SUBSET":"","REPLACED_BY_SNOMED_CID":""},</v>
      </c>
    </row>
    <row r="357" spans="1:12" x14ac:dyDescent="0.25">
      <c r="A357" t="s">
        <v>12463</v>
      </c>
      <c r="B357" t="s">
        <v>12464</v>
      </c>
      <c r="C357" t="s">
        <v>12465</v>
      </c>
      <c r="D357" t="s">
        <v>12466</v>
      </c>
      <c r="E357" t="s">
        <v>12467</v>
      </c>
      <c r="F357" t="s">
        <v>12468</v>
      </c>
      <c r="G357" t="s">
        <v>12469</v>
      </c>
      <c r="H357" t="s">
        <v>12470</v>
      </c>
      <c r="I357" t="s">
        <v>12471</v>
      </c>
      <c r="J357" t="s">
        <v>12472</v>
      </c>
      <c r="K357" t="s">
        <v>12462</v>
      </c>
      <c r="L357" t="str">
        <f>CONCATENATE(A357,Sheet1!A358,B357,Sheet1!B358,C357,Sheet1!C358,D357,Sheet1!D358,E357,Sheet1!E358,F357,Sheet1!F358,G357,Sheet1!G358,H357,Sheet1!H358,I357,Sheet1!I358,J357,Sheet1!J358,K357)</f>
        <v>{"SNOMED_CID":"279084009","SNOMED_FSN":"Chest discomfort (finding)","SNOMED_CONCEPT_STATUS":"Current","UMLS_CUI":"C0235710","OCCURRENCE":"4","USAGE":"0.0452","FIRST_IN_SUBSET":"200907","IS_RETIRED_FROM_SUBSET":"FALSE","LAST_IN_SUBSET":"","REPLACED_BY_SNOMED_CID":""},</v>
      </c>
    </row>
    <row r="358" spans="1:12" x14ac:dyDescent="0.25">
      <c r="A358" t="s">
        <v>12463</v>
      </c>
      <c r="B358" t="s">
        <v>12464</v>
      </c>
      <c r="C358" t="s">
        <v>12465</v>
      </c>
      <c r="D358" t="s">
        <v>12466</v>
      </c>
      <c r="E358" t="s">
        <v>12467</v>
      </c>
      <c r="F358" t="s">
        <v>12468</v>
      </c>
      <c r="G358" t="s">
        <v>12469</v>
      </c>
      <c r="H358" t="s">
        <v>12470</v>
      </c>
      <c r="I358" t="s">
        <v>12471</v>
      </c>
      <c r="J358" t="s">
        <v>12472</v>
      </c>
      <c r="K358" t="s">
        <v>12462</v>
      </c>
      <c r="L358" t="str">
        <f>CONCATENATE(A358,Sheet1!A359,B358,Sheet1!B359,C358,Sheet1!C359,D358,Sheet1!D359,E358,Sheet1!E359,F358,Sheet1!F359,G358,Sheet1!G359,H358,Sheet1!H359,I358,Sheet1!I359,J358,Sheet1!J359,K358)</f>
        <v>{"SNOMED_CID":"171128005","SNOMED_FSN":"Venereal disease screening (procedure)","SNOMED_CONCEPT_STATUS":"Current","UMLS_CUI":"C0199231","OCCURRENCE":"5","USAGE":"0.0451","FIRST_IN_SUBSET":"200907","IS_RETIRED_FROM_SUBSET":"FALSE","LAST_IN_SUBSET":"","REPLACED_BY_SNOMED_CID":""},</v>
      </c>
    </row>
    <row r="359" spans="1:12" x14ac:dyDescent="0.25">
      <c r="A359" t="s">
        <v>12463</v>
      </c>
      <c r="B359" t="s">
        <v>12464</v>
      </c>
      <c r="C359" t="s">
        <v>12465</v>
      </c>
      <c r="D359" t="s">
        <v>12466</v>
      </c>
      <c r="E359" t="s">
        <v>12467</v>
      </c>
      <c r="F359" t="s">
        <v>12468</v>
      </c>
      <c r="G359" t="s">
        <v>12469</v>
      </c>
      <c r="H359" t="s">
        <v>12470</v>
      </c>
      <c r="I359" t="s">
        <v>12471</v>
      </c>
      <c r="J359" t="s">
        <v>12472</v>
      </c>
      <c r="K359" t="s">
        <v>12462</v>
      </c>
      <c r="L359" t="str">
        <f>CONCATENATE(A359,Sheet1!A360,B359,Sheet1!B360,C359,Sheet1!C360,D359,Sheet1!D360,E359,Sheet1!E360,F359,Sheet1!F360,G359,Sheet1!G360,H359,Sheet1!H360,I359,Sheet1!I360,J359,Sheet1!J360,K359)</f>
        <v>{"SNOMED_CID":"69878008","SNOMED_FSN":"Polycystic ovaries (disorder)","SNOMED_CONCEPT_STATUS":"Current","UMLS_CUI":"C0032460","OCCURRENCE":"8","USAGE":"0.045","FIRST_IN_SUBSET":"200907","IS_RETIRED_FROM_SUBSET":"FALSE","LAST_IN_SUBSET":"","REPLACED_BY_SNOMED_CID":""},</v>
      </c>
    </row>
    <row r="360" spans="1:12" x14ac:dyDescent="0.25">
      <c r="A360" t="s">
        <v>12463</v>
      </c>
      <c r="B360" t="s">
        <v>12464</v>
      </c>
      <c r="C360" t="s">
        <v>12465</v>
      </c>
      <c r="D360" t="s">
        <v>12466</v>
      </c>
      <c r="E360" t="s">
        <v>12467</v>
      </c>
      <c r="F360" t="s">
        <v>12468</v>
      </c>
      <c r="G360" t="s">
        <v>12469</v>
      </c>
      <c r="H360" t="s">
        <v>12470</v>
      </c>
      <c r="I360" t="s">
        <v>12471</v>
      </c>
      <c r="J360" t="s">
        <v>12472</v>
      </c>
      <c r="K360" t="s">
        <v>12462</v>
      </c>
      <c r="L360" t="str">
        <f>CONCATENATE(A360,Sheet1!A361,B360,Sheet1!B361,C360,Sheet1!C361,D360,Sheet1!D361,E360,Sheet1!E361,F360,Sheet1!F361,G360,Sheet1!G361,H360,Sheet1!H361,I360,Sheet1!I361,J360,Sheet1!J361,K360)</f>
        <v>{"SNOMED_CID":"11466000","SNOMED_FSN":"Cesarean section (procedure)","SNOMED_CONCEPT_STATUS":"Current","UMLS_CUI":"C0007876","OCCURRENCE":"2","USAGE":"0.0448","FIRST_IN_SUBSET":"200907","IS_RETIRED_FROM_SUBSET":"FALSE","LAST_IN_SUBSET":"","REPLACED_BY_SNOMED_CID":""},</v>
      </c>
    </row>
    <row r="361" spans="1:12" x14ac:dyDescent="0.25">
      <c r="A361" t="s">
        <v>12463</v>
      </c>
      <c r="B361" t="s">
        <v>12464</v>
      </c>
      <c r="C361" t="s">
        <v>12465</v>
      </c>
      <c r="D361" t="s">
        <v>12466</v>
      </c>
      <c r="E361" t="s">
        <v>12467</v>
      </c>
      <c r="F361" t="s">
        <v>12468</v>
      </c>
      <c r="G361" t="s">
        <v>12469</v>
      </c>
      <c r="H361" t="s">
        <v>12470</v>
      </c>
      <c r="I361" t="s">
        <v>12471</v>
      </c>
      <c r="J361" t="s">
        <v>12472</v>
      </c>
      <c r="K361" t="s">
        <v>12462</v>
      </c>
      <c r="L361" t="str">
        <f>CONCATENATE(A361,Sheet1!A362,B361,Sheet1!B362,C361,Sheet1!C362,D361,Sheet1!D362,E361,Sheet1!E362,F361,Sheet1!F362,G361,Sheet1!G362,H361,Sheet1!H362,I361,Sheet1!I362,J361,Sheet1!J362,K361)</f>
        <v>{"SNOMED_CID":"197940006","SNOMED_FSN":"Microscopic hematuria (disorder)","SNOMED_CONCEPT_STATUS":"Current","UMLS_CUI":"C0239937","OCCURRENCE":"5","USAGE":"0.0447","FIRST_IN_SUBSET":"200907","IS_RETIRED_FROM_SUBSET":"FALSE","LAST_IN_SUBSET":"","REPLACED_BY_SNOMED_CID":""},</v>
      </c>
    </row>
    <row r="362" spans="1:12" x14ac:dyDescent="0.25">
      <c r="A362" t="s">
        <v>12463</v>
      </c>
      <c r="B362" t="s">
        <v>12464</v>
      </c>
      <c r="C362" t="s">
        <v>12465</v>
      </c>
      <c r="D362" t="s">
        <v>12466</v>
      </c>
      <c r="E362" t="s">
        <v>12467</v>
      </c>
      <c r="F362" t="s">
        <v>12468</v>
      </c>
      <c r="G362" t="s">
        <v>12469</v>
      </c>
      <c r="H362" t="s">
        <v>12470</v>
      </c>
      <c r="I362" t="s">
        <v>12471</v>
      </c>
      <c r="J362" t="s">
        <v>12472</v>
      </c>
      <c r="K362" t="s">
        <v>12462</v>
      </c>
      <c r="L362" t="str">
        <f>CONCATENATE(A362,Sheet1!A363,B362,Sheet1!B363,C362,Sheet1!C363,D362,Sheet1!D363,E362,Sheet1!E363,F362,Sheet1!F363,G362,Sheet1!G363,H362,Sheet1!H363,I362,Sheet1!I363,J362,Sheet1!J363,K362)</f>
        <v>{"SNOMED_CID":"56608008","SNOMED_FSN":"Pain in wrist (finding)","SNOMED_CONCEPT_STATUS":"Current","UMLS_CUI":"C0221785","OCCURRENCE":"6","USAGE":"0.0442","FIRST_IN_SUBSET":"200907","IS_RETIRED_FROM_SUBSET":"FALSE","LAST_IN_SUBSET":"","REPLACED_BY_SNOMED_CID":""},</v>
      </c>
    </row>
    <row r="363" spans="1:12" x14ac:dyDescent="0.25">
      <c r="A363" t="s">
        <v>12463</v>
      </c>
      <c r="B363" t="s">
        <v>12464</v>
      </c>
      <c r="C363" t="s">
        <v>12465</v>
      </c>
      <c r="D363" t="s">
        <v>12466</v>
      </c>
      <c r="E363" t="s">
        <v>12467</v>
      </c>
      <c r="F363" t="s">
        <v>12468</v>
      </c>
      <c r="G363" t="s">
        <v>12469</v>
      </c>
      <c r="H363" t="s">
        <v>12470</v>
      </c>
      <c r="I363" t="s">
        <v>12471</v>
      </c>
      <c r="J363" t="s">
        <v>12472</v>
      </c>
      <c r="K363" t="s">
        <v>12462</v>
      </c>
      <c r="L363" t="str">
        <f>CONCATENATE(A363,Sheet1!A364,B363,Sheet1!B364,C363,Sheet1!C364,D363,Sheet1!D364,E363,Sheet1!E364,F363,Sheet1!F364,G363,Sheet1!G364,H363,Sheet1!H364,I363,Sheet1!I364,J363,Sheet1!J364,K363)</f>
        <v>{"SNOMED_CID":"415076002","SNOMED_FSN":"Personal history of primary malignant neoplasm of breast (situation)","SNOMED_CONCEPT_STATUS":"Current","UMLS_CUI":"C1387407","OCCURRENCE":"4","USAGE":"0.0442","FIRST_IN_SUBSET":"200907","IS_RETIRED_FROM_SUBSET":"FALSE","LAST_IN_SUBSET":"","REPLACED_BY_SNOMED_CID":""},</v>
      </c>
    </row>
    <row r="364" spans="1:12" x14ac:dyDescent="0.25">
      <c r="A364" t="s">
        <v>12463</v>
      </c>
      <c r="B364" t="s">
        <v>12464</v>
      </c>
      <c r="C364" t="s">
        <v>12465</v>
      </c>
      <c r="D364" t="s">
        <v>12466</v>
      </c>
      <c r="E364" t="s">
        <v>12467</v>
      </c>
      <c r="F364" t="s">
        <v>12468</v>
      </c>
      <c r="G364" t="s">
        <v>12469</v>
      </c>
      <c r="H364" t="s">
        <v>12470</v>
      </c>
      <c r="I364" t="s">
        <v>12471</v>
      </c>
      <c r="J364" t="s">
        <v>12472</v>
      </c>
      <c r="K364" t="s">
        <v>12462</v>
      </c>
      <c r="L364" t="str">
        <f>CONCATENATE(A364,Sheet1!A365,B364,Sheet1!B365,C364,Sheet1!C365,D364,Sheet1!D365,E364,Sheet1!E365,F364,Sheet1!F365,G364,Sheet1!G365,H364,Sheet1!H365,I364,Sheet1!I365,J364,Sheet1!J365,K364)</f>
        <v>{"SNOMED_CID":"396347007","SNOMED_FSN":"Umbilical hernia (disorder)","SNOMED_CONCEPT_STATUS":"Current","UMLS_CUI":"C0019322","OCCURRENCE":"7","USAGE":"0.0441","FIRST_IN_SUBSET":"200907","IS_RETIRED_FROM_SUBSET":"FALSE","LAST_IN_SUBSET":"","REPLACED_BY_SNOMED_CID":""},</v>
      </c>
    </row>
    <row r="365" spans="1:12" x14ac:dyDescent="0.25">
      <c r="A365" t="s">
        <v>12463</v>
      </c>
      <c r="B365" t="s">
        <v>12464</v>
      </c>
      <c r="C365" t="s">
        <v>12465</v>
      </c>
      <c r="D365" t="s">
        <v>12466</v>
      </c>
      <c r="E365" t="s">
        <v>12467</v>
      </c>
      <c r="F365" t="s">
        <v>12468</v>
      </c>
      <c r="G365" t="s">
        <v>12469</v>
      </c>
      <c r="H365" t="s">
        <v>12470</v>
      </c>
      <c r="I365" t="s">
        <v>12471</v>
      </c>
      <c r="J365" t="s">
        <v>12472</v>
      </c>
      <c r="K365" t="s">
        <v>12462</v>
      </c>
      <c r="L365" t="str">
        <f>CONCATENATE(A365,Sheet1!A366,B365,Sheet1!B366,C365,Sheet1!C366,D365,Sheet1!D366,E365,Sheet1!E366,F365,Sheet1!F366,G365,Sheet1!G366,H365,Sheet1!H366,I365,Sheet1!I366,J365,Sheet1!J366,K365)</f>
        <v>{"SNOMED_CID":"60046008","SNOMED_FSN":"Pleural effusion (disorder)","SNOMED_CONCEPT_STATUS":"Current","UMLS_CUI":"C0032227","OCCURRENCE":"7","USAGE":"0.0441","FIRST_IN_SUBSET":"200907","IS_RETIRED_FROM_SUBSET":"FALSE","LAST_IN_SUBSET":"","REPLACED_BY_SNOMED_CID":""},</v>
      </c>
    </row>
    <row r="366" spans="1:12" x14ac:dyDescent="0.25">
      <c r="A366" t="s">
        <v>12463</v>
      </c>
      <c r="B366" t="s">
        <v>12464</v>
      </c>
      <c r="C366" t="s">
        <v>12465</v>
      </c>
      <c r="D366" t="s">
        <v>12466</v>
      </c>
      <c r="E366" t="s">
        <v>12467</v>
      </c>
      <c r="F366" t="s">
        <v>12468</v>
      </c>
      <c r="G366" t="s">
        <v>12469</v>
      </c>
      <c r="H366" t="s">
        <v>12470</v>
      </c>
      <c r="I366" t="s">
        <v>12471</v>
      </c>
      <c r="J366" t="s">
        <v>12472</v>
      </c>
      <c r="K366" t="s">
        <v>12462</v>
      </c>
      <c r="L366" t="str">
        <f>CONCATENATE(A366,Sheet1!A367,B366,Sheet1!B367,C366,Sheet1!C367,D366,Sheet1!D367,E366,Sheet1!E367,F366,Sheet1!F367,G366,Sheet1!G367,H366,Sheet1!H367,I366,Sheet1!I367,J366,Sheet1!J367,K366)</f>
        <v>{"SNOMED_CID":"232717009","SNOMED_FSN":"Coronary artery bypass grafting (procedure)","SNOMED_CONCEPT_STATUS":"Current","UMLS_CUI":"C0010055","OCCURRENCE":"4","USAGE":"0.0441","FIRST_IN_SUBSET":"200907","IS_RETIRED_FROM_SUBSET":"FALSE","LAST_IN_SUBSET":"","REPLACED_BY_SNOMED_CID":""},</v>
      </c>
    </row>
    <row r="367" spans="1:12" x14ac:dyDescent="0.25">
      <c r="A367" t="s">
        <v>12463</v>
      </c>
      <c r="B367" t="s">
        <v>12464</v>
      </c>
      <c r="C367" t="s">
        <v>12465</v>
      </c>
      <c r="D367" t="s">
        <v>12466</v>
      </c>
      <c r="E367" t="s">
        <v>12467</v>
      </c>
      <c r="F367" t="s">
        <v>12468</v>
      </c>
      <c r="G367" t="s">
        <v>12469</v>
      </c>
      <c r="H367" t="s">
        <v>12470</v>
      </c>
      <c r="I367" t="s">
        <v>12471</v>
      </c>
      <c r="J367" t="s">
        <v>12472</v>
      </c>
      <c r="K367" t="s">
        <v>12462</v>
      </c>
      <c r="L367" t="str">
        <f>CONCATENATE(A367,Sheet1!A368,B367,Sheet1!B368,C367,Sheet1!C368,D367,Sheet1!D368,E367,Sheet1!E368,F367,Sheet1!F368,G367,Sheet1!G368,H367,Sheet1!H368,I367,Sheet1!I368,J367,Sheet1!J368,K367)</f>
        <v>{"SNOMED_CID":"236648008","SNOMED_FSN":"Acute retention of urine (disorder)","SNOMED_CONCEPT_STATUS":"Current","UMLS_CUI":"C0341742","OCCURRENCE":"2","USAGE":"0.044","FIRST_IN_SUBSET":"200907","IS_RETIRED_FROM_SUBSET":"FALSE","LAST_IN_SUBSET":"","REPLACED_BY_SNOMED_CID":""},</v>
      </c>
    </row>
    <row r="368" spans="1:12" x14ac:dyDescent="0.25">
      <c r="A368" t="s">
        <v>12463</v>
      </c>
      <c r="B368" t="s">
        <v>12464</v>
      </c>
      <c r="C368" t="s">
        <v>12465</v>
      </c>
      <c r="D368" t="s">
        <v>12466</v>
      </c>
      <c r="E368" t="s">
        <v>12467</v>
      </c>
      <c r="F368" t="s">
        <v>12468</v>
      </c>
      <c r="G368" t="s">
        <v>12469</v>
      </c>
      <c r="H368" t="s">
        <v>12470</v>
      </c>
      <c r="I368" t="s">
        <v>12471</v>
      </c>
      <c r="J368" t="s">
        <v>12472</v>
      </c>
      <c r="K368" t="s">
        <v>12462</v>
      </c>
      <c r="L368" t="str">
        <f>CONCATENATE(A368,Sheet1!A369,B368,Sheet1!B369,C368,Sheet1!C369,D368,Sheet1!D369,E368,Sheet1!E369,F368,Sheet1!F369,G368,Sheet1!G369,H368,Sheet1!H369,I368,Sheet1!I369,J368,Sheet1!J369,K368)</f>
        <v>{"SNOMED_CID":"199047001","SNOMED_FSN":"False labor (disorder)","SNOMED_CONCEPT_STATUS":"Current","UMLS_CUI":"C0085598","OCCURRENCE":"2","USAGE":"0.0437","FIRST_IN_SUBSET":"200907","IS_RETIRED_FROM_SUBSET":"FALSE","LAST_IN_SUBSET":"","REPLACED_BY_SNOMED_CID":""},</v>
      </c>
    </row>
    <row r="369" spans="1:12" x14ac:dyDescent="0.25">
      <c r="A369" t="s">
        <v>12463</v>
      </c>
      <c r="B369" t="s">
        <v>12464</v>
      </c>
      <c r="C369" t="s">
        <v>12465</v>
      </c>
      <c r="D369" t="s">
        <v>12466</v>
      </c>
      <c r="E369" t="s">
        <v>12467</v>
      </c>
      <c r="F369" t="s">
        <v>12468</v>
      </c>
      <c r="G369" t="s">
        <v>12469</v>
      </c>
      <c r="H369" t="s">
        <v>12470</v>
      </c>
      <c r="I369" t="s">
        <v>12471</v>
      </c>
      <c r="J369" t="s">
        <v>12472</v>
      </c>
      <c r="K369" t="s">
        <v>12462</v>
      </c>
      <c r="L369" t="str">
        <f>CONCATENATE(A369,Sheet1!A370,B369,Sheet1!B370,C369,Sheet1!C370,D369,Sheet1!D370,E369,Sheet1!E370,F369,Sheet1!F370,G369,Sheet1!G370,H369,Sheet1!H370,I369,Sheet1!I370,J369,Sheet1!J370,K369)</f>
        <v>{"SNOMED_CID":"289530006","SNOMED_FSN":"Bleeding from vagina (finding)","SNOMED_CONCEPT_STATUS":"Current","UMLS_CUI":"C0151706","OCCURRENCE":"4","USAGE":"0.0435","FIRST_IN_SUBSET":"201002","IS_RETIRED_FROM_SUBSET":"FALSE","LAST_IN_SUBSET":"","REPLACED_BY_SNOMED_CID":""},</v>
      </c>
    </row>
    <row r="370" spans="1:12" x14ac:dyDescent="0.25">
      <c r="A370" t="s">
        <v>12463</v>
      </c>
      <c r="B370" t="s">
        <v>12464</v>
      </c>
      <c r="C370" t="s">
        <v>12465</v>
      </c>
      <c r="D370" t="s">
        <v>12466</v>
      </c>
      <c r="E370" t="s">
        <v>12467</v>
      </c>
      <c r="F370" t="s">
        <v>12468</v>
      </c>
      <c r="G370" t="s">
        <v>12469</v>
      </c>
      <c r="H370" t="s">
        <v>12470</v>
      </c>
      <c r="I370" t="s">
        <v>12471</v>
      </c>
      <c r="J370" t="s">
        <v>12472</v>
      </c>
      <c r="K370" t="s">
        <v>12462</v>
      </c>
      <c r="L370" t="str">
        <f>CONCATENATE(A370,Sheet1!A371,B370,Sheet1!B371,C370,Sheet1!C371,D370,Sheet1!D371,E370,Sheet1!E371,F370,Sheet1!F371,G370,Sheet1!G371,H370,Sheet1!H371,I370,Sheet1!I371,J370,Sheet1!J371,K370)</f>
        <v>{"SNOMED_CID":"274714007","SNOMED_FSN":"Shadow of lung (finding)","SNOMED_CONCEPT_STATUS":"Current","UMLS_CUI":"C0476367","OCCURRENCE":"1","USAGE":"0.0435","FIRST_IN_SUBSET":"200907","IS_RETIRED_FROM_SUBSET":"FALSE","LAST_IN_SUBSET":"","REPLACED_BY_SNOMED_CID":""},</v>
      </c>
    </row>
    <row r="371" spans="1:12" x14ac:dyDescent="0.25">
      <c r="A371" t="s">
        <v>12463</v>
      </c>
      <c r="B371" t="s">
        <v>12464</v>
      </c>
      <c r="C371" t="s">
        <v>12465</v>
      </c>
      <c r="D371" t="s">
        <v>12466</v>
      </c>
      <c r="E371" t="s">
        <v>12467</v>
      </c>
      <c r="F371" t="s">
        <v>12468</v>
      </c>
      <c r="G371" t="s">
        <v>12469</v>
      </c>
      <c r="H371" t="s">
        <v>12470</v>
      </c>
      <c r="I371" t="s">
        <v>12471</v>
      </c>
      <c r="J371" t="s">
        <v>12472</v>
      </c>
      <c r="K371" t="s">
        <v>12462</v>
      </c>
      <c r="L371" t="str">
        <f>CONCATENATE(A371,Sheet1!A372,B371,Sheet1!B372,C371,Sheet1!C372,D371,Sheet1!D372,E371,Sheet1!E372,F371,Sheet1!F372,G371,Sheet1!G372,H371,Sheet1!H372,I371,Sheet1!I372,J371,Sheet1!J372,K371)</f>
        <v>{"SNOMED_CID":"111566002","SNOMED_FSN":"Acquired hypothyroidism (disorder)","SNOMED_CONCEPT_STATUS":"Current","UMLS_CUI":"C0700502","OCCURRENCE":"5","USAGE":"0.0433","FIRST_IN_SUBSET":"200907","IS_RETIRED_FROM_SUBSET":"FALSE","LAST_IN_SUBSET":"","REPLACED_BY_SNOMED_CID":""},</v>
      </c>
    </row>
    <row r="372" spans="1:12" x14ac:dyDescent="0.25">
      <c r="A372" t="s">
        <v>12463</v>
      </c>
      <c r="B372" t="s">
        <v>12464</v>
      </c>
      <c r="C372" t="s">
        <v>12465</v>
      </c>
      <c r="D372" t="s">
        <v>12466</v>
      </c>
      <c r="E372" t="s">
        <v>12467</v>
      </c>
      <c r="F372" t="s">
        <v>12468</v>
      </c>
      <c r="G372" t="s">
        <v>12469</v>
      </c>
      <c r="H372" t="s">
        <v>12470</v>
      </c>
      <c r="I372" t="s">
        <v>12471</v>
      </c>
      <c r="J372" t="s">
        <v>12472</v>
      </c>
      <c r="K372" t="s">
        <v>12462</v>
      </c>
      <c r="L372" t="str">
        <f>CONCATENATE(A372,Sheet1!A373,B372,Sheet1!B373,C372,Sheet1!C373,D372,Sheet1!D373,E372,Sheet1!E373,F372,Sheet1!F373,G372,Sheet1!G373,H372,Sheet1!H373,I372,Sheet1!I373,J372,Sheet1!J373,K372)</f>
        <v>{"SNOMED_CID":"44223004","SNOMED_FSN":"Premature rupture of membranes (disorder)","SNOMED_CONCEPT_STATUS":"Current","UMLS_CUI":"C0015944","OCCURRENCE":"2","USAGE":"0.0432","FIRST_IN_SUBSET":"201002","IS_RETIRED_FROM_SUBSET":"FALSE","LAST_IN_SUBSET":"","REPLACED_BY_SNOMED_CID":""},</v>
      </c>
    </row>
    <row r="373" spans="1:12" x14ac:dyDescent="0.25">
      <c r="A373" t="s">
        <v>12463</v>
      </c>
      <c r="B373" t="s">
        <v>12464</v>
      </c>
      <c r="C373" t="s">
        <v>12465</v>
      </c>
      <c r="D373" t="s">
        <v>12466</v>
      </c>
      <c r="E373" t="s">
        <v>12467</v>
      </c>
      <c r="F373" t="s">
        <v>12468</v>
      </c>
      <c r="G373" t="s">
        <v>12469</v>
      </c>
      <c r="H373" t="s">
        <v>12470</v>
      </c>
      <c r="I373" t="s">
        <v>12471</v>
      </c>
      <c r="J373" t="s">
        <v>12472</v>
      </c>
      <c r="K373" t="s">
        <v>12462</v>
      </c>
      <c r="L373" t="str">
        <f>CONCATENATE(A373,Sheet1!A374,B373,Sheet1!B374,C373,Sheet1!C374,D373,Sheet1!D374,E373,Sheet1!E374,F373,Sheet1!F374,G373,Sheet1!G374,H373,Sheet1!H374,I373,Sheet1!I374,J373,Sheet1!J374,K373)</f>
        <v>{"SNOMED_CID":"86406008","SNOMED_FSN":"Human immunodeficiency virus infection (disorder)","SNOMED_CONCEPT_STATUS":"Current","UMLS_CUI":"C0019693","OCCURRENCE":"6","USAGE":"0.0431","FIRST_IN_SUBSET":"200907","IS_RETIRED_FROM_SUBSET":"FALSE","LAST_IN_SUBSET":"","REPLACED_BY_SNOMED_CID":""},</v>
      </c>
    </row>
    <row r="374" spans="1:12" x14ac:dyDescent="0.25">
      <c r="A374" t="s">
        <v>12463</v>
      </c>
      <c r="B374" t="s">
        <v>12464</v>
      </c>
      <c r="C374" t="s">
        <v>12465</v>
      </c>
      <c r="D374" t="s">
        <v>12466</v>
      </c>
      <c r="E374" t="s">
        <v>12467</v>
      </c>
      <c r="F374" t="s">
        <v>12468</v>
      </c>
      <c r="G374" t="s">
        <v>12469</v>
      </c>
      <c r="H374" t="s">
        <v>12470</v>
      </c>
      <c r="I374" t="s">
        <v>12471</v>
      </c>
      <c r="J374" t="s">
        <v>12472</v>
      </c>
      <c r="K374" t="s">
        <v>12462</v>
      </c>
      <c r="L374" t="str">
        <f>CONCATENATE(A374,Sheet1!A375,B374,Sheet1!B375,C374,Sheet1!C375,D374,Sheet1!D375,E374,Sheet1!E375,F374,Sheet1!F375,G374,Sheet1!G375,H374,Sheet1!H375,I374,Sheet1!I375,J374,Sheet1!J375,K374)</f>
        <v>{"SNOMED_CID":"125667009","SNOMED_FSN":"Contusion (disorder)","SNOMED_CONCEPT_STATUS":"Current","UMLS_CUI":"C0009938","OCCURRENCE":"5","USAGE":"0.043","FIRST_IN_SUBSET":"200907","IS_RETIRED_FROM_SUBSET":"FALSE","LAST_IN_SUBSET":"","REPLACED_BY_SNOMED_CID":""},</v>
      </c>
    </row>
    <row r="375" spans="1:12" x14ac:dyDescent="0.25">
      <c r="A375" t="s">
        <v>12463</v>
      </c>
      <c r="B375" t="s">
        <v>12464</v>
      </c>
      <c r="C375" t="s">
        <v>12465</v>
      </c>
      <c r="D375" t="s">
        <v>12466</v>
      </c>
      <c r="E375" t="s">
        <v>12467</v>
      </c>
      <c r="F375" t="s">
        <v>12468</v>
      </c>
      <c r="G375" t="s">
        <v>12469</v>
      </c>
      <c r="H375" t="s">
        <v>12470</v>
      </c>
      <c r="I375" t="s">
        <v>12471</v>
      </c>
      <c r="J375" t="s">
        <v>12472</v>
      </c>
      <c r="K375" t="s">
        <v>12462</v>
      </c>
      <c r="L375" t="str">
        <f>CONCATENATE(A375,Sheet1!A376,B375,Sheet1!B376,C375,Sheet1!C376,D375,Sheet1!D376,E375,Sheet1!E376,F375,Sheet1!F376,G375,Sheet1!G376,H375,Sheet1!H376,I375,Sheet1!I376,J375,Sheet1!J376,K375)</f>
        <v>{"SNOMED_CID":"94391008","SNOMED_FSN":"Secondary malignant neoplasm of lung (disorder)","SNOMED_CONCEPT_STATUS":"Current","UMLS_CUI":"C0153676","OCCURRENCE":"4","USAGE":"0.0429","FIRST_IN_SUBSET":"200907","IS_RETIRED_FROM_SUBSET":"FALSE","LAST_IN_SUBSET":"","REPLACED_BY_SNOMED_CID":""},</v>
      </c>
    </row>
    <row r="376" spans="1:12" x14ac:dyDescent="0.25">
      <c r="A376" t="s">
        <v>12463</v>
      </c>
      <c r="B376" t="s">
        <v>12464</v>
      </c>
      <c r="C376" t="s">
        <v>12465</v>
      </c>
      <c r="D376" t="s">
        <v>12466</v>
      </c>
      <c r="E376" t="s">
        <v>12467</v>
      </c>
      <c r="F376" t="s">
        <v>12468</v>
      </c>
      <c r="G376" t="s">
        <v>12469</v>
      </c>
      <c r="H376" t="s">
        <v>12470</v>
      </c>
      <c r="I376" t="s">
        <v>12471</v>
      </c>
      <c r="J376" t="s">
        <v>12472</v>
      </c>
      <c r="K376" t="s">
        <v>12462</v>
      </c>
      <c r="L376" t="str">
        <f>CONCATENATE(A376,Sheet1!A377,B376,Sheet1!B377,C376,Sheet1!C377,D376,Sheet1!D377,E376,Sheet1!E377,F376,Sheet1!F377,G376,Sheet1!G377,H376,Sheet1!H377,I376,Sheet1!I377,J376,Sheet1!J377,K376)</f>
        <v>{"SNOMED_CID":"271437004","SNOMED_FSN":"Problem situation relating to social and personal history (finding)","SNOMED_CONCEPT_STATUS":"Current","UMLS_CUI":"C0578883","OCCURRENCE":"2","USAGE":"0.0427","FIRST_IN_SUBSET":"200907","IS_RETIRED_FROM_SUBSET":"FALSE","LAST_IN_SUBSET":"","REPLACED_BY_SNOMED_CID":""},</v>
      </c>
    </row>
    <row r="377" spans="1:12" x14ac:dyDescent="0.25">
      <c r="A377" t="s">
        <v>12463</v>
      </c>
      <c r="B377" t="s">
        <v>12464</v>
      </c>
      <c r="C377" t="s">
        <v>12465</v>
      </c>
      <c r="D377" t="s">
        <v>12466</v>
      </c>
      <c r="E377" t="s">
        <v>12467</v>
      </c>
      <c r="F377" t="s">
        <v>12468</v>
      </c>
      <c r="G377" t="s">
        <v>12469</v>
      </c>
      <c r="H377" t="s">
        <v>12470</v>
      </c>
      <c r="I377" t="s">
        <v>12471</v>
      </c>
      <c r="J377" t="s">
        <v>12472</v>
      </c>
      <c r="K377" t="s">
        <v>12462</v>
      </c>
      <c r="L377" t="str">
        <f>CONCATENATE(A377,Sheet1!A378,B377,Sheet1!B378,C377,Sheet1!C378,D377,Sheet1!D378,E377,Sheet1!E378,F377,Sheet1!F378,G377,Sheet1!G378,H377,Sheet1!H378,I377,Sheet1!I378,J377,Sheet1!J378,K377)</f>
        <v>{"SNOMED_CID":"66931009","SNOMED_FSN":"Hypercalcemia (disorder)","SNOMED_CONCEPT_STATUS":"Current","UMLS_CUI":"C0020437","OCCURRENCE":"8","USAGE":"0.0424","FIRST_IN_SUBSET":"200907","IS_RETIRED_FROM_SUBSET":"FALSE","LAST_IN_SUBSET":"","REPLACED_BY_SNOMED_CID":""},</v>
      </c>
    </row>
    <row r="378" spans="1:12" x14ac:dyDescent="0.25">
      <c r="A378" t="s">
        <v>12463</v>
      </c>
      <c r="B378" t="s">
        <v>12464</v>
      </c>
      <c r="C378" t="s">
        <v>12465</v>
      </c>
      <c r="D378" t="s">
        <v>12466</v>
      </c>
      <c r="E378" t="s">
        <v>12467</v>
      </c>
      <c r="F378" t="s">
        <v>12468</v>
      </c>
      <c r="G378" t="s">
        <v>12469</v>
      </c>
      <c r="H378" t="s">
        <v>12470</v>
      </c>
      <c r="I378" t="s">
        <v>12471</v>
      </c>
      <c r="J378" t="s">
        <v>12472</v>
      </c>
      <c r="K378" t="s">
        <v>12462</v>
      </c>
      <c r="L378" t="str">
        <f>CONCATENATE(A378,Sheet1!A379,B378,Sheet1!B379,C378,Sheet1!C379,D378,Sheet1!D379,E378,Sheet1!E379,F378,Sheet1!F379,G378,Sheet1!G379,H378,Sheet1!H379,I378,Sheet1!I379,J378,Sheet1!J379,K378)</f>
        <v>{"SNOMED_CID":"19063003","SNOMED_FSN":"Arthroplasty of knee (procedure)","SNOMED_CONCEPT_STATUS":"Current","UMLS_CUI":"C0086511","OCCURRENCE":"5","USAGE":"0.0424","FIRST_IN_SUBSET":"200907","IS_RETIRED_FROM_SUBSET":"FALSE","LAST_IN_SUBSET":"","REPLACED_BY_SNOMED_CID":""},</v>
      </c>
    </row>
    <row r="379" spans="1:12" x14ac:dyDescent="0.25">
      <c r="A379" t="s">
        <v>12463</v>
      </c>
      <c r="B379" t="s">
        <v>12464</v>
      </c>
      <c r="C379" t="s">
        <v>12465</v>
      </c>
      <c r="D379" t="s">
        <v>12466</v>
      </c>
      <c r="E379" t="s">
        <v>12467</v>
      </c>
      <c r="F379" t="s">
        <v>12468</v>
      </c>
      <c r="G379" t="s">
        <v>12469</v>
      </c>
      <c r="H379" t="s">
        <v>12470</v>
      </c>
      <c r="I379" t="s">
        <v>12471</v>
      </c>
      <c r="J379" t="s">
        <v>12472</v>
      </c>
      <c r="K379" t="s">
        <v>12462</v>
      </c>
      <c r="L379" t="str">
        <f>CONCATENATE(A379,Sheet1!A380,B379,Sheet1!B380,C379,Sheet1!C380,D379,Sheet1!D380,E379,Sheet1!E380,F379,Sheet1!F380,G379,Sheet1!G380,H379,Sheet1!H380,I379,Sheet1!I380,J379,Sheet1!J380,K379)</f>
        <v>{"SNOMED_CID":"266254007","SNOMED_FSN":"Carotid artery occlusion (disorder)","SNOMED_CONCEPT_STATUS":"Current","UMLS_CUI":"C0265101","OCCURRENCE":"5","USAGE":"0.0424","FIRST_IN_SUBSET":"200907","IS_RETIRED_FROM_SUBSET":"FALSE","LAST_IN_SUBSET":"","REPLACED_BY_SNOMED_CID":""},</v>
      </c>
    </row>
    <row r="380" spans="1:12" x14ac:dyDescent="0.25">
      <c r="A380" t="s">
        <v>12463</v>
      </c>
      <c r="B380" t="s">
        <v>12464</v>
      </c>
      <c r="C380" t="s">
        <v>12465</v>
      </c>
      <c r="D380" t="s">
        <v>12466</v>
      </c>
      <c r="E380" t="s">
        <v>12467</v>
      </c>
      <c r="F380" t="s">
        <v>12468</v>
      </c>
      <c r="G380" t="s">
        <v>12469</v>
      </c>
      <c r="H380" t="s">
        <v>12470</v>
      </c>
      <c r="I380" t="s">
        <v>12471</v>
      </c>
      <c r="J380" t="s">
        <v>12472</v>
      </c>
      <c r="K380" t="s">
        <v>12462</v>
      </c>
      <c r="L380" t="str">
        <f>CONCATENATE(A380,Sheet1!A381,B380,Sheet1!B381,C380,Sheet1!C381,D380,Sheet1!D381,E380,Sheet1!E381,F380,Sheet1!F381,G380,Sheet1!G381,H380,Sheet1!H381,I380,Sheet1!I381,J380,Sheet1!J381,K380)</f>
        <v>{"SNOMED_CID":"77259008","SNOMED_FSN":"Prolonged second stage of labor (disorder)","SNOMED_CONCEPT_STATUS":"Current","UMLS_CUI":"C0157266","OCCURRENCE":"1","USAGE":"0.0424","FIRST_IN_SUBSET":"200907","IS_RETIRED_FROM_SUBSET":"FALSE","LAST_IN_SUBSET":"","REPLACED_BY_SNOMED_CID":""},</v>
      </c>
    </row>
    <row r="381" spans="1:12" x14ac:dyDescent="0.25">
      <c r="A381" t="s">
        <v>12463</v>
      </c>
      <c r="B381" t="s">
        <v>12464</v>
      </c>
      <c r="C381" t="s">
        <v>12465</v>
      </c>
      <c r="D381" t="s">
        <v>12466</v>
      </c>
      <c r="E381" t="s">
        <v>12467</v>
      </c>
      <c r="F381" t="s">
        <v>12468</v>
      </c>
      <c r="G381" t="s">
        <v>12469</v>
      </c>
      <c r="H381" t="s">
        <v>12470</v>
      </c>
      <c r="I381" t="s">
        <v>12471</v>
      </c>
      <c r="J381" t="s">
        <v>12472</v>
      </c>
      <c r="K381" t="s">
        <v>12462</v>
      </c>
      <c r="L381" t="str">
        <f>CONCATENATE(A381,Sheet1!A382,B381,Sheet1!B382,C381,Sheet1!C382,D381,Sheet1!D382,E381,Sheet1!E382,F381,Sheet1!F382,G381,Sheet1!G382,H381,Sheet1!H382,I381,Sheet1!I382,J381,Sheet1!J382,K381)</f>
        <v>{"SNOMED_CID":"93163002","SNOMED_FSN":"Lipoma (disorder)","SNOMED_CONCEPT_STATUS":"Current","UMLS_CUI":"C0023798","OCCURRENCE":"8","USAGE":"0.0423","FIRST_IN_SUBSET":"200907","IS_RETIRED_FROM_SUBSET":"FALSE","LAST_IN_SUBSET":"","REPLACED_BY_SNOMED_CID":""},</v>
      </c>
    </row>
    <row r="382" spans="1:12" x14ac:dyDescent="0.25">
      <c r="A382" t="s">
        <v>12463</v>
      </c>
      <c r="B382" t="s">
        <v>12464</v>
      </c>
      <c r="C382" t="s">
        <v>12465</v>
      </c>
      <c r="D382" t="s">
        <v>12466</v>
      </c>
      <c r="E382" t="s">
        <v>12467</v>
      </c>
      <c r="F382" t="s">
        <v>12468</v>
      </c>
      <c r="G382" t="s">
        <v>12469</v>
      </c>
      <c r="H382" t="s">
        <v>12470</v>
      </c>
      <c r="I382" t="s">
        <v>12471</v>
      </c>
      <c r="J382" t="s">
        <v>12472</v>
      </c>
      <c r="K382" t="s">
        <v>12462</v>
      </c>
      <c r="L382" t="str">
        <f>CONCATENATE(A382,Sheet1!A383,B382,Sheet1!B383,C382,Sheet1!C383,D382,Sheet1!D383,E382,Sheet1!E383,F382,Sheet1!F383,G382,Sheet1!G383,H382,Sheet1!H383,I382,Sheet1!I383,J382,Sheet1!J383,K382)</f>
        <v>{"SNOMED_CID":"7895008","SNOMED_FSN":"Poisoning by drug AND/OR medicinal substance (disorder)","SNOMED_CONCEPT_STATUS":"Current","UMLS_CUI":"C0013221","OCCURRENCE":"1","USAGE":"0.0422","FIRST_IN_SUBSET":"200907","IS_RETIRED_FROM_SUBSET":"FALSE","LAST_IN_SUBSET":"","REPLACED_BY_SNOMED_CID":""},</v>
      </c>
    </row>
    <row r="383" spans="1:12" x14ac:dyDescent="0.25">
      <c r="A383" t="s">
        <v>12463</v>
      </c>
      <c r="B383" t="s">
        <v>12464</v>
      </c>
      <c r="C383" t="s">
        <v>12465</v>
      </c>
      <c r="D383" t="s">
        <v>12466</v>
      </c>
      <c r="E383" t="s">
        <v>12467</v>
      </c>
      <c r="F383" t="s">
        <v>12468</v>
      </c>
      <c r="G383" t="s">
        <v>12469</v>
      </c>
      <c r="H383" t="s">
        <v>12470</v>
      </c>
      <c r="I383" t="s">
        <v>12471</v>
      </c>
      <c r="J383" t="s">
        <v>12472</v>
      </c>
      <c r="K383" t="s">
        <v>12462</v>
      </c>
      <c r="L383" t="str">
        <f>CONCATENATE(A383,Sheet1!A384,B383,Sheet1!B384,C383,Sheet1!C384,D383,Sheet1!D384,E383,Sheet1!E384,F383,Sheet1!F384,G383,Sheet1!G384,H383,Sheet1!H384,I383,Sheet1!I384,J383,Sheet1!J384,K383)</f>
        <v>{"SNOMED_CID":"64905009","SNOMED_FSN":"Paranoid schizophrenia (disorder)","SNOMED_CONCEPT_STATUS":"Current","UMLS_CUI":"C0036349","OCCURRENCE":"7","USAGE":"0.0421","FIRST_IN_SUBSET":"200907","IS_RETIRED_FROM_SUBSET":"FALSE","LAST_IN_SUBSET":"","REPLACED_BY_SNOMED_CID":""},</v>
      </c>
    </row>
    <row r="384" spans="1:12" x14ac:dyDescent="0.25">
      <c r="A384" t="s">
        <v>12463</v>
      </c>
      <c r="B384" t="s">
        <v>12464</v>
      </c>
      <c r="C384" t="s">
        <v>12465</v>
      </c>
      <c r="D384" t="s">
        <v>12466</v>
      </c>
      <c r="E384" t="s">
        <v>12467</v>
      </c>
      <c r="F384" t="s">
        <v>12468</v>
      </c>
      <c r="G384" t="s">
        <v>12469</v>
      </c>
      <c r="H384" t="s">
        <v>12470</v>
      </c>
      <c r="I384" t="s">
        <v>12471</v>
      </c>
      <c r="J384" t="s">
        <v>12472</v>
      </c>
      <c r="K384" t="s">
        <v>12462</v>
      </c>
      <c r="L384" t="str">
        <f>CONCATENATE(A384,Sheet1!A385,B384,Sheet1!B385,C384,Sheet1!C385,D384,Sheet1!D385,E384,Sheet1!E385,F384,Sheet1!F385,G384,Sheet1!G385,H384,Sheet1!H385,I384,Sheet1!I385,J384,Sheet1!J385,K384)</f>
        <v>{"SNOMED_CID":"183646003","SNOMED_FSN":"Postoperative visit (finding)","SNOMED_CONCEPT_STATUS":"Current","UMLS_CUI":"C0580703","OCCURRENCE":"2","USAGE":"0.042","FIRST_IN_SUBSET":"200907","IS_RETIRED_FROM_SUBSET":"FALSE","LAST_IN_SUBSET":"","REPLACED_BY_SNOMED_CID":""},</v>
      </c>
    </row>
    <row r="385" spans="1:12" x14ac:dyDescent="0.25">
      <c r="A385" t="s">
        <v>12463</v>
      </c>
      <c r="B385" t="s">
        <v>12464</v>
      </c>
      <c r="C385" t="s">
        <v>12465</v>
      </c>
      <c r="D385" t="s">
        <v>12466</v>
      </c>
      <c r="E385" t="s">
        <v>12467</v>
      </c>
      <c r="F385" t="s">
        <v>12468</v>
      </c>
      <c r="G385" t="s">
        <v>12469</v>
      </c>
      <c r="H385" t="s">
        <v>12470</v>
      </c>
      <c r="I385" t="s">
        <v>12471</v>
      </c>
      <c r="J385" t="s">
        <v>12472</v>
      </c>
      <c r="K385" t="s">
        <v>12462</v>
      </c>
      <c r="L385" t="str">
        <f>CONCATENATE(A385,Sheet1!A386,B385,Sheet1!B386,C385,Sheet1!C386,D385,Sheet1!D386,E385,Sheet1!E386,F385,Sheet1!F386,G385,Sheet1!G386,H385,Sheet1!H386,I385,Sheet1!I386,J385,Sheet1!J386,K385)</f>
        <v>{"SNOMED_CID":"72605008","SNOMED_FSN":"Candidal vulvovaginitis (disorder)","SNOMED_CONCEPT_STATUS":"Current","UMLS_CUI":"C0700345","OCCURRENCE":"5","USAGE":"0.0418","FIRST_IN_SUBSET":"200907","IS_RETIRED_FROM_SUBSET":"FALSE","LAST_IN_SUBSET":"","REPLACED_BY_SNOMED_CID":""},</v>
      </c>
    </row>
    <row r="386" spans="1:12" x14ac:dyDescent="0.25">
      <c r="A386" t="s">
        <v>12463</v>
      </c>
      <c r="B386" t="s">
        <v>12464</v>
      </c>
      <c r="C386" t="s">
        <v>12465</v>
      </c>
      <c r="D386" t="s">
        <v>12466</v>
      </c>
      <c r="E386" t="s">
        <v>12467</v>
      </c>
      <c r="F386" t="s">
        <v>12468</v>
      </c>
      <c r="G386" t="s">
        <v>12469</v>
      </c>
      <c r="H386" t="s">
        <v>12470</v>
      </c>
      <c r="I386" t="s">
        <v>12471</v>
      </c>
      <c r="J386" t="s">
        <v>12472</v>
      </c>
      <c r="K386" t="s">
        <v>12462</v>
      </c>
      <c r="L386" t="str">
        <f>CONCATENATE(A386,Sheet1!A387,B386,Sheet1!B387,C386,Sheet1!C387,D386,Sheet1!D387,E386,Sheet1!E387,F386,Sheet1!F387,G386,Sheet1!G387,H386,Sheet1!H387,I386,Sheet1!I387,J386,Sheet1!J387,K386)</f>
        <v>{"SNOMED_CID":"161805006","SNOMED_FSN":"History of - cesarean section (situation)","SNOMED_CONCEPT_STATUS":"Current","UMLS_CUI":"C0475172","OCCURRENCE":"5","USAGE":"0.0415","FIRST_IN_SUBSET":"200907","IS_RETIRED_FROM_SUBSET":"FALSE","LAST_IN_SUBSET":"","REPLACED_BY_SNOMED_CID":""},</v>
      </c>
    </row>
    <row r="387" spans="1:12" x14ac:dyDescent="0.25">
      <c r="A387" t="s">
        <v>12463</v>
      </c>
      <c r="B387" t="s">
        <v>12464</v>
      </c>
      <c r="C387" t="s">
        <v>12465</v>
      </c>
      <c r="D387" t="s">
        <v>12466</v>
      </c>
      <c r="E387" t="s">
        <v>12467</v>
      </c>
      <c r="F387" t="s">
        <v>12468</v>
      </c>
      <c r="G387" t="s">
        <v>12469</v>
      </c>
      <c r="H387" t="s">
        <v>12470</v>
      </c>
      <c r="I387" t="s">
        <v>12471</v>
      </c>
      <c r="J387" t="s">
        <v>12472</v>
      </c>
      <c r="K387" t="s">
        <v>12462</v>
      </c>
      <c r="L387" t="str">
        <f>CONCATENATE(A387,Sheet1!A388,B387,Sheet1!B388,C387,Sheet1!C388,D387,Sheet1!D388,E387,Sheet1!E388,F387,Sheet1!F388,G387,Sheet1!G388,H387,Sheet1!H388,I387,Sheet1!I388,J387,Sheet1!J388,K387)</f>
        <v>{"SNOMED_CID":"421961002","SNOMED_FSN":"Hypersensitivity reaction (disorder)","SNOMED_CONCEPT_STATUS":"Current","UMLS_CUI":"C0020517","OCCURRENCE":"7","USAGE":"0.0414","FIRST_IN_SUBSET":"200907","IS_RETIRED_FROM_SUBSET":"FALSE","LAST_IN_SUBSET":"","REPLACED_BY_SNOMED_CID":""},</v>
      </c>
    </row>
    <row r="388" spans="1:12" x14ac:dyDescent="0.25">
      <c r="A388" t="s">
        <v>12463</v>
      </c>
      <c r="B388" t="s">
        <v>12464</v>
      </c>
      <c r="C388" t="s">
        <v>12465</v>
      </c>
      <c r="D388" t="s">
        <v>12466</v>
      </c>
      <c r="E388" t="s">
        <v>12467</v>
      </c>
      <c r="F388" t="s">
        <v>12468</v>
      </c>
      <c r="G388" t="s">
        <v>12469</v>
      </c>
      <c r="H388" t="s">
        <v>12470</v>
      </c>
      <c r="I388" t="s">
        <v>12471</v>
      </c>
      <c r="J388" t="s">
        <v>12472</v>
      </c>
      <c r="K388" t="s">
        <v>12462</v>
      </c>
      <c r="L388" t="str">
        <f>CONCATENATE(A388,Sheet1!A389,B388,Sheet1!B389,C388,Sheet1!C389,D388,Sheet1!D389,E388,Sheet1!E389,F388,Sheet1!F389,G388,Sheet1!G389,H388,Sheet1!H389,I388,Sheet1!I389,J388,Sheet1!J389,K388)</f>
        <v>{"SNOMED_CID":"78667006","SNOMED_FSN":"Dysthymia (disorder)","SNOMED_CONCEPT_STATUS":"Current","UMLS_CUI":"C0013415","OCCURRENCE":"5","USAGE":"0.0414","FIRST_IN_SUBSET":"200907","IS_RETIRED_FROM_SUBSET":"FALSE","LAST_IN_SUBSET":"","REPLACED_BY_SNOMED_CID":""},</v>
      </c>
    </row>
    <row r="389" spans="1:12" x14ac:dyDescent="0.25">
      <c r="A389" t="s">
        <v>12463</v>
      </c>
      <c r="B389" t="s">
        <v>12464</v>
      </c>
      <c r="C389" t="s">
        <v>12465</v>
      </c>
      <c r="D389" t="s">
        <v>12466</v>
      </c>
      <c r="E389" t="s">
        <v>12467</v>
      </c>
      <c r="F389" t="s">
        <v>12468</v>
      </c>
      <c r="G389" t="s">
        <v>12469</v>
      </c>
      <c r="H389" t="s">
        <v>12470</v>
      </c>
      <c r="I389" t="s">
        <v>12471</v>
      </c>
      <c r="J389" t="s">
        <v>12472</v>
      </c>
      <c r="K389" t="s">
        <v>12462</v>
      </c>
      <c r="L389" t="str">
        <f>CONCATENATE(A389,Sheet1!A390,B389,Sheet1!B390,C389,Sheet1!C390,D389,Sheet1!D390,E389,Sheet1!E390,F389,Sheet1!F390,G389,Sheet1!G390,H389,Sheet1!H390,I389,Sheet1!I390,J389,Sheet1!J390,K389)</f>
        <v>{"SNOMED_CID":"206037001","SNOMED_FSN":"Fetus or neonate affected by maternal premature rupture of membrane (disorder)","SNOMED_CONCEPT_STATUS":"Current","UMLS_CUI":"C0411160","OCCURRENCE":"1","USAGE":"0.0414","FIRST_IN_SUBSET":"201008","IS_RETIRED_FROM_SUBSET":"FALSE","LAST_IN_SUBSET":"","REPLACED_BY_SNOMED_CID":""},</v>
      </c>
    </row>
    <row r="390" spans="1:12" x14ac:dyDescent="0.25">
      <c r="A390" t="s">
        <v>12463</v>
      </c>
      <c r="B390" t="s">
        <v>12464</v>
      </c>
      <c r="C390" t="s">
        <v>12465</v>
      </c>
      <c r="D390" t="s">
        <v>12466</v>
      </c>
      <c r="E390" t="s">
        <v>12467</v>
      </c>
      <c r="F390" t="s">
        <v>12468</v>
      </c>
      <c r="G390" t="s">
        <v>12469</v>
      </c>
      <c r="H390" t="s">
        <v>12470</v>
      </c>
      <c r="I390" t="s">
        <v>12471</v>
      </c>
      <c r="J390" t="s">
        <v>12472</v>
      </c>
      <c r="K390" t="s">
        <v>12462</v>
      </c>
      <c r="L390" t="str">
        <f>CONCATENATE(A390,Sheet1!A391,B390,Sheet1!B391,C390,Sheet1!C391,D390,Sheet1!D391,E390,Sheet1!E391,F390,Sheet1!F391,G390,Sheet1!G391,H390,Sheet1!H391,I390,Sheet1!I391,J390,Sheet1!J391,K390)</f>
        <v>{"SNOMED_CID":"7058009","SNOMED_FSN":"Noncompliance with treatment (finding)","SNOMED_CONCEPT_STATUS":"Current","UMLS_CUI":"C0376405","OCCURRENCE":"4","USAGE":"0.0409","FIRST_IN_SUBSET":"200907","IS_RETIRED_FROM_SUBSET":"FALSE","LAST_IN_SUBSET":"","REPLACED_BY_SNOMED_CID":""},</v>
      </c>
    </row>
    <row r="391" spans="1:12" x14ac:dyDescent="0.25">
      <c r="A391" t="s">
        <v>12463</v>
      </c>
      <c r="B391" t="s">
        <v>12464</v>
      </c>
      <c r="C391" t="s">
        <v>12465</v>
      </c>
      <c r="D391" t="s">
        <v>12466</v>
      </c>
      <c r="E391" t="s">
        <v>12467</v>
      </c>
      <c r="F391" t="s">
        <v>12468</v>
      </c>
      <c r="G391" t="s">
        <v>12469</v>
      </c>
      <c r="H391" t="s">
        <v>12470</v>
      </c>
      <c r="I391" t="s">
        <v>12471</v>
      </c>
      <c r="J391" t="s">
        <v>12472</v>
      </c>
      <c r="K391" t="s">
        <v>12462</v>
      </c>
      <c r="L391" t="str">
        <f>CONCATENATE(A391,Sheet1!A392,B391,Sheet1!B392,C391,Sheet1!C392,D391,Sheet1!D392,E391,Sheet1!E392,F391,Sheet1!F392,G391,Sheet1!G392,H391,Sheet1!H392,I391,Sheet1!I392,J391,Sheet1!J392,K391)</f>
        <v>{"SNOMED_CID":"161898004","SNOMED_FSN":"Falls (finding)","SNOMED_CONCEPT_STATUS":"Current","UMLS_CUI":"C0085639","OCCURRENCE":"5","USAGE":"0.0408","FIRST_IN_SUBSET":"200907","IS_RETIRED_FROM_SUBSET":"FALSE","LAST_IN_SUBSET":"","REPLACED_BY_SNOMED_CID":""},</v>
      </c>
    </row>
    <row r="392" spans="1:12" x14ac:dyDescent="0.25">
      <c r="A392" t="s">
        <v>12463</v>
      </c>
      <c r="B392" t="s">
        <v>12464</v>
      </c>
      <c r="C392" t="s">
        <v>12465</v>
      </c>
      <c r="D392" t="s">
        <v>12466</v>
      </c>
      <c r="E392" t="s">
        <v>12467</v>
      </c>
      <c r="F392" t="s">
        <v>12468</v>
      </c>
      <c r="G392" t="s">
        <v>12469</v>
      </c>
      <c r="H392" t="s">
        <v>12470</v>
      </c>
      <c r="I392" t="s">
        <v>12471</v>
      </c>
      <c r="J392" t="s">
        <v>12472</v>
      </c>
      <c r="K392" t="s">
        <v>12462</v>
      </c>
      <c r="L392" t="str">
        <f>CONCATENATE(A392,Sheet1!A393,B392,Sheet1!B393,C392,Sheet1!C393,D392,Sheet1!D393,E392,Sheet1!E393,F392,Sheet1!F393,G392,Sheet1!G393,H392,Sheet1!H393,I392,Sheet1!I393,J392,Sheet1!J393,K392)</f>
        <v>{"SNOMED_CID":"48532005","SNOMED_FSN":"Muscle strain (disorder)","SNOMED_CONCEPT_STATUS":"Current","UMLS_CUI":"C0080194","OCCURRENCE":"4","USAGE":"0.0408","FIRST_IN_SUBSET":"200907","IS_RETIRED_FROM_SUBSET":"FALSE","LAST_IN_SUBSET":"","REPLACED_BY_SNOMED_CID":""},</v>
      </c>
    </row>
    <row r="393" spans="1:12" x14ac:dyDescent="0.25">
      <c r="A393" t="s">
        <v>12463</v>
      </c>
      <c r="B393" t="s">
        <v>12464</v>
      </c>
      <c r="C393" t="s">
        <v>12465</v>
      </c>
      <c r="D393" t="s">
        <v>12466</v>
      </c>
      <c r="E393" t="s">
        <v>12467</v>
      </c>
      <c r="F393" t="s">
        <v>12468</v>
      </c>
      <c r="G393" t="s">
        <v>12469</v>
      </c>
      <c r="H393" t="s">
        <v>12470</v>
      </c>
      <c r="I393" t="s">
        <v>12471</v>
      </c>
      <c r="J393" t="s">
        <v>12472</v>
      </c>
      <c r="K393" t="s">
        <v>12462</v>
      </c>
      <c r="L393" t="str">
        <f>CONCATENATE(A393,Sheet1!A394,B393,Sheet1!B394,C393,Sheet1!C394,D393,Sheet1!D394,E393,Sheet1!E394,F393,Sheet1!F394,G393,Sheet1!G394,H393,Sheet1!H394,I393,Sheet1!I394,J393,Sheet1!J394,K393)</f>
        <v>{"SNOMED_CID":"58214004","SNOMED_FSN":"Schizophrenia (disorder)","SNOMED_CONCEPT_STATUS":"Current","UMLS_CUI":"C0036341","OCCURRENCE":"7","USAGE":"0.0406","FIRST_IN_SUBSET":"200907","IS_RETIRED_FROM_SUBSET":"FALSE","LAST_IN_SUBSET":"","REPLACED_BY_SNOMED_CID":""},</v>
      </c>
    </row>
    <row r="394" spans="1:12" x14ac:dyDescent="0.25">
      <c r="A394" t="s">
        <v>12463</v>
      </c>
      <c r="B394" t="s">
        <v>12464</v>
      </c>
      <c r="C394" t="s">
        <v>12465</v>
      </c>
      <c r="D394" t="s">
        <v>12466</v>
      </c>
      <c r="E394" t="s">
        <v>12467</v>
      </c>
      <c r="F394" t="s">
        <v>12468</v>
      </c>
      <c r="G394" t="s">
        <v>12469</v>
      </c>
      <c r="H394" t="s">
        <v>12470</v>
      </c>
      <c r="I394" t="s">
        <v>12471</v>
      </c>
      <c r="J394" t="s">
        <v>12472</v>
      </c>
      <c r="K394" t="s">
        <v>12462</v>
      </c>
      <c r="L394" t="str">
        <f>CONCATENATE(A394,Sheet1!A395,B394,Sheet1!B395,C394,Sheet1!C395,D394,Sheet1!D395,E394,Sheet1!E395,F394,Sheet1!F395,G394,Sheet1!G395,H394,Sheet1!H395,I394,Sheet1!I395,J394,Sheet1!J395,K394)</f>
        <v>{"SNOMED_CID":"63467002","SNOMED_FSN":"Left bundle branch block (disorder)","SNOMED_CONCEPT_STATUS":"Current","UMLS_CUI":"C0023211","OCCURRENCE":"6","USAGE":"0.0406","FIRST_IN_SUBSET":"200907","IS_RETIRED_FROM_SUBSET":"FALSE","LAST_IN_SUBSET":"","REPLACED_BY_SNOMED_CID":""},</v>
      </c>
    </row>
    <row r="395" spans="1:12" x14ac:dyDescent="0.25">
      <c r="A395" t="s">
        <v>12463</v>
      </c>
      <c r="B395" t="s">
        <v>12464</v>
      </c>
      <c r="C395" t="s">
        <v>12465</v>
      </c>
      <c r="D395" t="s">
        <v>12466</v>
      </c>
      <c r="E395" t="s">
        <v>12467</v>
      </c>
      <c r="F395" t="s">
        <v>12468</v>
      </c>
      <c r="G395" t="s">
        <v>12469</v>
      </c>
      <c r="H395" t="s">
        <v>12470</v>
      </c>
      <c r="I395" t="s">
        <v>12471</v>
      </c>
      <c r="J395" t="s">
        <v>12472</v>
      </c>
      <c r="K395" t="s">
        <v>12462</v>
      </c>
      <c r="L395" t="str">
        <f>CONCATENATE(A395,Sheet1!A396,B395,Sheet1!B396,C395,Sheet1!C396,D395,Sheet1!D396,E395,Sheet1!E396,F395,Sheet1!F396,G395,Sheet1!G396,H395,Sheet1!H396,I395,Sheet1!I396,J395,Sheet1!J396,K395)</f>
        <v>{"SNOMED_CID":"371622005","SNOMED_FSN":"Elevated blood pressure reading without diagnosis of hypertension (situation)","SNOMED_CONCEPT_STATUS":"Current","UMLS_CUI":"C0392682","OCCURRENCE":"5","USAGE":"0.0402","FIRST_IN_SUBSET":"200907","IS_RETIRED_FROM_SUBSET":"FALSE","LAST_IN_SUBSET":"","REPLACED_BY_SNOMED_CID":""},</v>
      </c>
    </row>
    <row r="396" spans="1:12" x14ac:dyDescent="0.25">
      <c r="A396" t="s">
        <v>12463</v>
      </c>
      <c r="B396" t="s">
        <v>12464</v>
      </c>
      <c r="C396" t="s">
        <v>12465</v>
      </c>
      <c r="D396" t="s">
        <v>12466</v>
      </c>
      <c r="E396" t="s">
        <v>12467</v>
      </c>
      <c r="F396" t="s">
        <v>12468</v>
      </c>
      <c r="G396" t="s">
        <v>12469</v>
      </c>
      <c r="H396" t="s">
        <v>12470</v>
      </c>
      <c r="I396" t="s">
        <v>12471</v>
      </c>
      <c r="J396" t="s">
        <v>12472</v>
      </c>
      <c r="K396" t="s">
        <v>12462</v>
      </c>
      <c r="L396" t="str">
        <f>CONCATENATE(A396,Sheet1!A397,B396,Sheet1!B397,C396,Sheet1!C397,D396,Sheet1!D397,E396,Sheet1!E397,F396,Sheet1!F397,G396,Sheet1!G397,H396,Sheet1!H397,I396,Sheet1!I397,J396,Sheet1!J397,K396)</f>
        <v>{"SNOMED_CID":"421326000","SNOMED_FSN":"Neurologic disorder associated with type II diabetes mellitus (disorder)","SNOMED_CONCEPT_STATUS":"Current","UMLS_CUI":"C1719988","OCCURRENCE":"4","USAGE":"0.0402","FIRST_IN_SUBSET":"200907","IS_RETIRED_FROM_SUBSET":"FALSE","LAST_IN_SUBSET":"","REPLACED_BY_SNOMED_CID":""},</v>
      </c>
    </row>
    <row r="397" spans="1:12" x14ac:dyDescent="0.25">
      <c r="A397" t="s">
        <v>12463</v>
      </c>
      <c r="B397" t="s">
        <v>12464</v>
      </c>
      <c r="C397" t="s">
        <v>12465</v>
      </c>
      <c r="D397" t="s">
        <v>12466</v>
      </c>
      <c r="E397" t="s">
        <v>12467</v>
      </c>
      <c r="F397" t="s">
        <v>12468</v>
      </c>
      <c r="G397" t="s">
        <v>12469</v>
      </c>
      <c r="H397" t="s">
        <v>12470</v>
      </c>
      <c r="I397" t="s">
        <v>12471</v>
      </c>
      <c r="J397" t="s">
        <v>12472</v>
      </c>
      <c r="K397" t="s">
        <v>12462</v>
      </c>
      <c r="L397" t="str">
        <f>CONCATENATE(A397,Sheet1!A398,B397,Sheet1!B398,C397,Sheet1!C398,D397,Sheet1!D398,E397,Sheet1!E398,F397,Sheet1!F398,G397,Sheet1!G398,H397,Sheet1!H398,I397,Sheet1!I398,J397,Sheet1!J398,K397)</f>
        <v>{"SNOMED_CID":"52278004","SNOMED_FSN":"Unilateral inguinal hernia (situation)","SNOMED_CONCEPT_STATUS":"Current","UMLS_CUI":"C0401067","OCCURRENCE":"3","USAGE":"0.0402","FIRST_IN_SUBSET":"200907","IS_RETIRED_FROM_SUBSET":"FALSE","LAST_IN_SUBSET":"","REPLACED_BY_SNOMED_CID":""},</v>
      </c>
    </row>
    <row r="398" spans="1:12" x14ac:dyDescent="0.25">
      <c r="A398" t="s">
        <v>12463</v>
      </c>
      <c r="B398" t="s">
        <v>12464</v>
      </c>
      <c r="C398" t="s">
        <v>12465</v>
      </c>
      <c r="D398" t="s">
        <v>12466</v>
      </c>
      <c r="E398" t="s">
        <v>12467</v>
      </c>
      <c r="F398" t="s">
        <v>12468</v>
      </c>
      <c r="G398" t="s">
        <v>12469</v>
      </c>
      <c r="H398" t="s">
        <v>12470</v>
      </c>
      <c r="I398" t="s">
        <v>12471</v>
      </c>
      <c r="J398" t="s">
        <v>12472</v>
      </c>
      <c r="K398" t="s">
        <v>12462</v>
      </c>
      <c r="L398" t="str">
        <f>CONCATENATE(A398,Sheet1!A399,B398,Sheet1!B399,C398,Sheet1!C399,D398,Sheet1!D399,E398,Sheet1!E399,F398,Sheet1!F399,G398,Sheet1!G399,H398,Sheet1!H399,I398,Sheet1!I399,J398,Sheet1!J399,K398)</f>
        <v>{"SNOMED_CID":"4557003","SNOMED_FSN":"Preinfarction syndrome (disorder)","SNOMED_CONCEPT_STATUS":"Current","UMLS_CUI":"C0086666","OCCURRENCE":"6","USAGE":"0.04","FIRST_IN_SUBSET":"200908","IS_RETIRED_FROM_SUBSET":"FALSE","LAST_IN_SUBSET":"","REPLACED_BY_SNOMED_CID":""},</v>
      </c>
    </row>
    <row r="399" spans="1:12" x14ac:dyDescent="0.25">
      <c r="A399" t="s">
        <v>12463</v>
      </c>
      <c r="B399" t="s">
        <v>12464</v>
      </c>
      <c r="C399" t="s">
        <v>12465</v>
      </c>
      <c r="D399" t="s">
        <v>12466</v>
      </c>
      <c r="E399" t="s">
        <v>12467</v>
      </c>
      <c r="F399" t="s">
        <v>12468</v>
      </c>
      <c r="G399" t="s">
        <v>12469</v>
      </c>
      <c r="H399" t="s">
        <v>12470</v>
      </c>
      <c r="I399" t="s">
        <v>12471</v>
      </c>
      <c r="J399" t="s">
        <v>12472</v>
      </c>
      <c r="K399" t="s">
        <v>12462</v>
      </c>
      <c r="L399" t="str">
        <f>CONCATENATE(A399,Sheet1!A400,B399,Sheet1!B400,C399,Sheet1!C400,D399,Sheet1!D400,E399,Sheet1!E400,F399,Sheet1!F400,G399,Sheet1!G400,H399,Sheet1!H400,I399,Sheet1!I400,J399,Sheet1!J400,K399)</f>
        <v>{"SNOMED_CID":"44808001","SNOMED_FSN":"Conduction disorder of the heart (disorder)","SNOMED_CONCEPT_STATUS":"Current","UMLS_CUI":"C0264886","OCCURRENCE":"7","USAGE":"0.0398","FIRST_IN_SUBSET":"200907","IS_RETIRED_FROM_SUBSET":"FALSE","LAST_IN_SUBSET":"","REPLACED_BY_SNOMED_CID":""},</v>
      </c>
    </row>
    <row r="400" spans="1:12" x14ac:dyDescent="0.25">
      <c r="A400" t="s">
        <v>12463</v>
      </c>
      <c r="B400" t="s">
        <v>12464</v>
      </c>
      <c r="C400" t="s">
        <v>12465</v>
      </c>
      <c r="D400" t="s">
        <v>12466</v>
      </c>
      <c r="E400" t="s">
        <v>12467</v>
      </c>
      <c r="F400" t="s">
        <v>12468</v>
      </c>
      <c r="G400" t="s">
        <v>12469</v>
      </c>
      <c r="H400" t="s">
        <v>12470</v>
      </c>
      <c r="I400" t="s">
        <v>12471</v>
      </c>
      <c r="J400" t="s">
        <v>12472</v>
      </c>
      <c r="K400" t="s">
        <v>12462</v>
      </c>
      <c r="L400" t="str">
        <f>CONCATENATE(A400,Sheet1!A401,B400,Sheet1!B401,C400,Sheet1!C401,D400,Sheet1!D401,E400,Sheet1!E401,F400,Sheet1!F401,G400,Sheet1!G401,H400,Sheet1!H401,I400,Sheet1!I401,J400,Sheet1!J401,K400)</f>
        <v>{"SNOMED_CID":"202855006","SNOMED_FSN":"Lateral epicondylitis (disorder)","SNOMED_CONCEPT_STATUS":"Current","UMLS_CUI":"C0039516","OCCURRENCE":"6","USAGE":"0.0398","FIRST_IN_SUBSET":"200907","IS_RETIRED_FROM_SUBSET":"FALSE","LAST_IN_SUBSET":"","REPLACED_BY_SNOMED_CID":""},</v>
      </c>
    </row>
    <row r="401" spans="1:12" x14ac:dyDescent="0.25">
      <c r="A401" t="s">
        <v>12463</v>
      </c>
      <c r="B401" t="s">
        <v>12464</v>
      </c>
      <c r="C401" t="s">
        <v>12465</v>
      </c>
      <c r="D401" t="s">
        <v>12466</v>
      </c>
      <c r="E401" t="s">
        <v>12467</v>
      </c>
      <c r="F401" t="s">
        <v>12468</v>
      </c>
      <c r="G401" t="s">
        <v>12469</v>
      </c>
      <c r="H401" t="s">
        <v>12470</v>
      </c>
      <c r="I401" t="s">
        <v>12471</v>
      </c>
      <c r="J401" t="s">
        <v>12472</v>
      </c>
      <c r="K401" t="s">
        <v>12462</v>
      </c>
      <c r="L401" t="str">
        <f>CONCATENATE(A401,Sheet1!A402,B401,Sheet1!B402,C401,Sheet1!C402,D401,Sheet1!D402,E401,Sheet1!E402,F401,Sheet1!F402,G401,Sheet1!G402,H401,Sheet1!H402,I401,Sheet1!I402,J401,Sheet1!J402,K401)</f>
        <v>{"SNOMED_CID":"125666000","SNOMED_FSN":"Burn (disorder)","SNOMED_CONCEPT_STATUS":"Current","UMLS_CUI":"C0006434","OCCURRENCE":"4","USAGE":"0.0398","FIRST_IN_SUBSET":"200907","IS_RETIRED_FROM_SUBSET":"FALSE","LAST_IN_SUBSET":"","REPLACED_BY_SNOMED_CID":""},</v>
      </c>
    </row>
    <row r="402" spans="1:12" x14ac:dyDescent="0.25">
      <c r="A402" t="s">
        <v>12463</v>
      </c>
      <c r="B402" t="s">
        <v>12464</v>
      </c>
      <c r="C402" t="s">
        <v>12465</v>
      </c>
      <c r="D402" t="s">
        <v>12466</v>
      </c>
      <c r="E402" t="s">
        <v>12467</v>
      </c>
      <c r="F402" t="s">
        <v>12468</v>
      </c>
      <c r="G402" t="s">
        <v>12469</v>
      </c>
      <c r="H402" t="s">
        <v>12470</v>
      </c>
      <c r="I402" t="s">
        <v>12471</v>
      </c>
      <c r="J402" t="s">
        <v>12472</v>
      </c>
      <c r="K402" t="s">
        <v>12462</v>
      </c>
      <c r="L402" t="str">
        <f>CONCATENATE(A402,Sheet1!A403,B402,Sheet1!B403,C402,Sheet1!C403,D402,Sheet1!D403,E402,Sheet1!E403,F402,Sheet1!F403,G402,Sheet1!G403,H402,Sheet1!H403,I402,Sheet1!I403,J402,Sheet1!J403,K402)</f>
        <v>{"SNOMED_CID":"11530004","SNOMED_FSN":"Brittle diabetes mellitus (finding)","SNOMED_CONCEPT_STATUS":"Current","UMLS_CUI":"C0342302","OCCURRENCE":"2","USAGE":"0.0398","FIRST_IN_SUBSET":"201008","IS_RETIRED_FROM_SUBSET":"FALSE","LAST_IN_SUBSET":"","REPLACED_BY_SNOMED_CID":""},</v>
      </c>
    </row>
    <row r="403" spans="1:12" x14ac:dyDescent="0.25">
      <c r="A403" t="s">
        <v>12463</v>
      </c>
      <c r="B403" t="s">
        <v>12464</v>
      </c>
      <c r="C403" t="s">
        <v>12465</v>
      </c>
      <c r="D403" t="s">
        <v>12466</v>
      </c>
      <c r="E403" t="s">
        <v>12467</v>
      </c>
      <c r="F403" t="s">
        <v>12468</v>
      </c>
      <c r="G403" t="s">
        <v>12469</v>
      </c>
      <c r="H403" t="s">
        <v>12470</v>
      </c>
      <c r="I403" t="s">
        <v>12471</v>
      </c>
      <c r="J403" t="s">
        <v>12472</v>
      </c>
      <c r="K403" t="s">
        <v>12462</v>
      </c>
      <c r="L403" t="str">
        <f>CONCATENATE(A403,Sheet1!A404,B403,Sheet1!B404,C403,Sheet1!C404,D403,Sheet1!D404,E403,Sheet1!E404,F403,Sheet1!F404,G403,Sheet1!G404,H403,Sheet1!H404,I403,Sheet1!I404,J403,Sheet1!J404,K403)</f>
        <v>{"SNOMED_CID":"45816000","SNOMED_FSN":"Pyelonephritis (disorder)","SNOMED_CONCEPT_STATUS":"Current","UMLS_CUI":"C0034186","OCCURRENCE":"8","USAGE":"0.0397","FIRST_IN_SUBSET":"200907","IS_RETIRED_FROM_SUBSET":"FALSE","LAST_IN_SUBSET":"","REPLACED_BY_SNOMED_CID":""},</v>
      </c>
    </row>
    <row r="404" spans="1:12" x14ac:dyDescent="0.25">
      <c r="A404" t="s">
        <v>12463</v>
      </c>
      <c r="B404" t="s">
        <v>12464</v>
      </c>
      <c r="C404" t="s">
        <v>12465</v>
      </c>
      <c r="D404" t="s">
        <v>12466</v>
      </c>
      <c r="E404" t="s">
        <v>12467</v>
      </c>
      <c r="F404" t="s">
        <v>12468</v>
      </c>
      <c r="G404" t="s">
        <v>12469</v>
      </c>
      <c r="H404" t="s">
        <v>12470</v>
      </c>
      <c r="I404" t="s">
        <v>12471</v>
      </c>
      <c r="J404" t="s">
        <v>12472</v>
      </c>
      <c r="K404" t="s">
        <v>12462</v>
      </c>
      <c r="L404" t="str">
        <f>CONCATENATE(A404,Sheet1!A405,B404,Sheet1!B405,C404,Sheet1!C405,D404,Sheet1!D405,E404,Sheet1!E405,F404,Sheet1!F405,G404,Sheet1!G405,H404,Sheet1!H405,I404,Sheet1!I405,J404,Sheet1!J405,K404)</f>
        <v>{"SNOMED_CID":"72866009","SNOMED_FSN":"Varicose veins of lower extremity (disorder)","SNOMED_CONCEPT_STATUS":"Current","UMLS_CUI":"C0155778","OCCURRENCE":"5","USAGE":"0.0397","FIRST_IN_SUBSET":"200907","IS_RETIRED_FROM_SUBSET":"FALSE","LAST_IN_SUBSET":"","REPLACED_BY_SNOMED_CID":""},</v>
      </c>
    </row>
    <row r="405" spans="1:12" x14ac:dyDescent="0.25">
      <c r="A405" t="s">
        <v>12463</v>
      </c>
      <c r="B405" t="s">
        <v>12464</v>
      </c>
      <c r="C405" t="s">
        <v>12465</v>
      </c>
      <c r="D405" t="s">
        <v>12466</v>
      </c>
      <c r="E405" t="s">
        <v>12467</v>
      </c>
      <c r="F405" t="s">
        <v>12468</v>
      </c>
      <c r="G405" t="s">
        <v>12469</v>
      </c>
      <c r="H405" t="s">
        <v>12470</v>
      </c>
      <c r="I405" t="s">
        <v>12471</v>
      </c>
      <c r="J405" t="s">
        <v>12472</v>
      </c>
      <c r="K405" t="s">
        <v>12462</v>
      </c>
      <c r="L405" t="str">
        <f>CONCATENATE(A405,Sheet1!A406,B405,Sheet1!B406,C405,Sheet1!C406,D405,Sheet1!D406,E405,Sheet1!E406,F405,Sheet1!F406,G405,Sheet1!G406,H405,Sheet1!H406,I405,Sheet1!I406,J405,Sheet1!J406,K405)</f>
        <v>{"SNOMED_CID":"50582007","SNOMED_FSN":"Hemiplegia (disorder)","SNOMED_CONCEPT_STATUS":"Current","UMLS_CUI":"C0018991","OCCURRENCE":"5","USAGE":"0.0396","FIRST_IN_SUBSET":"200907","IS_RETIRED_FROM_SUBSET":"FALSE","LAST_IN_SUBSET":"","REPLACED_BY_SNOMED_CID":""},</v>
      </c>
    </row>
    <row r="406" spans="1:12" x14ac:dyDescent="0.25">
      <c r="A406" t="s">
        <v>12463</v>
      </c>
      <c r="B406" t="s">
        <v>12464</v>
      </c>
      <c r="C406" t="s">
        <v>12465</v>
      </c>
      <c r="D406" t="s">
        <v>12466</v>
      </c>
      <c r="E406" t="s">
        <v>12467</v>
      </c>
      <c r="F406" t="s">
        <v>12468</v>
      </c>
      <c r="G406" t="s">
        <v>12469</v>
      </c>
      <c r="H406" t="s">
        <v>12470</v>
      </c>
      <c r="I406" t="s">
        <v>12471</v>
      </c>
      <c r="J406" t="s">
        <v>12472</v>
      </c>
      <c r="K406" t="s">
        <v>12462</v>
      </c>
      <c r="L406" t="str">
        <f>CONCATENATE(A406,Sheet1!A407,B406,Sheet1!B407,C406,Sheet1!C407,D406,Sheet1!D407,E406,Sheet1!E407,F406,Sheet1!F407,G406,Sheet1!G407,H406,Sheet1!H407,I406,Sheet1!I407,J406,Sheet1!J407,K406)</f>
        <v>{"SNOMED_CID":"30549001","SNOMED_FSN":"Removal of suture (procedure)","SNOMED_CONCEPT_STATUS":"Current","UMLS_CUI":"C0184936","OCCURRENCE":"3","USAGE":"0.0395","FIRST_IN_SUBSET":"200907","IS_RETIRED_FROM_SUBSET":"FALSE","LAST_IN_SUBSET":"","REPLACED_BY_SNOMED_CID":""},</v>
      </c>
    </row>
    <row r="407" spans="1:12" x14ac:dyDescent="0.25">
      <c r="A407" t="s">
        <v>12463</v>
      </c>
      <c r="B407" t="s">
        <v>12464</v>
      </c>
      <c r="C407" t="s">
        <v>12465</v>
      </c>
      <c r="D407" t="s">
        <v>12466</v>
      </c>
      <c r="E407" t="s">
        <v>12467</v>
      </c>
      <c r="F407" t="s">
        <v>12468</v>
      </c>
      <c r="G407" t="s">
        <v>12469</v>
      </c>
      <c r="H407" t="s">
        <v>12470</v>
      </c>
      <c r="I407" t="s">
        <v>12471</v>
      </c>
      <c r="J407" t="s">
        <v>12472</v>
      </c>
      <c r="K407" t="s">
        <v>12462</v>
      </c>
      <c r="L407" t="str">
        <f>CONCATENATE(A407,Sheet1!A408,B407,Sheet1!B408,C407,Sheet1!C408,D407,Sheet1!D408,E407,Sheet1!E408,F407,Sheet1!F408,G407,Sheet1!G408,H407,Sheet1!H408,I407,Sheet1!I408,J407,Sheet1!J408,K407)</f>
        <v>{"SNOMED_CID":"134407002","SNOMED_FSN":"Chronic back pain (finding)","SNOMED_CONCEPT_STATUS":"Current","UMLS_CUI":"C0740418","OCCURRENCE":"2","USAGE":"0.0395","FIRST_IN_SUBSET":"200907","IS_RETIRED_FROM_SUBSET":"FALSE","LAST_IN_SUBSET":"","REPLACED_BY_SNOMED_CID":""},</v>
      </c>
    </row>
    <row r="408" spans="1:12" x14ac:dyDescent="0.25">
      <c r="A408" t="s">
        <v>12463</v>
      </c>
      <c r="B408" t="s">
        <v>12464</v>
      </c>
      <c r="C408" t="s">
        <v>12465</v>
      </c>
      <c r="D408" t="s">
        <v>12466</v>
      </c>
      <c r="E408" t="s">
        <v>12467</v>
      </c>
      <c r="F408" t="s">
        <v>12468</v>
      </c>
      <c r="G408" t="s">
        <v>12469</v>
      </c>
      <c r="H408" t="s">
        <v>12470</v>
      </c>
      <c r="I408" t="s">
        <v>12471</v>
      </c>
      <c r="J408" t="s">
        <v>12472</v>
      </c>
      <c r="K408" t="s">
        <v>12462</v>
      </c>
      <c r="L408" t="str">
        <f>CONCATENATE(A408,Sheet1!A409,B408,Sheet1!B409,C408,Sheet1!C409,D408,Sheet1!D409,E408,Sheet1!E409,F408,Sheet1!F409,G408,Sheet1!G409,H408,Sheet1!H409,I408,Sheet1!I409,J408,Sheet1!J409,K408)</f>
        <v>{"SNOMED_CID":"82423001","SNOMED_FSN":"Chronic pain (finding)","SNOMED_CONCEPT_STATUS":"Current","UMLS_CUI":"C0150055","OCCURRENCE":"4","USAGE":"0.0394","FIRST_IN_SUBSET":"200907","IS_RETIRED_FROM_SUBSET":"FALSE","LAST_IN_SUBSET":"","REPLACED_BY_SNOMED_CID":""},</v>
      </c>
    </row>
    <row r="409" spans="1:12" x14ac:dyDescent="0.25">
      <c r="A409" t="s">
        <v>12463</v>
      </c>
      <c r="B409" t="s">
        <v>12464</v>
      </c>
      <c r="C409" t="s">
        <v>12465</v>
      </c>
      <c r="D409" t="s">
        <v>12466</v>
      </c>
      <c r="E409" t="s">
        <v>12467</v>
      </c>
      <c r="F409" t="s">
        <v>12468</v>
      </c>
      <c r="G409" t="s">
        <v>12469</v>
      </c>
      <c r="H409" t="s">
        <v>12470</v>
      </c>
      <c r="I409" t="s">
        <v>12471</v>
      </c>
      <c r="J409" t="s">
        <v>12472</v>
      </c>
      <c r="K409" t="s">
        <v>12462</v>
      </c>
      <c r="L409" t="str">
        <f>CONCATENATE(A409,Sheet1!A410,B409,Sheet1!B410,C409,Sheet1!C410,D409,Sheet1!D410,E409,Sheet1!E410,F409,Sheet1!F410,G409,Sheet1!G410,H409,Sheet1!H410,I409,Sheet1!I410,J409,Sheet1!J410,K409)</f>
        <v>{"SNOMED_CID":"4120002","SNOMED_FSN":"Bronchiolitis (disorder)","SNOMED_CONCEPT_STATUS":"Current","UMLS_CUI":"C0006271","OCCURRENCE":"5","USAGE":"0.0393","FIRST_IN_SUBSET":"200907","IS_RETIRED_FROM_SUBSET":"FALSE","LAST_IN_SUBSET":"","REPLACED_BY_SNOMED_CID":""},</v>
      </c>
    </row>
    <row r="410" spans="1:12" x14ac:dyDescent="0.25">
      <c r="A410" t="s">
        <v>12463</v>
      </c>
      <c r="B410" t="s">
        <v>12464</v>
      </c>
      <c r="C410" t="s">
        <v>12465</v>
      </c>
      <c r="D410" t="s">
        <v>12466</v>
      </c>
      <c r="E410" t="s">
        <v>12467</v>
      </c>
      <c r="F410" t="s">
        <v>12468</v>
      </c>
      <c r="G410" t="s">
        <v>12469</v>
      </c>
      <c r="H410" t="s">
        <v>12470</v>
      </c>
      <c r="I410" t="s">
        <v>12471</v>
      </c>
      <c r="J410" t="s">
        <v>12472</v>
      </c>
      <c r="K410" t="s">
        <v>12462</v>
      </c>
      <c r="L410" t="str">
        <f>CONCATENATE(A410,Sheet1!A411,B410,Sheet1!B411,C410,Sheet1!C411,D410,Sheet1!D411,E410,Sheet1!E411,F410,Sheet1!F411,G410,Sheet1!G411,H410,Sheet1!H411,I410,Sheet1!I411,J410,Sheet1!J411,K410)</f>
        <v>{"SNOMED_CID":"426979002","SNOMED_FSN":"Mild persistent asthma (disorder)","SNOMED_CONCEPT_STATUS":"Current","UMLS_CUI":"C1960046","OCCURRENCE":"4","USAGE":"0.0393","FIRST_IN_SUBSET":"200907","IS_RETIRED_FROM_SUBSET":"FALSE","LAST_IN_SUBSET":"","REPLACED_BY_SNOMED_CID":""},</v>
      </c>
    </row>
    <row r="411" spans="1:12" x14ac:dyDescent="0.25">
      <c r="A411" t="s">
        <v>12463</v>
      </c>
      <c r="B411" t="s">
        <v>12464</v>
      </c>
      <c r="C411" t="s">
        <v>12465</v>
      </c>
      <c r="D411" t="s">
        <v>12466</v>
      </c>
      <c r="E411" t="s">
        <v>12467</v>
      </c>
      <c r="F411" t="s">
        <v>12468</v>
      </c>
      <c r="G411" t="s">
        <v>12469</v>
      </c>
      <c r="H411" t="s">
        <v>12470</v>
      </c>
      <c r="I411" t="s">
        <v>12471</v>
      </c>
      <c r="J411" t="s">
        <v>12472</v>
      </c>
      <c r="K411" t="s">
        <v>12462</v>
      </c>
      <c r="L411" t="str">
        <f>CONCATENATE(A411,Sheet1!A412,B411,Sheet1!B412,C411,Sheet1!C412,D411,Sheet1!D412,E411,Sheet1!E412,F411,Sheet1!F412,G411,Sheet1!G412,H411,Sheet1!H412,I411,Sheet1!I412,J411,Sheet1!J412,K411)</f>
        <v>{"SNOMED_CID":"94392001","SNOMED_FSN":"Secondary malignant neoplasm of lymph node (disorder)","SNOMED_CONCEPT_STATUS":"Current","UMLS_CUI":"C0686619","OCCURRENCE":"3","USAGE":"0.0393","FIRST_IN_SUBSET":"200907","IS_RETIRED_FROM_SUBSET":"FALSE","LAST_IN_SUBSET":"","REPLACED_BY_SNOMED_CID":""},</v>
      </c>
    </row>
    <row r="412" spans="1:12" x14ac:dyDescent="0.25">
      <c r="A412" t="s">
        <v>12463</v>
      </c>
      <c r="B412" t="s">
        <v>12464</v>
      </c>
      <c r="C412" t="s">
        <v>12465</v>
      </c>
      <c r="D412" t="s">
        <v>12466</v>
      </c>
      <c r="E412" t="s">
        <v>12467</v>
      </c>
      <c r="F412" t="s">
        <v>12468</v>
      </c>
      <c r="G412" t="s">
        <v>12469</v>
      </c>
      <c r="H412" t="s">
        <v>12470</v>
      </c>
      <c r="I412" t="s">
        <v>12471</v>
      </c>
      <c r="J412" t="s">
        <v>12472</v>
      </c>
      <c r="K412" t="s">
        <v>12462</v>
      </c>
      <c r="L412" t="str">
        <f>CONCATENATE(A412,Sheet1!A413,B412,Sheet1!B413,C412,Sheet1!C413,D412,Sheet1!D413,E412,Sheet1!E413,F412,Sheet1!F413,G412,Sheet1!G413,H412,Sheet1!H413,I412,Sheet1!I413,J412,Sheet1!J413,K412)</f>
        <v>{"SNOMED_CID":"267434003","SNOMED_FSN":"Mixed hyperlipidemia (disorder)","SNOMED_CONCEPT_STATUS":"Current","UMLS_CUI":"C0020474","OCCURRENCE":"1","USAGE":"0.0393","FIRST_IN_SUBSET":"201208","IS_RETIRED_FROM_SUBSET":"FALSE","LAST_IN_SUBSET":"","REPLACED_BY_SNOMED_CID":""},</v>
      </c>
    </row>
    <row r="413" spans="1:12" x14ac:dyDescent="0.25">
      <c r="A413" t="s">
        <v>12463</v>
      </c>
      <c r="B413" t="s">
        <v>12464</v>
      </c>
      <c r="C413" t="s">
        <v>12465</v>
      </c>
      <c r="D413" t="s">
        <v>12466</v>
      </c>
      <c r="E413" t="s">
        <v>12467</v>
      </c>
      <c r="F413" t="s">
        <v>12468</v>
      </c>
      <c r="G413" t="s">
        <v>12469</v>
      </c>
      <c r="H413" t="s">
        <v>12470</v>
      </c>
      <c r="I413" t="s">
        <v>12471</v>
      </c>
      <c r="J413" t="s">
        <v>12472</v>
      </c>
      <c r="K413" t="s">
        <v>12462</v>
      </c>
      <c r="L413" t="str">
        <f>CONCATENATE(A413,Sheet1!A414,B413,Sheet1!B414,C413,Sheet1!C414,D413,Sheet1!D414,E413,Sheet1!E414,F413,Sheet1!F414,G413,Sheet1!G414,H413,Sheet1!H414,I413,Sheet1!I414,J413,Sheet1!J414,K413)</f>
        <v>{"SNOMED_CID":"60241006","SNOMED_FSN":"Female urinary stress incontinence (finding)","SNOMED_CONCEPT_STATUS":"Current","UMLS_CUI":"C0038437","OCCURRENCE":"6","USAGE":"0.0385","FIRST_IN_SUBSET":"200907","IS_RETIRED_FROM_SUBSET":"FALSE","LAST_IN_SUBSET":"","REPLACED_BY_SNOMED_CID":""},</v>
      </c>
    </row>
    <row r="414" spans="1:12" x14ac:dyDescent="0.25">
      <c r="A414" t="s">
        <v>12463</v>
      </c>
      <c r="B414" t="s">
        <v>12464</v>
      </c>
      <c r="C414" t="s">
        <v>12465</v>
      </c>
      <c r="D414" t="s">
        <v>12466</v>
      </c>
      <c r="E414" t="s">
        <v>12467</v>
      </c>
      <c r="F414" t="s">
        <v>12468</v>
      </c>
      <c r="G414" t="s">
        <v>12469</v>
      </c>
      <c r="H414" t="s">
        <v>12470</v>
      </c>
      <c r="I414" t="s">
        <v>12471</v>
      </c>
      <c r="J414" t="s">
        <v>12472</v>
      </c>
      <c r="K414" t="s">
        <v>12462</v>
      </c>
      <c r="L414" t="str">
        <f>CONCATENATE(A414,Sheet1!A415,B414,Sheet1!B415,C414,Sheet1!C415,D414,Sheet1!D415,E414,Sheet1!E415,F414,Sheet1!F415,G414,Sheet1!G415,H414,Sheet1!H415,I414,Sheet1!I415,J414,Sheet1!J415,K414)</f>
        <v>{"SNOMED_CID":"201837004","SNOMED_FSN":"Localized, primary osteoarthritis of the ankle and/or foot (disorder)","SNOMED_CONCEPT_STATUS":"Current","UMLS_CUI":"C0263759","OCCURRENCE":"2","USAGE":"0.0385","FIRST_IN_SUBSET":"201208","IS_RETIRED_FROM_SUBSET":"FALSE","LAST_IN_SUBSET":"","REPLACED_BY_SNOMED_CID":""},</v>
      </c>
    </row>
    <row r="415" spans="1:12" x14ac:dyDescent="0.25">
      <c r="A415" t="s">
        <v>12463</v>
      </c>
      <c r="B415" t="s">
        <v>12464</v>
      </c>
      <c r="C415" t="s">
        <v>12465</v>
      </c>
      <c r="D415" t="s">
        <v>12466</v>
      </c>
      <c r="E415" t="s">
        <v>12467</v>
      </c>
      <c r="F415" t="s">
        <v>12468</v>
      </c>
      <c r="G415" t="s">
        <v>12469</v>
      </c>
      <c r="H415" t="s">
        <v>12470</v>
      </c>
      <c r="I415" t="s">
        <v>12471</v>
      </c>
      <c r="J415" t="s">
        <v>12472</v>
      </c>
      <c r="K415" t="s">
        <v>12462</v>
      </c>
      <c r="L415" t="str">
        <f>CONCATENATE(A415,Sheet1!A416,B415,Sheet1!B416,C415,Sheet1!C416,D415,Sheet1!D416,E415,Sheet1!E416,F415,Sheet1!F416,G415,Sheet1!G416,H415,Sheet1!H416,I415,Sheet1!I416,J415,Sheet1!J416,K415)</f>
        <v>{"SNOMED_CID":"397974008","SNOMED_FSN":"Hypesthesia (finding)","SNOMED_CONCEPT_STATUS":"Current","UMLS_CUI":"C0020580","OCCURRENCE":"5","USAGE":"0.0384","FIRST_IN_SUBSET":"200907","IS_RETIRED_FROM_SUBSET":"FALSE","LAST_IN_SUBSET":"","REPLACED_BY_SNOMED_CID":""},</v>
      </c>
    </row>
    <row r="416" spans="1:12" x14ac:dyDescent="0.25">
      <c r="A416" t="s">
        <v>12463</v>
      </c>
      <c r="B416" t="s">
        <v>12464</v>
      </c>
      <c r="C416" t="s">
        <v>12465</v>
      </c>
      <c r="D416" t="s">
        <v>12466</v>
      </c>
      <c r="E416" t="s">
        <v>12467</v>
      </c>
      <c r="F416" t="s">
        <v>12468</v>
      </c>
      <c r="G416" t="s">
        <v>12469</v>
      </c>
      <c r="H416" t="s">
        <v>12470</v>
      </c>
      <c r="I416" t="s">
        <v>12471</v>
      </c>
      <c r="J416" t="s">
        <v>12472</v>
      </c>
      <c r="K416" t="s">
        <v>12462</v>
      </c>
      <c r="L416" t="str">
        <f>CONCATENATE(A416,Sheet1!A417,B416,Sheet1!B417,C416,Sheet1!C417,D416,Sheet1!D417,E416,Sheet1!E417,F416,Sheet1!F417,G416,Sheet1!G417,H416,Sheet1!H417,I416,Sheet1!I417,J416,Sheet1!J417,K416)</f>
        <v>{"SNOMED_CID":"53057004","SNOMED_FSN":"Hand pain (finding)","SNOMED_CONCEPT_STATUS":"Current","UMLS_CUI":"C0239833","OCCURRENCE":"4","USAGE":"0.0384","FIRST_IN_SUBSET":"200907","IS_RETIRED_FROM_SUBSET":"FALSE","LAST_IN_SUBSET":"","REPLACED_BY_SNOMED_CID":""},</v>
      </c>
    </row>
    <row r="417" spans="1:12" x14ac:dyDescent="0.25">
      <c r="A417" t="s">
        <v>12463</v>
      </c>
      <c r="B417" t="s">
        <v>12464</v>
      </c>
      <c r="C417" t="s">
        <v>12465</v>
      </c>
      <c r="D417" t="s">
        <v>12466</v>
      </c>
      <c r="E417" t="s">
        <v>12467</v>
      </c>
      <c r="F417" t="s">
        <v>12468</v>
      </c>
      <c r="G417" t="s">
        <v>12469</v>
      </c>
      <c r="H417" t="s">
        <v>12470</v>
      </c>
      <c r="I417" t="s">
        <v>12471</v>
      </c>
      <c r="J417" t="s">
        <v>12472</v>
      </c>
      <c r="K417" t="s">
        <v>12462</v>
      </c>
      <c r="L417" t="str">
        <f>CONCATENATE(A417,Sheet1!A418,B417,Sheet1!B418,C417,Sheet1!C418,D417,Sheet1!D418,E417,Sheet1!E418,F417,Sheet1!F418,G417,Sheet1!G418,H417,Sheet1!H418,I417,Sheet1!I418,J417,Sheet1!J418,K417)</f>
        <v>{"SNOMED_CID":"69322001","SNOMED_FSN":"Psychotic disorder (disorder)","SNOMED_CONCEPT_STATUS":"Current","UMLS_CUI":"C0033975","OCCURRENCE":"8","USAGE":"0.0381","FIRST_IN_SUBSET":"200907","IS_RETIRED_FROM_SUBSET":"FALSE","LAST_IN_SUBSET":"","REPLACED_BY_SNOMED_CID":""},</v>
      </c>
    </row>
    <row r="418" spans="1:12" x14ac:dyDescent="0.25">
      <c r="A418" t="s">
        <v>12463</v>
      </c>
      <c r="B418" t="s">
        <v>12464</v>
      </c>
      <c r="C418" t="s">
        <v>12465</v>
      </c>
      <c r="D418" t="s">
        <v>12466</v>
      </c>
      <c r="E418" t="s">
        <v>12467</v>
      </c>
      <c r="F418" t="s">
        <v>12468</v>
      </c>
      <c r="G418" t="s">
        <v>12469</v>
      </c>
      <c r="H418" t="s">
        <v>12470</v>
      </c>
      <c r="I418" t="s">
        <v>12471</v>
      </c>
      <c r="J418" t="s">
        <v>12472</v>
      </c>
      <c r="K418" t="s">
        <v>12462</v>
      </c>
      <c r="L418" t="str">
        <f>CONCATENATE(A418,Sheet1!A419,B418,Sheet1!B419,C418,Sheet1!C419,D418,Sheet1!D419,E418,Sheet1!E419,F418,Sheet1!F419,G418,Sheet1!G419,H418,Sheet1!H419,I418,Sheet1!I419,J418,Sheet1!J419,K418)</f>
        <v>{"SNOMED_CID":"123756000","SNOMED_FSN":"Menopausal syndrome (disorder)","SNOMED_CONCEPT_STATUS":"Current","UMLS_CUI":"C0025319","OCCURRENCE":"5","USAGE":"0.038","FIRST_IN_SUBSET":"200907","IS_RETIRED_FROM_SUBSET":"FALSE","LAST_IN_SUBSET":"","REPLACED_BY_SNOMED_CID":""},</v>
      </c>
    </row>
    <row r="419" spans="1:12" x14ac:dyDescent="0.25">
      <c r="A419" t="s">
        <v>12463</v>
      </c>
      <c r="B419" t="s">
        <v>12464</v>
      </c>
      <c r="C419" t="s">
        <v>12465</v>
      </c>
      <c r="D419" t="s">
        <v>12466</v>
      </c>
      <c r="E419" t="s">
        <v>12467</v>
      </c>
      <c r="F419" t="s">
        <v>12468</v>
      </c>
      <c r="G419" t="s">
        <v>12469</v>
      </c>
      <c r="H419" t="s">
        <v>12470</v>
      </c>
      <c r="I419" t="s">
        <v>12471</v>
      </c>
      <c r="J419" t="s">
        <v>12472</v>
      </c>
      <c r="K419" t="s">
        <v>12462</v>
      </c>
      <c r="L419" t="str">
        <f>CONCATENATE(A419,Sheet1!A420,B419,Sheet1!B420,C419,Sheet1!C420,D419,Sheet1!D420,E419,Sheet1!E420,F419,Sheet1!F420,G419,Sheet1!G420,H419,Sheet1!H420,I419,Sheet1!I420,J419,Sheet1!J420,K419)</f>
        <v>{"SNOMED_CID":"54329005","SNOMED_FSN":"Acute myocardial infarction of anterior wall (disorder)","SNOMED_CONCEPT_STATUS":"Current","UMLS_CUI":"C2349195","OCCURRENCE":"3","USAGE":"0.038","FIRST_IN_SUBSET":"200907","IS_RETIRED_FROM_SUBSET":"FALSE","LAST_IN_SUBSET":"","REPLACED_BY_SNOMED_CID":""},</v>
      </c>
    </row>
    <row r="420" spans="1:12" x14ac:dyDescent="0.25">
      <c r="A420" t="s">
        <v>12463</v>
      </c>
      <c r="B420" t="s">
        <v>12464</v>
      </c>
      <c r="C420" t="s">
        <v>12465</v>
      </c>
      <c r="D420" t="s">
        <v>12466</v>
      </c>
      <c r="E420" t="s">
        <v>12467</v>
      </c>
      <c r="F420" t="s">
        <v>12468</v>
      </c>
      <c r="G420" t="s">
        <v>12469</v>
      </c>
      <c r="H420" t="s">
        <v>12470</v>
      </c>
      <c r="I420" t="s">
        <v>12471</v>
      </c>
      <c r="J420" t="s">
        <v>12472</v>
      </c>
      <c r="K420" t="s">
        <v>12462</v>
      </c>
      <c r="L420" t="str">
        <f>CONCATENATE(A420,Sheet1!A421,B420,Sheet1!B421,C420,Sheet1!C421,D420,Sheet1!D421,E420,Sheet1!E421,F420,Sheet1!F421,G420,Sheet1!G421,H420,Sheet1!H421,I420,Sheet1!I421,J420,Sheet1!J421,K420)</f>
        <v>{"SNOMED_CID":"266717002","SNOMED_FSN":"Hormone replacement therapy (procedure)","SNOMED_CONCEPT_STATUS":"Current","UMLS_CUI":"C0282402","OCCURRENCE":"3","USAGE":"0.0379","FIRST_IN_SUBSET":"200907","IS_RETIRED_FROM_SUBSET":"FALSE","LAST_IN_SUBSET":"","REPLACED_BY_SNOMED_CID":""},</v>
      </c>
    </row>
    <row r="421" spans="1:12" x14ac:dyDescent="0.25">
      <c r="A421" t="s">
        <v>12463</v>
      </c>
      <c r="B421" t="s">
        <v>12464</v>
      </c>
      <c r="C421" t="s">
        <v>12465</v>
      </c>
      <c r="D421" t="s">
        <v>12466</v>
      </c>
      <c r="E421" t="s">
        <v>12467</v>
      </c>
      <c r="F421" t="s">
        <v>12468</v>
      </c>
      <c r="G421" t="s">
        <v>12469</v>
      </c>
      <c r="H421" t="s">
        <v>12470</v>
      </c>
      <c r="I421" t="s">
        <v>12471</v>
      </c>
      <c r="J421" t="s">
        <v>12472</v>
      </c>
      <c r="K421" t="s">
        <v>12462</v>
      </c>
      <c r="L421" t="str">
        <f>CONCATENATE(A421,Sheet1!A422,B421,Sheet1!B422,C421,Sheet1!C422,D421,Sheet1!D422,E421,Sheet1!E422,F421,Sheet1!F422,G421,Sheet1!G422,H421,Sheet1!H422,I421,Sheet1!I422,J421,Sheet1!J422,K421)</f>
        <v>{"SNOMED_CID":"12295008","SNOMED_FSN":"Bronchiectasis (disorder)","SNOMED_CONCEPT_STATUS":"Current","UMLS_CUI":"C0006267","OCCURRENCE":"7","USAGE":"0.0377","FIRST_IN_SUBSET":"200907","IS_RETIRED_FROM_SUBSET":"FALSE","LAST_IN_SUBSET":"","REPLACED_BY_SNOMED_CID":""},</v>
      </c>
    </row>
    <row r="422" spans="1:12" x14ac:dyDescent="0.25">
      <c r="A422" t="s">
        <v>12463</v>
      </c>
      <c r="B422" t="s">
        <v>12464</v>
      </c>
      <c r="C422" t="s">
        <v>12465</v>
      </c>
      <c r="D422" t="s">
        <v>12466</v>
      </c>
      <c r="E422" t="s">
        <v>12467</v>
      </c>
      <c r="F422" t="s">
        <v>12468</v>
      </c>
      <c r="G422" t="s">
        <v>12469</v>
      </c>
      <c r="H422" t="s">
        <v>12470</v>
      </c>
      <c r="I422" t="s">
        <v>12471</v>
      </c>
      <c r="J422" t="s">
        <v>12472</v>
      </c>
      <c r="K422" t="s">
        <v>12462</v>
      </c>
      <c r="L422" t="str">
        <f>CONCATENATE(A422,Sheet1!A423,B422,Sheet1!B423,C422,Sheet1!C423,D422,Sheet1!D423,E422,Sheet1!E423,F422,Sheet1!F423,G422,Sheet1!G423,H422,Sheet1!H423,I422,Sheet1!I423,J422,Sheet1!J423,K422)</f>
        <v>{"SNOMED_CID":"239872002","SNOMED_FSN":"Osteoarthritis of hip (disorder)","SNOMED_CONCEPT_STATUS":"Current","UMLS_CUI":"C0029410","OCCURRENCE":"4","USAGE":"0.0377","FIRST_IN_SUBSET":"200907","IS_RETIRED_FROM_SUBSET":"FALSE","LAST_IN_SUBSET":"","REPLACED_BY_SNOMED_CID":""},</v>
      </c>
    </row>
    <row r="423" spans="1:12" x14ac:dyDescent="0.25">
      <c r="A423" t="s">
        <v>12463</v>
      </c>
      <c r="B423" t="s">
        <v>12464</v>
      </c>
      <c r="C423" t="s">
        <v>12465</v>
      </c>
      <c r="D423" t="s">
        <v>12466</v>
      </c>
      <c r="E423" t="s">
        <v>12467</v>
      </c>
      <c r="F423" t="s">
        <v>12468</v>
      </c>
      <c r="G423" t="s">
        <v>12469</v>
      </c>
      <c r="H423" t="s">
        <v>12470</v>
      </c>
      <c r="I423" t="s">
        <v>12471</v>
      </c>
      <c r="J423" t="s">
        <v>12472</v>
      </c>
      <c r="K423" t="s">
        <v>12462</v>
      </c>
      <c r="L423" t="str">
        <f>CONCATENATE(A423,Sheet1!A424,B423,Sheet1!B424,C423,Sheet1!C424,D423,Sheet1!D424,E423,Sheet1!E424,F423,Sheet1!F424,G423,Sheet1!G424,H423,Sheet1!H424,I423,Sheet1!I424,J423,Sheet1!J424,K423)</f>
        <v>{"SNOMED_CID":"128196005","SNOMED_FSN":"Lumbar radiculopathy (disorder)","SNOMED_CONCEPT_STATUS":"Current","UMLS_CUI":"C1263855","OCCURRENCE":"4","USAGE":"0.0377","FIRST_IN_SUBSET":"200907","IS_RETIRED_FROM_SUBSET":"FALSE","LAST_IN_SUBSET":"","REPLACED_BY_SNOMED_CID":""},</v>
      </c>
    </row>
    <row r="424" spans="1:12" x14ac:dyDescent="0.25">
      <c r="A424" t="s">
        <v>12463</v>
      </c>
      <c r="B424" t="s">
        <v>12464</v>
      </c>
      <c r="C424" t="s">
        <v>12465</v>
      </c>
      <c r="D424" t="s">
        <v>12466</v>
      </c>
      <c r="E424" t="s">
        <v>12467</v>
      </c>
      <c r="F424" t="s">
        <v>12468</v>
      </c>
      <c r="G424" t="s">
        <v>12469</v>
      </c>
      <c r="H424" t="s">
        <v>12470</v>
      </c>
      <c r="I424" t="s">
        <v>12471</v>
      </c>
      <c r="J424" t="s">
        <v>12472</v>
      </c>
      <c r="K424" t="s">
        <v>12462</v>
      </c>
      <c r="L424" t="str">
        <f>CONCATENATE(A424,Sheet1!A425,B424,Sheet1!B425,C424,Sheet1!C425,D424,Sheet1!D425,E424,Sheet1!E425,F424,Sheet1!F425,G424,Sheet1!G425,H424,Sheet1!H425,I424,Sheet1!I425,J424,Sheet1!J425,K424)</f>
        <v>{"SNOMED_CID":"394659003","SNOMED_FSN":"Acute coronary syndrome (disorder)","SNOMED_CONCEPT_STATUS":"Current","UMLS_CUI":"C0948089","OCCURRENCE":"2","USAGE":"0.0377","FIRST_IN_SUBSET":"200907","IS_RETIRED_FROM_SUBSET":"FALSE","LAST_IN_SUBSET":"","REPLACED_BY_SNOMED_CID":""},</v>
      </c>
    </row>
    <row r="425" spans="1:12" x14ac:dyDescent="0.25">
      <c r="A425" t="s">
        <v>12463</v>
      </c>
      <c r="B425" t="s">
        <v>12464</v>
      </c>
      <c r="C425" t="s">
        <v>12465</v>
      </c>
      <c r="D425" t="s">
        <v>12466</v>
      </c>
      <c r="E425" t="s">
        <v>12467</v>
      </c>
      <c r="F425" t="s">
        <v>12468</v>
      </c>
      <c r="G425" t="s">
        <v>12469</v>
      </c>
      <c r="H425" t="s">
        <v>12470</v>
      </c>
      <c r="I425" t="s">
        <v>12471</v>
      </c>
      <c r="J425" t="s">
        <v>12472</v>
      </c>
      <c r="K425" t="s">
        <v>12462</v>
      </c>
      <c r="L425" t="str">
        <f>CONCATENATE(A425,Sheet1!A426,B425,Sheet1!B426,C425,Sheet1!C426,D425,Sheet1!D426,E425,Sheet1!E426,F425,Sheet1!F426,G425,Sheet1!G426,H425,Sheet1!H426,I425,Sheet1!I426,J425,Sheet1!J426,K425)</f>
        <v>{"SNOMED_CID":"254582000","SNOMED_FSN":"Adenocarcinoma of rectum (disorder)","SNOMED_CONCEPT_STATUS":"Current","UMLS_CUI":"C0149978","OCCURRENCE":"6","USAGE":"0.0376","FIRST_IN_SUBSET":"200907","IS_RETIRED_FROM_SUBSET":"FALSE","LAST_IN_SUBSET":"","REPLACED_BY_SNOMED_CID":""},</v>
      </c>
    </row>
    <row r="426" spans="1:12" x14ac:dyDescent="0.25">
      <c r="A426" t="s">
        <v>12463</v>
      </c>
      <c r="B426" t="s">
        <v>12464</v>
      </c>
      <c r="C426" t="s">
        <v>12465</v>
      </c>
      <c r="D426" t="s">
        <v>12466</v>
      </c>
      <c r="E426" t="s">
        <v>12467</v>
      </c>
      <c r="F426" t="s">
        <v>12468</v>
      </c>
      <c r="G426" t="s">
        <v>12469</v>
      </c>
      <c r="H426" t="s">
        <v>12470</v>
      </c>
      <c r="I426" t="s">
        <v>12471</v>
      </c>
      <c r="J426" t="s">
        <v>12472</v>
      </c>
      <c r="K426" t="s">
        <v>12462</v>
      </c>
      <c r="L426" t="str">
        <f>CONCATENATE(A426,Sheet1!A427,B426,Sheet1!B427,C426,Sheet1!C427,D426,Sheet1!D427,E426,Sheet1!E427,F426,Sheet1!F427,G426,Sheet1!G427,H426,Sheet1!H427,I426,Sheet1!I427,J426,Sheet1!J427,K426)</f>
        <v>{"SNOMED_CID":"126660000","SNOMED_FSN":"Deviated nasal septum (disorder)","SNOMED_CONCEPT_STATUS":"Current","UMLS_CUI":"C0549397","OCCURRENCE":"6","USAGE":"0.0375","FIRST_IN_SUBSET":"200907","IS_RETIRED_FROM_SUBSET":"FALSE","LAST_IN_SUBSET":"","REPLACED_BY_SNOMED_CID":""},</v>
      </c>
    </row>
    <row r="427" spans="1:12" x14ac:dyDescent="0.25">
      <c r="A427" t="s">
        <v>12463</v>
      </c>
      <c r="B427" t="s">
        <v>12464</v>
      </c>
      <c r="C427" t="s">
        <v>12465</v>
      </c>
      <c r="D427" t="s">
        <v>12466</v>
      </c>
      <c r="E427" t="s">
        <v>12467</v>
      </c>
      <c r="F427" t="s">
        <v>12468</v>
      </c>
      <c r="G427" t="s">
        <v>12469</v>
      </c>
      <c r="H427" t="s">
        <v>12470</v>
      </c>
      <c r="I427" t="s">
        <v>12471</v>
      </c>
      <c r="J427" t="s">
        <v>12472</v>
      </c>
      <c r="K427" t="s">
        <v>12462</v>
      </c>
      <c r="L427" t="str">
        <f>CONCATENATE(A427,Sheet1!A428,B427,Sheet1!B428,C427,Sheet1!C428,D427,Sheet1!D428,E427,Sheet1!E428,F427,Sheet1!F428,G427,Sheet1!G428,H427,Sheet1!H428,I427,Sheet1!I428,J427,Sheet1!J428,K427)</f>
        <v>{"SNOMED_CID":"60845006","SNOMED_FSN":"Dyspnea on exertion (finding)","SNOMED_CONCEPT_STATUS":"Current","UMLS_CUI":"C0231807","OCCURRENCE":"5","USAGE":"0.0375","FIRST_IN_SUBSET":"200907","IS_RETIRED_FROM_SUBSET":"FALSE","LAST_IN_SUBSET":"","REPLACED_BY_SNOMED_CID":""},</v>
      </c>
    </row>
    <row r="428" spans="1:12" x14ac:dyDescent="0.25">
      <c r="A428" t="s">
        <v>12463</v>
      </c>
      <c r="B428" t="s">
        <v>12464</v>
      </c>
      <c r="C428" t="s">
        <v>12465</v>
      </c>
      <c r="D428" t="s">
        <v>12466</v>
      </c>
      <c r="E428" t="s">
        <v>12467</v>
      </c>
      <c r="F428" t="s">
        <v>12468</v>
      </c>
      <c r="G428" t="s">
        <v>12469</v>
      </c>
      <c r="H428" t="s">
        <v>12470</v>
      </c>
      <c r="I428" t="s">
        <v>12471</v>
      </c>
      <c r="J428" t="s">
        <v>12472</v>
      </c>
      <c r="K428" t="s">
        <v>12462</v>
      </c>
      <c r="L428" t="str">
        <f>CONCATENATE(A428,Sheet1!A429,B428,Sheet1!B429,C428,Sheet1!C429,D428,Sheet1!D429,E428,Sheet1!E429,F428,Sheet1!F429,G428,Sheet1!G429,H428,Sheet1!H429,I428,Sheet1!I429,J428,Sheet1!J429,K428)</f>
        <v>{"SNOMED_CID":"91019004","SNOMED_FSN":"Paresthesia (finding)","SNOMED_CONCEPT_STATUS":"Current","UMLS_CUI":"C0030554","OCCURRENCE":"6","USAGE":"0.0374","FIRST_IN_SUBSET":"200907","IS_RETIRED_FROM_SUBSET":"FALSE","LAST_IN_SUBSET":"","REPLACED_BY_SNOMED_CID":""},</v>
      </c>
    </row>
    <row r="429" spans="1:12" x14ac:dyDescent="0.25">
      <c r="A429" t="s">
        <v>12463</v>
      </c>
      <c r="B429" t="s">
        <v>12464</v>
      </c>
      <c r="C429" t="s">
        <v>12465</v>
      </c>
      <c r="D429" t="s">
        <v>12466</v>
      </c>
      <c r="E429" t="s">
        <v>12467</v>
      </c>
      <c r="F429" t="s">
        <v>12468</v>
      </c>
      <c r="G429" t="s">
        <v>12469</v>
      </c>
      <c r="H429" t="s">
        <v>12470</v>
      </c>
      <c r="I429" t="s">
        <v>12471</v>
      </c>
      <c r="J429" t="s">
        <v>12472</v>
      </c>
      <c r="K429" t="s">
        <v>12462</v>
      </c>
      <c r="L429" t="str">
        <f>CONCATENATE(A429,Sheet1!A430,B429,Sheet1!B430,C429,Sheet1!C430,D429,Sheet1!D430,E429,Sheet1!E430,F429,Sheet1!F430,G429,Sheet1!G430,H429,Sheet1!H430,I429,Sheet1!I430,J429,Sheet1!J430,K429)</f>
        <v>{"SNOMED_CID":"302866003","SNOMED_FSN":"Hypoglycemia (disorder)","SNOMED_CONCEPT_STATUS":"Current","UMLS_CUI":"C0020615","OCCURRENCE":"7","USAGE":"0.0373","FIRST_IN_SUBSET":"200907","IS_RETIRED_FROM_SUBSET":"FALSE","LAST_IN_SUBSET":"","REPLACED_BY_SNOMED_CID":""},</v>
      </c>
    </row>
    <row r="430" spans="1:12" x14ac:dyDescent="0.25">
      <c r="A430" t="s">
        <v>12463</v>
      </c>
      <c r="B430" t="s">
        <v>12464</v>
      </c>
      <c r="C430" t="s">
        <v>12465</v>
      </c>
      <c r="D430" t="s">
        <v>12466</v>
      </c>
      <c r="E430" t="s">
        <v>12467</v>
      </c>
      <c r="F430" t="s">
        <v>12468</v>
      </c>
      <c r="G430" t="s">
        <v>12469</v>
      </c>
      <c r="H430" t="s">
        <v>12470</v>
      </c>
      <c r="I430" t="s">
        <v>12471</v>
      </c>
      <c r="J430" t="s">
        <v>12472</v>
      </c>
      <c r="K430" t="s">
        <v>12462</v>
      </c>
      <c r="L430" t="str">
        <f>CONCATENATE(A430,Sheet1!A431,B430,Sheet1!B431,C430,Sheet1!C431,D430,Sheet1!D431,E430,Sheet1!E431,F430,Sheet1!F431,G430,Sheet1!G431,H430,Sheet1!H431,I430,Sheet1!I431,J430,Sheet1!J431,K430)</f>
        <v>{"SNOMED_CID":"404223003","SNOMED_FSN":"Deep venous thrombosis of lower extremity (disorder)","SNOMED_CONCEPT_STATUS":"Current","UMLS_CUI":"C0340708","OCCURRENCE":"3","USAGE":"0.0373","FIRST_IN_SUBSET":"200907","IS_RETIRED_FROM_SUBSET":"FALSE","LAST_IN_SUBSET":"","REPLACED_BY_SNOMED_CID":""},</v>
      </c>
    </row>
    <row r="431" spans="1:12" x14ac:dyDescent="0.25">
      <c r="A431" t="s">
        <v>12463</v>
      </c>
      <c r="B431" t="s">
        <v>12464</v>
      </c>
      <c r="C431" t="s">
        <v>12465</v>
      </c>
      <c r="D431" t="s">
        <v>12466</v>
      </c>
      <c r="E431" t="s">
        <v>12467</v>
      </c>
      <c r="F431" t="s">
        <v>12468</v>
      </c>
      <c r="G431" t="s">
        <v>12469</v>
      </c>
      <c r="H431" t="s">
        <v>12470</v>
      </c>
      <c r="I431" t="s">
        <v>12471</v>
      </c>
      <c r="J431" t="s">
        <v>12472</v>
      </c>
      <c r="K431" t="s">
        <v>12462</v>
      </c>
      <c r="L431" t="str">
        <f>CONCATENATE(A431,Sheet1!A432,B431,Sheet1!B432,C431,Sheet1!C432,D431,Sheet1!D432,E431,Sheet1!E432,F431,Sheet1!F432,G431,Sheet1!G432,H431,Sheet1!H432,I431,Sheet1!I432,J431,Sheet1!J432,K431)</f>
        <v>{"SNOMED_CID":"88797001","SNOMED_FSN":"Complication of surgical procedure (disorder)","SNOMED_CONCEPT_STATUS":"Current","UMLS_CUI":"C0274311","OCCURRENCE":"1","USAGE":"0.0373","FIRST_IN_SUBSET":"200907","IS_RETIRED_FROM_SUBSET":"FALSE","LAST_IN_SUBSET":"","REPLACED_BY_SNOMED_CID":""},</v>
      </c>
    </row>
    <row r="432" spans="1:12" x14ac:dyDescent="0.25">
      <c r="A432" t="s">
        <v>12463</v>
      </c>
      <c r="B432" t="s">
        <v>12464</v>
      </c>
      <c r="C432" t="s">
        <v>12465</v>
      </c>
      <c r="D432" t="s">
        <v>12466</v>
      </c>
      <c r="E432" t="s">
        <v>12467</v>
      </c>
      <c r="F432" t="s">
        <v>12468</v>
      </c>
      <c r="G432" t="s">
        <v>12469</v>
      </c>
      <c r="H432" t="s">
        <v>12470</v>
      </c>
      <c r="I432" t="s">
        <v>12471</v>
      </c>
      <c r="J432" t="s">
        <v>12472</v>
      </c>
      <c r="K432" t="s">
        <v>12462</v>
      </c>
      <c r="L432" t="str">
        <f>CONCATENATE(A432,Sheet1!A433,B432,Sheet1!B433,C432,Sheet1!C433,D432,Sheet1!D433,E432,Sheet1!E433,F432,Sheet1!F433,G432,Sheet1!G433,H432,Sheet1!H433,I432,Sheet1!I433,J432,Sheet1!J433,K432)</f>
        <v>{"SNOMED_CID":"427679007","SNOMED_FSN":"Mild intermittent asthma (disorder)","SNOMED_CONCEPT_STATUS":"Current","UMLS_CUI":"C1960045","OCCURRENCE":"4","USAGE":"0.0371","FIRST_IN_SUBSET":"200907","IS_RETIRED_FROM_SUBSET":"FALSE","LAST_IN_SUBSET":"","REPLACED_BY_SNOMED_CID":""},</v>
      </c>
    </row>
    <row r="433" spans="1:12" x14ac:dyDescent="0.25">
      <c r="A433" t="s">
        <v>12463</v>
      </c>
      <c r="B433" t="s">
        <v>12464</v>
      </c>
      <c r="C433" t="s">
        <v>12465</v>
      </c>
      <c r="D433" t="s">
        <v>12466</v>
      </c>
      <c r="E433" t="s">
        <v>12467</v>
      </c>
      <c r="F433" t="s">
        <v>12468</v>
      </c>
      <c r="G433" t="s">
        <v>12469</v>
      </c>
      <c r="H433" t="s">
        <v>12470</v>
      </c>
      <c r="I433" t="s">
        <v>12471</v>
      </c>
      <c r="J433" t="s">
        <v>12472</v>
      </c>
      <c r="K433" t="s">
        <v>12462</v>
      </c>
      <c r="L433" t="str">
        <f>CONCATENATE(A433,Sheet1!A434,B433,Sheet1!B434,C433,Sheet1!C434,D433,Sheet1!D434,E433,Sheet1!E434,F433,Sheet1!F434,G433,Sheet1!G434,H433,Sheet1!H434,I433,Sheet1!I434,J433,Sheet1!J434,K433)</f>
        <v>{"SNOMED_CID":"162673000","SNOMED_FSN":"General examination of patient (procedure)","SNOMED_CONCEPT_STATUS":"Current","UMLS_CUI":"C0436117","OCCURRENCE":"2","USAGE":"0.0371","FIRST_IN_SUBSET":"200907","IS_RETIRED_FROM_SUBSET":"FALSE","LAST_IN_SUBSET":"","REPLACED_BY_SNOMED_CID":""},</v>
      </c>
    </row>
    <row r="434" spans="1:12" x14ac:dyDescent="0.25">
      <c r="A434" t="s">
        <v>12463</v>
      </c>
      <c r="B434" t="s">
        <v>12464</v>
      </c>
      <c r="C434" t="s">
        <v>12465</v>
      </c>
      <c r="D434" t="s">
        <v>12466</v>
      </c>
      <c r="E434" t="s">
        <v>12467</v>
      </c>
      <c r="F434" t="s">
        <v>12468</v>
      </c>
      <c r="G434" t="s">
        <v>12469</v>
      </c>
      <c r="H434" t="s">
        <v>12470</v>
      </c>
      <c r="I434" t="s">
        <v>12471</v>
      </c>
      <c r="J434" t="s">
        <v>12472</v>
      </c>
      <c r="K434" t="s">
        <v>12462</v>
      </c>
      <c r="L434" t="str">
        <f>CONCATENATE(A434,Sheet1!A435,B434,Sheet1!B435,C434,Sheet1!C435,D434,Sheet1!D435,E434,Sheet1!E435,F434,Sheet1!F435,G434,Sheet1!G435,H434,Sheet1!H435,I434,Sheet1!I435,J434,Sheet1!J435,K434)</f>
        <v>{"SNOMED_CID":"309737007","SNOMED_FSN":"Abdominal pain in pregnancy (finding)","SNOMED_CONCEPT_STATUS":"Current","UMLS_CUI":"C0587223","OCCURRENCE":"2","USAGE":"0.0371","FIRST_IN_SUBSET":"200907","IS_RETIRED_FROM_SUBSET":"FALSE","LAST_IN_SUBSET":"","REPLACED_BY_SNOMED_CID":""},</v>
      </c>
    </row>
    <row r="435" spans="1:12" x14ac:dyDescent="0.25">
      <c r="A435" t="s">
        <v>12463</v>
      </c>
      <c r="B435" t="s">
        <v>12464</v>
      </c>
      <c r="C435" t="s">
        <v>12465</v>
      </c>
      <c r="D435" t="s">
        <v>12466</v>
      </c>
      <c r="E435" t="s">
        <v>12467</v>
      </c>
      <c r="F435" t="s">
        <v>12468</v>
      </c>
      <c r="G435" t="s">
        <v>12469</v>
      </c>
      <c r="H435" t="s">
        <v>12470</v>
      </c>
      <c r="I435" t="s">
        <v>12471</v>
      </c>
      <c r="J435" t="s">
        <v>12472</v>
      </c>
      <c r="K435" t="s">
        <v>12462</v>
      </c>
      <c r="L435" t="str">
        <f>CONCATENATE(A435,Sheet1!A436,B435,Sheet1!B436,C435,Sheet1!C436,D435,Sheet1!D436,E435,Sheet1!E436,F435,Sheet1!F436,G435,Sheet1!G436,H435,Sheet1!H436,I435,Sheet1!I436,J435,Sheet1!J436,K435)</f>
        <v>{"SNOMED_CID":"55464009","SNOMED_FSN":"Systemic lupus erythematosus (disorder)","SNOMED_CONCEPT_STATUS":"Current","UMLS_CUI":"C0024141","OCCURRENCE":"8","USAGE":"0.037","FIRST_IN_SUBSET":"200907","IS_RETIRED_FROM_SUBSET":"FALSE","LAST_IN_SUBSET":"","REPLACED_BY_SNOMED_CID":""},</v>
      </c>
    </row>
    <row r="436" spans="1:12" x14ac:dyDescent="0.25">
      <c r="A436" t="s">
        <v>12463</v>
      </c>
      <c r="B436" t="s">
        <v>12464</v>
      </c>
      <c r="C436" t="s">
        <v>12465</v>
      </c>
      <c r="D436" t="s">
        <v>12466</v>
      </c>
      <c r="E436" t="s">
        <v>12467</v>
      </c>
      <c r="F436" t="s">
        <v>12468</v>
      </c>
      <c r="G436" t="s">
        <v>12469</v>
      </c>
      <c r="H436" t="s">
        <v>12470</v>
      </c>
      <c r="I436" t="s">
        <v>12471</v>
      </c>
      <c r="J436" t="s">
        <v>12472</v>
      </c>
      <c r="K436" t="s">
        <v>12462</v>
      </c>
      <c r="L436" t="str">
        <f>CONCATENATE(A436,Sheet1!A437,B436,Sheet1!B437,C436,Sheet1!C437,D436,Sheet1!D437,E436,Sheet1!E437,F436,Sheet1!F437,G436,Sheet1!G437,H436,Sheet1!H437,I436,Sheet1!I437,J436,Sheet1!J437,K436)</f>
        <v>{"SNOMED_CID":"405729008","SNOMED_FSN":"Hematochezia (finding)","SNOMED_CONCEPT_STATUS":"Current","UMLS_CUI":"C0018932","OCCURRENCE":"6","USAGE":"0.0367","FIRST_IN_SUBSET":"200907","IS_RETIRED_FROM_SUBSET":"FALSE","LAST_IN_SUBSET":"","REPLACED_BY_SNOMED_CID":""},</v>
      </c>
    </row>
    <row r="437" spans="1:12" x14ac:dyDescent="0.25">
      <c r="A437" t="s">
        <v>12463</v>
      </c>
      <c r="B437" t="s">
        <v>12464</v>
      </c>
      <c r="C437" t="s">
        <v>12465</v>
      </c>
      <c r="D437" t="s">
        <v>12466</v>
      </c>
      <c r="E437" t="s">
        <v>12467</v>
      </c>
      <c r="F437" t="s">
        <v>12468</v>
      </c>
      <c r="G437" t="s">
        <v>12469</v>
      </c>
      <c r="H437" t="s">
        <v>12470</v>
      </c>
      <c r="I437" t="s">
        <v>12471</v>
      </c>
      <c r="J437" t="s">
        <v>12472</v>
      </c>
      <c r="K437" t="s">
        <v>12462</v>
      </c>
      <c r="L437" t="str">
        <f>CONCATENATE(A437,Sheet1!A438,B437,Sheet1!B438,C437,Sheet1!C438,D437,Sheet1!D438,E437,Sheet1!E438,F437,Sheet1!F438,G437,Sheet1!G438,H437,Sheet1!H438,I437,Sheet1!I438,J437,Sheet1!J438,K437)</f>
        <v>{"SNOMED_CID":"194849004","SNOMED_FSN":"Generalized ischemic myocardial dysfunction (disorder)","SNOMED_CONCEPT_STATUS":"Current","UMLS_CUI":"C0349782","OCCURRENCE":"6","USAGE":"0.0367","FIRST_IN_SUBSET":"200907","IS_RETIRED_FROM_SUBSET":"FALSE","LAST_IN_SUBSET":"","REPLACED_BY_SNOMED_CID":""},</v>
      </c>
    </row>
    <row r="438" spans="1:12" x14ac:dyDescent="0.25">
      <c r="A438" t="s">
        <v>12463</v>
      </c>
      <c r="B438" t="s">
        <v>12464</v>
      </c>
      <c r="C438" t="s">
        <v>12465</v>
      </c>
      <c r="D438" t="s">
        <v>12466</v>
      </c>
      <c r="E438" t="s">
        <v>12467</v>
      </c>
      <c r="F438" t="s">
        <v>12468</v>
      </c>
      <c r="G438" t="s">
        <v>12469</v>
      </c>
      <c r="H438" t="s">
        <v>12470</v>
      </c>
      <c r="I438" t="s">
        <v>12471</v>
      </c>
      <c r="J438" t="s">
        <v>12472</v>
      </c>
      <c r="K438" t="s">
        <v>12462</v>
      </c>
      <c r="L438" t="str">
        <f>CONCATENATE(A438,Sheet1!A439,B438,Sheet1!B439,C438,Sheet1!C439,D438,Sheet1!D439,E438,Sheet1!E439,F438,Sheet1!F439,G438,Sheet1!G439,H438,Sheet1!H439,I438,Sheet1!I439,J438,Sheet1!J439,K438)</f>
        <v>{"SNOMED_CID":"239880009","SNOMED_FSN":"Lumbar spondylosis (disorder)","SNOMED_CONCEPT_STATUS":"Current","UMLS_CUI":"C0149983","OCCURRENCE":"6","USAGE":"0.0366","FIRST_IN_SUBSET":"200907","IS_RETIRED_FROM_SUBSET":"FALSE","LAST_IN_SUBSET":"","REPLACED_BY_SNOMED_CID":""},</v>
      </c>
    </row>
    <row r="439" spans="1:12" x14ac:dyDescent="0.25">
      <c r="A439" t="s">
        <v>12463</v>
      </c>
      <c r="B439" t="s">
        <v>12464</v>
      </c>
      <c r="C439" t="s">
        <v>12465</v>
      </c>
      <c r="D439" t="s">
        <v>12466</v>
      </c>
      <c r="E439" t="s">
        <v>12467</v>
      </c>
      <c r="F439" t="s">
        <v>12468</v>
      </c>
      <c r="G439" t="s">
        <v>12469</v>
      </c>
      <c r="H439" t="s">
        <v>12470</v>
      </c>
      <c r="I439" t="s">
        <v>12471</v>
      </c>
      <c r="J439" t="s">
        <v>12472</v>
      </c>
      <c r="K439" t="s">
        <v>12462</v>
      </c>
      <c r="L439" t="str">
        <f>CONCATENATE(A439,Sheet1!A440,B439,Sheet1!B440,C439,Sheet1!C440,D439,Sheet1!D440,E439,Sheet1!E440,F439,Sheet1!F440,G439,Sheet1!G440,H439,Sheet1!H440,I439,Sheet1!I440,J439,Sheet1!J440,K439)</f>
        <v>{"SNOMED_CID":"17741008","SNOMED_FSN":"Acute tonsillitis (disorder)","SNOMED_CONCEPT_STATUS":"Current","UMLS_CUI":"C0001361","OCCURRENCE":"5","USAGE":"0.0366","FIRST_IN_SUBSET":"200907","IS_RETIRED_FROM_SUBSET":"FALSE","LAST_IN_SUBSET":"","REPLACED_BY_SNOMED_CID":""},</v>
      </c>
    </row>
    <row r="440" spans="1:12" x14ac:dyDescent="0.25">
      <c r="A440" t="s">
        <v>12463</v>
      </c>
      <c r="B440" t="s">
        <v>12464</v>
      </c>
      <c r="C440" t="s">
        <v>12465</v>
      </c>
      <c r="D440" t="s">
        <v>12466</v>
      </c>
      <c r="E440" t="s">
        <v>12467</v>
      </c>
      <c r="F440" t="s">
        <v>12468</v>
      </c>
      <c r="G440" t="s">
        <v>12469</v>
      </c>
      <c r="H440" t="s">
        <v>12470</v>
      </c>
      <c r="I440" t="s">
        <v>12471</v>
      </c>
      <c r="J440" t="s">
        <v>12472</v>
      </c>
      <c r="K440" t="s">
        <v>12462</v>
      </c>
      <c r="L440" t="str">
        <f>CONCATENATE(A440,Sheet1!A441,B440,Sheet1!B441,C440,Sheet1!C441,D440,Sheet1!D441,E440,Sheet1!E441,F440,Sheet1!F441,G440,Sheet1!G441,H440,Sheet1!H441,I440,Sheet1!I441,J440,Sheet1!J441,K440)</f>
        <v>{"SNOMED_CID":"16761005","SNOMED_FSN":"Esophagitis (disorder)","SNOMED_CONCEPT_STATUS":"Current","UMLS_CUI":"C0014868","OCCURRENCE":"8","USAGE":"0.0364","FIRST_IN_SUBSET":"200907","IS_RETIRED_FROM_SUBSET":"FALSE","LAST_IN_SUBSET":"","REPLACED_BY_SNOMED_CID":""},</v>
      </c>
    </row>
    <row r="441" spans="1:12" x14ac:dyDescent="0.25">
      <c r="A441" t="s">
        <v>12463</v>
      </c>
      <c r="B441" t="s">
        <v>12464</v>
      </c>
      <c r="C441" t="s">
        <v>12465</v>
      </c>
      <c r="D441" t="s">
        <v>12466</v>
      </c>
      <c r="E441" t="s">
        <v>12467</v>
      </c>
      <c r="F441" t="s">
        <v>12468</v>
      </c>
      <c r="G441" t="s">
        <v>12469</v>
      </c>
      <c r="H441" t="s">
        <v>12470</v>
      </c>
      <c r="I441" t="s">
        <v>12471</v>
      </c>
      <c r="J441" t="s">
        <v>12472</v>
      </c>
      <c r="K441" t="s">
        <v>12462</v>
      </c>
      <c r="L441" t="str">
        <f>CONCATENATE(A441,Sheet1!A442,B441,Sheet1!B442,C441,Sheet1!C442,D441,Sheet1!D442,E441,Sheet1!E442,F441,Sheet1!F442,G441,Sheet1!G442,H441,Sheet1!H442,I441,Sheet1!I442,J441,Sheet1!J442,K441)</f>
        <v>{"SNOMED_CID":"60234000","SNOMED_FSN":"Aortic valve regurgitation (disorder)","SNOMED_CONCEPT_STATUS":"Current","UMLS_CUI":"C0003504","OCCURRENCE":"6","USAGE":"0.0363","FIRST_IN_SUBSET":"200907","IS_RETIRED_FROM_SUBSET":"FALSE","LAST_IN_SUBSET":"","REPLACED_BY_SNOMED_CID":""},</v>
      </c>
    </row>
    <row r="442" spans="1:12" x14ac:dyDescent="0.25">
      <c r="A442" t="s">
        <v>12463</v>
      </c>
      <c r="B442" t="s">
        <v>12464</v>
      </c>
      <c r="C442" t="s">
        <v>12465</v>
      </c>
      <c r="D442" t="s">
        <v>12466</v>
      </c>
      <c r="E442" t="s">
        <v>12467</v>
      </c>
      <c r="F442" t="s">
        <v>12468</v>
      </c>
      <c r="G442" t="s">
        <v>12469</v>
      </c>
      <c r="H442" t="s">
        <v>12470</v>
      </c>
      <c r="I442" t="s">
        <v>12471</v>
      </c>
      <c r="J442" t="s">
        <v>12472</v>
      </c>
      <c r="K442" t="s">
        <v>12462</v>
      </c>
      <c r="L442" t="str">
        <f>CONCATENATE(A442,Sheet1!A443,B442,Sheet1!B443,C442,Sheet1!C443,D442,Sheet1!D443,E442,Sheet1!E443,F442,Sheet1!F443,G442,Sheet1!G443,H442,Sheet1!H443,I442,Sheet1!I443,J442,Sheet1!J443,K442)</f>
        <v>{"SNOMED_CID":"372130007","SNOMED_FSN":"Malignant neoplasm of skin (disorder)","SNOMED_CONCEPT_STATUS":"Current","UMLS_CUI":"C0007114","OCCURRENCE":"5","USAGE":"0.0363","FIRST_IN_SUBSET":"200907","IS_RETIRED_FROM_SUBSET":"FALSE","LAST_IN_SUBSET":"","REPLACED_BY_SNOMED_CID":""},</v>
      </c>
    </row>
    <row r="443" spans="1:12" x14ac:dyDescent="0.25">
      <c r="A443" t="s">
        <v>12463</v>
      </c>
      <c r="B443" t="s">
        <v>12464</v>
      </c>
      <c r="C443" t="s">
        <v>12465</v>
      </c>
      <c r="D443" t="s">
        <v>12466</v>
      </c>
      <c r="E443" t="s">
        <v>12467</v>
      </c>
      <c r="F443" t="s">
        <v>12468</v>
      </c>
      <c r="G443" t="s">
        <v>12469</v>
      </c>
      <c r="H443" t="s">
        <v>12470</v>
      </c>
      <c r="I443" t="s">
        <v>12471</v>
      </c>
      <c r="J443" t="s">
        <v>12472</v>
      </c>
      <c r="K443" t="s">
        <v>12462</v>
      </c>
      <c r="L443" t="str">
        <f>CONCATENATE(A443,Sheet1!A444,B443,Sheet1!B444,C443,Sheet1!C444,D443,Sheet1!D444,E443,Sheet1!E444,F443,Sheet1!F444,G443,Sheet1!G444,H443,Sheet1!H444,I443,Sheet1!I444,J443,Sheet1!J444,K443)</f>
        <v>{"SNOMED_CID":"419284004","SNOMED_FSN":"Altered mental status (finding)","SNOMED_CONCEPT_STATUS":"Current","UMLS_CUI":"C0278061","OCCURRENCE":"5","USAGE":"0.0363","FIRST_IN_SUBSET":"200907","IS_RETIRED_FROM_SUBSET":"FALSE","LAST_IN_SUBSET":"","REPLACED_BY_SNOMED_CID":""},</v>
      </c>
    </row>
    <row r="444" spans="1:12" x14ac:dyDescent="0.25">
      <c r="A444" t="s">
        <v>12463</v>
      </c>
      <c r="B444" t="s">
        <v>12464</v>
      </c>
      <c r="C444" t="s">
        <v>12465</v>
      </c>
      <c r="D444" t="s">
        <v>12466</v>
      </c>
      <c r="E444" t="s">
        <v>12467</v>
      </c>
      <c r="F444" t="s">
        <v>12468</v>
      </c>
      <c r="G444" t="s">
        <v>12469</v>
      </c>
      <c r="H444" t="s">
        <v>12470</v>
      </c>
      <c r="I444" t="s">
        <v>12471</v>
      </c>
      <c r="J444" t="s">
        <v>12472</v>
      </c>
      <c r="K444" t="s">
        <v>12462</v>
      </c>
      <c r="L444" t="str">
        <f>CONCATENATE(A444,Sheet1!A445,B444,Sheet1!B445,C444,Sheet1!C445,D444,Sheet1!D445,E444,Sheet1!E445,F444,Sheet1!F445,G444,Sheet1!G445,H444,Sheet1!H445,I444,Sheet1!I445,J444,Sheet1!J445,K444)</f>
        <v>{"SNOMED_CID":"5370000","SNOMED_FSN":"Atrial flutter (disorder)","SNOMED_CONCEPT_STATUS":"Current","UMLS_CUI":"C0004239","OCCURRENCE":"8","USAGE":"0.0361","FIRST_IN_SUBSET":"200907","IS_RETIRED_FROM_SUBSET":"FALSE","LAST_IN_SUBSET":"","REPLACED_BY_SNOMED_CID":""},</v>
      </c>
    </row>
    <row r="445" spans="1:12" x14ac:dyDescent="0.25">
      <c r="A445" t="s">
        <v>12463</v>
      </c>
      <c r="B445" t="s">
        <v>12464</v>
      </c>
      <c r="C445" t="s">
        <v>12465</v>
      </c>
      <c r="D445" t="s">
        <v>12466</v>
      </c>
      <c r="E445" t="s">
        <v>12467</v>
      </c>
      <c r="F445" t="s">
        <v>12468</v>
      </c>
      <c r="G445" t="s">
        <v>12469</v>
      </c>
      <c r="H445" t="s">
        <v>12470</v>
      </c>
      <c r="I445" t="s">
        <v>12471</v>
      </c>
      <c r="J445" t="s">
        <v>12472</v>
      </c>
      <c r="K445" t="s">
        <v>12462</v>
      </c>
      <c r="L445" t="str">
        <f>CONCATENATE(A445,Sheet1!A446,B445,Sheet1!B446,C445,Sheet1!C446,D445,Sheet1!D446,E445,Sheet1!E446,F445,Sheet1!F446,G445,Sheet1!G446,H445,Sheet1!H446,I445,Sheet1!I446,J445,Sheet1!J446,K445)</f>
        <v>{"SNOMED_CID":"56317004","SNOMED_FSN":"Alopecia (disorder)","SNOMED_CONCEPT_STATUS":"Current","UMLS_CUI":"C0002170","OCCURRENCE":"7","USAGE":"0.036","FIRST_IN_SUBSET":"200907","IS_RETIRED_FROM_SUBSET":"FALSE","LAST_IN_SUBSET":"","REPLACED_BY_SNOMED_CID":""},</v>
      </c>
    </row>
    <row r="446" spans="1:12" x14ac:dyDescent="0.25">
      <c r="A446" t="s">
        <v>12463</v>
      </c>
      <c r="B446" t="s">
        <v>12464</v>
      </c>
      <c r="C446" t="s">
        <v>12465</v>
      </c>
      <c r="D446" t="s">
        <v>12466</v>
      </c>
      <c r="E446" t="s">
        <v>12467</v>
      </c>
      <c r="F446" t="s">
        <v>12468</v>
      </c>
      <c r="G446" t="s">
        <v>12469</v>
      </c>
      <c r="H446" t="s">
        <v>12470</v>
      </c>
      <c r="I446" t="s">
        <v>12471</v>
      </c>
      <c r="J446" t="s">
        <v>12472</v>
      </c>
      <c r="K446" t="s">
        <v>12462</v>
      </c>
      <c r="L446" t="str">
        <f>CONCATENATE(A446,Sheet1!A447,B446,Sheet1!B447,C446,Sheet1!C447,D446,Sheet1!D447,E446,Sheet1!E447,F446,Sheet1!F447,G446,Sheet1!G447,H446,Sheet1!H447,I446,Sheet1!I447,J446,Sheet1!J447,K446)</f>
        <v>{"SNOMED_CID":"47200007","SNOMED_FSN":"High risk pregnancy (finding)","SNOMED_CONCEPT_STATUS":"Current","UMLS_CUI":"C0242786","OCCURRENCE":"4","USAGE":"0.036","FIRST_IN_SUBSET":"200907","IS_RETIRED_FROM_SUBSET":"FALSE","LAST_IN_SUBSET":"","REPLACED_BY_SNOMED_CID":""},</v>
      </c>
    </row>
    <row r="447" spans="1:12" x14ac:dyDescent="0.25">
      <c r="A447" t="s">
        <v>12463</v>
      </c>
      <c r="B447" t="s">
        <v>12464</v>
      </c>
      <c r="C447" t="s">
        <v>12465</v>
      </c>
      <c r="D447" t="s">
        <v>12466</v>
      </c>
      <c r="E447" t="s">
        <v>12467</v>
      </c>
      <c r="F447" t="s">
        <v>12468</v>
      </c>
      <c r="G447" t="s">
        <v>12469</v>
      </c>
      <c r="H447" t="s">
        <v>12470</v>
      </c>
      <c r="I447" t="s">
        <v>12471</v>
      </c>
      <c r="J447" t="s">
        <v>12472</v>
      </c>
      <c r="K447" t="s">
        <v>12462</v>
      </c>
      <c r="L447" t="str">
        <f>CONCATENATE(A447,Sheet1!A448,B447,Sheet1!B448,C447,Sheet1!C448,D447,Sheet1!D448,E447,Sheet1!E448,F447,Sheet1!F448,G447,Sheet1!G448,H447,Sheet1!H448,I447,Sheet1!I448,J447,Sheet1!J448,K447)</f>
        <v>{"SNOMED_CID":"166643006","SNOMED_FSN":"Liver enzymes abnormal (finding)","SNOMED_CONCEPT_STATUS":"Current","UMLS_CUI":"C0438237","OCCURRENCE":"2","USAGE":"0.036","FIRST_IN_SUBSET":"200907","IS_RETIRED_FROM_SUBSET":"FALSE","LAST_IN_SUBSET":"","REPLACED_BY_SNOMED_CID":""},</v>
      </c>
    </row>
    <row r="448" spans="1:12" x14ac:dyDescent="0.25">
      <c r="A448" t="s">
        <v>12463</v>
      </c>
      <c r="B448" t="s">
        <v>12464</v>
      </c>
      <c r="C448" t="s">
        <v>12465</v>
      </c>
      <c r="D448" t="s">
        <v>12466</v>
      </c>
      <c r="E448" t="s">
        <v>12467</v>
      </c>
      <c r="F448" t="s">
        <v>12468</v>
      </c>
      <c r="G448" t="s">
        <v>12469</v>
      </c>
      <c r="H448" t="s">
        <v>12470</v>
      </c>
      <c r="I448" t="s">
        <v>12471</v>
      </c>
      <c r="J448" t="s">
        <v>12472</v>
      </c>
      <c r="K448" t="s">
        <v>12462</v>
      </c>
      <c r="L448" t="str">
        <f>CONCATENATE(A448,Sheet1!A449,B448,Sheet1!B449,C448,Sheet1!C449,D448,Sheet1!D449,E448,Sheet1!E449,F448,Sheet1!F449,G448,Sheet1!G449,H448,Sheet1!H449,I448,Sheet1!I449,J448,Sheet1!J449,K448)</f>
        <v>{"SNOMED_CID":"16607004","SNOMED_FSN":"Missed abortion (disorder)","SNOMED_CONCEPT_STATUS":"Current","UMLS_CUI":"C0000814","OCCURRENCE":"5","USAGE":"0.0359","FIRST_IN_SUBSET":"200907","IS_RETIRED_FROM_SUBSET":"FALSE","LAST_IN_SUBSET":"","REPLACED_BY_SNOMED_CID":""},</v>
      </c>
    </row>
    <row r="449" spans="1:12" x14ac:dyDescent="0.25">
      <c r="A449" t="s">
        <v>12463</v>
      </c>
      <c r="B449" t="s">
        <v>12464</v>
      </c>
      <c r="C449" t="s">
        <v>12465</v>
      </c>
      <c r="D449" t="s">
        <v>12466</v>
      </c>
      <c r="E449" t="s">
        <v>12467</v>
      </c>
      <c r="F449" t="s">
        <v>12468</v>
      </c>
      <c r="G449" t="s">
        <v>12469</v>
      </c>
      <c r="H449" t="s">
        <v>12470</v>
      </c>
      <c r="I449" t="s">
        <v>12471</v>
      </c>
      <c r="J449" t="s">
        <v>12472</v>
      </c>
      <c r="K449" t="s">
        <v>12462</v>
      </c>
      <c r="L449" t="str">
        <f>CONCATENATE(A449,Sheet1!A450,B449,Sheet1!B450,C449,Sheet1!C450,D449,Sheet1!D450,E449,Sheet1!E450,F449,Sheet1!F450,G449,Sheet1!G450,H449,Sheet1!H450,I449,Sheet1!I450,J449,Sheet1!J450,K449)</f>
        <v>{"SNOMED_CID":"399326009","SNOMED_FSN":"Malignant tumor of urinary bladder (disorder)","SNOMED_CONCEPT_STATUS":"Current","UMLS_CUI":"C0005684","OCCURRENCE":"6","USAGE":"0.0358","FIRST_IN_SUBSET":"200907","IS_RETIRED_FROM_SUBSET":"FALSE","LAST_IN_SUBSET":"","REPLACED_BY_SNOMED_CID":""},</v>
      </c>
    </row>
    <row r="450" spans="1:12" x14ac:dyDescent="0.25">
      <c r="A450" t="s">
        <v>12463</v>
      </c>
      <c r="B450" t="s">
        <v>12464</v>
      </c>
      <c r="C450" t="s">
        <v>12465</v>
      </c>
      <c r="D450" t="s">
        <v>12466</v>
      </c>
      <c r="E450" t="s">
        <v>12467</v>
      </c>
      <c r="F450" t="s">
        <v>12468</v>
      </c>
      <c r="G450" t="s">
        <v>12469</v>
      </c>
      <c r="H450" t="s">
        <v>12470</v>
      </c>
      <c r="I450" t="s">
        <v>12471</v>
      </c>
      <c r="J450" t="s">
        <v>12472</v>
      </c>
      <c r="K450" t="s">
        <v>12462</v>
      </c>
      <c r="L450" t="str">
        <f>CONCATENATE(A450,Sheet1!A451,B450,Sheet1!B451,C450,Sheet1!C451,D450,Sheet1!D451,E450,Sheet1!E451,F450,Sheet1!F451,G450,Sheet1!G451,H450,Sheet1!H451,I450,Sheet1!I451,J450,Sheet1!J451,K450)</f>
        <v>{"SNOMED_CID":"70995007","SNOMED_FSN":"Pulmonary hypertension (disorder)","SNOMED_CONCEPT_STATUS":"Current","UMLS_CUI":"C0020542","OCCURRENCE":"6","USAGE":"0.0356","FIRST_IN_SUBSET":"200907","IS_RETIRED_FROM_SUBSET":"FALSE","LAST_IN_SUBSET":"","REPLACED_BY_SNOMED_CID":""},</v>
      </c>
    </row>
    <row r="451" spans="1:12" x14ac:dyDescent="0.25">
      <c r="A451" t="s">
        <v>12463</v>
      </c>
      <c r="B451" t="s">
        <v>12464</v>
      </c>
      <c r="C451" t="s">
        <v>12465</v>
      </c>
      <c r="D451" t="s">
        <v>12466</v>
      </c>
      <c r="E451" t="s">
        <v>12467</v>
      </c>
      <c r="F451" t="s">
        <v>12468</v>
      </c>
      <c r="G451" t="s">
        <v>12469</v>
      </c>
      <c r="H451" t="s">
        <v>12470</v>
      </c>
      <c r="I451" t="s">
        <v>12471</v>
      </c>
      <c r="J451" t="s">
        <v>12472</v>
      </c>
      <c r="K451" t="s">
        <v>12462</v>
      </c>
      <c r="L451" t="str">
        <f>CONCATENATE(A451,Sheet1!A452,B451,Sheet1!B452,C451,Sheet1!C452,D451,Sheet1!D452,E451,Sheet1!E452,F451,Sheet1!F452,G451,Sheet1!G452,H451,Sheet1!H452,I451,Sheet1!I452,J451,Sheet1!J452,K451)</f>
        <v>{"SNOMED_CID":"68235000","SNOMED_FSN":"Nasal congestion (finding)","SNOMED_CONCEPT_STATUS":"Current","UMLS_CUI":"C0027424","OCCURRENCE":"5","USAGE":"0.0356","FIRST_IN_SUBSET":"200907","IS_RETIRED_FROM_SUBSET":"FALSE","LAST_IN_SUBSET":"","REPLACED_BY_SNOMED_CID":""},</v>
      </c>
    </row>
    <row r="452" spans="1:12" x14ac:dyDescent="0.25">
      <c r="A452" t="s">
        <v>12463</v>
      </c>
      <c r="B452" t="s">
        <v>12464</v>
      </c>
      <c r="C452" t="s">
        <v>12465</v>
      </c>
      <c r="D452" t="s">
        <v>12466</v>
      </c>
      <c r="E452" t="s">
        <v>12467</v>
      </c>
      <c r="F452" t="s">
        <v>12468</v>
      </c>
      <c r="G452" t="s">
        <v>12469</v>
      </c>
      <c r="H452" t="s">
        <v>12470</v>
      </c>
      <c r="I452" t="s">
        <v>12471</v>
      </c>
      <c r="J452" t="s">
        <v>12472</v>
      </c>
      <c r="K452" t="s">
        <v>12462</v>
      </c>
      <c r="L452" t="str">
        <f>CONCATENATE(A452,Sheet1!A453,B452,Sheet1!B453,C452,Sheet1!C453,D452,Sheet1!D453,E452,Sheet1!E453,F452,Sheet1!F453,G452,Sheet1!G453,H452,Sheet1!H453,I452,Sheet1!I453,J452,Sheet1!J453,K452)</f>
        <v>{"SNOMED_CID":"247355005","SNOMED_FSN":"Flank pain (finding)","SNOMED_CONCEPT_STATUS":"Current","UMLS_CUI":"C0016199","OCCURRENCE":"3","USAGE":"0.0354","FIRST_IN_SUBSET":"200907","IS_RETIRED_FROM_SUBSET":"FALSE","LAST_IN_SUBSET":"","REPLACED_BY_SNOMED_CID":""},</v>
      </c>
    </row>
    <row r="453" spans="1:12" x14ac:dyDescent="0.25">
      <c r="A453" t="s">
        <v>12463</v>
      </c>
      <c r="B453" t="s">
        <v>12464</v>
      </c>
      <c r="C453" t="s">
        <v>12465</v>
      </c>
      <c r="D453" t="s">
        <v>12466</v>
      </c>
      <c r="E453" t="s">
        <v>12467</v>
      </c>
      <c r="F453" t="s">
        <v>12468</v>
      </c>
      <c r="G453" t="s">
        <v>12469</v>
      </c>
      <c r="H453" t="s">
        <v>12470</v>
      </c>
      <c r="I453" t="s">
        <v>12471</v>
      </c>
      <c r="J453" t="s">
        <v>12472</v>
      </c>
      <c r="K453" t="s">
        <v>12462</v>
      </c>
      <c r="L453" t="str">
        <f>CONCATENATE(A453,Sheet1!A454,B453,Sheet1!B454,C453,Sheet1!C454,D453,Sheet1!D454,E453,Sheet1!E454,F453,Sheet1!F454,G453,Sheet1!G454,H453,Sheet1!H454,I453,Sheet1!I454,J453,Sheet1!J454,K453)</f>
        <v>{"SNOMED_CID":"66857006","SNOMED_FSN":"Hemoptysis (disorder)","SNOMED_CONCEPT_STATUS":"Current","UMLS_CUI":"C0019079","OCCURRENCE":"7","USAGE":"0.0353","FIRST_IN_SUBSET":"200907","IS_RETIRED_FROM_SUBSET":"FALSE","LAST_IN_SUBSET":"","REPLACED_BY_SNOMED_CID":""},</v>
      </c>
    </row>
    <row r="454" spans="1:12" x14ac:dyDescent="0.25">
      <c r="A454" t="s">
        <v>12463</v>
      </c>
      <c r="B454" t="s">
        <v>12464</v>
      </c>
      <c r="C454" t="s">
        <v>12465</v>
      </c>
      <c r="D454" t="s">
        <v>12466</v>
      </c>
      <c r="E454" t="s">
        <v>12467</v>
      </c>
      <c r="F454" t="s">
        <v>12468</v>
      </c>
      <c r="G454" t="s">
        <v>12469</v>
      </c>
      <c r="H454" t="s">
        <v>12470</v>
      </c>
      <c r="I454" t="s">
        <v>12471</v>
      </c>
      <c r="J454" t="s">
        <v>12472</v>
      </c>
      <c r="K454" t="s">
        <v>12462</v>
      </c>
      <c r="L454" t="str">
        <f>CONCATENATE(A454,Sheet1!A455,B454,Sheet1!B455,C454,Sheet1!C455,D454,Sheet1!D455,E454,Sheet1!E455,F454,Sheet1!F455,G454,Sheet1!G455,H454,Sheet1!H455,I454,Sheet1!I455,J454,Sheet1!J455,K454)</f>
        <v>{"SNOMED_CID":"111843007","SNOMED_FSN":"Viral gastroenteritis (disorder)","SNOMED_CONCEPT_STATUS":"Current","UMLS_CUI":"C0152517","OCCURRENCE":"3","USAGE":"0.0353","FIRST_IN_SUBSET":"200907","IS_RETIRED_FROM_SUBSET":"FALSE","LAST_IN_SUBSET":"","REPLACED_BY_SNOMED_CID":""},</v>
      </c>
    </row>
    <row r="455" spans="1:12" x14ac:dyDescent="0.25">
      <c r="A455" t="s">
        <v>12463</v>
      </c>
      <c r="B455" t="s">
        <v>12464</v>
      </c>
      <c r="C455" t="s">
        <v>12465</v>
      </c>
      <c r="D455" t="s">
        <v>12466</v>
      </c>
      <c r="E455" t="s">
        <v>12467</v>
      </c>
      <c r="F455" t="s">
        <v>12468</v>
      </c>
      <c r="G455" t="s">
        <v>12469</v>
      </c>
      <c r="H455" t="s">
        <v>12470</v>
      </c>
      <c r="I455" t="s">
        <v>12471</v>
      </c>
      <c r="J455" t="s">
        <v>12472</v>
      </c>
      <c r="K455" t="s">
        <v>12462</v>
      </c>
      <c r="L455" t="str">
        <f>CONCATENATE(A455,Sheet1!A456,B455,Sheet1!B456,C455,Sheet1!C456,D455,Sheet1!D456,E455,Sheet1!E456,F455,Sheet1!F456,G455,Sheet1!G456,H455,Sheet1!H456,I455,Sheet1!I456,J455,Sheet1!J456,K455)</f>
        <v>{"SNOMED_CID":"301717006","SNOMED_FSN":"Right upper quadrant pain (finding)","SNOMED_CONCEPT_STATUS":"Current","UMLS_CUI":"C0235299","OCCURRENCE":"6","USAGE":"0.0352","FIRST_IN_SUBSET":"200907","IS_RETIRED_FROM_SUBSET":"FALSE","LAST_IN_SUBSET":"","REPLACED_BY_SNOMED_CID":""},</v>
      </c>
    </row>
    <row r="456" spans="1:12" x14ac:dyDescent="0.25">
      <c r="A456" t="s">
        <v>12463</v>
      </c>
      <c r="B456" t="s">
        <v>12464</v>
      </c>
      <c r="C456" t="s">
        <v>12465</v>
      </c>
      <c r="D456" t="s">
        <v>12466</v>
      </c>
      <c r="E456" t="s">
        <v>12467</v>
      </c>
      <c r="F456" t="s">
        <v>12468</v>
      </c>
      <c r="G456" t="s">
        <v>12469</v>
      </c>
      <c r="H456" t="s">
        <v>12470</v>
      </c>
      <c r="I456" t="s">
        <v>12471</v>
      </c>
      <c r="J456" t="s">
        <v>12472</v>
      </c>
      <c r="K456" t="s">
        <v>12462</v>
      </c>
      <c r="L456" t="str">
        <f>CONCATENATE(A456,Sheet1!A457,B456,Sheet1!B457,C456,Sheet1!C457,D456,Sheet1!D457,E456,Sheet1!E457,F456,Sheet1!F457,G456,Sheet1!G457,H456,Sheet1!H457,I456,Sheet1!I457,J456,Sheet1!J457,K456)</f>
        <v>{"SNOMED_CID":"77075001","SNOMED_FSN":"Primary open angle glaucoma (disorder)","SNOMED_CONCEPT_STATUS":"Current","UMLS_CUI":"C0339573","OCCURRENCE":"5","USAGE":"0.0352","FIRST_IN_SUBSET":"200907","IS_RETIRED_FROM_SUBSET":"FALSE","LAST_IN_SUBSET":"","REPLACED_BY_SNOMED_CID":""},</v>
      </c>
    </row>
    <row r="457" spans="1:12" x14ac:dyDescent="0.25">
      <c r="A457" t="s">
        <v>12463</v>
      </c>
      <c r="B457" t="s">
        <v>12464</v>
      </c>
      <c r="C457" t="s">
        <v>12465</v>
      </c>
      <c r="D457" t="s">
        <v>12466</v>
      </c>
      <c r="E457" t="s">
        <v>12467</v>
      </c>
      <c r="F457" t="s">
        <v>12468</v>
      </c>
      <c r="G457" t="s">
        <v>12469</v>
      </c>
      <c r="H457" t="s">
        <v>12470</v>
      </c>
      <c r="I457" t="s">
        <v>12471</v>
      </c>
      <c r="J457" t="s">
        <v>12472</v>
      </c>
      <c r="K457" t="s">
        <v>12462</v>
      </c>
      <c r="L457" t="str">
        <f>CONCATENATE(A457,Sheet1!A458,B457,Sheet1!B458,C457,Sheet1!C458,D457,Sheet1!D458,E457,Sheet1!E458,F457,Sheet1!F458,G457,Sheet1!G458,H457,Sheet1!H458,I457,Sheet1!I458,J457,Sheet1!J458,K457)</f>
        <v>{"SNOMED_CID":"363443007","SNOMED_FSN":"Malignant tumor of ovary (disorder)","SNOMED_CONCEPT_STATUS":"Current","UMLS_CUI":"C1140680","OCCURRENCE":"6","USAGE":"0.0349","FIRST_IN_SUBSET":"200907","IS_RETIRED_FROM_SUBSET":"FALSE","LAST_IN_SUBSET":"","REPLACED_BY_SNOMED_CID":""},</v>
      </c>
    </row>
    <row r="458" spans="1:12" x14ac:dyDescent="0.25">
      <c r="A458" t="s">
        <v>12463</v>
      </c>
      <c r="B458" t="s">
        <v>12464</v>
      </c>
      <c r="C458" t="s">
        <v>12465</v>
      </c>
      <c r="D458" t="s">
        <v>12466</v>
      </c>
      <c r="E458" t="s">
        <v>12467</v>
      </c>
      <c r="F458" t="s">
        <v>12468</v>
      </c>
      <c r="G458" t="s">
        <v>12469</v>
      </c>
      <c r="H458" t="s">
        <v>12470</v>
      </c>
      <c r="I458" t="s">
        <v>12471</v>
      </c>
      <c r="J458" t="s">
        <v>12472</v>
      </c>
      <c r="K458" t="s">
        <v>12462</v>
      </c>
      <c r="L458" t="str">
        <f>CONCATENATE(A458,Sheet1!A459,B458,Sheet1!B459,C458,Sheet1!C459,D458,Sheet1!D459,E458,Sheet1!E459,F458,Sheet1!F459,G458,Sheet1!G459,H458,Sheet1!H459,I458,Sheet1!I459,J458,Sheet1!J459,K458)</f>
        <v>{"SNOMED_CID":"249288007","SNOMED_FSN":"Incomplete emptying of bladder (finding)","SNOMED_CONCEPT_STATUS":"Current","UMLS_CUI":"C0344365","OCCURRENCE":"2","USAGE":"0.0349","FIRST_IN_SUBSET":"200907","IS_RETIRED_FROM_SUBSET":"FALSE","LAST_IN_SUBSET":"","REPLACED_BY_SNOMED_CID":""},</v>
      </c>
    </row>
    <row r="459" spans="1:12" x14ac:dyDescent="0.25">
      <c r="A459" t="s">
        <v>12463</v>
      </c>
      <c r="B459" t="s">
        <v>12464</v>
      </c>
      <c r="C459" t="s">
        <v>12465</v>
      </c>
      <c r="D459" t="s">
        <v>12466</v>
      </c>
      <c r="E459" t="s">
        <v>12467</v>
      </c>
      <c r="F459" t="s">
        <v>12468</v>
      </c>
      <c r="G459" t="s">
        <v>12469</v>
      </c>
      <c r="H459" t="s">
        <v>12470</v>
      </c>
      <c r="I459" t="s">
        <v>12471</v>
      </c>
      <c r="J459" t="s">
        <v>12472</v>
      </c>
      <c r="K459" t="s">
        <v>12462</v>
      </c>
      <c r="L459" t="str">
        <f>CONCATENATE(A459,Sheet1!A460,B459,Sheet1!B460,C459,Sheet1!C460,D459,Sheet1!D460,E459,Sheet1!E460,F459,Sheet1!F460,G459,Sheet1!G460,H459,Sheet1!H460,I459,Sheet1!I460,J459,Sheet1!J460,K459)</f>
        <v>{"SNOMED_CID":"279333002","SNOMED_FSN":"Pruritic disorders (disorder)","SNOMED_CONCEPT_STATUS":"Current","UMLS_CUI":"C0033774","OCCURRENCE":"6","USAGE":"0.0347","FIRST_IN_SUBSET":"200907","IS_RETIRED_FROM_SUBSET":"FALSE","LAST_IN_SUBSET":"","REPLACED_BY_SNOMED_CID":""},</v>
      </c>
    </row>
    <row r="460" spans="1:12" x14ac:dyDescent="0.25">
      <c r="A460" t="s">
        <v>12463</v>
      </c>
      <c r="B460" t="s">
        <v>12464</v>
      </c>
      <c r="C460" t="s">
        <v>12465</v>
      </c>
      <c r="D460" t="s">
        <v>12466</v>
      </c>
      <c r="E460" t="s">
        <v>12467</v>
      </c>
      <c r="F460" t="s">
        <v>12468</v>
      </c>
      <c r="G460" t="s">
        <v>12469</v>
      </c>
      <c r="H460" t="s">
        <v>12470</v>
      </c>
      <c r="I460" t="s">
        <v>12471</v>
      </c>
      <c r="J460" t="s">
        <v>12472</v>
      </c>
      <c r="K460" t="s">
        <v>12462</v>
      </c>
      <c r="L460" t="str">
        <f>CONCATENATE(A460,Sheet1!A461,B460,Sheet1!B461,C460,Sheet1!C461,D460,Sheet1!D461,E460,Sheet1!E461,F460,Sheet1!F461,G460,Sheet1!G461,H460,Sheet1!H461,I460,Sheet1!I461,J460,Sheet1!J461,K460)</f>
        <v>{"SNOMED_CID":"27431007","SNOMED_FSN":"Fibrocystic breast changes (finding)","SNOMED_CONCEPT_STATUS":"Current","UMLS_CUI":"C0016034","OCCURRENCE":"5","USAGE":"0.0347","FIRST_IN_SUBSET":"200907","IS_RETIRED_FROM_SUBSET":"FALSE","LAST_IN_SUBSET":"","REPLACED_BY_SNOMED_CID":""},</v>
      </c>
    </row>
    <row r="461" spans="1:12" x14ac:dyDescent="0.25">
      <c r="A461" t="s">
        <v>12463</v>
      </c>
      <c r="B461" t="s">
        <v>12464</v>
      </c>
      <c r="C461" t="s">
        <v>12465</v>
      </c>
      <c r="D461" t="s">
        <v>12466</v>
      </c>
      <c r="E461" t="s">
        <v>12467</v>
      </c>
      <c r="F461" t="s">
        <v>12468</v>
      </c>
      <c r="G461" t="s">
        <v>12469</v>
      </c>
      <c r="H461" t="s">
        <v>12470</v>
      </c>
      <c r="I461" t="s">
        <v>12471</v>
      </c>
      <c r="J461" t="s">
        <v>12472</v>
      </c>
      <c r="K461" t="s">
        <v>12462</v>
      </c>
      <c r="L461" t="str">
        <f>CONCATENATE(A461,Sheet1!A462,B461,Sheet1!B462,C461,Sheet1!C462,D461,Sheet1!D462,E461,Sheet1!E462,F461,Sheet1!F462,G461,Sheet1!G462,H461,Sheet1!H462,I461,Sheet1!I462,J461,Sheet1!J462,K461)</f>
        <v>{"SNOMED_CID":"183644000","SNOMED_FSN":"Surgical follow-up (finding)","SNOMED_CONCEPT_STATUS":"Current","UMLS_CUI":"C0481523","OCCURRENCE":"2","USAGE":"0.0347","FIRST_IN_SUBSET":"200907","IS_RETIRED_FROM_SUBSET":"FALSE","LAST_IN_SUBSET":"","REPLACED_BY_SNOMED_CID":""},</v>
      </c>
    </row>
    <row r="462" spans="1:12" x14ac:dyDescent="0.25">
      <c r="A462" t="s">
        <v>12463</v>
      </c>
      <c r="B462" t="s">
        <v>12464</v>
      </c>
      <c r="C462" t="s">
        <v>12465</v>
      </c>
      <c r="D462" t="s">
        <v>12466</v>
      </c>
      <c r="E462" t="s">
        <v>12467</v>
      </c>
      <c r="F462" t="s">
        <v>12468</v>
      </c>
      <c r="G462" t="s">
        <v>12469</v>
      </c>
      <c r="H462" t="s">
        <v>12470</v>
      </c>
      <c r="I462" t="s">
        <v>12471</v>
      </c>
      <c r="J462" t="s">
        <v>12472</v>
      </c>
      <c r="K462" t="s">
        <v>12462</v>
      </c>
      <c r="L462" t="str">
        <f>CONCATENATE(A462,Sheet1!A463,B462,Sheet1!B463,C462,Sheet1!C463,D462,Sheet1!D463,E462,Sheet1!E463,F462,Sheet1!F463,G462,Sheet1!G463,H462,Sheet1!H463,I462,Sheet1!I463,J462,Sheet1!J463,K462)</f>
        <v>{"SNOMED_CID":"57419008","SNOMED_FSN":"Gastroenteritis presumed infectious (disorder)","SNOMED_CONCEPT_STATUS":"Current","UMLS_CUI":"C0277534","OCCURRENCE":"1","USAGE":"0.0346","FIRST_IN_SUBSET":"200907","IS_RETIRED_FROM_SUBSET":"FALSE","LAST_IN_SUBSET":"","REPLACED_BY_SNOMED_CID":""},</v>
      </c>
    </row>
    <row r="463" spans="1:12" x14ac:dyDescent="0.25">
      <c r="A463" t="s">
        <v>12463</v>
      </c>
      <c r="B463" t="s">
        <v>12464</v>
      </c>
      <c r="C463" t="s">
        <v>12465</v>
      </c>
      <c r="D463" t="s">
        <v>12466</v>
      </c>
      <c r="E463" t="s">
        <v>12467</v>
      </c>
      <c r="F463" t="s">
        <v>12468</v>
      </c>
      <c r="G463" t="s">
        <v>12469</v>
      </c>
      <c r="H463" t="s">
        <v>12470</v>
      </c>
      <c r="I463" t="s">
        <v>12471</v>
      </c>
      <c r="J463" t="s">
        <v>12472</v>
      </c>
      <c r="K463" t="s">
        <v>12462</v>
      </c>
      <c r="L463" t="str">
        <f>CONCATENATE(A463,Sheet1!A464,B463,Sheet1!B464,C463,Sheet1!C464,D463,Sheet1!D464,E463,Sheet1!E464,F463,Sheet1!F464,G463,Sheet1!G464,H463,Sheet1!H464,I463,Sheet1!I464,J463,Sheet1!J464,K463)</f>
        <v>{"SNOMED_CID":"190828008","SNOMED_FSN":"Gouty arthropathy (disorder)","SNOMED_CONCEPT_STATUS":"Current","UMLS_CUI":"C0003868","OCCURRENCE":"6","USAGE":"0.0343","FIRST_IN_SUBSET":"200907","IS_RETIRED_FROM_SUBSET":"FALSE","LAST_IN_SUBSET":"","REPLACED_BY_SNOMED_CID":""},</v>
      </c>
    </row>
    <row r="464" spans="1:12" x14ac:dyDescent="0.25">
      <c r="A464" t="s">
        <v>12463</v>
      </c>
      <c r="B464" t="s">
        <v>12464</v>
      </c>
      <c r="C464" t="s">
        <v>12465</v>
      </c>
      <c r="D464" t="s">
        <v>12466</v>
      </c>
      <c r="E464" t="s">
        <v>12467</v>
      </c>
      <c r="F464" t="s">
        <v>12468</v>
      </c>
      <c r="G464" t="s">
        <v>12469</v>
      </c>
      <c r="H464" t="s">
        <v>12470</v>
      </c>
      <c r="I464" t="s">
        <v>12471</v>
      </c>
      <c r="J464" t="s">
        <v>12472</v>
      </c>
      <c r="K464" t="s">
        <v>12462</v>
      </c>
      <c r="L464" t="str">
        <f>CONCATENATE(A464,Sheet1!A465,B464,Sheet1!B465,C464,Sheet1!C465,D464,Sheet1!D465,E464,Sheet1!E465,F464,Sheet1!F465,G464,Sheet1!G465,H464,Sheet1!H465,I464,Sheet1!I465,J464,Sheet1!J465,K464)</f>
        <v>{"SNOMED_CID":"197456007","SNOMED_FSN":"Acute pancreatitis (disorder)","SNOMED_CONCEPT_STATUS":"Current","UMLS_CUI":"C0001339","OCCURRENCE":"7","USAGE":"0.0342","FIRST_IN_SUBSET":"200907","IS_RETIRED_FROM_SUBSET":"FALSE","LAST_IN_SUBSET":"","REPLACED_BY_SNOMED_CID":""},</v>
      </c>
    </row>
    <row r="465" spans="1:12" x14ac:dyDescent="0.25">
      <c r="A465" t="s">
        <v>12463</v>
      </c>
      <c r="B465" t="s">
        <v>12464</v>
      </c>
      <c r="C465" t="s">
        <v>12465</v>
      </c>
      <c r="D465" t="s">
        <v>12466</v>
      </c>
      <c r="E465" t="s">
        <v>12467</v>
      </c>
      <c r="F465" t="s">
        <v>12468</v>
      </c>
      <c r="G465" t="s">
        <v>12469</v>
      </c>
      <c r="H465" t="s">
        <v>12470</v>
      </c>
      <c r="I465" t="s">
        <v>12471</v>
      </c>
      <c r="J465" t="s">
        <v>12472</v>
      </c>
      <c r="K465" t="s">
        <v>12462</v>
      </c>
      <c r="L465" t="str">
        <f>CONCATENATE(A465,Sheet1!A466,B465,Sheet1!B466,C465,Sheet1!C466,D465,Sheet1!D466,E465,Sheet1!E466,F465,Sheet1!F466,G465,Sheet1!G466,H465,Sheet1!H466,I465,Sheet1!I466,J465,Sheet1!J466,K465)</f>
        <v>{"SNOMED_CID":"57054005","SNOMED_FSN":"Acute myocardial infarction (disorder)","SNOMED_CONCEPT_STATUS":"Current","UMLS_CUI":"C0155626","OCCURRENCE":"7","USAGE":"0.0342","FIRST_IN_SUBSET":"200907","IS_RETIRED_FROM_SUBSET":"FALSE","LAST_IN_SUBSET":"","REPLACED_BY_SNOMED_CID":""},</v>
      </c>
    </row>
    <row r="466" spans="1:12" x14ac:dyDescent="0.25">
      <c r="A466" t="s">
        <v>12463</v>
      </c>
      <c r="B466" t="s">
        <v>12464</v>
      </c>
      <c r="C466" t="s">
        <v>12465</v>
      </c>
      <c r="D466" t="s">
        <v>12466</v>
      </c>
      <c r="E466" t="s">
        <v>12467</v>
      </c>
      <c r="F466" t="s">
        <v>12468</v>
      </c>
      <c r="G466" t="s">
        <v>12469</v>
      </c>
      <c r="H466" t="s">
        <v>12470</v>
      </c>
      <c r="I466" t="s">
        <v>12471</v>
      </c>
      <c r="J466" t="s">
        <v>12472</v>
      </c>
      <c r="K466" t="s">
        <v>12462</v>
      </c>
      <c r="L466" t="str">
        <f>CONCATENATE(A466,Sheet1!A467,B466,Sheet1!B467,C466,Sheet1!C467,D466,Sheet1!D467,E466,Sheet1!E467,F466,Sheet1!F467,G466,Sheet1!G467,H466,Sheet1!H467,I466,Sheet1!I467,J466,Sheet1!J467,K466)</f>
        <v>{"SNOMED_CID":"225457007","SNOMED_FSN":"Feeling suicidal (finding)","SNOMED_CONCEPT_STATUS":"Current","UMLS_CUI":"C0424000","OCCURRENCE":"3","USAGE":"0.0342","FIRST_IN_SUBSET":"200907","IS_RETIRED_FROM_SUBSET":"FALSE","LAST_IN_SUBSET":"","REPLACED_BY_SNOMED_CID":""},</v>
      </c>
    </row>
    <row r="467" spans="1:12" x14ac:dyDescent="0.25">
      <c r="A467" t="s">
        <v>12463</v>
      </c>
      <c r="B467" t="s">
        <v>12464</v>
      </c>
      <c r="C467" t="s">
        <v>12465</v>
      </c>
      <c r="D467" t="s">
        <v>12466</v>
      </c>
      <c r="E467" t="s">
        <v>12467</v>
      </c>
      <c r="F467" t="s">
        <v>12468</v>
      </c>
      <c r="G467" t="s">
        <v>12469</v>
      </c>
      <c r="H467" t="s">
        <v>12470</v>
      </c>
      <c r="I467" t="s">
        <v>12471</v>
      </c>
      <c r="J467" t="s">
        <v>12472</v>
      </c>
      <c r="K467" t="s">
        <v>12462</v>
      </c>
      <c r="L467" t="str">
        <f>CONCATENATE(A467,Sheet1!A468,B467,Sheet1!B468,C467,Sheet1!C468,D467,Sheet1!D468,E467,Sheet1!E468,F467,Sheet1!F468,G467,Sheet1!G468,H467,Sheet1!H468,I467,Sheet1!I468,J467,Sheet1!J468,K467)</f>
        <v>{"SNOMED_CID":"274100004","SNOMED_FSN":"Cerebral hemorrhage (disorder)","SNOMED_CONCEPT_STATUS":"Current","UMLS_CUI":"C2937358","OCCURRENCE":"7","USAGE":"0.0341","FIRST_IN_SUBSET":"200907","IS_RETIRED_FROM_SUBSET":"FALSE","LAST_IN_SUBSET":"","REPLACED_BY_SNOMED_CID":""},</v>
      </c>
    </row>
    <row r="468" spans="1:12" x14ac:dyDescent="0.25">
      <c r="A468" t="s">
        <v>12463</v>
      </c>
      <c r="B468" t="s">
        <v>12464</v>
      </c>
      <c r="C468" t="s">
        <v>12465</v>
      </c>
      <c r="D468" t="s">
        <v>12466</v>
      </c>
      <c r="E468" t="s">
        <v>12467</v>
      </c>
      <c r="F468" t="s">
        <v>12468</v>
      </c>
      <c r="G468" t="s">
        <v>12469</v>
      </c>
      <c r="H468" t="s">
        <v>12470</v>
      </c>
      <c r="I468" t="s">
        <v>12471</v>
      </c>
      <c r="J468" t="s">
        <v>12472</v>
      </c>
      <c r="K468" t="s">
        <v>12462</v>
      </c>
      <c r="L468" t="str">
        <f>CONCATENATE(A468,Sheet1!A469,B468,Sheet1!B469,C468,Sheet1!C469,D468,Sheet1!D469,E468,Sheet1!E469,F468,Sheet1!F469,G468,Sheet1!G469,H468,Sheet1!H469,I468,Sheet1!I469,J468,Sheet1!J469,K468)</f>
        <v>{"SNOMED_CID":"87557004","SNOMED_FSN":"Urge incontinence of urine (finding)","SNOMED_CONCEPT_STATUS":"Current","UMLS_CUI":"C0150045","OCCURRENCE":"6","USAGE":"0.0341","FIRST_IN_SUBSET":"200907","IS_RETIRED_FROM_SUBSET":"FALSE","LAST_IN_SUBSET":"","REPLACED_BY_SNOMED_CID":""},</v>
      </c>
    </row>
    <row r="469" spans="1:12" x14ac:dyDescent="0.25">
      <c r="A469" t="s">
        <v>12463</v>
      </c>
      <c r="B469" t="s">
        <v>12464</v>
      </c>
      <c r="C469" t="s">
        <v>12465</v>
      </c>
      <c r="D469" t="s">
        <v>12466</v>
      </c>
      <c r="E469" t="s">
        <v>12467</v>
      </c>
      <c r="F469" t="s">
        <v>12468</v>
      </c>
      <c r="G469" t="s">
        <v>12469</v>
      </c>
      <c r="H469" t="s">
        <v>12470</v>
      </c>
      <c r="I469" t="s">
        <v>12471</v>
      </c>
      <c r="J469" t="s">
        <v>12472</v>
      </c>
      <c r="K469" t="s">
        <v>12462</v>
      </c>
      <c r="L469" t="str">
        <f>CONCATENATE(A469,Sheet1!A470,B469,Sheet1!B470,C469,Sheet1!C470,D469,Sheet1!D470,E469,Sheet1!E470,F469,Sheet1!F470,G469,Sheet1!G470,H469,Sheet1!H470,I469,Sheet1!I470,J469,Sheet1!J470,K469)</f>
        <v>{"SNOMED_CID":"49472006","SNOMED_FSN":"Megaloblastic anemia due to vitamin B&gt;12&lt; deficiency (disorder)","SNOMED_CONCEPT_STATUS":"Current","UMLS_CUI":"C0815316","OCCURRENCE":"4","USAGE":"0.0341","FIRST_IN_SUBSET":"200907","IS_RETIRED_FROM_SUBSET":"FALSE","LAST_IN_SUBSET":"","REPLACED_BY_SNOMED_CID":""},</v>
      </c>
    </row>
    <row r="470" spans="1:12" x14ac:dyDescent="0.25">
      <c r="A470" t="s">
        <v>12463</v>
      </c>
      <c r="B470" t="s">
        <v>12464</v>
      </c>
      <c r="C470" t="s">
        <v>12465</v>
      </c>
      <c r="D470" t="s">
        <v>12466</v>
      </c>
      <c r="E470" t="s">
        <v>12467</v>
      </c>
      <c r="F470" t="s">
        <v>12468</v>
      </c>
      <c r="G470" t="s">
        <v>12469</v>
      </c>
      <c r="H470" t="s">
        <v>12470</v>
      </c>
      <c r="I470" t="s">
        <v>12471</v>
      </c>
      <c r="J470" t="s">
        <v>12472</v>
      </c>
      <c r="K470" t="s">
        <v>12462</v>
      </c>
      <c r="L470" t="str">
        <f>CONCATENATE(A470,Sheet1!A471,B470,Sheet1!B471,C470,Sheet1!C471,D470,Sheet1!D471,E470,Sheet1!E471,F470,Sheet1!F471,G470,Sheet1!G471,H470,Sheet1!H471,I470,Sheet1!I471,J470,Sheet1!J471,K470)</f>
        <v>{"SNOMED_CID":"92814006","SNOMED_FSN":"Chronic lymphoid leukemia, disease (disorder)","SNOMED_CONCEPT_STATUS":"Current","UMLS_CUI":"C0023434","OCCURRENCE":"7","USAGE":"0.034","FIRST_IN_SUBSET":"200907","IS_RETIRED_FROM_SUBSET":"FALSE","LAST_IN_SUBSET":"","REPLACED_BY_SNOMED_CID":""},</v>
      </c>
    </row>
    <row r="471" spans="1:12" x14ac:dyDescent="0.25">
      <c r="A471" t="s">
        <v>12463</v>
      </c>
      <c r="B471" t="s">
        <v>12464</v>
      </c>
      <c r="C471" t="s">
        <v>12465</v>
      </c>
      <c r="D471" t="s">
        <v>12466</v>
      </c>
      <c r="E471" t="s">
        <v>12467</v>
      </c>
      <c r="F471" t="s">
        <v>12468</v>
      </c>
      <c r="G471" t="s">
        <v>12469</v>
      </c>
      <c r="H471" t="s">
        <v>12470</v>
      </c>
      <c r="I471" t="s">
        <v>12471</v>
      </c>
      <c r="J471" t="s">
        <v>12472</v>
      </c>
      <c r="K471" t="s">
        <v>12462</v>
      </c>
      <c r="L471" t="str">
        <f>CONCATENATE(A471,Sheet1!A472,B471,Sheet1!B472,C471,Sheet1!C472,D471,Sheet1!D472,E471,Sheet1!E472,F471,Sheet1!F472,G471,Sheet1!G472,H471,Sheet1!H472,I471,Sheet1!I472,J471,Sheet1!J472,K471)</f>
        <v>{"SNOMED_CID":"362971004","SNOMED_FSN":"Disorder of lymphatic system (disorder)","SNOMED_CONCEPT_STATUS":"Current","UMLS_CUI":"C0024228","OCCURRENCE":"6","USAGE":"0.034","FIRST_IN_SUBSET":"200907","IS_RETIRED_FROM_SUBSET":"FALSE","LAST_IN_SUBSET":"","REPLACED_BY_SNOMED_CID":""},</v>
      </c>
    </row>
    <row r="472" spans="1:12" x14ac:dyDescent="0.25">
      <c r="A472" t="s">
        <v>12463</v>
      </c>
      <c r="B472" t="s">
        <v>12464</v>
      </c>
      <c r="C472" t="s">
        <v>12465</v>
      </c>
      <c r="D472" t="s">
        <v>12466</v>
      </c>
      <c r="E472" t="s">
        <v>12467</v>
      </c>
      <c r="F472" t="s">
        <v>12468</v>
      </c>
      <c r="G472" t="s">
        <v>12469</v>
      </c>
      <c r="H472" t="s">
        <v>12470</v>
      </c>
      <c r="I472" t="s">
        <v>12471</v>
      </c>
      <c r="J472" t="s">
        <v>12472</v>
      </c>
      <c r="K472" t="s">
        <v>12462</v>
      </c>
      <c r="L472" t="str">
        <f>CONCATENATE(A472,Sheet1!A473,B472,Sheet1!B473,C472,Sheet1!C473,D472,Sheet1!D473,E472,Sheet1!E473,F472,Sheet1!F473,G472,Sheet1!G473,H472,Sheet1!H473,I472,Sheet1!I473,J472,Sheet1!J473,K472)</f>
        <v>{"SNOMED_CID":"18114009","SNOMED_FSN":"Prenatal examination and care of mother (procedure)","SNOMED_CONCEPT_STATUS":"Current","UMLS_CUI":"C0419589","OCCURRENCE":"1","USAGE":"0.034","FIRST_IN_SUBSET":"200907","IS_RETIRED_FROM_SUBSET":"FALSE","LAST_IN_SUBSET":"","REPLACED_BY_SNOMED_CID":""},</v>
      </c>
    </row>
    <row r="473" spans="1:12" x14ac:dyDescent="0.25">
      <c r="A473" t="s">
        <v>12463</v>
      </c>
      <c r="B473" t="s">
        <v>12464</v>
      </c>
      <c r="C473" t="s">
        <v>12465</v>
      </c>
      <c r="D473" t="s">
        <v>12466</v>
      </c>
      <c r="E473" t="s">
        <v>12467</v>
      </c>
      <c r="F473" t="s">
        <v>12468</v>
      </c>
      <c r="G473" t="s">
        <v>12469</v>
      </c>
      <c r="H473" t="s">
        <v>12470</v>
      </c>
      <c r="I473" t="s">
        <v>12471</v>
      </c>
      <c r="J473" t="s">
        <v>12472</v>
      </c>
      <c r="K473" t="s">
        <v>12462</v>
      </c>
      <c r="L473" t="str">
        <f>CONCATENATE(A473,Sheet1!A474,B473,Sheet1!B474,C473,Sheet1!C474,D473,Sheet1!D474,E473,Sheet1!E474,F473,Sheet1!F474,G473,Sheet1!G474,H473,Sheet1!H474,I473,Sheet1!I474,J473,Sheet1!J474,K473)</f>
        <v>{"SNOMED_CID":"397881000","SNOMED_FSN":"Diverticular disease (disorder)","SNOMED_CONCEPT_STATUS":"Current","UMLS_CUI":"C1510475","OCCURRENCE":"1","USAGE":"0.0339","FIRST_IN_SUBSET":"201208","IS_RETIRED_FROM_SUBSET":"FALSE","LAST_IN_SUBSET":"","REPLACED_BY_SNOMED_CID":""},</v>
      </c>
    </row>
    <row r="474" spans="1:12" x14ac:dyDescent="0.25">
      <c r="A474" t="s">
        <v>12463</v>
      </c>
      <c r="B474" t="s">
        <v>12464</v>
      </c>
      <c r="C474" t="s">
        <v>12465</v>
      </c>
      <c r="D474" t="s">
        <v>12466</v>
      </c>
      <c r="E474" t="s">
        <v>12467</v>
      </c>
      <c r="F474" t="s">
        <v>12468</v>
      </c>
      <c r="G474" t="s">
        <v>12469</v>
      </c>
      <c r="H474" t="s">
        <v>12470</v>
      </c>
      <c r="I474" t="s">
        <v>12471</v>
      </c>
      <c r="J474" t="s">
        <v>12472</v>
      </c>
      <c r="K474" t="s">
        <v>12462</v>
      </c>
      <c r="L474" t="str">
        <f>CONCATENATE(A474,Sheet1!A475,B474,Sheet1!B475,C474,Sheet1!C475,D474,Sheet1!D475,E474,Sheet1!E475,F474,Sheet1!F475,G474,Sheet1!G475,H474,Sheet1!H475,I474,Sheet1!I475,J474,Sheet1!J475,K474)</f>
        <v>{"SNOMED_CID":"105629000","SNOMED_FSN":"Chlamydial infection (disorder)","SNOMED_CONCEPT_STATUS":"Current","UMLS_CUI":"C0008149","OCCURRENCE":"5","USAGE":"0.0338","FIRST_IN_SUBSET":"200907","IS_RETIRED_FROM_SUBSET":"FALSE","LAST_IN_SUBSET":"","REPLACED_BY_SNOMED_CID":""},</v>
      </c>
    </row>
    <row r="475" spans="1:12" x14ac:dyDescent="0.25">
      <c r="A475" t="s">
        <v>12463</v>
      </c>
      <c r="B475" t="s">
        <v>12464</v>
      </c>
      <c r="C475" t="s">
        <v>12465</v>
      </c>
      <c r="D475" t="s">
        <v>12466</v>
      </c>
      <c r="E475" t="s">
        <v>12467</v>
      </c>
      <c r="F475" t="s">
        <v>12468</v>
      </c>
      <c r="G475" t="s">
        <v>12469</v>
      </c>
      <c r="H475" t="s">
        <v>12470</v>
      </c>
      <c r="I475" t="s">
        <v>12471</v>
      </c>
      <c r="J475" t="s">
        <v>12472</v>
      </c>
      <c r="K475" t="s">
        <v>12462</v>
      </c>
      <c r="L475" t="str">
        <f>CONCATENATE(A475,Sheet1!A476,B475,Sheet1!B476,C475,Sheet1!C476,D475,Sheet1!D476,E475,Sheet1!E476,F475,Sheet1!F476,G475,Sheet1!G476,H475,Sheet1!H476,I475,Sheet1!I476,J475,Sheet1!J476,K475)</f>
        <v>{"SNOMED_CID":"90176007","SNOMED_FSN":"Tonsillitis (disorder)","SNOMED_CONCEPT_STATUS":"Current","UMLS_CUI":"C0040425","OCCURRENCE":"5","USAGE":"0.0338","FIRST_IN_SUBSET":"200907","IS_RETIRED_FROM_SUBSET":"FALSE","LAST_IN_SUBSET":"","REPLACED_BY_SNOMED_CID":""},</v>
      </c>
    </row>
    <row r="476" spans="1:12" x14ac:dyDescent="0.25">
      <c r="A476" t="s">
        <v>12463</v>
      </c>
      <c r="B476" t="s">
        <v>12464</v>
      </c>
      <c r="C476" t="s">
        <v>12465</v>
      </c>
      <c r="D476" t="s">
        <v>12466</v>
      </c>
      <c r="E476" t="s">
        <v>12467</v>
      </c>
      <c r="F476" t="s">
        <v>12468</v>
      </c>
      <c r="G476" t="s">
        <v>12469</v>
      </c>
      <c r="H476" t="s">
        <v>12470</v>
      </c>
      <c r="I476" t="s">
        <v>12471</v>
      </c>
      <c r="J476" t="s">
        <v>12472</v>
      </c>
      <c r="K476" t="s">
        <v>12462</v>
      </c>
      <c r="L476" t="str">
        <f>CONCATENATE(A476,Sheet1!A477,B476,Sheet1!B477,C476,Sheet1!C477,D476,Sheet1!D477,E476,Sheet1!E477,F476,Sheet1!F477,G476,Sheet1!G477,H476,Sheet1!H477,I476,Sheet1!I477,J476,Sheet1!J477,K476)</f>
        <v>{"SNOMED_CID":"22325002","SNOMED_FSN":"Abnormal gait (finding)","SNOMED_CONCEPT_STATUS":"Current","UMLS_CUI":"C0575081","OCCURRENCE":"7","USAGE":"0.0336","FIRST_IN_SUBSET":"200907","IS_RETIRED_FROM_SUBSET":"FALSE","LAST_IN_SUBSET":"","REPLACED_BY_SNOMED_CID":""},</v>
      </c>
    </row>
    <row r="477" spans="1:12" x14ac:dyDescent="0.25">
      <c r="A477" t="s">
        <v>12463</v>
      </c>
      <c r="B477" t="s">
        <v>12464</v>
      </c>
      <c r="C477" t="s">
        <v>12465</v>
      </c>
      <c r="D477" t="s">
        <v>12466</v>
      </c>
      <c r="E477" t="s">
        <v>12467</v>
      </c>
      <c r="F477" t="s">
        <v>12468</v>
      </c>
      <c r="G477" t="s">
        <v>12469</v>
      </c>
      <c r="H477" t="s">
        <v>12470</v>
      </c>
      <c r="I477" t="s">
        <v>12471</v>
      </c>
      <c r="J477" t="s">
        <v>12472</v>
      </c>
      <c r="K477" t="s">
        <v>12462</v>
      </c>
      <c r="L477" t="str">
        <f>CONCATENATE(A477,Sheet1!A478,B477,Sheet1!B478,C477,Sheet1!C478,D477,Sheet1!D478,E477,Sheet1!E478,F477,Sheet1!F478,G477,Sheet1!G478,H477,Sheet1!H478,I477,Sheet1!I478,J477,Sheet1!J478,K477)</f>
        <v>{"SNOMED_CID":"84849002","SNOMED_FSN":"Tinea corporis (disorder)","SNOMED_CONCEPT_STATUS":"Current","UMLS_CUI":"C0040252","OCCURRENCE":"6","USAGE":"0.0336","FIRST_IN_SUBSET":"200907","IS_RETIRED_FROM_SUBSET":"FALSE","LAST_IN_SUBSET":"","REPLACED_BY_SNOMED_CID":""},</v>
      </c>
    </row>
    <row r="478" spans="1:12" x14ac:dyDescent="0.25">
      <c r="A478" t="s">
        <v>12463</v>
      </c>
      <c r="B478" t="s">
        <v>12464</v>
      </c>
      <c r="C478" t="s">
        <v>12465</v>
      </c>
      <c r="D478" t="s">
        <v>12466</v>
      </c>
      <c r="E478" t="s">
        <v>12467</v>
      </c>
      <c r="F478" t="s">
        <v>12468</v>
      </c>
      <c r="G478" t="s">
        <v>12469</v>
      </c>
      <c r="H478" t="s">
        <v>12470</v>
      </c>
      <c r="I478" t="s">
        <v>12471</v>
      </c>
      <c r="J478" t="s">
        <v>12472</v>
      </c>
      <c r="K478" t="s">
        <v>12462</v>
      </c>
      <c r="L478" t="str">
        <f>CONCATENATE(A478,Sheet1!A479,B478,Sheet1!B479,C478,Sheet1!C479,D478,Sheet1!D479,E478,Sheet1!E479,F478,Sheet1!F479,G478,Sheet1!G479,H478,Sheet1!H479,I478,Sheet1!I479,J478,Sheet1!J479,K478)</f>
        <v>{"SNOMED_CID":"52684005","SNOMED_FSN":"Assault (event)","SNOMED_CONCEPT_STATUS":"Current","UMLS_CUI":"C0004063","OCCURRENCE":"2","USAGE":"0.0336","FIRST_IN_SUBSET":"200907","IS_RETIRED_FROM_SUBSET":"FALSE","LAST_IN_SUBSET":"","REPLACED_BY_SNOMED_CID":""},</v>
      </c>
    </row>
    <row r="479" spans="1:12" x14ac:dyDescent="0.25">
      <c r="A479" t="s">
        <v>12463</v>
      </c>
      <c r="B479" t="s">
        <v>12464</v>
      </c>
      <c r="C479" t="s">
        <v>12465</v>
      </c>
      <c r="D479" t="s">
        <v>12466</v>
      </c>
      <c r="E479" t="s">
        <v>12467</v>
      </c>
      <c r="F479" t="s">
        <v>12468</v>
      </c>
      <c r="G479" t="s">
        <v>12469</v>
      </c>
      <c r="H479" t="s">
        <v>12470</v>
      </c>
      <c r="I479" t="s">
        <v>12471</v>
      </c>
      <c r="J479" t="s">
        <v>12472</v>
      </c>
      <c r="K479" t="s">
        <v>12462</v>
      </c>
      <c r="L479" t="str">
        <f>CONCATENATE(A479,Sheet1!A480,B479,Sheet1!B480,C479,Sheet1!C480,D479,Sheet1!D480,E479,Sheet1!E480,F479,Sheet1!F480,G479,Sheet1!G480,H479,Sheet1!H480,I479,Sheet1!I480,J479,Sheet1!J480,K479)</f>
        <v>{"SNOMED_CID":"217082002","SNOMED_FSN":"Accidental fall (event)","SNOMED_CONCEPT_STATUS":"Current","UMLS_CUI":"C0000921","OCCURRENCE":"2","USAGE":"0.0335","FIRST_IN_SUBSET":"200907","IS_RETIRED_FROM_SUBSET":"FALSE","LAST_IN_SUBSET":"","REPLACED_BY_SNOMED_CID":""},</v>
      </c>
    </row>
    <row r="480" spans="1:12" x14ac:dyDescent="0.25">
      <c r="A480" t="s">
        <v>12463</v>
      </c>
      <c r="B480" t="s">
        <v>12464</v>
      </c>
      <c r="C480" t="s">
        <v>12465</v>
      </c>
      <c r="D480" t="s">
        <v>12466</v>
      </c>
      <c r="E480" t="s">
        <v>12467</v>
      </c>
      <c r="F480" t="s">
        <v>12468</v>
      </c>
      <c r="G480" t="s">
        <v>12469</v>
      </c>
      <c r="H480" t="s">
        <v>12470</v>
      </c>
      <c r="I480" t="s">
        <v>12471</v>
      </c>
      <c r="J480" t="s">
        <v>12472</v>
      </c>
      <c r="K480" t="s">
        <v>12462</v>
      </c>
      <c r="L480" t="str">
        <f>CONCATENATE(A480,Sheet1!A481,B480,Sheet1!B481,C480,Sheet1!C481,D480,Sheet1!D481,E480,Sheet1!E481,F480,Sheet1!F481,G480,Sheet1!G481,H480,Sheet1!H481,I480,Sheet1!I481,J480,Sheet1!J481,K480)</f>
        <v>{"SNOMED_CID":"70536003","SNOMED_FSN":"Transplant of kidney (procedure)","SNOMED_CONCEPT_STATUS":"Current","UMLS_CUI":"C0022671","OCCURRENCE":"4","USAGE":"0.0334","FIRST_IN_SUBSET":"200907","IS_RETIRED_FROM_SUBSET":"FALSE","LAST_IN_SUBSET":"","REPLACED_BY_SNOMED_CID":""},</v>
      </c>
    </row>
    <row r="481" spans="1:12" x14ac:dyDescent="0.25">
      <c r="A481" t="s">
        <v>12463</v>
      </c>
      <c r="B481" t="s">
        <v>12464</v>
      </c>
      <c r="C481" t="s">
        <v>12465</v>
      </c>
      <c r="D481" t="s">
        <v>12466</v>
      </c>
      <c r="E481" t="s">
        <v>12467</v>
      </c>
      <c r="F481" t="s">
        <v>12468</v>
      </c>
      <c r="G481" t="s">
        <v>12469</v>
      </c>
      <c r="H481" t="s">
        <v>12470</v>
      </c>
      <c r="I481" t="s">
        <v>12471</v>
      </c>
      <c r="J481" t="s">
        <v>12472</v>
      </c>
      <c r="K481" t="s">
        <v>12462</v>
      </c>
      <c r="L481" t="str">
        <f>CONCATENATE(A481,Sheet1!A482,B481,Sheet1!B482,C481,Sheet1!C482,D481,Sheet1!D482,E481,Sheet1!E482,F481,Sheet1!F482,G481,Sheet1!G482,H481,Sheet1!H482,I481,Sheet1!I482,J481,Sheet1!J482,K481)</f>
        <v>{"SNOMED_CID":"262286000","SNOMED_FSN":"Weight increased (finding)","SNOMED_CONCEPT_STATUS":"Current","UMLS_CUI":"C0043094","OCCURRENCE":"6","USAGE":"0.0333","FIRST_IN_SUBSET":"200907","IS_RETIRED_FROM_SUBSET":"FALSE","LAST_IN_SUBSET":"","REPLACED_BY_SNOMED_CID":""},</v>
      </c>
    </row>
    <row r="482" spans="1:12" x14ac:dyDescent="0.25">
      <c r="A482" t="s">
        <v>12463</v>
      </c>
      <c r="B482" t="s">
        <v>12464</v>
      </c>
      <c r="C482" t="s">
        <v>12465</v>
      </c>
      <c r="D482" t="s">
        <v>12466</v>
      </c>
      <c r="E482" t="s">
        <v>12467</v>
      </c>
      <c r="F482" t="s">
        <v>12468</v>
      </c>
      <c r="G482" t="s">
        <v>12469</v>
      </c>
      <c r="H482" t="s">
        <v>12470</v>
      </c>
      <c r="I482" t="s">
        <v>12471</v>
      </c>
      <c r="J482" t="s">
        <v>12472</v>
      </c>
      <c r="K482" t="s">
        <v>12462</v>
      </c>
      <c r="L482" t="str">
        <f>CONCATENATE(A482,Sheet1!A483,B482,Sheet1!B483,C482,Sheet1!C483,D482,Sheet1!D483,E482,Sheet1!E483,F482,Sheet1!F483,G482,Sheet1!G483,H482,Sheet1!H483,I482,Sheet1!I483,J482,Sheet1!J483,K482)</f>
        <v>{"SNOMED_CID":"28651003","SNOMED_FSN":"Orthostatic hypotension (disorder)","SNOMED_CONCEPT_STATUS":"Current","UMLS_CUI":"C0020651","OCCURRENCE":"8","USAGE":"0.0331","FIRST_IN_SUBSET":"200907","IS_RETIRED_FROM_SUBSET":"FALSE","LAST_IN_SUBSET":"","REPLACED_BY_SNOMED_CID":""},</v>
      </c>
    </row>
    <row r="483" spans="1:12" x14ac:dyDescent="0.25">
      <c r="A483" t="s">
        <v>12463</v>
      </c>
      <c r="B483" t="s">
        <v>12464</v>
      </c>
      <c r="C483" t="s">
        <v>12465</v>
      </c>
      <c r="D483" t="s">
        <v>12466</v>
      </c>
      <c r="E483" t="s">
        <v>12467</v>
      </c>
      <c r="F483" t="s">
        <v>12468</v>
      </c>
      <c r="G483" t="s">
        <v>12469</v>
      </c>
      <c r="H483" t="s">
        <v>12470</v>
      </c>
      <c r="I483" t="s">
        <v>12471</v>
      </c>
      <c r="J483" t="s">
        <v>12472</v>
      </c>
      <c r="K483" t="s">
        <v>12462</v>
      </c>
      <c r="L483" t="str">
        <f>CONCATENATE(A483,Sheet1!A484,B483,Sheet1!B484,C483,Sheet1!C484,D483,Sheet1!D484,E483,Sheet1!E484,F483,Sheet1!F484,G483,Sheet1!G484,H483,Sheet1!H484,I483,Sheet1!I484,J483,Sheet1!J484,K483)</f>
        <v>{"SNOMED_CID":"75694006","SNOMED_FSN":"Pancreatitis (disorder)","SNOMED_CONCEPT_STATUS":"Current","UMLS_CUI":"C0030305","OCCURRENCE":"6","USAGE":"0.0331","FIRST_IN_SUBSET":"200907","IS_RETIRED_FROM_SUBSET":"FALSE","LAST_IN_SUBSET":"","REPLACED_BY_SNOMED_CID":""},</v>
      </c>
    </row>
    <row r="484" spans="1:12" x14ac:dyDescent="0.25">
      <c r="A484" t="s">
        <v>12463</v>
      </c>
      <c r="B484" t="s">
        <v>12464</v>
      </c>
      <c r="C484" t="s">
        <v>12465</v>
      </c>
      <c r="D484" t="s">
        <v>12466</v>
      </c>
      <c r="E484" t="s">
        <v>12467</v>
      </c>
      <c r="F484" t="s">
        <v>12468</v>
      </c>
      <c r="G484" t="s">
        <v>12469</v>
      </c>
      <c r="H484" t="s">
        <v>12470</v>
      </c>
      <c r="I484" t="s">
        <v>12471</v>
      </c>
      <c r="J484" t="s">
        <v>12472</v>
      </c>
      <c r="K484" t="s">
        <v>12462</v>
      </c>
      <c r="L484" t="str">
        <f>CONCATENATE(A484,Sheet1!A485,B484,Sheet1!B485,C484,Sheet1!C485,D484,Sheet1!D485,E484,Sheet1!E485,F484,Sheet1!F485,G484,Sheet1!G485,H484,Sheet1!H485,I484,Sheet1!I485,J484,Sheet1!J485,K484)</f>
        <v>{"SNOMED_CID":"17222009","SNOMED_FSN":"Closed fracture of distal end of radius (disorder)","SNOMED_CONCEPT_STATUS":"Current","UMLS_CUI":"C0272644","OCCURRENCE":"4","USAGE":"0.0331","FIRST_IN_SUBSET":"200907","IS_RETIRED_FROM_SUBSET":"FALSE","LAST_IN_SUBSET":"","REPLACED_BY_SNOMED_CID":""},</v>
      </c>
    </row>
    <row r="485" spans="1:12" x14ac:dyDescent="0.25">
      <c r="A485" t="s">
        <v>12463</v>
      </c>
      <c r="B485" t="s">
        <v>12464</v>
      </c>
      <c r="C485" t="s">
        <v>12465</v>
      </c>
      <c r="D485" t="s">
        <v>12466</v>
      </c>
      <c r="E485" t="s">
        <v>12467</v>
      </c>
      <c r="F485" t="s">
        <v>12468</v>
      </c>
      <c r="G485" t="s">
        <v>12469</v>
      </c>
      <c r="H485" t="s">
        <v>12470</v>
      </c>
      <c r="I485" t="s">
        <v>12471</v>
      </c>
      <c r="J485" t="s">
        <v>12472</v>
      </c>
      <c r="K485" t="s">
        <v>12462</v>
      </c>
      <c r="L485" t="str">
        <f>CONCATENATE(A485,Sheet1!A486,B485,Sheet1!B486,C485,Sheet1!C486,D485,Sheet1!D486,E485,Sheet1!E486,F485,Sheet1!F486,G485,Sheet1!G486,H485,Sheet1!H486,I485,Sheet1!I486,J485,Sheet1!J486,K485)</f>
        <v>{"SNOMED_CID":"57759005","SNOMED_FSN":"First degree perineal laceration (disorder)","SNOMED_CONCEPT_STATUS":"Current","UMLS_CUI":"C0269863","OCCURRENCE":"1","USAGE":"0.0331","FIRST_IN_SUBSET":"200907","IS_RETIRED_FROM_SUBSET":"FALSE","LAST_IN_SUBSET":"","REPLACED_BY_SNOMED_CID":""},</v>
      </c>
    </row>
    <row r="486" spans="1:12" x14ac:dyDescent="0.25">
      <c r="A486" t="s">
        <v>12463</v>
      </c>
      <c r="B486" t="s">
        <v>12464</v>
      </c>
      <c r="C486" t="s">
        <v>12465</v>
      </c>
      <c r="D486" t="s">
        <v>12466</v>
      </c>
      <c r="E486" t="s">
        <v>12467</v>
      </c>
      <c r="F486" t="s">
        <v>12468</v>
      </c>
      <c r="G486" t="s">
        <v>12469</v>
      </c>
      <c r="H486" t="s">
        <v>12470</v>
      </c>
      <c r="I486" t="s">
        <v>12471</v>
      </c>
      <c r="J486" t="s">
        <v>12472</v>
      </c>
      <c r="K486" t="s">
        <v>12462</v>
      </c>
      <c r="L486" t="str">
        <f>CONCATENATE(A486,Sheet1!A487,B486,Sheet1!B487,C486,Sheet1!C487,D486,Sheet1!D487,E486,Sheet1!E487,F486,Sheet1!F487,G486,Sheet1!G487,H486,Sheet1!H487,I486,Sheet1!I487,J486,Sheet1!J487,K486)</f>
        <v>{"SNOMED_CID":"304253006","SNOMED_FSN":"Not for resuscitation (finding)","SNOMED_CONCEPT_STATUS":"Current","UMLS_CUI":"C0582114","OCCURRENCE":"3","USAGE":"0.033","FIRST_IN_SUBSET":"200907","IS_RETIRED_FROM_SUBSET":"FALSE","LAST_IN_SUBSET":"","REPLACED_BY_SNOMED_CID":""},</v>
      </c>
    </row>
    <row r="487" spans="1:12" x14ac:dyDescent="0.25">
      <c r="A487" t="s">
        <v>12463</v>
      </c>
      <c r="B487" t="s">
        <v>12464</v>
      </c>
      <c r="C487" t="s">
        <v>12465</v>
      </c>
      <c r="D487" t="s">
        <v>12466</v>
      </c>
      <c r="E487" t="s">
        <v>12467</v>
      </c>
      <c r="F487" t="s">
        <v>12468</v>
      </c>
      <c r="G487" t="s">
        <v>12469</v>
      </c>
      <c r="H487" t="s">
        <v>12470</v>
      </c>
      <c r="I487" t="s">
        <v>12471</v>
      </c>
      <c r="J487" t="s">
        <v>12472</v>
      </c>
      <c r="K487" t="s">
        <v>12462</v>
      </c>
      <c r="L487" t="str">
        <f>CONCATENATE(A487,Sheet1!A488,B487,Sheet1!B488,C487,Sheet1!C488,D487,Sheet1!D488,E487,Sheet1!E488,F487,Sheet1!F488,G487,Sheet1!G488,H487,Sheet1!H488,I487,Sheet1!I488,J487,Sheet1!J488,K487)</f>
        <v>{"SNOMED_CID":"127296001","SNOMED_FSN":"Intracranial injury (disorder)","SNOMED_CONCEPT_STATUS":"Current","UMLS_CUI":"C0347535","OCCURRENCE":"1","USAGE":"0.0329","FIRST_IN_SUBSET":"200907","IS_RETIRED_FROM_SUBSET":"FALSE","LAST_IN_SUBSET":"","REPLACED_BY_SNOMED_CID":""},</v>
      </c>
    </row>
    <row r="488" spans="1:12" x14ac:dyDescent="0.25">
      <c r="A488" t="s">
        <v>12463</v>
      </c>
      <c r="B488" t="s">
        <v>12464</v>
      </c>
      <c r="C488" t="s">
        <v>12465</v>
      </c>
      <c r="D488" t="s">
        <v>12466</v>
      </c>
      <c r="E488" t="s">
        <v>12467</v>
      </c>
      <c r="F488" t="s">
        <v>12468</v>
      </c>
      <c r="G488" t="s">
        <v>12469</v>
      </c>
      <c r="H488" t="s">
        <v>12470</v>
      </c>
      <c r="I488" t="s">
        <v>12471</v>
      </c>
      <c r="J488" t="s">
        <v>12472</v>
      </c>
      <c r="K488" t="s">
        <v>12462</v>
      </c>
      <c r="L488" t="str">
        <f>CONCATENATE(A488,Sheet1!A489,B488,Sheet1!B489,C488,Sheet1!C489,D488,Sheet1!D489,E488,Sheet1!E489,F488,Sheet1!F489,G488,Sheet1!G489,H488,Sheet1!H489,I488,Sheet1!I489,J488,Sheet1!J489,K488)</f>
        <v>{"SNOMED_CID":"10725009","SNOMED_FSN":"Benign hypertension (disorder)","SNOMED_CONCEPT_STATUS":"Current","UMLS_CUI":"C0264637","OCCURRENCE":"3","USAGE":"0.0328","FIRST_IN_SUBSET":"200907","IS_RETIRED_FROM_SUBSET":"FALSE","LAST_IN_SUBSET":"","REPLACED_BY_SNOMED_CID":""},</v>
      </c>
    </row>
    <row r="489" spans="1:12" x14ac:dyDescent="0.25">
      <c r="A489" t="s">
        <v>12463</v>
      </c>
      <c r="B489" t="s">
        <v>12464</v>
      </c>
      <c r="C489" t="s">
        <v>12465</v>
      </c>
      <c r="D489" t="s">
        <v>12466</v>
      </c>
      <c r="E489" t="s">
        <v>12467</v>
      </c>
      <c r="F489" t="s">
        <v>12468</v>
      </c>
      <c r="G489" t="s">
        <v>12469</v>
      </c>
      <c r="H489" t="s">
        <v>12470</v>
      </c>
      <c r="I489" t="s">
        <v>12471</v>
      </c>
      <c r="J489" t="s">
        <v>12472</v>
      </c>
      <c r="K489" t="s">
        <v>12462</v>
      </c>
      <c r="L489" t="str">
        <f>CONCATENATE(A489,Sheet1!A490,B489,Sheet1!B490,C489,Sheet1!C490,D489,Sheet1!D490,E489,Sheet1!E490,F489,Sheet1!F490,G489,Sheet1!G490,H489,Sheet1!H490,I489,Sheet1!I490,J489,Sheet1!J490,K489)</f>
        <v>{"SNOMED_CID":"428078001","SNOMED_FSN":"History of total hysterectomy (situation)","SNOMED_CONCEPT_STATUS":"Current","UMLS_CUI":"C1998419","OCCURRENCE":"1","USAGE":"0.0328","FIRST_IN_SUBSET":"200907","IS_RETIRED_FROM_SUBSET":"FALSE","LAST_IN_SUBSET":"","REPLACED_BY_SNOMED_CID":""},</v>
      </c>
    </row>
    <row r="490" spans="1:12" x14ac:dyDescent="0.25">
      <c r="A490" t="s">
        <v>12463</v>
      </c>
      <c r="B490" t="s">
        <v>12464</v>
      </c>
      <c r="C490" t="s">
        <v>12465</v>
      </c>
      <c r="D490" t="s">
        <v>12466</v>
      </c>
      <c r="E490" t="s">
        <v>12467</v>
      </c>
      <c r="F490" t="s">
        <v>12468</v>
      </c>
      <c r="G490" t="s">
        <v>12469</v>
      </c>
      <c r="H490" t="s">
        <v>12470</v>
      </c>
      <c r="I490" t="s">
        <v>12471</v>
      </c>
      <c r="J490" t="s">
        <v>12472</v>
      </c>
      <c r="K490" t="s">
        <v>12462</v>
      </c>
      <c r="L490" t="str">
        <f>CONCATENATE(A490,Sheet1!A491,B490,Sheet1!B491,C490,Sheet1!C491,D490,Sheet1!D491,E490,Sheet1!E491,F490,Sheet1!F491,G490,Sheet1!G491,H490,Sheet1!H491,I490,Sheet1!I491,J490,Sheet1!J491,K490)</f>
        <v>{"SNOMED_CID":"193093009","SNOMED_FSN":"Bell's palsy (disorder)","SNOMED_CONCEPT_STATUS":"Current","UMLS_CUI":"C0376175","OCCURRENCE":"8","USAGE":"0.0327","FIRST_IN_SUBSET":"200907","IS_RETIRED_FROM_SUBSET":"FALSE","LAST_IN_SUBSET":"","REPLACED_BY_SNOMED_CID":""},</v>
      </c>
    </row>
    <row r="491" spans="1:12" x14ac:dyDescent="0.25">
      <c r="A491" t="s">
        <v>12463</v>
      </c>
      <c r="B491" t="s">
        <v>12464</v>
      </c>
      <c r="C491" t="s">
        <v>12465</v>
      </c>
      <c r="D491" t="s">
        <v>12466</v>
      </c>
      <c r="E491" t="s">
        <v>12467</v>
      </c>
      <c r="F491" t="s">
        <v>12468</v>
      </c>
      <c r="G491" t="s">
        <v>12469</v>
      </c>
      <c r="H491" t="s">
        <v>12470</v>
      </c>
      <c r="I491" t="s">
        <v>12471</v>
      </c>
      <c r="J491" t="s">
        <v>12472</v>
      </c>
      <c r="K491" t="s">
        <v>12462</v>
      </c>
      <c r="L491" t="str">
        <f>CONCATENATE(A491,Sheet1!A492,B491,Sheet1!B492,C491,Sheet1!C492,D491,Sheet1!D492,E491,Sheet1!E492,F491,Sheet1!F492,G491,Sheet1!G492,H491,Sheet1!H492,I491,Sheet1!I492,J491,Sheet1!J492,K491)</f>
        <v>{"SNOMED_CID":"48867003","SNOMED_FSN":"Bradycardia (finding)","SNOMED_CONCEPT_STATUS":"Current","UMLS_CUI":"C0428977","OCCURRENCE":"8","USAGE":"0.0327","FIRST_IN_SUBSET":"200907","IS_RETIRED_FROM_SUBSET":"FALSE","LAST_IN_SUBSET":"","REPLACED_BY_SNOMED_CID":""},</v>
      </c>
    </row>
    <row r="492" spans="1:12" x14ac:dyDescent="0.25">
      <c r="A492" t="s">
        <v>12463</v>
      </c>
      <c r="B492" t="s">
        <v>12464</v>
      </c>
      <c r="C492" t="s">
        <v>12465</v>
      </c>
      <c r="D492" t="s">
        <v>12466</v>
      </c>
      <c r="E492" t="s">
        <v>12467</v>
      </c>
      <c r="F492" t="s">
        <v>12468</v>
      </c>
      <c r="G492" t="s">
        <v>12469</v>
      </c>
      <c r="H492" t="s">
        <v>12470</v>
      </c>
      <c r="I492" t="s">
        <v>12471</v>
      </c>
      <c r="J492" t="s">
        <v>12472</v>
      </c>
      <c r="K492" t="s">
        <v>12462</v>
      </c>
      <c r="L492" t="str">
        <f>CONCATENATE(A492,Sheet1!A493,B492,Sheet1!B493,C492,Sheet1!C493,D492,Sheet1!D493,E492,Sheet1!E493,F492,Sheet1!F493,G492,Sheet1!G493,H492,Sheet1!H493,I492,Sheet1!I493,J492,Sheet1!J493,K492)</f>
        <v>{"SNOMED_CID":"65323003","SNOMED_FSN":"Polymyalgia rheumatica (disorder)","SNOMED_CONCEPT_STATUS":"Current","UMLS_CUI":"C0032533","OCCURRENCE":"6","USAGE":"0.0327","FIRST_IN_SUBSET":"200907","IS_RETIRED_FROM_SUBSET":"FALSE","LAST_IN_SUBSET":"","REPLACED_BY_SNOMED_CID":""},</v>
      </c>
    </row>
    <row r="493" spans="1:12" x14ac:dyDescent="0.25">
      <c r="A493" t="s">
        <v>12463</v>
      </c>
      <c r="B493" t="s">
        <v>12464</v>
      </c>
      <c r="C493" t="s">
        <v>12465</v>
      </c>
      <c r="D493" t="s">
        <v>12466</v>
      </c>
      <c r="E493" t="s">
        <v>12467</v>
      </c>
      <c r="F493" t="s">
        <v>12468</v>
      </c>
      <c r="G493" t="s">
        <v>12469</v>
      </c>
      <c r="H493" t="s">
        <v>12470</v>
      </c>
      <c r="I493" t="s">
        <v>12471</v>
      </c>
      <c r="J493" t="s">
        <v>12472</v>
      </c>
      <c r="K493" t="s">
        <v>12462</v>
      </c>
      <c r="L493" t="str">
        <f>CONCATENATE(A493,Sheet1!A494,B493,Sheet1!B494,C493,Sheet1!C494,D493,Sheet1!D494,E493,Sheet1!E494,F493,Sheet1!F494,G493,Sheet1!G494,H493,Sheet1!H494,I493,Sheet1!I494,J493,Sheet1!J494,K493)</f>
        <v>{"SNOMED_CID":"299709002","SNOMED_FSN":"Dental abscess (disorder)","SNOMED_CONCEPT_STATUS":"Current","UMLS_CUI":"C0518988","OCCURRENCE":"4","USAGE":"0.0324","FIRST_IN_SUBSET":"200907","IS_RETIRED_FROM_SUBSET":"FALSE","LAST_IN_SUBSET":"","REPLACED_BY_SNOMED_CID":""},</v>
      </c>
    </row>
    <row r="494" spans="1:12" x14ac:dyDescent="0.25">
      <c r="A494" t="s">
        <v>12463</v>
      </c>
      <c r="B494" t="s">
        <v>12464</v>
      </c>
      <c r="C494" t="s">
        <v>12465</v>
      </c>
      <c r="D494" t="s">
        <v>12466</v>
      </c>
      <c r="E494" t="s">
        <v>12467</v>
      </c>
      <c r="F494" t="s">
        <v>12468</v>
      </c>
      <c r="G494" t="s">
        <v>12469</v>
      </c>
      <c r="H494" t="s">
        <v>12470</v>
      </c>
      <c r="I494" t="s">
        <v>12471</v>
      </c>
      <c r="J494" t="s">
        <v>12472</v>
      </c>
      <c r="K494" t="s">
        <v>12462</v>
      </c>
      <c r="L494" t="str">
        <f>CONCATENATE(A494,Sheet1!A495,B494,Sheet1!B495,C494,Sheet1!C495,D494,Sheet1!D495,E494,Sheet1!E495,F494,Sheet1!F495,G494,Sheet1!G495,H494,Sheet1!H495,I494,Sheet1!I495,J494,Sheet1!J495,K494)</f>
        <v>{"SNOMED_CID":"73391008","SNOMED_FSN":"Dysplasia of cervix (disorder)","SNOMED_CONCEPT_STATUS":"Current","UMLS_CUI":"C0007868","OCCURRENCE":"7","USAGE":"0.0323","FIRST_IN_SUBSET":"200907","IS_RETIRED_FROM_SUBSET":"FALSE","LAST_IN_SUBSET":"","REPLACED_BY_SNOMED_CID":""},</v>
      </c>
    </row>
    <row r="495" spans="1:12" x14ac:dyDescent="0.25">
      <c r="A495" t="s">
        <v>12463</v>
      </c>
      <c r="B495" t="s">
        <v>12464</v>
      </c>
      <c r="C495" t="s">
        <v>12465</v>
      </c>
      <c r="D495" t="s">
        <v>12466</v>
      </c>
      <c r="E495" t="s">
        <v>12467</v>
      </c>
      <c r="F495" t="s">
        <v>12468</v>
      </c>
      <c r="G495" t="s">
        <v>12469</v>
      </c>
      <c r="H495" t="s">
        <v>12470</v>
      </c>
      <c r="I495" t="s">
        <v>12471</v>
      </c>
      <c r="J495" t="s">
        <v>12472</v>
      </c>
      <c r="K495" t="s">
        <v>12462</v>
      </c>
      <c r="L495" t="str">
        <f>CONCATENATE(A495,Sheet1!A496,B495,Sheet1!B496,C495,Sheet1!C496,D495,Sheet1!D496,E495,Sheet1!E496,F495,Sheet1!F496,G495,Sheet1!G496,H495,Sheet1!H496,I495,Sheet1!I496,J495,Sheet1!J496,K495)</f>
        <v>{"SNOMED_CID":"80327007","SNOMED_FSN":"Serous otitis media (disorder)","SNOMED_CONCEPT_STATUS":"Current","UMLS_CUI":"C0271453","OCCURRENCE":"5","USAGE":"0.0321","FIRST_IN_SUBSET":"200907","IS_RETIRED_FROM_SUBSET":"FALSE","LAST_IN_SUBSET":"","REPLACED_BY_SNOMED_CID":""},</v>
      </c>
    </row>
    <row r="496" spans="1:12" x14ac:dyDescent="0.25">
      <c r="A496" t="s">
        <v>12463</v>
      </c>
      <c r="B496" t="s">
        <v>12464</v>
      </c>
      <c r="C496" t="s">
        <v>12465</v>
      </c>
      <c r="D496" t="s">
        <v>12466</v>
      </c>
      <c r="E496" t="s">
        <v>12467</v>
      </c>
      <c r="F496" t="s">
        <v>12468</v>
      </c>
      <c r="G496" t="s">
        <v>12469</v>
      </c>
      <c r="H496" t="s">
        <v>12470</v>
      </c>
      <c r="I496" t="s">
        <v>12471</v>
      </c>
      <c r="J496" t="s">
        <v>12472</v>
      </c>
      <c r="K496" t="s">
        <v>12462</v>
      </c>
      <c r="L496" t="str">
        <f>CONCATENATE(A496,Sheet1!A497,B496,Sheet1!B497,C496,Sheet1!C497,D496,Sheet1!D497,E496,Sheet1!E497,F496,Sheet1!F497,G496,Sheet1!G497,H496,Sheet1!H497,I496,Sheet1!I497,J496,Sheet1!J497,K496)</f>
        <v>{"SNOMED_CID":"116143008","SNOMED_FSN":"Total abdominal hysterectomy (procedure)","SNOMED_CONCEPT_STATUS":"Current","UMLS_CUI":"C0404079","OCCURRENCE":"4","USAGE":"0.0321","FIRST_IN_SUBSET":"200907","IS_RETIRED_FROM_SUBSET":"FALSE","LAST_IN_SUBSET":"","REPLACED_BY_SNOMED_CID":""},</v>
      </c>
    </row>
    <row r="497" spans="1:12" x14ac:dyDescent="0.25">
      <c r="A497" t="s">
        <v>12463</v>
      </c>
      <c r="B497" t="s">
        <v>12464</v>
      </c>
      <c r="C497" t="s">
        <v>12465</v>
      </c>
      <c r="D497" t="s">
        <v>12466</v>
      </c>
      <c r="E497" t="s">
        <v>12467</v>
      </c>
      <c r="F497" t="s">
        <v>12468</v>
      </c>
      <c r="G497" t="s">
        <v>12469</v>
      </c>
      <c r="H497" t="s">
        <v>12470</v>
      </c>
      <c r="I497" t="s">
        <v>12471</v>
      </c>
      <c r="J497" t="s">
        <v>12472</v>
      </c>
      <c r="K497" t="s">
        <v>12462</v>
      </c>
      <c r="L497" t="str">
        <f>CONCATENATE(A497,Sheet1!A498,B497,Sheet1!B498,C497,Sheet1!C498,D497,Sheet1!D498,E497,Sheet1!E498,F497,Sheet1!F498,G497,Sheet1!G498,H497,Sheet1!H498,I497,Sheet1!I498,J497,Sheet1!J498,K497)</f>
        <v>{"SNOMED_CID":"310249008","SNOMED_FSN":"Follow-up orthopedic assessment (finding)","SNOMED_CONCEPT_STATUS":"Current","UMLS_CUI":"C0587770","OCCURRENCE":"3","USAGE":"0.032","FIRST_IN_SUBSET":"201002","IS_RETIRED_FROM_SUBSET":"FALSE","LAST_IN_SUBSET":"","REPLACED_BY_SNOMED_CID":""},</v>
      </c>
    </row>
    <row r="498" spans="1:12" x14ac:dyDescent="0.25">
      <c r="A498" t="s">
        <v>12463</v>
      </c>
      <c r="B498" t="s">
        <v>12464</v>
      </c>
      <c r="C498" t="s">
        <v>12465</v>
      </c>
      <c r="D498" t="s">
        <v>12466</v>
      </c>
      <c r="E498" t="s">
        <v>12467</v>
      </c>
      <c r="F498" t="s">
        <v>12468</v>
      </c>
      <c r="G498" t="s">
        <v>12469</v>
      </c>
      <c r="H498" t="s">
        <v>12470</v>
      </c>
      <c r="I498" t="s">
        <v>12471</v>
      </c>
      <c r="J498" t="s">
        <v>12472</v>
      </c>
      <c r="K498" t="s">
        <v>12462</v>
      </c>
      <c r="L498" t="str">
        <f>CONCATENATE(A498,Sheet1!A499,B498,Sheet1!B499,C498,Sheet1!C499,D498,Sheet1!D499,E498,Sheet1!E499,F498,Sheet1!F499,G498,Sheet1!G499,H498,Sheet1!H499,I498,Sheet1!I499,J498,Sheet1!J499,K498)</f>
        <v>{"SNOMED_CID":"41291007","SNOMED_FSN":"Angioedema (disorder)","SNOMED_CONCEPT_STATUS":"Current","UMLS_CUI":"C0002994","OCCURRENCE":"8","USAGE":"0.0319","FIRST_IN_SUBSET":"200907","IS_RETIRED_FROM_SUBSET":"FALSE","LAST_IN_SUBSET":"","REPLACED_BY_SNOMED_CID":""},</v>
      </c>
    </row>
    <row r="499" spans="1:12" x14ac:dyDescent="0.25">
      <c r="A499" t="s">
        <v>12463</v>
      </c>
      <c r="B499" t="s">
        <v>12464</v>
      </c>
      <c r="C499" t="s">
        <v>12465</v>
      </c>
      <c r="D499" t="s">
        <v>12466</v>
      </c>
      <c r="E499" t="s">
        <v>12467</v>
      </c>
      <c r="F499" t="s">
        <v>12468</v>
      </c>
      <c r="G499" t="s">
        <v>12469</v>
      </c>
      <c r="H499" t="s">
        <v>12470</v>
      </c>
      <c r="I499" t="s">
        <v>12471</v>
      </c>
      <c r="J499" t="s">
        <v>12472</v>
      </c>
      <c r="K499" t="s">
        <v>12462</v>
      </c>
      <c r="L499" t="str">
        <f>CONCATENATE(A499,Sheet1!A500,B499,Sheet1!B500,C499,Sheet1!C500,D499,Sheet1!D500,E499,Sheet1!E500,F499,Sheet1!F500,G499,Sheet1!G500,H499,Sheet1!H500,I499,Sheet1!I500,J499,Sheet1!J500,K499)</f>
        <v>{"SNOMED_CID":"276504003","SNOMED_FSN":"Varices (disorder)","SNOMED_CONCEPT_STATUS":"Current","UMLS_CUI":"C0042345","OCCURRENCE":"6","USAGE":"0.0319","FIRST_IN_SUBSET":"200907","IS_RETIRED_FROM_SUBSET":"FALSE","LAST_IN_SUBSET":"","REPLACED_BY_SNOMED_CID":""},</v>
      </c>
    </row>
    <row r="500" spans="1:12" x14ac:dyDescent="0.25">
      <c r="A500" t="s">
        <v>12463</v>
      </c>
      <c r="B500" t="s">
        <v>12464</v>
      </c>
      <c r="C500" t="s">
        <v>12465</v>
      </c>
      <c r="D500" t="s">
        <v>12466</v>
      </c>
      <c r="E500" t="s">
        <v>12467</v>
      </c>
      <c r="F500" t="s">
        <v>12468</v>
      </c>
      <c r="G500" t="s">
        <v>12469</v>
      </c>
      <c r="H500" t="s">
        <v>12470</v>
      </c>
      <c r="I500" t="s">
        <v>12471</v>
      </c>
      <c r="J500" t="s">
        <v>12472</v>
      </c>
      <c r="K500" t="s">
        <v>12462</v>
      </c>
      <c r="L500" t="str">
        <f>CONCATENATE(A500,Sheet1!A501,B500,Sheet1!B501,C500,Sheet1!C501,D500,Sheet1!D501,E500,Sheet1!E501,F500,Sheet1!F501,G500,Sheet1!G501,H500,Sheet1!H501,I500,Sheet1!I501,J500,Sheet1!J501,K500)</f>
        <v>{"SNOMED_CID":"52734007","SNOMED_FSN":"Total replacement of hip (procedure)","SNOMED_CONCEPT_STATUS":"Current","UMLS_CUI":"C0040508","OCCURRENCE":"5","USAGE":"0.0319","FIRST_IN_SUBSET":"200907","IS_RETIRED_FROM_SUBSET":"FALSE","LAST_IN_SUBSET":"","REPLACED_BY_SNOMED_CID":""},</v>
      </c>
    </row>
    <row r="501" spans="1:12" x14ac:dyDescent="0.25">
      <c r="A501" t="s">
        <v>12463</v>
      </c>
      <c r="B501" t="s">
        <v>12464</v>
      </c>
      <c r="C501" t="s">
        <v>12465</v>
      </c>
      <c r="D501" t="s">
        <v>12466</v>
      </c>
      <c r="E501" t="s">
        <v>12467</v>
      </c>
      <c r="F501" t="s">
        <v>12468</v>
      </c>
      <c r="G501" t="s">
        <v>12469</v>
      </c>
      <c r="H501" t="s">
        <v>12470</v>
      </c>
      <c r="I501" t="s">
        <v>12471</v>
      </c>
      <c r="J501" t="s">
        <v>12472</v>
      </c>
      <c r="K501" t="s">
        <v>12462</v>
      </c>
      <c r="L501" t="str">
        <f>CONCATENATE(A501,Sheet1!A502,B501,Sheet1!B502,C501,Sheet1!C502,D501,Sheet1!D502,E501,Sheet1!E502,F501,Sheet1!F502,G501,Sheet1!G502,H501,Sheet1!H502,I501,Sheet1!I502,J501,Sheet1!J502,K501)</f>
        <v>{"SNOMED_CID":"367336001","SNOMED_FSN":"Chemotherapy (procedure)","SNOMED_CONCEPT_STATUS":"Current","UMLS_CUI":"C0392920","OCCURRENCE":"4","USAGE":"0.0319","FIRST_IN_SUBSET":"200907","IS_RETIRED_FROM_SUBSET":"FALSE","LAST_IN_SUBSET":"","REPLACED_BY_SNOMED_CID":""},</v>
      </c>
    </row>
    <row r="502" spans="1:12" x14ac:dyDescent="0.25">
      <c r="A502" t="s">
        <v>12463</v>
      </c>
      <c r="B502" t="s">
        <v>12464</v>
      </c>
      <c r="C502" t="s">
        <v>12465</v>
      </c>
      <c r="D502" t="s">
        <v>12466</v>
      </c>
      <c r="E502" t="s">
        <v>12467</v>
      </c>
      <c r="F502" t="s">
        <v>12468</v>
      </c>
      <c r="G502" t="s">
        <v>12469</v>
      </c>
      <c r="H502" t="s">
        <v>12470</v>
      </c>
      <c r="I502" t="s">
        <v>12471</v>
      </c>
      <c r="J502" t="s">
        <v>12472</v>
      </c>
      <c r="K502" t="s">
        <v>12462</v>
      </c>
      <c r="L502" t="str">
        <f>CONCATENATE(A502,Sheet1!A503,B502,Sheet1!B503,C502,Sheet1!C503,D502,Sheet1!D503,E502,Sheet1!E503,F502,Sheet1!F503,G502,Sheet1!G503,H502,Sheet1!H503,I502,Sheet1!I503,J502,Sheet1!J503,K502)</f>
        <v>{"SNOMED_CID":"45352006","SNOMED_FSN":"Spasm (finding)","SNOMED_CONCEPT_STATUS":"Current","UMLS_CUI":"C0037763","OCCURRENCE":"7","USAGE":"0.0318","FIRST_IN_SUBSET":"200907","IS_RETIRED_FROM_SUBSET":"FALSE","LAST_IN_SUBSET":"","REPLACED_BY_SNOMED_CID":""},</v>
      </c>
    </row>
    <row r="503" spans="1:12" x14ac:dyDescent="0.25">
      <c r="A503" t="s">
        <v>12463</v>
      </c>
      <c r="B503" t="s">
        <v>12464</v>
      </c>
      <c r="C503" t="s">
        <v>12465</v>
      </c>
      <c r="D503" t="s">
        <v>12466</v>
      </c>
      <c r="E503" t="s">
        <v>12467</v>
      </c>
      <c r="F503" t="s">
        <v>12468</v>
      </c>
      <c r="G503" t="s">
        <v>12469</v>
      </c>
      <c r="H503" t="s">
        <v>12470</v>
      </c>
      <c r="I503" t="s">
        <v>12471</v>
      </c>
      <c r="J503" t="s">
        <v>12472</v>
      </c>
      <c r="K503" t="s">
        <v>12462</v>
      </c>
      <c r="L503" t="str">
        <f>CONCATENATE(A503,Sheet1!A504,B503,Sheet1!B504,C503,Sheet1!C504,D503,Sheet1!D504,E503,Sheet1!E504,F503,Sheet1!F504,G503,Sheet1!G504,H503,Sheet1!H504,I503,Sheet1!I504,J503,Sheet1!J504,K503)</f>
        <v>{"SNOMED_CID":"267425008","SNOMED_FSN":"Lactose intolerance (disorder)","SNOMED_CONCEPT_STATUS":"Current","UMLS_CUI":"C0022951","OCCURRENCE":"5","USAGE":"0.0318","FIRST_IN_SUBSET":"200907","IS_RETIRED_FROM_SUBSET":"FALSE","LAST_IN_SUBSET":"","REPLACED_BY_SNOMED_CID":""},</v>
      </c>
    </row>
    <row r="504" spans="1:12" x14ac:dyDescent="0.25">
      <c r="A504" t="s">
        <v>12463</v>
      </c>
      <c r="B504" t="s">
        <v>12464</v>
      </c>
      <c r="C504" t="s">
        <v>12465</v>
      </c>
      <c r="D504" t="s">
        <v>12466</v>
      </c>
      <c r="E504" t="s">
        <v>12467</v>
      </c>
      <c r="F504" t="s">
        <v>12468</v>
      </c>
      <c r="G504" t="s">
        <v>12469</v>
      </c>
      <c r="H504" t="s">
        <v>12470</v>
      </c>
      <c r="I504" t="s">
        <v>12471</v>
      </c>
      <c r="J504" t="s">
        <v>12472</v>
      </c>
      <c r="K504" t="s">
        <v>12462</v>
      </c>
      <c r="L504" t="str">
        <f>CONCATENATE(A504,Sheet1!A505,B504,Sheet1!B505,C504,Sheet1!C505,D504,Sheet1!D505,E504,Sheet1!E505,F504,Sheet1!F505,G504,Sheet1!G505,H504,Sheet1!H505,I504,Sheet1!I505,J504,Sheet1!J505,K504)</f>
        <v>{"SNOMED_CID":"53430007","SNOMED_FSN":"Pain of breast (finding)","SNOMED_CONCEPT_STATUS":"Current","UMLS_CUI":"C0024902","OCCURRENCE":"5","USAGE":"0.0318","FIRST_IN_SUBSET":"200907","IS_RETIRED_FROM_SUBSET":"FALSE","LAST_IN_SUBSET":"","REPLACED_BY_SNOMED_CID":""},</v>
      </c>
    </row>
    <row r="505" spans="1:12" x14ac:dyDescent="0.25">
      <c r="A505" t="s">
        <v>12463</v>
      </c>
      <c r="B505" t="s">
        <v>12464</v>
      </c>
      <c r="C505" t="s">
        <v>12465</v>
      </c>
      <c r="D505" t="s">
        <v>12466</v>
      </c>
      <c r="E505" t="s">
        <v>12467</v>
      </c>
      <c r="F505" t="s">
        <v>12468</v>
      </c>
      <c r="G505" t="s">
        <v>12469</v>
      </c>
      <c r="H505" t="s">
        <v>12470</v>
      </c>
      <c r="I505" t="s">
        <v>12471</v>
      </c>
      <c r="J505" t="s">
        <v>12472</v>
      </c>
      <c r="K505" t="s">
        <v>12462</v>
      </c>
      <c r="L505" t="str">
        <f>CONCATENATE(A505,Sheet1!A506,B505,Sheet1!B506,C505,Sheet1!C506,D505,Sheet1!D506,E505,Sheet1!E506,F505,Sheet1!F506,G505,Sheet1!G506,H505,Sheet1!H506,I505,Sheet1!I506,J505,Sheet1!J506,K505)</f>
        <v>{"SNOMED_CID":"39898005","SNOMED_FSN":"Sleep disorder (disorder)","SNOMED_CONCEPT_STATUS":"Current","UMLS_CUI":"C0851578","OCCURRENCE":"5","USAGE":"0.0318","FIRST_IN_SUBSET":"200907","IS_RETIRED_FROM_SUBSET":"FALSE","LAST_IN_SUBSET":"","REPLACED_BY_SNOMED_CID":""},</v>
      </c>
    </row>
    <row r="506" spans="1:12" x14ac:dyDescent="0.25">
      <c r="A506" t="s">
        <v>12463</v>
      </c>
      <c r="B506" t="s">
        <v>12464</v>
      </c>
      <c r="C506" t="s">
        <v>12465</v>
      </c>
      <c r="D506" t="s">
        <v>12466</v>
      </c>
      <c r="E506" t="s">
        <v>12467</v>
      </c>
      <c r="F506" t="s">
        <v>12468</v>
      </c>
      <c r="G506" t="s">
        <v>12469</v>
      </c>
      <c r="H506" t="s">
        <v>12470</v>
      </c>
      <c r="I506" t="s">
        <v>12471</v>
      </c>
      <c r="J506" t="s">
        <v>12472</v>
      </c>
      <c r="K506" t="s">
        <v>12462</v>
      </c>
      <c r="L506" t="str">
        <f>CONCATENATE(A506,Sheet1!A507,B506,Sheet1!B507,C506,Sheet1!C507,D506,Sheet1!D507,E506,Sheet1!E507,F506,Sheet1!F507,G506,Sheet1!G507,H506,Sheet1!H507,I506,Sheet1!I507,J506,Sheet1!J507,K506)</f>
        <v>{"SNOMED_CID":"3424008","SNOMED_FSN":"Tachycardia (finding)","SNOMED_CONCEPT_STATUS":"Current","UMLS_CUI":"C0039231","OCCURRENCE":"8","USAGE":"0.0317","FIRST_IN_SUBSET":"200907","IS_RETIRED_FROM_SUBSET":"FALSE","LAST_IN_SUBSET":"","REPLACED_BY_SNOMED_CID":""},</v>
      </c>
    </row>
    <row r="507" spans="1:12" x14ac:dyDescent="0.25">
      <c r="A507" t="s">
        <v>12463</v>
      </c>
      <c r="B507" t="s">
        <v>12464</v>
      </c>
      <c r="C507" t="s">
        <v>12465</v>
      </c>
      <c r="D507" t="s">
        <v>12466</v>
      </c>
      <c r="E507" t="s">
        <v>12467</v>
      </c>
      <c r="F507" t="s">
        <v>12468</v>
      </c>
      <c r="G507" t="s">
        <v>12469</v>
      </c>
      <c r="H507" t="s">
        <v>12470</v>
      </c>
      <c r="I507" t="s">
        <v>12471</v>
      </c>
      <c r="J507" t="s">
        <v>12472</v>
      </c>
      <c r="K507" t="s">
        <v>12462</v>
      </c>
      <c r="L507" t="str">
        <f>CONCATENATE(A507,Sheet1!A508,B507,Sheet1!B508,C507,Sheet1!C508,D507,Sheet1!D508,E507,Sheet1!E508,F507,Sheet1!F508,G507,Sheet1!G508,H507,Sheet1!H508,I507,Sheet1!I508,J507,Sheet1!J508,K507)</f>
        <v>{"SNOMED_CID":"53726008","SNOMED_FSN":"Acute conjunctivitis (disorder)","SNOMED_CONCEPT_STATUS":"Current","UMLS_CUI":"C0155141","OCCURRENCE":"6","USAGE":"0.0317","FIRST_IN_SUBSET":"200907","IS_RETIRED_FROM_SUBSET":"FALSE","LAST_IN_SUBSET":"","REPLACED_BY_SNOMED_CID":""},</v>
      </c>
    </row>
    <row r="508" spans="1:12" x14ac:dyDescent="0.25">
      <c r="A508" t="s">
        <v>12463</v>
      </c>
      <c r="B508" t="s">
        <v>12464</v>
      </c>
      <c r="C508" t="s">
        <v>12465</v>
      </c>
      <c r="D508" t="s">
        <v>12466</v>
      </c>
      <c r="E508" t="s">
        <v>12467</v>
      </c>
      <c r="F508" t="s">
        <v>12468</v>
      </c>
      <c r="G508" t="s">
        <v>12469</v>
      </c>
      <c r="H508" t="s">
        <v>12470</v>
      </c>
      <c r="I508" t="s">
        <v>12471</v>
      </c>
      <c r="J508" t="s">
        <v>12472</v>
      </c>
      <c r="K508" t="s">
        <v>12462</v>
      </c>
      <c r="L508" t="str">
        <f>CONCATENATE(A508,Sheet1!A509,B508,Sheet1!B509,C508,Sheet1!C509,D508,Sheet1!D509,E508,Sheet1!E509,F508,Sheet1!F509,G508,Sheet1!G509,H508,Sheet1!H509,I508,Sheet1!I509,J508,Sheet1!J509,K508)</f>
        <v>{"SNOMED_CID":"118600007","SNOMED_FSN":"Malignant lymphoma (disorder)","SNOMED_CONCEPT_STATUS":"Current","UMLS_CUI":"C0024299","OCCURRENCE":"7","USAGE":"0.0316","FIRST_IN_SUBSET":"200907","IS_RETIRED_FROM_SUBSET":"FALSE","LAST_IN_SUBSET":"","REPLACED_BY_SNOMED_CID":""},</v>
      </c>
    </row>
    <row r="509" spans="1:12" x14ac:dyDescent="0.25">
      <c r="A509" t="s">
        <v>12463</v>
      </c>
      <c r="B509" t="s">
        <v>12464</v>
      </c>
      <c r="C509" t="s">
        <v>12465</v>
      </c>
      <c r="D509" t="s">
        <v>12466</v>
      </c>
      <c r="E509" t="s">
        <v>12467</v>
      </c>
      <c r="F509" t="s">
        <v>12468</v>
      </c>
      <c r="G509" t="s">
        <v>12469</v>
      </c>
      <c r="H509" t="s">
        <v>12470</v>
      </c>
      <c r="I509" t="s">
        <v>12471</v>
      </c>
      <c r="J509" t="s">
        <v>12472</v>
      </c>
      <c r="K509" t="s">
        <v>12462</v>
      </c>
      <c r="L509" t="str">
        <f>CONCATENATE(A509,Sheet1!A510,B509,Sheet1!B510,C509,Sheet1!C510,D509,Sheet1!D510,E509,Sheet1!E510,F509,Sheet1!F510,G509,Sheet1!G510,H509,Sheet1!H510,I509,Sheet1!I510,J509,Sheet1!J510,K509)</f>
        <v>{"SNOMED_CID":"6456007","SNOMED_FSN":"Supraventricular tachycardia (disorder)","SNOMED_CONCEPT_STATUS":"Current","UMLS_CUI":"C0039240","OCCURRENCE":"7","USAGE":"0.0316","FIRST_IN_SUBSET":"200907","IS_RETIRED_FROM_SUBSET":"FALSE","LAST_IN_SUBSET":"","REPLACED_BY_SNOMED_CID":""},</v>
      </c>
    </row>
    <row r="510" spans="1:12" x14ac:dyDescent="0.25">
      <c r="A510" t="s">
        <v>12463</v>
      </c>
      <c r="B510" t="s">
        <v>12464</v>
      </c>
      <c r="C510" t="s">
        <v>12465</v>
      </c>
      <c r="D510" t="s">
        <v>12466</v>
      </c>
      <c r="E510" t="s">
        <v>12467</v>
      </c>
      <c r="F510" t="s">
        <v>12468</v>
      </c>
      <c r="G510" t="s">
        <v>12469</v>
      </c>
      <c r="H510" t="s">
        <v>12470</v>
      </c>
      <c r="I510" t="s">
        <v>12471</v>
      </c>
      <c r="J510" t="s">
        <v>12472</v>
      </c>
      <c r="K510" t="s">
        <v>12462</v>
      </c>
      <c r="L510" t="str">
        <f>CONCATENATE(A510,Sheet1!A511,B510,Sheet1!B511,C510,Sheet1!C511,D510,Sheet1!D511,E510,Sheet1!E511,F510,Sheet1!F511,G510,Sheet1!G511,H510,Sheet1!H511,I510,Sheet1!I511,J510,Sheet1!J511,K510)</f>
        <v>{"SNOMED_CID":"66999008","SNOMED_FSN":"Hyperparathyroidism (disorder)","SNOMED_CONCEPT_STATUS":"Current","UMLS_CUI":"C0020502","OCCURRENCE":"7","USAGE":"0.0315","FIRST_IN_SUBSET":"200907","IS_RETIRED_FROM_SUBSET":"FALSE","LAST_IN_SUBSET":"","REPLACED_BY_SNOMED_CID":""},</v>
      </c>
    </row>
    <row r="511" spans="1:12" x14ac:dyDescent="0.25">
      <c r="A511" t="s">
        <v>12463</v>
      </c>
      <c r="B511" t="s">
        <v>12464</v>
      </c>
      <c r="C511" t="s">
        <v>12465</v>
      </c>
      <c r="D511" t="s">
        <v>12466</v>
      </c>
      <c r="E511" t="s">
        <v>12467</v>
      </c>
      <c r="F511" t="s">
        <v>12468</v>
      </c>
      <c r="G511" t="s">
        <v>12469</v>
      </c>
      <c r="H511" t="s">
        <v>12470</v>
      </c>
      <c r="I511" t="s">
        <v>12471</v>
      </c>
      <c r="J511" t="s">
        <v>12472</v>
      </c>
      <c r="K511" t="s">
        <v>12462</v>
      </c>
      <c r="L511" t="str">
        <f>CONCATENATE(A511,Sheet1!A512,B511,Sheet1!B512,C511,Sheet1!C512,D511,Sheet1!D512,E511,Sheet1!E512,F511,Sheet1!F512,G511,Sheet1!G512,H511,Sheet1!H512,I511,Sheet1!I512,J511,Sheet1!J512,K511)</f>
        <v>{"SNOMED_CID":"41565005","SNOMED_FSN":"Periodontitis (disorder)","SNOMED_CONCEPT_STATUS":"Current","UMLS_CUI":"C0031099","OCCURRENCE":"2","USAGE":"0.0315","FIRST_IN_SUBSET":"200907","IS_RETIRED_FROM_SUBSET":"FALSE","LAST_IN_SUBSET":"","REPLACED_BY_SNOMED_CID":""},</v>
      </c>
    </row>
    <row r="512" spans="1:12" x14ac:dyDescent="0.25">
      <c r="A512" t="s">
        <v>12463</v>
      </c>
      <c r="B512" t="s">
        <v>12464</v>
      </c>
      <c r="C512" t="s">
        <v>12465</v>
      </c>
      <c r="D512" t="s">
        <v>12466</v>
      </c>
      <c r="E512" t="s">
        <v>12467</v>
      </c>
      <c r="F512" t="s">
        <v>12468</v>
      </c>
      <c r="G512" t="s">
        <v>12469</v>
      </c>
      <c r="H512" t="s">
        <v>12470</v>
      </c>
      <c r="I512" t="s">
        <v>12471</v>
      </c>
      <c r="J512" t="s">
        <v>12472</v>
      </c>
      <c r="K512" t="s">
        <v>12462</v>
      </c>
      <c r="L512" t="str">
        <f>CONCATENATE(A512,Sheet1!A513,B512,Sheet1!B513,C512,Sheet1!C513,D512,Sheet1!D513,E512,Sheet1!E513,F512,Sheet1!F513,G512,Sheet1!G513,H512,Sheet1!H513,I512,Sheet1!I513,J512,Sheet1!J513,K512)</f>
        <v>{"SNOMED_CID":"428262008","SNOMED_FSN":"History of malignant neoplasm of prostate (situation)","SNOMED_CONCEPT_STATUS":"Current","UMLS_CUI":"C1998449","OCCURRENCE":"5","USAGE":"0.0313","FIRST_IN_SUBSET":"200907","IS_RETIRED_FROM_SUBSET":"FALSE","LAST_IN_SUBSET":"","REPLACED_BY_SNOMED_CID":""},</v>
      </c>
    </row>
    <row r="513" spans="1:12" x14ac:dyDescent="0.25">
      <c r="A513" t="s">
        <v>12463</v>
      </c>
      <c r="B513" t="s">
        <v>12464</v>
      </c>
      <c r="C513" t="s">
        <v>12465</v>
      </c>
      <c r="D513" t="s">
        <v>12466</v>
      </c>
      <c r="E513" t="s">
        <v>12467</v>
      </c>
      <c r="F513" t="s">
        <v>12468</v>
      </c>
      <c r="G513" t="s">
        <v>12469</v>
      </c>
      <c r="H513" t="s">
        <v>12470</v>
      </c>
      <c r="I513" t="s">
        <v>12471</v>
      </c>
      <c r="J513" t="s">
        <v>12472</v>
      </c>
      <c r="K513" t="s">
        <v>12462</v>
      </c>
      <c r="L513" t="str">
        <f>CONCATENATE(A513,Sheet1!A514,B513,Sheet1!B514,C513,Sheet1!C514,D513,Sheet1!D514,E513,Sheet1!E514,F513,Sheet1!F514,G513,Sheet1!G514,H513,Sheet1!H514,I513,Sheet1!I514,J513,Sheet1!J514,K513)</f>
        <v>{"SNOMED_CID":"275531008","SNOMED_FSN":"History of - pacemaker in situ (situation)","SNOMED_CONCEPT_STATUS":"Current","UMLS_CUI":"C0558977","OCCURRENCE":"1","USAGE":"0.0313","FIRST_IN_SUBSET":"201208","IS_RETIRED_FROM_SUBSET":"FALSE","LAST_IN_SUBSET":"","REPLACED_BY_SNOMED_CID":""},</v>
      </c>
    </row>
    <row r="514" spans="1:12" x14ac:dyDescent="0.25">
      <c r="A514" t="s">
        <v>12463</v>
      </c>
      <c r="B514" t="s">
        <v>12464</v>
      </c>
      <c r="C514" t="s">
        <v>12465</v>
      </c>
      <c r="D514" t="s">
        <v>12466</v>
      </c>
      <c r="E514" t="s">
        <v>12467</v>
      </c>
      <c r="F514" t="s">
        <v>12468</v>
      </c>
      <c r="G514" t="s">
        <v>12469</v>
      </c>
      <c r="H514" t="s">
        <v>12470</v>
      </c>
      <c r="I514" t="s">
        <v>12471</v>
      </c>
      <c r="J514" t="s">
        <v>12472</v>
      </c>
      <c r="K514" t="s">
        <v>12462</v>
      </c>
      <c r="L514" t="str">
        <f>CONCATENATE(A514,Sheet1!A515,B514,Sheet1!B515,C514,Sheet1!C515,D514,Sheet1!D515,E514,Sheet1!E515,F514,Sheet1!F515,G514,Sheet1!G515,H514,Sheet1!H515,I514,Sheet1!I515,J514,Sheet1!J515,K514)</f>
        <v>{"SNOMED_CID":"276789009","SNOMED_FSN":"Labile hypertension (disorder)","SNOMED_CONCEPT_STATUS":"Current","UMLS_CUI":"C0262534","OCCURRENCE":"5","USAGE":"0.0312","FIRST_IN_SUBSET":"200907","IS_RETIRED_FROM_SUBSET":"FALSE","LAST_IN_SUBSET":"","REPLACED_BY_SNOMED_CID":""},</v>
      </c>
    </row>
    <row r="515" spans="1:12" x14ac:dyDescent="0.25">
      <c r="A515" t="s">
        <v>12463</v>
      </c>
      <c r="B515" t="s">
        <v>12464</v>
      </c>
      <c r="C515" t="s">
        <v>12465</v>
      </c>
      <c r="D515" t="s">
        <v>12466</v>
      </c>
      <c r="E515" t="s">
        <v>12467</v>
      </c>
      <c r="F515" t="s">
        <v>12468</v>
      </c>
      <c r="G515" t="s">
        <v>12469</v>
      </c>
      <c r="H515" t="s">
        <v>12470</v>
      </c>
      <c r="I515" t="s">
        <v>12471</v>
      </c>
      <c r="J515" t="s">
        <v>12472</v>
      </c>
      <c r="K515" t="s">
        <v>12462</v>
      </c>
      <c r="L515" t="str">
        <f>CONCATENATE(A515,Sheet1!A516,B515,Sheet1!B516,C515,Sheet1!C516,D515,Sheet1!D516,E515,Sheet1!E516,F515,Sheet1!F516,G515,Sheet1!G516,H515,Sheet1!H516,I515,Sheet1!I516,J515,Sheet1!J516,K515)</f>
        <v>{"SNOMED_CID":"297242006","SNOMED_FSN":"Family history of ischemic heart disease (situation)","SNOMED_CONCEPT_STATUS":"Current","UMLS_CUI":"C1313980","OCCURRENCE":"4","USAGE":"0.0312","FIRST_IN_SUBSET":"200907","IS_RETIRED_FROM_SUBSET":"FALSE","LAST_IN_SUBSET":"","REPLACED_BY_SNOMED_CID":""},</v>
      </c>
    </row>
    <row r="516" spans="1:12" x14ac:dyDescent="0.25">
      <c r="A516" t="s">
        <v>12463</v>
      </c>
      <c r="B516" t="s">
        <v>12464</v>
      </c>
      <c r="C516" t="s">
        <v>12465</v>
      </c>
      <c r="D516" t="s">
        <v>12466</v>
      </c>
      <c r="E516" t="s">
        <v>12467</v>
      </c>
      <c r="F516" t="s">
        <v>12468</v>
      </c>
      <c r="G516" t="s">
        <v>12469</v>
      </c>
      <c r="H516" t="s">
        <v>12470</v>
      </c>
      <c r="I516" t="s">
        <v>12471</v>
      </c>
      <c r="J516" t="s">
        <v>12472</v>
      </c>
      <c r="K516" t="s">
        <v>12462</v>
      </c>
      <c r="L516" t="str">
        <f>CONCATENATE(A516,Sheet1!A517,B516,Sheet1!B517,C516,Sheet1!C517,D516,Sheet1!D517,E516,Sheet1!E517,F516,Sheet1!F517,G516,Sheet1!G517,H516,Sheet1!H517,I516,Sheet1!I517,J516,Sheet1!J517,K516)</f>
        <v>{"SNOMED_CID":"420279001","SNOMED_FSN":"Renal disorder associated with type II diabetes mellitus (disorder)","SNOMED_CONCEPT_STATUS":"Current","UMLS_CUI":"C1720457","OCCURRENCE":"3","USAGE":"0.0312","FIRST_IN_SUBSET":"200907","IS_RETIRED_FROM_SUBSET":"FALSE","LAST_IN_SUBSET":"","REPLACED_BY_SNOMED_CID":""},</v>
      </c>
    </row>
    <row r="517" spans="1:12" x14ac:dyDescent="0.25">
      <c r="A517" t="s">
        <v>12463</v>
      </c>
      <c r="B517" t="s">
        <v>12464</v>
      </c>
      <c r="C517" t="s">
        <v>12465</v>
      </c>
      <c r="D517" t="s">
        <v>12466</v>
      </c>
      <c r="E517" t="s">
        <v>12467</v>
      </c>
      <c r="F517" t="s">
        <v>12468</v>
      </c>
      <c r="G517" t="s">
        <v>12469</v>
      </c>
      <c r="H517" t="s">
        <v>12470</v>
      </c>
      <c r="I517" t="s">
        <v>12471</v>
      </c>
      <c r="J517" t="s">
        <v>12472</v>
      </c>
      <c r="K517" t="s">
        <v>12462</v>
      </c>
      <c r="L517" t="str">
        <f>CONCATENATE(A517,Sheet1!A518,B517,Sheet1!B518,C517,Sheet1!C518,D517,Sheet1!D518,E517,Sheet1!E518,F517,Sheet1!F518,G517,Sheet1!G518,H517,Sheet1!H518,I517,Sheet1!I518,J517,Sheet1!J518,K517)</f>
        <v>{"SNOMED_CID":"72274001","SNOMED_FSN":"Nerve root disorder (disorder)","SNOMED_CONCEPT_STATUS":"Current","UMLS_CUI":"C1527351","OCCURRENCE":"7","USAGE":"0.0311","FIRST_IN_SUBSET":"200907","IS_RETIRED_FROM_SUBSET":"FALSE","LAST_IN_SUBSET":"","REPLACED_BY_SNOMED_CID":""},</v>
      </c>
    </row>
    <row r="518" spans="1:12" x14ac:dyDescent="0.25">
      <c r="A518" t="s">
        <v>12463</v>
      </c>
      <c r="B518" t="s">
        <v>12464</v>
      </c>
      <c r="C518" t="s">
        <v>12465</v>
      </c>
      <c r="D518" t="s">
        <v>12466</v>
      </c>
      <c r="E518" t="s">
        <v>12467</v>
      </c>
      <c r="F518" t="s">
        <v>12468</v>
      </c>
      <c r="G518" t="s">
        <v>12469</v>
      </c>
      <c r="H518" t="s">
        <v>12470</v>
      </c>
      <c r="I518" t="s">
        <v>12471</v>
      </c>
      <c r="J518" t="s">
        <v>12472</v>
      </c>
      <c r="K518" t="s">
        <v>12462</v>
      </c>
      <c r="L518" t="str">
        <f>CONCATENATE(A518,Sheet1!A519,B518,Sheet1!B519,C518,Sheet1!C519,D518,Sheet1!D519,E518,Sheet1!E519,F518,Sheet1!F519,G518,Sheet1!G519,H518,Sheet1!H519,I518,Sheet1!I519,J518,Sheet1!J519,K518)</f>
        <v>{"SNOMED_CID":"414875008","SNOMED_FSN":"Nonexudative age-related macular degeneration (disorder)","SNOMED_CONCEPT_STATUS":"Current","UMLS_CUI":"C0271083","OCCURRENCE":"4","USAGE":"0.0311","FIRST_IN_SUBSET":"200907","IS_RETIRED_FROM_SUBSET":"FALSE","LAST_IN_SUBSET":"","REPLACED_BY_SNOMED_CID":""},</v>
      </c>
    </row>
    <row r="519" spans="1:12" x14ac:dyDescent="0.25">
      <c r="A519" t="s">
        <v>12463</v>
      </c>
      <c r="B519" t="s">
        <v>12464</v>
      </c>
      <c r="C519" t="s">
        <v>12465</v>
      </c>
      <c r="D519" t="s">
        <v>12466</v>
      </c>
      <c r="E519" t="s">
        <v>12467</v>
      </c>
      <c r="F519" t="s">
        <v>12468</v>
      </c>
      <c r="G519" t="s">
        <v>12469</v>
      </c>
      <c r="H519" t="s">
        <v>12470</v>
      </c>
      <c r="I519" t="s">
        <v>12471</v>
      </c>
      <c r="J519" t="s">
        <v>12472</v>
      </c>
      <c r="K519" t="s">
        <v>12462</v>
      </c>
      <c r="L519" t="str">
        <f>CONCATENATE(A519,Sheet1!A520,B519,Sheet1!B520,C519,Sheet1!C520,D519,Sheet1!D520,E519,Sheet1!E520,F519,Sheet1!F520,G519,Sheet1!G520,H519,Sheet1!H520,I519,Sheet1!I520,J519,Sheet1!J520,K519)</f>
        <v>{"SNOMED_CID":"289259007","SNOMED_FSN":"Vaginal delivery (finding)","SNOMED_CONCEPT_STATUS":"Current","UMLS_CUI":"C0566690","OCCURRENCE":"1","USAGE":"0.0311","FIRST_IN_SUBSET":"200907","IS_RETIRED_FROM_SUBSET":"FALSE","LAST_IN_SUBSET":"","REPLACED_BY_SNOMED_CID":""},</v>
      </c>
    </row>
    <row r="520" spans="1:12" x14ac:dyDescent="0.25">
      <c r="A520" t="s">
        <v>12463</v>
      </c>
      <c r="B520" t="s">
        <v>12464</v>
      </c>
      <c r="C520" t="s">
        <v>12465</v>
      </c>
      <c r="D520" t="s">
        <v>12466</v>
      </c>
      <c r="E520" t="s">
        <v>12467</v>
      </c>
      <c r="F520" t="s">
        <v>12468</v>
      </c>
      <c r="G520" t="s">
        <v>12469</v>
      </c>
      <c r="H520" t="s">
        <v>12470</v>
      </c>
      <c r="I520" t="s">
        <v>12471</v>
      </c>
      <c r="J520" t="s">
        <v>12472</v>
      </c>
      <c r="K520" t="s">
        <v>12462</v>
      </c>
      <c r="L520" t="str">
        <f>CONCATENATE(A520,Sheet1!A521,B520,Sheet1!B521,C520,Sheet1!C521,D520,Sheet1!D521,E520,Sheet1!E521,F520,Sheet1!F521,G520,Sheet1!G521,H520,Sheet1!H521,I520,Sheet1!I521,J520,Sheet1!J521,K520)</f>
        <v>{"SNOMED_CID":"415084003","SNOMED_FSN":"Personal history of primary malignant neoplasm of skin (situation)","SNOMED_CONCEPT_STATUS":"Current","UMLS_CUI":"C1387403","OCCURRENCE":"4","USAGE":"0.0309","FIRST_IN_SUBSET":"200907","IS_RETIRED_FROM_SUBSET":"FALSE","LAST_IN_SUBSET":"","REPLACED_BY_SNOMED_CID":""},</v>
      </c>
    </row>
    <row r="521" spans="1:12" x14ac:dyDescent="0.25">
      <c r="A521" t="s">
        <v>12463</v>
      </c>
      <c r="B521" t="s">
        <v>12464</v>
      </c>
      <c r="C521" t="s">
        <v>12465</v>
      </c>
      <c r="D521" t="s">
        <v>12466</v>
      </c>
      <c r="E521" t="s">
        <v>12467</v>
      </c>
      <c r="F521" t="s">
        <v>12468</v>
      </c>
      <c r="G521" t="s">
        <v>12469</v>
      </c>
      <c r="H521" t="s">
        <v>12470</v>
      </c>
      <c r="I521" t="s">
        <v>12471</v>
      </c>
      <c r="J521" t="s">
        <v>12472</v>
      </c>
      <c r="K521" t="s">
        <v>12462</v>
      </c>
      <c r="L521" t="str">
        <f>CONCATENATE(A521,Sheet1!A522,B521,Sheet1!B522,C521,Sheet1!C522,D521,Sheet1!D522,E521,Sheet1!E522,F521,Sheet1!F522,G521,Sheet1!G522,H521,Sheet1!H522,I521,Sheet1!I522,J521,Sheet1!J522,K521)</f>
        <v>{"SNOMED_CID":"398057008","SNOMED_FSN":"Tension-type headache (disorder)","SNOMED_CONCEPT_STATUS":"Current","UMLS_CUI":"C0033893","OCCURRENCE":"7","USAGE":"0.0308","FIRST_IN_SUBSET":"200907","IS_RETIRED_FROM_SUBSET":"FALSE","LAST_IN_SUBSET":"","REPLACED_BY_SNOMED_CID":""},</v>
      </c>
    </row>
    <row r="522" spans="1:12" x14ac:dyDescent="0.25">
      <c r="A522" t="s">
        <v>12463</v>
      </c>
      <c r="B522" t="s">
        <v>12464</v>
      </c>
      <c r="C522" t="s">
        <v>12465</v>
      </c>
      <c r="D522" t="s">
        <v>12466</v>
      </c>
      <c r="E522" t="s">
        <v>12467</v>
      </c>
      <c r="F522" t="s">
        <v>12468</v>
      </c>
      <c r="G522" t="s">
        <v>12469</v>
      </c>
      <c r="H522" t="s">
        <v>12470</v>
      </c>
      <c r="I522" t="s">
        <v>12471</v>
      </c>
      <c r="J522" t="s">
        <v>12472</v>
      </c>
      <c r="K522" t="s">
        <v>12462</v>
      </c>
      <c r="L522" t="str">
        <f>CONCATENATE(A522,Sheet1!A523,B522,Sheet1!B523,C522,Sheet1!C523,D522,Sheet1!D523,E522,Sheet1!E523,F522,Sheet1!F523,G522,Sheet1!G523,H522,Sheet1!H523,I522,Sheet1!I523,J522,Sheet1!J523,K522)</f>
        <v>{"SNOMED_CID":"200681001","SNOMED_FSN":"Cellulitis and abscess of lower leg (disorder)","SNOMED_CONCEPT_STATUS":"Current","UMLS_CUI":"C0406085","OCCURRENCE":"4","USAGE":"0.0307","FIRST_IN_SUBSET":"201202","IS_RETIRED_FROM_SUBSET":"FALSE","LAST_IN_SUBSET":"","REPLACED_BY_SNOMED_CID":""},</v>
      </c>
    </row>
    <row r="523" spans="1:12" x14ac:dyDescent="0.25">
      <c r="A523" t="s">
        <v>12463</v>
      </c>
      <c r="B523" t="s">
        <v>12464</v>
      </c>
      <c r="C523" t="s">
        <v>12465</v>
      </c>
      <c r="D523" t="s">
        <v>12466</v>
      </c>
      <c r="E523" t="s">
        <v>12467</v>
      </c>
      <c r="F523" t="s">
        <v>12468</v>
      </c>
      <c r="G523" t="s">
        <v>12469</v>
      </c>
      <c r="H523" t="s">
        <v>12470</v>
      </c>
      <c r="I523" t="s">
        <v>12471</v>
      </c>
      <c r="J523" t="s">
        <v>12472</v>
      </c>
      <c r="K523" t="s">
        <v>12462</v>
      </c>
      <c r="L523" t="str">
        <f>CONCATENATE(A523,Sheet1!A524,B523,Sheet1!B524,C523,Sheet1!C524,D523,Sheet1!D524,E523,Sheet1!E524,F523,Sheet1!F524,G523,Sheet1!G524,H523,Sheet1!H524,I523,Sheet1!I524,J523,Sheet1!J524,K523)</f>
        <v>{"SNOMED_CID":"373621006","SNOMED_FSN":"Chronic pain syndrome (disorder)","SNOMED_CONCEPT_STATUS":"Current","UMLS_CUI":"C1298685","OCCURRENCE":"4","USAGE":"0.0307","FIRST_IN_SUBSET":"200907","IS_RETIRED_FROM_SUBSET":"FALSE","LAST_IN_SUBSET":"","REPLACED_BY_SNOMED_CID":""},</v>
      </c>
    </row>
    <row r="524" spans="1:12" x14ac:dyDescent="0.25">
      <c r="A524" t="s">
        <v>12463</v>
      </c>
      <c r="B524" t="s">
        <v>12464</v>
      </c>
      <c r="C524" t="s">
        <v>12465</v>
      </c>
      <c r="D524" t="s">
        <v>12466</v>
      </c>
      <c r="E524" t="s">
        <v>12467</v>
      </c>
      <c r="F524" t="s">
        <v>12468</v>
      </c>
      <c r="G524" t="s">
        <v>12469</v>
      </c>
      <c r="H524" t="s">
        <v>12470</v>
      </c>
      <c r="I524" t="s">
        <v>12471</v>
      </c>
      <c r="J524" t="s">
        <v>12472</v>
      </c>
      <c r="K524" t="s">
        <v>12462</v>
      </c>
      <c r="L524" t="str">
        <f>CONCATENATE(A524,Sheet1!A525,B524,Sheet1!B525,C524,Sheet1!C525,D524,Sheet1!D525,E524,Sheet1!E525,F524,Sheet1!F525,G524,Sheet1!G525,H524,Sheet1!H525,I524,Sheet1!I525,J524,Sheet1!J525,K524)</f>
        <v>{"SNOMED_CID":"267024001","SNOMED_FSN":"Abnormal weight loss (finding)","SNOMED_CONCEPT_STATUS":"Current","UMLS_CUI":"C0936227","OCCURRENCE":"5","USAGE":"0.0305","FIRST_IN_SUBSET":"200907","IS_RETIRED_FROM_SUBSET":"FALSE","LAST_IN_SUBSET":"","REPLACED_BY_SNOMED_CID":""},</v>
      </c>
    </row>
    <row r="525" spans="1:12" x14ac:dyDescent="0.25">
      <c r="A525" t="s">
        <v>12463</v>
      </c>
      <c r="B525" t="s">
        <v>12464</v>
      </c>
      <c r="C525" t="s">
        <v>12465</v>
      </c>
      <c r="D525" t="s">
        <v>12466</v>
      </c>
      <c r="E525" t="s">
        <v>12467</v>
      </c>
      <c r="F525" t="s">
        <v>12468</v>
      </c>
      <c r="G525" t="s">
        <v>12469</v>
      </c>
      <c r="H525" t="s">
        <v>12470</v>
      </c>
      <c r="I525" t="s">
        <v>12471</v>
      </c>
      <c r="J525" t="s">
        <v>12472</v>
      </c>
      <c r="K525" t="s">
        <v>12462</v>
      </c>
      <c r="L525" t="str">
        <f>CONCATENATE(A525,Sheet1!A526,B525,Sheet1!B526,C525,Sheet1!C526,D525,Sheet1!D526,E525,Sheet1!E526,F525,Sheet1!F526,G525,Sheet1!G526,H525,Sheet1!H526,I525,Sheet1!I526,J525,Sheet1!J526,K525)</f>
        <v>{"SNOMED_CID":"54398005","SNOMED_FSN":"Acute upper respiratory infection (disorder)","SNOMED_CONCEPT_STATUS":"Current","UMLS_CUI":"C0264222","OCCURRENCE":"3","USAGE":"0.0305","FIRST_IN_SUBSET":"200907","IS_RETIRED_FROM_SUBSET":"FALSE","LAST_IN_SUBSET":"","REPLACED_BY_SNOMED_CID":""},</v>
      </c>
    </row>
    <row r="526" spans="1:12" x14ac:dyDescent="0.25">
      <c r="A526" t="s">
        <v>12463</v>
      </c>
      <c r="B526" t="s">
        <v>12464</v>
      </c>
      <c r="C526" t="s">
        <v>12465</v>
      </c>
      <c r="D526" t="s">
        <v>12466</v>
      </c>
      <c r="E526" t="s">
        <v>12467</v>
      </c>
      <c r="F526" t="s">
        <v>12468</v>
      </c>
      <c r="G526" t="s">
        <v>12469</v>
      </c>
      <c r="H526" t="s">
        <v>12470</v>
      </c>
      <c r="I526" t="s">
        <v>12471</v>
      </c>
      <c r="J526" t="s">
        <v>12472</v>
      </c>
      <c r="K526" t="s">
        <v>12462</v>
      </c>
      <c r="L526" t="str">
        <f>CONCATENATE(A526,Sheet1!A527,B526,Sheet1!B527,C526,Sheet1!C527,D526,Sheet1!D527,E526,Sheet1!E527,F526,Sheet1!F527,G526,Sheet1!G527,H526,Sheet1!H527,I526,Sheet1!I527,J526,Sheet1!J527,K526)</f>
        <v>{"SNOMED_CID":"267432004","SNOMED_FSN":"Pure hypercholesterolemia (disorder)","SNOMED_CONCEPT_STATUS":"Current","UMLS_CUI":"C0678189","OCCURRENCE":"3","USAGE":"0.0305","FIRST_IN_SUBSET":"200907","IS_RETIRED_FROM_SUBSET":"FALSE","LAST_IN_SUBSET":"","REPLACED_BY_SNOMED_CID":""},</v>
      </c>
    </row>
    <row r="527" spans="1:12" x14ac:dyDescent="0.25">
      <c r="A527" t="s">
        <v>12463</v>
      </c>
      <c r="B527" t="s">
        <v>12464</v>
      </c>
      <c r="C527" t="s">
        <v>12465</v>
      </c>
      <c r="D527" t="s">
        <v>12466</v>
      </c>
      <c r="E527" t="s">
        <v>12467</v>
      </c>
      <c r="F527" t="s">
        <v>12468</v>
      </c>
      <c r="G527" t="s">
        <v>12469</v>
      </c>
      <c r="H527" t="s">
        <v>12470</v>
      </c>
      <c r="I527" t="s">
        <v>12471</v>
      </c>
      <c r="J527" t="s">
        <v>12472</v>
      </c>
      <c r="K527" t="s">
        <v>12462</v>
      </c>
      <c r="L527" t="str">
        <f>CONCATENATE(A527,Sheet1!A528,B527,Sheet1!B528,C527,Sheet1!C528,D527,Sheet1!D528,E527,Sheet1!E528,F527,Sheet1!F528,G527,Sheet1!G528,H527,Sheet1!H528,I527,Sheet1!I528,J527,Sheet1!J528,K527)</f>
        <v>{"SNOMED_CID":"102594003","SNOMED_FSN":"Electrocardiogram abnormal (finding)","SNOMED_CONCEPT_STATUS":"Current","UMLS_CUI":"C0522055","OCCURRENCE":"7","USAGE":"0.0304","FIRST_IN_SUBSET":"200907","IS_RETIRED_FROM_SUBSET":"FALSE","LAST_IN_SUBSET":"","REPLACED_BY_SNOMED_CID":""},</v>
      </c>
    </row>
    <row r="528" spans="1:12" x14ac:dyDescent="0.25">
      <c r="A528" t="s">
        <v>12463</v>
      </c>
      <c r="B528" t="s">
        <v>12464</v>
      </c>
      <c r="C528" t="s">
        <v>12465</v>
      </c>
      <c r="D528" t="s">
        <v>12466</v>
      </c>
      <c r="E528" t="s">
        <v>12467</v>
      </c>
      <c r="F528" t="s">
        <v>12468</v>
      </c>
      <c r="G528" t="s">
        <v>12469</v>
      </c>
      <c r="H528" t="s">
        <v>12470</v>
      </c>
      <c r="I528" t="s">
        <v>12471</v>
      </c>
      <c r="J528" t="s">
        <v>12472</v>
      </c>
      <c r="K528" t="s">
        <v>12462</v>
      </c>
      <c r="L528" t="str">
        <f>CONCATENATE(A528,Sheet1!A529,B528,Sheet1!B529,C528,Sheet1!C529,D528,Sheet1!D529,E528,Sheet1!E529,F528,Sheet1!F529,G528,Sheet1!G529,H528,Sheet1!H529,I528,Sheet1!I529,J528,Sheet1!J529,K528)</f>
        <v>{"SNOMED_CID":"62479008","SNOMED_FSN":"Acquired immune deficiency syndrome (AIDS) (disorder)","SNOMED_CONCEPT_STATUS":"Current","UMLS_CUI":"C0001175","OCCURRENCE":"6","USAGE":"0.0304","FIRST_IN_SUBSET":"200907","IS_RETIRED_FROM_SUBSET":"FALSE","LAST_IN_SUBSET":"","REPLACED_BY_SNOMED_CID":""},</v>
      </c>
    </row>
    <row r="529" spans="1:12" x14ac:dyDescent="0.25">
      <c r="A529" t="s">
        <v>12463</v>
      </c>
      <c r="B529" t="s">
        <v>12464</v>
      </c>
      <c r="C529" t="s">
        <v>12465</v>
      </c>
      <c r="D529" t="s">
        <v>12466</v>
      </c>
      <c r="E529" t="s">
        <v>12467</v>
      </c>
      <c r="F529" t="s">
        <v>12468</v>
      </c>
      <c r="G529" t="s">
        <v>12469</v>
      </c>
      <c r="H529" t="s">
        <v>12470</v>
      </c>
      <c r="I529" t="s">
        <v>12471</v>
      </c>
      <c r="J529" t="s">
        <v>12472</v>
      </c>
      <c r="K529" t="s">
        <v>12462</v>
      </c>
      <c r="L529" t="str">
        <f>CONCATENATE(A529,Sheet1!A530,B529,Sheet1!B530,C529,Sheet1!C530,D529,Sheet1!D530,E529,Sheet1!E530,F529,Sheet1!F530,G529,Sheet1!G530,H529,Sheet1!H530,I529,Sheet1!I530,J529,Sheet1!J530,K529)</f>
        <v>{"SNOMED_CID":"277843001","SNOMED_FSN":"Problem behavior (finding)","SNOMED_CONCEPT_STATUS":"Current","UMLS_CUI":"C0260653","OCCURRENCE":"6","USAGE":"0.0304","FIRST_IN_SUBSET":"200907","IS_RETIRED_FROM_SUBSET":"FALSE","LAST_IN_SUBSET":"","REPLACED_BY_SNOMED_CID":""},</v>
      </c>
    </row>
    <row r="530" spans="1:12" x14ac:dyDescent="0.25">
      <c r="A530" t="s">
        <v>12463</v>
      </c>
      <c r="B530" t="s">
        <v>12464</v>
      </c>
      <c r="C530" t="s">
        <v>12465</v>
      </c>
      <c r="D530" t="s">
        <v>12466</v>
      </c>
      <c r="E530" t="s">
        <v>12467</v>
      </c>
      <c r="F530" t="s">
        <v>12468</v>
      </c>
      <c r="G530" t="s">
        <v>12469</v>
      </c>
      <c r="H530" t="s">
        <v>12470</v>
      </c>
      <c r="I530" t="s">
        <v>12471</v>
      </c>
      <c r="J530" t="s">
        <v>12472</v>
      </c>
      <c r="K530" t="s">
        <v>12462</v>
      </c>
      <c r="L530" t="str">
        <f>CONCATENATE(A530,Sheet1!A531,B530,Sheet1!B531,C530,Sheet1!C531,D530,Sheet1!D531,E530,Sheet1!E531,F530,Sheet1!F531,G530,Sheet1!G531,H530,Sheet1!H531,I530,Sheet1!I531,J530,Sheet1!J531,K530)</f>
        <v>{"SNOMED_CID":"71444005","SNOMED_FSN":"Cerebral arterial thrombosis (disorder)","SNOMED_CONCEPT_STATUS":"Current","UMLS_CUI":"C0795687","OCCURRENCE":"1","USAGE":"0.0304","FIRST_IN_SUBSET":"200907","IS_RETIRED_FROM_SUBSET":"FALSE","LAST_IN_SUBSET":"","REPLACED_BY_SNOMED_CID":""},</v>
      </c>
    </row>
    <row r="531" spans="1:12" x14ac:dyDescent="0.25">
      <c r="A531" t="s">
        <v>12463</v>
      </c>
      <c r="B531" t="s">
        <v>12464</v>
      </c>
      <c r="C531" t="s">
        <v>12465</v>
      </c>
      <c r="D531" t="s">
        <v>12466</v>
      </c>
      <c r="E531" t="s">
        <v>12467</v>
      </c>
      <c r="F531" t="s">
        <v>12468</v>
      </c>
      <c r="G531" t="s">
        <v>12469</v>
      </c>
      <c r="H531" t="s">
        <v>12470</v>
      </c>
      <c r="I531" t="s">
        <v>12471</v>
      </c>
      <c r="J531" t="s">
        <v>12472</v>
      </c>
      <c r="K531" t="s">
        <v>12462</v>
      </c>
      <c r="L531" t="str">
        <f>CONCATENATE(A531,Sheet1!A532,B531,Sheet1!B532,C531,Sheet1!C532,D531,Sheet1!D532,E531,Sheet1!E532,F531,Sheet1!F532,G531,Sheet1!G532,H531,Sheet1!H532,I531,Sheet1!I532,J531,Sheet1!J532,K531)</f>
        <v>{"SNOMED_CID":"128241005","SNOMED_FSN":"Inflammatory disease of liver (disorder)","SNOMED_CONCEPT_STATUS":"Current","UMLS_CUI":"C0019158","OCCURRENCE":"8","USAGE":"0.0302","FIRST_IN_SUBSET":"200907","IS_RETIRED_FROM_SUBSET":"FALSE","LAST_IN_SUBSET":"","REPLACED_BY_SNOMED_CID":""},</v>
      </c>
    </row>
    <row r="532" spans="1:12" x14ac:dyDescent="0.25">
      <c r="A532" t="s">
        <v>12463</v>
      </c>
      <c r="B532" t="s">
        <v>12464</v>
      </c>
      <c r="C532" t="s">
        <v>12465</v>
      </c>
      <c r="D532" t="s">
        <v>12466</v>
      </c>
      <c r="E532" t="s">
        <v>12467</v>
      </c>
      <c r="F532" t="s">
        <v>12468</v>
      </c>
      <c r="G532" t="s">
        <v>12469</v>
      </c>
      <c r="H532" t="s">
        <v>12470</v>
      </c>
      <c r="I532" t="s">
        <v>12471</v>
      </c>
      <c r="J532" t="s">
        <v>12472</v>
      </c>
      <c r="K532" t="s">
        <v>12462</v>
      </c>
      <c r="L532" t="str">
        <f>CONCATENATE(A532,Sheet1!A533,B532,Sheet1!B533,C532,Sheet1!C533,D532,Sheet1!D533,E532,Sheet1!E533,F532,Sheet1!F533,G532,Sheet1!G533,H532,Sheet1!H533,I532,Sheet1!I533,J532,Sheet1!J533,K532)</f>
        <v>{"SNOMED_CID":"373108000","SNOMED_FSN":"Post percutaneous transluminal coronary angioplasty (finding)","SNOMED_CONCEPT_STATUS":"Current","UMLS_CUI":"C1269832","OCCURRENCE":"2","USAGE":"0.0302","FIRST_IN_SUBSET":"200907","IS_RETIRED_FROM_SUBSET":"FALSE","LAST_IN_SUBSET":"","REPLACED_BY_SNOMED_CID":""},</v>
      </c>
    </row>
    <row r="533" spans="1:12" x14ac:dyDescent="0.25">
      <c r="A533" t="s">
        <v>12463</v>
      </c>
      <c r="B533" t="s">
        <v>12464</v>
      </c>
      <c r="C533" t="s">
        <v>12465</v>
      </c>
      <c r="D533" t="s">
        <v>12466</v>
      </c>
      <c r="E533" t="s">
        <v>12467</v>
      </c>
      <c r="F533" t="s">
        <v>12468</v>
      </c>
      <c r="G533" t="s">
        <v>12469</v>
      </c>
      <c r="H533" t="s">
        <v>12470</v>
      </c>
      <c r="I533" t="s">
        <v>12471</v>
      </c>
      <c r="J533" t="s">
        <v>12472</v>
      </c>
      <c r="K533" t="s">
        <v>12462</v>
      </c>
      <c r="L533" t="str">
        <f>CONCATENATE(A533,Sheet1!A534,B533,Sheet1!B534,C533,Sheet1!C534,D533,Sheet1!D534,E533,Sheet1!E534,F533,Sheet1!F534,G533,Sheet1!G534,H533,Sheet1!H534,I533,Sheet1!I534,J533,Sheet1!J534,K533)</f>
        <v>{"SNOMED_CID":"64226004","SNOMED_FSN":"Colitis (disorder)","SNOMED_CONCEPT_STATUS":"Current","UMLS_CUI":"C0009319","OCCURRENCE":"8","USAGE":"0.03","FIRST_IN_SUBSET":"200907","IS_RETIRED_FROM_SUBSET":"FALSE","LAST_IN_SUBSET":"","REPLACED_BY_SNOMED_CID":""},</v>
      </c>
    </row>
    <row r="534" spans="1:12" x14ac:dyDescent="0.25">
      <c r="A534" t="s">
        <v>12463</v>
      </c>
      <c r="B534" t="s">
        <v>12464</v>
      </c>
      <c r="C534" t="s">
        <v>12465</v>
      </c>
      <c r="D534" t="s">
        <v>12466</v>
      </c>
      <c r="E534" t="s">
        <v>12467</v>
      </c>
      <c r="F534" t="s">
        <v>12468</v>
      </c>
      <c r="G534" t="s">
        <v>12469</v>
      </c>
      <c r="H534" t="s">
        <v>12470</v>
      </c>
      <c r="I534" t="s">
        <v>12471</v>
      </c>
      <c r="J534" t="s">
        <v>12472</v>
      </c>
      <c r="K534" t="s">
        <v>12462</v>
      </c>
      <c r="L534" t="str">
        <f>CONCATENATE(A534,Sheet1!A535,B534,Sheet1!B535,C534,Sheet1!C535,D534,Sheet1!D535,E534,Sheet1!E535,F534,Sheet1!F535,G534,Sheet1!G535,H534,Sheet1!H535,I534,Sheet1!I535,J534,Sheet1!J535,K534)</f>
        <v>{"SNOMED_CID":"90968009","SNOMED_FSN":"Prolonged pregnancy (disorder)","SNOMED_CONCEPT_STATUS":"Current","UMLS_CUI":"C0032993","OCCURRENCE":"2","USAGE":"0.03","FIRST_IN_SUBSET":"200907","IS_RETIRED_FROM_SUBSET":"FALSE","LAST_IN_SUBSET":"","REPLACED_BY_SNOMED_CID":""},</v>
      </c>
    </row>
    <row r="535" spans="1:12" x14ac:dyDescent="0.25">
      <c r="A535" t="s">
        <v>12463</v>
      </c>
      <c r="B535" t="s">
        <v>12464</v>
      </c>
      <c r="C535" t="s">
        <v>12465</v>
      </c>
      <c r="D535" t="s">
        <v>12466</v>
      </c>
      <c r="E535" t="s">
        <v>12467</v>
      </c>
      <c r="F535" t="s">
        <v>12468</v>
      </c>
      <c r="G535" t="s">
        <v>12469</v>
      </c>
      <c r="H535" t="s">
        <v>12470</v>
      </c>
      <c r="I535" t="s">
        <v>12471</v>
      </c>
      <c r="J535" t="s">
        <v>12472</v>
      </c>
      <c r="K535" t="s">
        <v>12462</v>
      </c>
      <c r="L535" t="str">
        <f>CONCATENATE(A535,Sheet1!A536,B535,Sheet1!B536,C535,Sheet1!C536,D535,Sheet1!D536,E535,Sheet1!E536,F535,Sheet1!F536,G535,Sheet1!G536,H535,Sheet1!H536,I535,Sheet1!I536,J535,Sheet1!J536,K535)</f>
        <v>{"SNOMED_CID":"268620009","SNOMED_FSN":"Single major depressive episode (disorder)","SNOMED_CONCEPT_STATUS":"Current","UMLS_CUI":"C0024517","OCCURRENCE":"5","USAGE":"0.0299","FIRST_IN_SUBSET":"200907","IS_RETIRED_FROM_SUBSET":"FALSE","LAST_IN_SUBSET":"","REPLACED_BY_SNOMED_CID":""},</v>
      </c>
    </row>
    <row r="536" spans="1:12" x14ac:dyDescent="0.25">
      <c r="A536" t="s">
        <v>12463</v>
      </c>
      <c r="B536" t="s">
        <v>12464</v>
      </c>
      <c r="C536" t="s">
        <v>12465</v>
      </c>
      <c r="D536" t="s">
        <v>12466</v>
      </c>
      <c r="E536" t="s">
        <v>12467</v>
      </c>
      <c r="F536" t="s">
        <v>12468</v>
      </c>
      <c r="G536" t="s">
        <v>12469</v>
      </c>
      <c r="H536" t="s">
        <v>12470</v>
      </c>
      <c r="I536" t="s">
        <v>12471</v>
      </c>
      <c r="J536" t="s">
        <v>12472</v>
      </c>
      <c r="K536" t="s">
        <v>12462</v>
      </c>
      <c r="L536" t="str">
        <f>CONCATENATE(A536,Sheet1!A537,B536,Sheet1!B537,C536,Sheet1!C537,D536,Sheet1!D537,E536,Sheet1!E537,F536,Sheet1!F537,G536,Sheet1!G537,H536,Sheet1!H537,I536,Sheet1!I537,J536,Sheet1!J537,K536)</f>
        <v>{"SNOMED_CID":"75183008","SNOMED_FSN":"Abnormal liver function (finding)","SNOMED_CONCEPT_STATUS":"Current","UMLS_CUI":"C0086565","OCCURRENCE":"3","USAGE":"0.0298","FIRST_IN_SUBSET":"200907","IS_RETIRED_FROM_SUBSET":"FALSE","LAST_IN_SUBSET":"","REPLACED_BY_SNOMED_CID":""},</v>
      </c>
    </row>
    <row r="537" spans="1:12" x14ac:dyDescent="0.25">
      <c r="A537" t="s">
        <v>12463</v>
      </c>
      <c r="B537" t="s">
        <v>12464</v>
      </c>
      <c r="C537" t="s">
        <v>12465</v>
      </c>
      <c r="D537" t="s">
        <v>12466</v>
      </c>
      <c r="E537" t="s">
        <v>12467</v>
      </c>
      <c r="F537" t="s">
        <v>12468</v>
      </c>
      <c r="G537" t="s">
        <v>12469</v>
      </c>
      <c r="H537" t="s">
        <v>12470</v>
      </c>
      <c r="I537" t="s">
        <v>12471</v>
      </c>
      <c r="J537" t="s">
        <v>12472</v>
      </c>
      <c r="K537" t="s">
        <v>12462</v>
      </c>
      <c r="L537" t="str">
        <f>CONCATENATE(A537,Sheet1!A538,B537,Sheet1!B538,C537,Sheet1!C538,D537,Sheet1!D538,E537,Sheet1!E538,F537,Sheet1!F538,G537,Sheet1!G538,H537,Sheet1!H538,I537,Sheet1!I538,J537,Sheet1!J538,K537)</f>
        <v>{"SNOMED_CID":"71186008","SNOMED_FSN":"Croup (disorder)","SNOMED_CONCEPT_STATUS":"Current","UMLS_CUI":"C0010380","OCCURRENCE":"5","USAGE":"0.0297","FIRST_IN_SUBSET":"200907","IS_RETIRED_FROM_SUBSET":"FALSE","LAST_IN_SUBSET":"","REPLACED_BY_SNOMED_CID":""},</v>
      </c>
    </row>
    <row r="538" spans="1:12" x14ac:dyDescent="0.25">
      <c r="A538" t="s">
        <v>12463</v>
      </c>
      <c r="B538" t="s">
        <v>12464</v>
      </c>
      <c r="C538" t="s">
        <v>12465</v>
      </c>
      <c r="D538" t="s">
        <v>12466</v>
      </c>
      <c r="E538" t="s">
        <v>12467</v>
      </c>
      <c r="F538" t="s">
        <v>12468</v>
      </c>
      <c r="G538" t="s">
        <v>12469</v>
      </c>
      <c r="H538" t="s">
        <v>12470</v>
      </c>
      <c r="I538" t="s">
        <v>12471</v>
      </c>
      <c r="J538" t="s">
        <v>12472</v>
      </c>
      <c r="K538" t="s">
        <v>12462</v>
      </c>
      <c r="L538" t="str">
        <f>CONCATENATE(A538,Sheet1!A539,B538,Sheet1!B539,C538,Sheet1!C539,D538,Sheet1!D539,E538,Sheet1!E539,F538,Sheet1!F539,G538,Sheet1!G539,H538,Sheet1!H539,I538,Sheet1!I539,J538,Sheet1!J539,K538)</f>
        <v>{"SNOMED_CID":"429740004","SNOMED_FSN":"Family history of malignant neoplasm of breast (situation)","SNOMED_CONCEPT_STATUS":"Current","UMLS_CUI":"C1261325","OCCURRENCE":"5","USAGE":"0.0296","FIRST_IN_SUBSET":"200907","IS_RETIRED_FROM_SUBSET":"FALSE","LAST_IN_SUBSET":"","REPLACED_BY_SNOMED_CID":""},</v>
      </c>
    </row>
    <row r="539" spans="1:12" x14ac:dyDescent="0.25">
      <c r="A539" t="s">
        <v>12463</v>
      </c>
      <c r="B539" t="s">
        <v>12464</v>
      </c>
      <c r="C539" t="s">
        <v>12465</v>
      </c>
      <c r="D539" t="s">
        <v>12466</v>
      </c>
      <c r="E539" t="s">
        <v>12467</v>
      </c>
      <c r="F539" t="s">
        <v>12468</v>
      </c>
      <c r="G539" t="s">
        <v>12469</v>
      </c>
      <c r="H539" t="s">
        <v>12470</v>
      </c>
      <c r="I539" t="s">
        <v>12471</v>
      </c>
      <c r="J539" t="s">
        <v>12472</v>
      </c>
      <c r="K539" t="s">
        <v>12462</v>
      </c>
      <c r="L539" t="str">
        <f>CONCATENATE(A539,Sheet1!A540,B539,Sheet1!B540,C539,Sheet1!C540,D539,Sheet1!D540,E539,Sheet1!E540,F539,Sheet1!F540,G539,Sheet1!G540,H539,Sheet1!H540,I539,Sheet1!I540,J539,Sheet1!J540,K539)</f>
        <v>{"SNOMED_CID":"201091002","SNOMED_FSN":"Skin tag (disorder)","SNOMED_CONCEPT_STATUS":"Current","UMLS_CUI":"C0037293","OCCURRENCE":"6","USAGE":"0.0295","FIRST_IN_SUBSET":"200907","IS_RETIRED_FROM_SUBSET":"FALSE","LAST_IN_SUBSET":"","REPLACED_BY_SNOMED_CID":""},</v>
      </c>
    </row>
    <row r="540" spans="1:12" x14ac:dyDescent="0.25">
      <c r="A540" t="s">
        <v>12463</v>
      </c>
      <c r="B540" t="s">
        <v>12464</v>
      </c>
      <c r="C540" t="s">
        <v>12465</v>
      </c>
      <c r="D540" t="s">
        <v>12466</v>
      </c>
      <c r="E540" t="s">
        <v>12467</v>
      </c>
      <c r="F540" t="s">
        <v>12468</v>
      </c>
      <c r="G540" t="s">
        <v>12469</v>
      </c>
      <c r="H540" t="s">
        <v>12470</v>
      </c>
      <c r="I540" t="s">
        <v>12471</v>
      </c>
      <c r="J540" t="s">
        <v>12472</v>
      </c>
      <c r="K540" t="s">
        <v>12462</v>
      </c>
      <c r="L540" t="str">
        <f>CONCATENATE(A540,Sheet1!A541,B540,Sheet1!B541,C540,Sheet1!C541,D540,Sheet1!D541,E540,Sheet1!E541,F540,Sheet1!F541,G540,Sheet1!G541,H540,Sheet1!H541,I540,Sheet1!I541,J540,Sheet1!J541,K540)</f>
        <v>{"SNOMED_CID":"237602007","SNOMED_FSN":"Metabolic syndrome X (disorder)","SNOMED_CONCEPT_STATUS":"Current","UMLS_CUI":"C0524620","OCCURRENCE":"5","USAGE":"0.0295","FIRST_IN_SUBSET":"200907","IS_RETIRED_FROM_SUBSET":"FALSE","LAST_IN_SUBSET":"","REPLACED_BY_SNOMED_CID":""},</v>
      </c>
    </row>
    <row r="541" spans="1:12" x14ac:dyDescent="0.25">
      <c r="A541" t="s">
        <v>12463</v>
      </c>
      <c r="B541" t="s">
        <v>12464</v>
      </c>
      <c r="C541" t="s">
        <v>12465</v>
      </c>
      <c r="D541" t="s">
        <v>12466</v>
      </c>
      <c r="E541" t="s">
        <v>12467</v>
      </c>
      <c r="F541" t="s">
        <v>12468</v>
      </c>
      <c r="G541" t="s">
        <v>12469</v>
      </c>
      <c r="H541" t="s">
        <v>12470</v>
      </c>
      <c r="I541" t="s">
        <v>12471</v>
      </c>
      <c r="J541" t="s">
        <v>12472</v>
      </c>
      <c r="K541" t="s">
        <v>12462</v>
      </c>
      <c r="L541" t="str">
        <f>CONCATENATE(A541,Sheet1!A542,B541,Sheet1!B542,C541,Sheet1!C542,D541,Sheet1!D542,E541,Sheet1!E542,F541,Sheet1!F542,G541,Sheet1!G542,H541,Sheet1!H542,I541,Sheet1!I542,J541,Sheet1!J542,K541)</f>
        <v>{"SNOMED_CID":"111359004","SNOMED_FSN":"Diverticulitis of colon (disorder)","SNOMED_CONCEPT_STATUS":"Current","UMLS_CUI":"C0012814","OCCURRENCE":"6","USAGE":"0.0293","FIRST_IN_SUBSET":"200907","IS_RETIRED_FROM_SUBSET":"FALSE","LAST_IN_SUBSET":"","REPLACED_BY_SNOMED_CID":""},</v>
      </c>
    </row>
    <row r="542" spans="1:12" x14ac:dyDescent="0.25">
      <c r="A542" t="s">
        <v>12463</v>
      </c>
      <c r="B542" t="s">
        <v>12464</v>
      </c>
      <c r="C542" t="s">
        <v>12465</v>
      </c>
      <c r="D542" t="s">
        <v>12466</v>
      </c>
      <c r="E542" t="s">
        <v>12467</v>
      </c>
      <c r="F542" t="s">
        <v>12468</v>
      </c>
      <c r="G542" t="s">
        <v>12469</v>
      </c>
      <c r="H542" t="s">
        <v>12470</v>
      </c>
      <c r="I542" t="s">
        <v>12471</v>
      </c>
      <c r="J542" t="s">
        <v>12472</v>
      </c>
      <c r="K542" t="s">
        <v>12462</v>
      </c>
      <c r="L542" t="str">
        <f>CONCATENATE(A542,Sheet1!A543,B542,Sheet1!B543,C542,Sheet1!C543,D542,Sheet1!D543,E542,Sheet1!E543,F542,Sheet1!F543,G542,Sheet1!G543,H542,Sheet1!H543,I542,Sheet1!I543,J542,Sheet1!J543,K542)</f>
        <v>{"SNOMED_CID":"309523001","SNOMED_FSN":"Artificial lens present (finding)","SNOMED_CONCEPT_STATUS":"Current","UMLS_CUI":"C0587046","OCCURRENCE":"3","USAGE":"0.0293","FIRST_IN_SUBSET":"200907","IS_RETIRED_FROM_SUBSET":"FALSE","LAST_IN_SUBSET":"","REPLACED_BY_SNOMED_CID":""},</v>
      </c>
    </row>
    <row r="543" spans="1:12" x14ac:dyDescent="0.25">
      <c r="A543" t="s">
        <v>12463</v>
      </c>
      <c r="B543" t="s">
        <v>12464</v>
      </c>
      <c r="C543" t="s">
        <v>12465</v>
      </c>
      <c r="D543" t="s">
        <v>12466</v>
      </c>
      <c r="E543" t="s">
        <v>12467</v>
      </c>
      <c r="F543" t="s">
        <v>12468</v>
      </c>
      <c r="G543" t="s">
        <v>12469</v>
      </c>
      <c r="H543" t="s">
        <v>12470</v>
      </c>
      <c r="I543" t="s">
        <v>12471</v>
      </c>
      <c r="J543" t="s">
        <v>12472</v>
      </c>
      <c r="K543" t="s">
        <v>12462</v>
      </c>
      <c r="L543" t="str">
        <f>CONCATENATE(A543,Sheet1!A544,B543,Sheet1!B544,C543,Sheet1!C544,D543,Sheet1!D544,E543,Sheet1!E544,F543,Sheet1!F544,G543,Sheet1!G544,H543,Sheet1!H544,I543,Sheet1!I544,J543,Sheet1!J544,K543)</f>
        <v>{"SNOMED_CID":"444733009","SNOMED_FSN":"Preoperative cardiovascular examination (procedure)","SNOMED_CONCEPT_STATUS":"Current","UMLS_CUI":"C2919753","OCCURRENCE":"3","USAGE":"0.0292","FIRST_IN_SUBSET":"201008","IS_RETIRED_FROM_SUBSET":"FALSE","LAST_IN_SUBSET":"","REPLACED_BY_SNOMED_CID":""},</v>
      </c>
    </row>
    <row r="544" spans="1:12" x14ac:dyDescent="0.25">
      <c r="A544" t="s">
        <v>12463</v>
      </c>
      <c r="B544" t="s">
        <v>12464</v>
      </c>
      <c r="C544" t="s">
        <v>12465</v>
      </c>
      <c r="D544" t="s">
        <v>12466</v>
      </c>
      <c r="E544" t="s">
        <v>12467</v>
      </c>
      <c r="F544" t="s">
        <v>12468</v>
      </c>
      <c r="G544" t="s">
        <v>12469</v>
      </c>
      <c r="H544" t="s">
        <v>12470</v>
      </c>
      <c r="I544" t="s">
        <v>12471</v>
      </c>
      <c r="J544" t="s">
        <v>12472</v>
      </c>
      <c r="K544" t="s">
        <v>12462</v>
      </c>
      <c r="L544" t="str">
        <f>CONCATENATE(A544,Sheet1!A545,B544,Sheet1!B545,C544,Sheet1!C545,D544,Sheet1!D545,E544,Sheet1!E545,F544,Sheet1!F545,G544,Sheet1!G545,H544,Sheet1!H545,I544,Sheet1!I545,J544,Sheet1!J545,K544)</f>
        <v>{"SNOMED_CID":"4855003","SNOMED_FSN":"Diabetic retinopathy (disorder)","SNOMED_CONCEPT_STATUS":"Current","UMLS_CUI":"C0011884","OCCURRENCE":"6","USAGE":"0.0291","FIRST_IN_SUBSET":"200907","IS_RETIRED_FROM_SUBSET":"FALSE","LAST_IN_SUBSET":"","REPLACED_BY_SNOMED_CID":""},</v>
      </c>
    </row>
    <row r="545" spans="1:12" x14ac:dyDescent="0.25">
      <c r="A545" t="s">
        <v>12463</v>
      </c>
      <c r="B545" t="s">
        <v>12464</v>
      </c>
      <c r="C545" t="s">
        <v>12465</v>
      </c>
      <c r="D545" t="s">
        <v>12466</v>
      </c>
      <c r="E545" t="s">
        <v>12467</v>
      </c>
      <c r="F545" t="s">
        <v>12468</v>
      </c>
      <c r="G545" t="s">
        <v>12469</v>
      </c>
      <c r="H545" t="s">
        <v>12470</v>
      </c>
      <c r="I545" t="s">
        <v>12471</v>
      </c>
      <c r="J545" t="s">
        <v>12472</v>
      </c>
      <c r="K545" t="s">
        <v>12462</v>
      </c>
      <c r="L545" t="str">
        <f>CONCATENATE(A545,Sheet1!A546,B545,Sheet1!B546,C545,Sheet1!C546,D545,Sheet1!D546,E545,Sheet1!E546,F545,Sheet1!F546,G545,Sheet1!G546,H545,Sheet1!H546,I545,Sheet1!I546,J545,Sheet1!J546,K545)</f>
        <v>{"SNOMED_CID":"84494001","SNOMED_FSN":"Open-angle glaucoma (disorder)","SNOMED_CONCEPT_STATUS":"Current","UMLS_CUI":"C0017612","OCCURRENCE":"5","USAGE":"0.0291","FIRST_IN_SUBSET":"200907","IS_RETIRED_FROM_SUBSET":"FALSE","LAST_IN_SUBSET":"","REPLACED_BY_SNOMED_CID":""},</v>
      </c>
    </row>
    <row r="546" spans="1:12" x14ac:dyDescent="0.25">
      <c r="A546" t="s">
        <v>12463</v>
      </c>
      <c r="B546" t="s">
        <v>12464</v>
      </c>
      <c r="C546" t="s">
        <v>12465</v>
      </c>
      <c r="D546" t="s">
        <v>12466</v>
      </c>
      <c r="E546" t="s">
        <v>12467</v>
      </c>
      <c r="F546" t="s">
        <v>12468</v>
      </c>
      <c r="G546" t="s">
        <v>12469</v>
      </c>
      <c r="H546" t="s">
        <v>12470</v>
      </c>
      <c r="I546" t="s">
        <v>12471</v>
      </c>
      <c r="J546" t="s">
        <v>12472</v>
      </c>
      <c r="K546" t="s">
        <v>12462</v>
      </c>
      <c r="L546" t="str">
        <f>CONCATENATE(A546,Sheet1!A547,B546,Sheet1!B547,C546,Sheet1!C547,D546,Sheet1!D547,E546,Sheet1!E547,F546,Sheet1!F547,G546,Sheet1!G547,H546,Sheet1!H547,I546,Sheet1!I547,J546,Sheet1!J547,K546)</f>
        <v>{"SNOMED_CID":"6738008","SNOMED_FSN":"Female infertility (disorder)","SNOMED_CONCEPT_STATUS":"Current","UMLS_CUI":"C0021361","OCCURRENCE":"5","USAGE":"0.0291","FIRST_IN_SUBSET":"200907","IS_RETIRED_FROM_SUBSET":"FALSE","LAST_IN_SUBSET":"","REPLACED_BY_SNOMED_CID":""},</v>
      </c>
    </row>
    <row r="547" spans="1:12" x14ac:dyDescent="0.25">
      <c r="A547" t="s">
        <v>12463</v>
      </c>
      <c r="B547" t="s">
        <v>12464</v>
      </c>
      <c r="C547" t="s">
        <v>12465</v>
      </c>
      <c r="D547" t="s">
        <v>12466</v>
      </c>
      <c r="E547" t="s">
        <v>12467</v>
      </c>
      <c r="F547" t="s">
        <v>12468</v>
      </c>
      <c r="G547" t="s">
        <v>12469</v>
      </c>
      <c r="H547" t="s">
        <v>12470</v>
      </c>
      <c r="I547" t="s">
        <v>12471</v>
      </c>
      <c r="J547" t="s">
        <v>12472</v>
      </c>
      <c r="K547" t="s">
        <v>12462</v>
      </c>
      <c r="L547" t="str">
        <f>CONCATENATE(A547,Sheet1!A548,B547,Sheet1!B548,C547,Sheet1!C548,D547,Sheet1!D548,E547,Sheet1!E548,F547,Sheet1!F548,G547,Sheet1!G548,H547,Sheet1!H548,I547,Sheet1!I548,J547,Sheet1!J548,K547)</f>
        <v>{"SNOMED_CID":"30128009","SNOMED_FSN":"Tietze's disease (disorder)","SNOMED_CONCEPT_STATUS":"Current","UMLS_CUI":"C0040213","OCCURRENCE":"6","USAGE":"0.029","FIRST_IN_SUBSET":"200907","IS_RETIRED_FROM_SUBSET":"FALSE","LAST_IN_SUBSET":"","REPLACED_BY_SNOMED_CID":""},</v>
      </c>
    </row>
    <row r="548" spans="1:12" x14ac:dyDescent="0.25">
      <c r="A548" t="s">
        <v>12463</v>
      </c>
      <c r="B548" t="s">
        <v>12464</v>
      </c>
      <c r="C548" t="s">
        <v>12465</v>
      </c>
      <c r="D548" t="s">
        <v>12466</v>
      </c>
      <c r="E548" t="s">
        <v>12467</v>
      </c>
      <c r="F548" t="s">
        <v>12468</v>
      </c>
      <c r="G548" t="s">
        <v>12469</v>
      </c>
      <c r="H548" t="s">
        <v>12470</v>
      </c>
      <c r="I548" t="s">
        <v>12471</v>
      </c>
      <c r="J548" t="s">
        <v>12472</v>
      </c>
      <c r="K548" t="s">
        <v>12462</v>
      </c>
      <c r="L548" t="str">
        <f>CONCATENATE(A548,Sheet1!A549,B548,Sheet1!B549,C548,Sheet1!C549,D548,Sheet1!D549,E548,Sheet1!E549,F548,Sheet1!F549,G548,Sheet1!G549,H548,Sheet1!H549,I548,Sheet1!I549,J548,Sheet1!J549,K548)</f>
        <v>{"SNOMED_CID":"402916007","SNOMED_FSN":"Human immunodeficiency virus seropositivity (disorder)","SNOMED_CONCEPT_STATUS":"Current","UMLS_CUI":"C0019699","OCCURRENCE":"4","USAGE":"0.0289","FIRST_IN_SUBSET":"200907","IS_RETIRED_FROM_SUBSET":"FALSE","LAST_IN_SUBSET":"","REPLACED_BY_SNOMED_CID":""},</v>
      </c>
    </row>
    <row r="549" spans="1:12" x14ac:dyDescent="0.25">
      <c r="A549" t="s">
        <v>12463</v>
      </c>
      <c r="B549" t="s">
        <v>12464</v>
      </c>
      <c r="C549" t="s">
        <v>12465</v>
      </c>
      <c r="D549" t="s">
        <v>12466</v>
      </c>
      <c r="E549" t="s">
        <v>12467</v>
      </c>
      <c r="F549" t="s">
        <v>12468</v>
      </c>
      <c r="G549" t="s">
        <v>12469</v>
      </c>
      <c r="H549" t="s">
        <v>12470</v>
      </c>
      <c r="I549" t="s">
        <v>12471</v>
      </c>
      <c r="J549" t="s">
        <v>12472</v>
      </c>
      <c r="K549" t="s">
        <v>12462</v>
      </c>
      <c r="L549" t="str">
        <f>CONCATENATE(A549,Sheet1!A550,B549,Sheet1!B550,C549,Sheet1!C550,D549,Sheet1!D550,E549,Sheet1!E550,F549,Sheet1!F550,G549,Sheet1!G550,H549,Sheet1!H550,I549,Sheet1!I550,J549,Sheet1!J550,K549)</f>
        <v>{"SNOMED_CID":"133906008","SNOMED_FSN":"Postpartum care (regime/therapy)","SNOMED_CONCEPT_STATUS":"Current","UMLS_CUI":"C0032782","OCCURRENCE":"3","USAGE":"0.0288","FIRST_IN_SUBSET":"200907","IS_RETIRED_FROM_SUBSET":"FALSE","LAST_IN_SUBSET":"","REPLACED_BY_SNOMED_CID":""},</v>
      </c>
    </row>
    <row r="550" spans="1:12" x14ac:dyDescent="0.25">
      <c r="A550" t="s">
        <v>12463</v>
      </c>
      <c r="B550" t="s">
        <v>12464</v>
      </c>
      <c r="C550" t="s">
        <v>12465</v>
      </c>
      <c r="D550" t="s">
        <v>12466</v>
      </c>
      <c r="E550" t="s">
        <v>12467</v>
      </c>
      <c r="F550" t="s">
        <v>12468</v>
      </c>
      <c r="G550" t="s">
        <v>12469</v>
      </c>
      <c r="H550" t="s">
        <v>12470</v>
      </c>
      <c r="I550" t="s">
        <v>12471</v>
      </c>
      <c r="J550" t="s">
        <v>12472</v>
      </c>
      <c r="K550" t="s">
        <v>12462</v>
      </c>
      <c r="L550" t="str">
        <f>CONCATENATE(A550,Sheet1!A551,B550,Sheet1!B551,C550,Sheet1!C551,D550,Sheet1!D551,E550,Sheet1!E551,F550,Sheet1!F551,G550,Sheet1!G551,H550,Sheet1!H551,I550,Sheet1!I551,J550,Sheet1!J551,K550)</f>
        <v>{"SNOMED_CID":"235919008","SNOMED_FSN":"Gallbladder calculus (disorder)","SNOMED_CONCEPT_STATUS":"Current","UMLS_CUI":"C0947622","OCCURRENCE":"2","USAGE":"0.0288","FIRST_IN_SUBSET":"200907","IS_RETIRED_FROM_SUBSET":"FALSE","LAST_IN_SUBSET":"","REPLACED_BY_SNOMED_CID":""},</v>
      </c>
    </row>
    <row r="551" spans="1:12" x14ac:dyDescent="0.25">
      <c r="A551" t="s">
        <v>12463</v>
      </c>
      <c r="B551" t="s">
        <v>12464</v>
      </c>
      <c r="C551" t="s">
        <v>12465</v>
      </c>
      <c r="D551" t="s">
        <v>12466</v>
      </c>
      <c r="E551" t="s">
        <v>12467</v>
      </c>
      <c r="F551" t="s">
        <v>12468</v>
      </c>
      <c r="G551" t="s">
        <v>12469</v>
      </c>
      <c r="H551" t="s">
        <v>12470</v>
      </c>
      <c r="I551" t="s">
        <v>12471</v>
      </c>
      <c r="J551" t="s">
        <v>12472</v>
      </c>
      <c r="K551" t="s">
        <v>12462</v>
      </c>
      <c r="L551" t="str">
        <f>CONCATENATE(A551,Sheet1!A552,B551,Sheet1!B552,C551,Sheet1!C552,D551,Sheet1!D552,E551,Sheet1!E552,F551,Sheet1!F552,G551,Sheet1!G552,H551,Sheet1!H552,I551,Sheet1!I552,J551,Sheet1!J552,K551)</f>
        <v>{"SNOMED_CID":"314956000","SNOMED_FSN":"Borderline blood pressure (finding)","SNOMED_CONCEPT_STATUS":"Current","UMLS_CUI":"C1278395","OCCURRENCE":"3","USAGE":"0.0287","FIRST_IN_SUBSET":"201002","IS_RETIRED_FROM_SUBSET":"FALSE","LAST_IN_SUBSET":"","REPLACED_BY_SNOMED_CID":""},</v>
      </c>
    </row>
    <row r="552" spans="1:12" x14ac:dyDescent="0.25">
      <c r="A552" t="s">
        <v>12463</v>
      </c>
      <c r="B552" t="s">
        <v>12464</v>
      </c>
      <c r="C552" t="s">
        <v>12465</v>
      </c>
      <c r="D552" t="s">
        <v>12466</v>
      </c>
      <c r="E552" t="s">
        <v>12467</v>
      </c>
      <c r="F552" t="s">
        <v>12468</v>
      </c>
      <c r="G552" t="s">
        <v>12469</v>
      </c>
      <c r="H552" t="s">
        <v>12470</v>
      </c>
      <c r="I552" t="s">
        <v>12471</v>
      </c>
      <c r="J552" t="s">
        <v>12472</v>
      </c>
      <c r="K552" t="s">
        <v>12462</v>
      </c>
      <c r="L552" t="str">
        <f>CONCATENATE(A552,Sheet1!A553,B552,Sheet1!B553,C552,Sheet1!C553,D552,Sheet1!D553,E552,Sheet1!E553,F552,Sheet1!F553,G552,Sheet1!G553,H552,Sheet1!H553,I552,Sheet1!I553,J552,Sheet1!J553,K552)</f>
        <v>{"SNOMED_CID":"266113007","SNOMED_FSN":"Genital warts (disorder)","SNOMED_CONCEPT_STATUS":"Current","UMLS_CUI":"C0009663","OCCURRENCE":"8","USAGE":"0.0286","FIRST_IN_SUBSET":"200907","IS_RETIRED_FROM_SUBSET":"FALSE","LAST_IN_SUBSET":"","REPLACED_BY_SNOMED_CID":""},</v>
      </c>
    </row>
    <row r="553" spans="1:12" x14ac:dyDescent="0.25">
      <c r="A553" t="s">
        <v>12463</v>
      </c>
      <c r="B553" t="s">
        <v>12464</v>
      </c>
      <c r="C553" t="s">
        <v>12465</v>
      </c>
      <c r="D553" t="s">
        <v>12466</v>
      </c>
      <c r="E553" t="s">
        <v>12467</v>
      </c>
      <c r="F553" t="s">
        <v>12468</v>
      </c>
      <c r="G553" t="s">
        <v>12469</v>
      </c>
      <c r="H553" t="s">
        <v>12470</v>
      </c>
      <c r="I553" t="s">
        <v>12471</v>
      </c>
      <c r="J553" t="s">
        <v>12472</v>
      </c>
      <c r="K553" t="s">
        <v>12462</v>
      </c>
      <c r="L553" t="str">
        <f>CONCATENATE(A553,Sheet1!A554,B553,Sheet1!B554,C553,Sheet1!C554,D553,Sheet1!D554,E553,Sheet1!E554,F553,Sheet1!F554,G553,Sheet1!G554,H553,Sheet1!H554,I553,Sheet1!I554,J553,Sheet1!J554,K553)</f>
        <v>{"SNOMED_CID":"31541009","SNOMED_FSN":"Sarcoidosis (disorder)","SNOMED_CONCEPT_STATUS":"Current","UMLS_CUI":"C0036202","OCCURRENCE":"7","USAGE":"0.0286","FIRST_IN_SUBSET":"200907","IS_RETIRED_FROM_SUBSET":"FALSE","LAST_IN_SUBSET":"","REPLACED_BY_SNOMED_CID":""},</v>
      </c>
    </row>
    <row r="554" spans="1:12" x14ac:dyDescent="0.25">
      <c r="A554" t="s">
        <v>12463</v>
      </c>
      <c r="B554" t="s">
        <v>12464</v>
      </c>
      <c r="C554" t="s">
        <v>12465</v>
      </c>
      <c r="D554" t="s">
        <v>12466</v>
      </c>
      <c r="E554" t="s">
        <v>12467</v>
      </c>
      <c r="F554" t="s">
        <v>12468</v>
      </c>
      <c r="G554" t="s">
        <v>12469</v>
      </c>
      <c r="H554" t="s">
        <v>12470</v>
      </c>
      <c r="I554" t="s">
        <v>12471</v>
      </c>
      <c r="J554" t="s">
        <v>12472</v>
      </c>
      <c r="K554" t="s">
        <v>12462</v>
      </c>
      <c r="L554" t="str">
        <f>CONCATENATE(A554,Sheet1!A555,B554,Sheet1!B555,C554,Sheet1!C555,D554,Sheet1!D555,E554,Sheet1!E555,F554,Sheet1!F555,G554,Sheet1!G555,H554,Sheet1!H555,I554,Sheet1!I555,J554,Sheet1!J555,K554)</f>
        <v>{"SNOMED_CID":"398064005","SNOMED_FSN":"Neurogenic bladder (finding)","SNOMED_CONCEPT_STATUS":"Current","UMLS_CUI":"C0005697","OCCURRENCE":"6","USAGE":"0.0286","FIRST_IN_SUBSET":"200907","IS_RETIRED_FROM_SUBSET":"FALSE","LAST_IN_SUBSET":"","REPLACED_BY_SNOMED_CID":""},</v>
      </c>
    </row>
    <row r="555" spans="1:12" x14ac:dyDescent="0.25">
      <c r="A555" t="s">
        <v>12463</v>
      </c>
      <c r="B555" t="s">
        <v>12464</v>
      </c>
      <c r="C555" t="s">
        <v>12465</v>
      </c>
      <c r="D555" t="s">
        <v>12466</v>
      </c>
      <c r="E555" t="s">
        <v>12467</v>
      </c>
      <c r="F555" t="s">
        <v>12468</v>
      </c>
      <c r="G555" t="s">
        <v>12469</v>
      </c>
      <c r="H555" t="s">
        <v>12470</v>
      </c>
      <c r="I555" t="s">
        <v>12471</v>
      </c>
      <c r="J555" t="s">
        <v>12472</v>
      </c>
      <c r="K555" t="s">
        <v>12462</v>
      </c>
      <c r="L555" t="str">
        <f>CONCATENATE(A555,Sheet1!A556,B555,Sheet1!B556,C555,Sheet1!C556,D555,Sheet1!D556,E555,Sheet1!E556,F555,Sheet1!F556,G555,Sheet1!G556,H555,Sheet1!H556,I555,Sheet1!I556,J555,Sheet1!J556,K555)</f>
        <v>{"SNOMED_CID":"191889006","SNOMED_FSN":"Tobacco dependence in remission (disorder)","SNOMED_CONCEPT_STATUS":"Current","UMLS_CUI":"C0338726","OCCURRENCE":"2","USAGE":"0.0286","FIRST_IN_SUBSET":"200907","IS_RETIRED_FROM_SUBSET":"FALSE","LAST_IN_SUBSET":"","REPLACED_BY_SNOMED_CID":""},</v>
      </c>
    </row>
    <row r="556" spans="1:12" x14ac:dyDescent="0.25">
      <c r="A556" t="s">
        <v>12463</v>
      </c>
      <c r="B556" t="s">
        <v>12464</v>
      </c>
      <c r="C556" t="s">
        <v>12465</v>
      </c>
      <c r="D556" t="s">
        <v>12466</v>
      </c>
      <c r="E556" t="s">
        <v>12467</v>
      </c>
      <c r="F556" t="s">
        <v>12468</v>
      </c>
      <c r="G556" t="s">
        <v>12469</v>
      </c>
      <c r="H556" t="s">
        <v>12470</v>
      </c>
      <c r="I556" t="s">
        <v>12471</v>
      </c>
      <c r="J556" t="s">
        <v>12472</v>
      </c>
      <c r="K556" t="s">
        <v>12462</v>
      </c>
      <c r="L556" t="str">
        <f>CONCATENATE(A556,Sheet1!A557,B556,Sheet1!B557,C556,Sheet1!C557,D556,Sheet1!D557,E556,Sheet1!E557,F556,Sheet1!F557,G556,Sheet1!G557,H556,Sheet1!H557,I556,Sheet1!I557,J556,Sheet1!J557,K556)</f>
        <v>{"SNOMED_CID":"56018004","SNOMED_FSN":"Wheezing (finding)","SNOMED_CONCEPT_STATUS":"Current","UMLS_CUI":"C0043144","OCCURRENCE":"6","USAGE":"0.0285","FIRST_IN_SUBSET":"200907","IS_RETIRED_FROM_SUBSET":"FALSE","LAST_IN_SUBSET":"","REPLACED_BY_SNOMED_CID":""},</v>
      </c>
    </row>
    <row r="557" spans="1:12" x14ac:dyDescent="0.25">
      <c r="A557" t="s">
        <v>12463</v>
      </c>
      <c r="B557" t="s">
        <v>12464</v>
      </c>
      <c r="C557" t="s">
        <v>12465</v>
      </c>
      <c r="D557" t="s">
        <v>12466</v>
      </c>
      <c r="E557" t="s">
        <v>12467</v>
      </c>
      <c r="F557" t="s">
        <v>12468</v>
      </c>
      <c r="G557" t="s">
        <v>12469</v>
      </c>
      <c r="H557" t="s">
        <v>12470</v>
      </c>
      <c r="I557" t="s">
        <v>12471</v>
      </c>
      <c r="J557" t="s">
        <v>12472</v>
      </c>
      <c r="K557" t="s">
        <v>12462</v>
      </c>
      <c r="L557" t="str">
        <f>CONCATENATE(A557,Sheet1!A558,B557,Sheet1!B558,C557,Sheet1!C558,D557,Sheet1!D558,E557,Sheet1!E558,F557,Sheet1!F558,G557,Sheet1!G558,H557,Sheet1!H558,I557,Sheet1!I558,J557,Sheet1!J558,K557)</f>
        <v>{"SNOMED_CID":"274774002","SNOMED_FSN":"Elevated levels of transaminase &amp; lactic acid dehydrogenase (finding)","SNOMED_CONCEPT_STATUS":"Current","UMLS_CUI":"C0558818","OCCURRENCE":"2","USAGE":"0.0285","FIRST_IN_SUBSET":"200907","IS_RETIRED_FROM_SUBSET":"FALSE","LAST_IN_SUBSET":"","REPLACED_BY_SNOMED_CID":""},</v>
      </c>
    </row>
    <row r="558" spans="1:12" x14ac:dyDescent="0.25">
      <c r="A558" t="s">
        <v>12463</v>
      </c>
      <c r="B558" t="s">
        <v>12464</v>
      </c>
      <c r="C558" t="s">
        <v>12465</v>
      </c>
      <c r="D558" t="s">
        <v>12466</v>
      </c>
      <c r="E558" t="s">
        <v>12467</v>
      </c>
      <c r="F558" t="s">
        <v>12468</v>
      </c>
      <c r="G558" t="s">
        <v>12469</v>
      </c>
      <c r="H558" t="s">
        <v>12470</v>
      </c>
      <c r="I558" t="s">
        <v>12471</v>
      </c>
      <c r="J558" t="s">
        <v>12472</v>
      </c>
      <c r="K558" t="s">
        <v>12462</v>
      </c>
      <c r="L558" t="str">
        <f>CONCATENATE(A558,Sheet1!A559,B558,Sheet1!B559,C558,Sheet1!C559,D558,Sheet1!D559,E558,Sheet1!E559,F558,Sheet1!F559,G558,Sheet1!G559,H558,Sheet1!H559,I558,Sheet1!I559,J558,Sheet1!J559,K558)</f>
        <v>{"SNOMED_CID":"307759003","SNOMED_FSN":"Helicobacter pylori gastrointestinal tract infection (disorder)","SNOMED_CONCEPT_STATUS":"Current","UMLS_CUI":"C0585625","OCCURRENCE":"7","USAGE":"0.0284","FIRST_IN_SUBSET":"200907","IS_RETIRED_FROM_SUBSET":"FALSE","LAST_IN_SUBSET":"","REPLACED_BY_SNOMED_CID":""},</v>
      </c>
    </row>
    <row r="559" spans="1:12" x14ac:dyDescent="0.25">
      <c r="A559" t="s">
        <v>12463</v>
      </c>
      <c r="B559" t="s">
        <v>12464</v>
      </c>
      <c r="C559" t="s">
        <v>12465</v>
      </c>
      <c r="D559" t="s">
        <v>12466</v>
      </c>
      <c r="E559" t="s">
        <v>12467</v>
      </c>
      <c r="F559" t="s">
        <v>12468</v>
      </c>
      <c r="G559" t="s">
        <v>12469</v>
      </c>
      <c r="H559" t="s">
        <v>12470</v>
      </c>
      <c r="I559" t="s">
        <v>12471</v>
      </c>
      <c r="J559" t="s">
        <v>12472</v>
      </c>
      <c r="K559" t="s">
        <v>12462</v>
      </c>
      <c r="L559" t="str">
        <f>CONCATENATE(A559,Sheet1!A560,B559,Sheet1!B560,C559,Sheet1!C560,D559,Sheet1!D560,E559,Sheet1!E560,F559,Sheet1!F560,G559,Sheet1!G560,H559,Sheet1!H560,I559,Sheet1!I560,J559,Sheet1!J560,K559)</f>
        <v>{"SNOMED_CID":"389026000","SNOMED_FSN":"Ascites (disorder)","SNOMED_CONCEPT_STATUS":"Current","UMLS_CUI":"C0003962","OCCURRENCE":"7","USAGE":"0.0283","FIRST_IN_SUBSET":"200907","IS_RETIRED_FROM_SUBSET":"FALSE","LAST_IN_SUBSET":"","REPLACED_BY_SNOMED_CID":""},</v>
      </c>
    </row>
    <row r="560" spans="1:12" x14ac:dyDescent="0.25">
      <c r="A560" t="s">
        <v>12463</v>
      </c>
      <c r="B560" t="s">
        <v>12464</v>
      </c>
      <c r="C560" t="s">
        <v>12465</v>
      </c>
      <c r="D560" t="s">
        <v>12466</v>
      </c>
      <c r="E560" t="s">
        <v>12467</v>
      </c>
      <c r="F560" t="s">
        <v>12468</v>
      </c>
      <c r="G560" t="s">
        <v>12469</v>
      </c>
      <c r="H560" t="s">
        <v>12470</v>
      </c>
      <c r="I560" t="s">
        <v>12471</v>
      </c>
      <c r="J560" t="s">
        <v>12472</v>
      </c>
      <c r="K560" t="s">
        <v>12462</v>
      </c>
      <c r="L560" t="str">
        <f>CONCATENATE(A560,Sheet1!A561,B560,Sheet1!B561,C560,Sheet1!C561,D560,Sheet1!D561,E560,Sheet1!E561,F560,Sheet1!F561,G560,Sheet1!G561,H560,Sheet1!H561,I560,Sheet1!I561,J560,Sheet1!J561,K560)</f>
        <v>{"SNOMED_CID":"45007003","SNOMED_FSN":"Low blood pressure (disorder)","SNOMED_CONCEPT_STATUS":"Current","UMLS_CUI":"C0020649","OCCURRENCE":"7","USAGE":"0.0283","FIRST_IN_SUBSET":"200907","IS_RETIRED_FROM_SUBSET":"FALSE","LAST_IN_SUBSET":"","REPLACED_BY_SNOMED_CID":""},</v>
      </c>
    </row>
    <row r="561" spans="1:12" x14ac:dyDescent="0.25">
      <c r="A561" t="s">
        <v>12463</v>
      </c>
      <c r="B561" t="s">
        <v>12464</v>
      </c>
      <c r="C561" t="s">
        <v>12465</v>
      </c>
      <c r="D561" t="s">
        <v>12466</v>
      </c>
      <c r="E561" t="s">
        <v>12467</v>
      </c>
      <c r="F561" t="s">
        <v>12468</v>
      </c>
      <c r="G561" t="s">
        <v>12469</v>
      </c>
      <c r="H561" t="s">
        <v>12470</v>
      </c>
      <c r="I561" t="s">
        <v>12471</v>
      </c>
      <c r="J561" t="s">
        <v>12472</v>
      </c>
      <c r="K561" t="s">
        <v>12462</v>
      </c>
      <c r="L561" t="str">
        <f>CONCATENATE(A561,Sheet1!A562,B561,Sheet1!B562,C561,Sheet1!C562,D561,Sheet1!D562,E561,Sheet1!E562,F561,Sheet1!F562,G561,Sheet1!G562,H561,Sheet1!H562,I561,Sheet1!I562,J561,Sheet1!J562,K561)</f>
        <v>{"SNOMED_CID":"84017003","SNOMED_FSN":"Bursitis (disorder)","SNOMED_CONCEPT_STATUS":"Current","UMLS_CUI":"C0006444","OCCURRENCE":"6","USAGE":"0.0283","FIRST_IN_SUBSET":"200907","IS_RETIRED_FROM_SUBSET":"FALSE","LAST_IN_SUBSET":"","REPLACED_BY_SNOMED_CID":""},</v>
      </c>
    </row>
    <row r="562" spans="1:12" x14ac:dyDescent="0.25">
      <c r="A562" t="s">
        <v>12463</v>
      </c>
      <c r="B562" t="s">
        <v>12464</v>
      </c>
      <c r="C562" t="s">
        <v>12465</v>
      </c>
      <c r="D562" t="s">
        <v>12466</v>
      </c>
      <c r="E562" t="s">
        <v>12467</v>
      </c>
      <c r="F562" t="s">
        <v>12468</v>
      </c>
      <c r="G562" t="s">
        <v>12469</v>
      </c>
      <c r="H562" t="s">
        <v>12470</v>
      </c>
      <c r="I562" t="s">
        <v>12471</v>
      </c>
      <c r="J562" t="s">
        <v>12472</v>
      </c>
      <c r="K562" t="s">
        <v>12462</v>
      </c>
      <c r="L562" t="str">
        <f>CONCATENATE(A562,Sheet1!A563,B562,Sheet1!B563,C562,Sheet1!C563,D562,Sheet1!D563,E562,Sheet1!E563,F562,Sheet1!F563,G562,Sheet1!G563,H562,Sheet1!H563,I562,Sheet1!I563,J562,Sheet1!J563,K562)</f>
        <v>{"SNOMED_CID":"17369002","SNOMED_FSN":"Spontaneous abortion (disorder)","SNOMED_CONCEPT_STATUS":"Current","UMLS_CUI":"C0000786","OCCURRENCE":"6","USAGE":"0.0278","FIRST_IN_SUBSET":"200907","IS_RETIRED_FROM_SUBSET":"FALSE","LAST_IN_SUBSET":"","REPLACED_BY_SNOMED_CID":""},</v>
      </c>
    </row>
    <row r="563" spans="1:12" x14ac:dyDescent="0.25">
      <c r="A563" t="s">
        <v>12463</v>
      </c>
      <c r="B563" t="s">
        <v>12464</v>
      </c>
      <c r="C563" t="s">
        <v>12465</v>
      </c>
      <c r="D563" t="s">
        <v>12466</v>
      </c>
      <c r="E563" t="s">
        <v>12467</v>
      </c>
      <c r="F563" t="s">
        <v>12468</v>
      </c>
      <c r="G563" t="s">
        <v>12469</v>
      </c>
      <c r="H563" t="s">
        <v>12470</v>
      </c>
      <c r="I563" t="s">
        <v>12471</v>
      </c>
      <c r="J563" t="s">
        <v>12472</v>
      </c>
      <c r="K563" t="s">
        <v>12462</v>
      </c>
      <c r="L563" t="str">
        <f>CONCATENATE(A563,Sheet1!A564,B563,Sheet1!B564,C563,Sheet1!C564,D563,Sheet1!D564,E563,Sheet1!E564,F563,Sheet1!F564,G563,Sheet1!G564,H563,Sheet1!H564,I563,Sheet1!I564,J563,Sheet1!J564,K563)</f>
        <v>{"SNOMED_CID":"57643001","SNOMED_FSN":"Peptic reflux disease (disorder)","SNOMED_CONCEPT_STATUS":"Current","UMLS_CUI":"C0014869","OCCURRENCE":"5","USAGE":"0.0278","FIRST_IN_SUBSET":"200907","IS_RETIRED_FROM_SUBSET":"FALSE","LAST_IN_SUBSET":"","REPLACED_BY_SNOMED_CID":""},</v>
      </c>
    </row>
    <row r="564" spans="1:12" x14ac:dyDescent="0.25">
      <c r="A564" t="s">
        <v>12463</v>
      </c>
      <c r="B564" t="s">
        <v>12464</v>
      </c>
      <c r="C564" t="s">
        <v>12465</v>
      </c>
      <c r="D564" t="s">
        <v>12466</v>
      </c>
      <c r="E564" t="s">
        <v>12467</v>
      </c>
      <c r="F564" t="s">
        <v>12468</v>
      </c>
      <c r="G564" t="s">
        <v>12469</v>
      </c>
      <c r="H564" t="s">
        <v>12470</v>
      </c>
      <c r="I564" t="s">
        <v>12471</v>
      </c>
      <c r="J564" t="s">
        <v>12472</v>
      </c>
      <c r="K564" t="s">
        <v>12462</v>
      </c>
      <c r="L564" t="str">
        <f>CONCATENATE(A564,Sheet1!A565,B564,Sheet1!B565,C564,Sheet1!C565,D564,Sheet1!D565,E564,Sheet1!E565,F564,Sheet1!F565,G564,Sheet1!G565,H564,Sheet1!H565,I564,Sheet1!I565,J564,Sheet1!J565,K564)</f>
        <v>{"SNOMED_CID":"432415000","SNOMED_FSN":"Methicillin resistant staphylococcus aureus carrier (finding)","SNOMED_CONCEPT_STATUS":"Current","UMLS_CUI":"C2317549","OCCURRENCE":"3","USAGE":"0.0278","FIRST_IN_SUBSET":"200907","IS_RETIRED_FROM_SUBSET":"FALSE","LAST_IN_SUBSET":"","REPLACED_BY_SNOMED_CID":""},</v>
      </c>
    </row>
    <row r="565" spans="1:12" x14ac:dyDescent="0.25">
      <c r="A565" t="s">
        <v>12463</v>
      </c>
      <c r="B565" t="s">
        <v>12464</v>
      </c>
      <c r="C565" t="s">
        <v>12465</v>
      </c>
      <c r="D565" t="s">
        <v>12466</v>
      </c>
      <c r="E565" t="s">
        <v>12467</v>
      </c>
      <c r="F565" t="s">
        <v>12468</v>
      </c>
      <c r="G565" t="s">
        <v>12469</v>
      </c>
      <c r="H565" t="s">
        <v>12470</v>
      </c>
      <c r="I565" t="s">
        <v>12471</v>
      </c>
      <c r="J565" t="s">
        <v>12472</v>
      </c>
      <c r="K565" t="s">
        <v>12462</v>
      </c>
      <c r="L565" t="str">
        <f>CONCATENATE(A565,Sheet1!A566,B565,Sheet1!B566,C565,Sheet1!C566,D565,Sheet1!D566,E565,Sheet1!E566,F565,Sheet1!F566,G565,Sheet1!G566,H565,Sheet1!H566,I565,Sheet1!I566,J565,Sheet1!J566,K565)</f>
        <v>{"SNOMED_CID":"67198005","SNOMED_FSN":"Paroxysmal supraventricular tachycardia (disorder)","SNOMED_CONCEPT_STATUS":"Current","UMLS_CUI":"C0030590","OCCURRENCE":"5","USAGE":"0.0276","FIRST_IN_SUBSET":"200907","IS_RETIRED_FROM_SUBSET":"FALSE","LAST_IN_SUBSET":"","REPLACED_BY_SNOMED_CID":""},</v>
      </c>
    </row>
    <row r="566" spans="1:12" x14ac:dyDescent="0.25">
      <c r="A566" t="s">
        <v>12463</v>
      </c>
      <c r="B566" t="s">
        <v>12464</v>
      </c>
      <c r="C566" t="s">
        <v>12465</v>
      </c>
      <c r="D566" t="s">
        <v>12466</v>
      </c>
      <c r="E566" t="s">
        <v>12467</v>
      </c>
      <c r="F566" t="s">
        <v>12468</v>
      </c>
      <c r="G566" t="s">
        <v>12469</v>
      </c>
      <c r="H566" t="s">
        <v>12470</v>
      </c>
      <c r="I566" t="s">
        <v>12471</v>
      </c>
      <c r="J566" t="s">
        <v>12472</v>
      </c>
      <c r="K566" t="s">
        <v>12462</v>
      </c>
      <c r="L566" t="str">
        <f>CONCATENATE(A566,Sheet1!A567,B566,Sheet1!B567,C566,Sheet1!C567,D566,Sheet1!D567,E566,Sheet1!E567,F566,Sheet1!F567,G566,Sheet1!G567,H566,Sheet1!H567,I566,Sheet1!I567,J566,Sheet1!J567,K566)</f>
        <v>{"SNOMED_CID":"31822004","SNOMED_FSN":"Urethritis (disorder)","SNOMED_CONCEPT_STATUS":"Current","UMLS_CUI":"C0041976","OCCURRENCE":"4","USAGE":"0.0276","FIRST_IN_SUBSET":"200907","IS_RETIRED_FROM_SUBSET":"FALSE","LAST_IN_SUBSET":"","REPLACED_BY_SNOMED_CID":""},</v>
      </c>
    </row>
    <row r="567" spans="1:12" x14ac:dyDescent="0.25">
      <c r="A567" t="s">
        <v>12463</v>
      </c>
      <c r="B567" t="s">
        <v>12464</v>
      </c>
      <c r="C567" t="s">
        <v>12465</v>
      </c>
      <c r="D567" t="s">
        <v>12466</v>
      </c>
      <c r="E567" t="s">
        <v>12467</v>
      </c>
      <c r="F567" t="s">
        <v>12468</v>
      </c>
      <c r="G567" t="s">
        <v>12469</v>
      </c>
      <c r="H567" t="s">
        <v>12470</v>
      </c>
      <c r="I567" t="s">
        <v>12471</v>
      </c>
      <c r="J567" t="s">
        <v>12472</v>
      </c>
      <c r="K567" t="s">
        <v>12462</v>
      </c>
      <c r="L567" t="str">
        <f>CONCATENATE(A567,Sheet1!A568,B567,Sheet1!B568,C567,Sheet1!C568,D567,Sheet1!D568,E567,Sheet1!E568,F567,Sheet1!F568,G567,Sheet1!G568,H567,Sheet1!H568,I567,Sheet1!I568,J567,Sheet1!J568,K567)</f>
        <v>{"SNOMED_CID":"12574004","SNOMED_FSN":"Noninfectious gastroenteritis (disorder)","SNOMED_CONCEPT_STATUS":"Current","UMLS_CUI":"C0267418","OCCURRENCE":"3","USAGE":"0.0276","FIRST_IN_SUBSET":"200907","IS_RETIRED_FROM_SUBSET":"FALSE","LAST_IN_SUBSET":"","REPLACED_BY_SNOMED_CID":""},</v>
      </c>
    </row>
    <row r="568" spans="1:12" x14ac:dyDescent="0.25">
      <c r="A568" t="s">
        <v>12463</v>
      </c>
      <c r="B568" t="s">
        <v>12464</v>
      </c>
      <c r="C568" t="s">
        <v>12465</v>
      </c>
      <c r="D568" t="s">
        <v>12466</v>
      </c>
      <c r="E568" t="s">
        <v>12467</v>
      </c>
      <c r="F568" t="s">
        <v>12468</v>
      </c>
      <c r="G568" t="s">
        <v>12469</v>
      </c>
      <c r="H568" t="s">
        <v>12470</v>
      </c>
      <c r="I568" t="s">
        <v>12471</v>
      </c>
      <c r="J568" t="s">
        <v>12472</v>
      </c>
      <c r="K568" t="s">
        <v>12462</v>
      </c>
      <c r="L568" t="str">
        <f>CONCATENATE(A568,Sheet1!A569,B568,Sheet1!B569,C568,Sheet1!C569,D568,Sheet1!D569,E568,Sheet1!E569,F568,Sheet1!F569,G568,Sheet1!G569,H568,Sheet1!H569,I568,Sheet1!I569,J568,Sheet1!J569,K568)</f>
        <v>{"SNOMED_CID":"363478007","SNOMED_FSN":"Malignant tumor of thyroid gland (disorder)","SNOMED_CONCEPT_STATUS":"Current","UMLS_CUI":"C0007115","OCCURRENCE":"8","USAGE":"0.0275","FIRST_IN_SUBSET":"200907","IS_RETIRED_FROM_SUBSET":"FALSE","LAST_IN_SUBSET":"","REPLACED_BY_SNOMED_CID":""},</v>
      </c>
    </row>
    <row r="569" spans="1:12" x14ac:dyDescent="0.25">
      <c r="A569" t="s">
        <v>12463</v>
      </c>
      <c r="B569" t="s">
        <v>12464</v>
      </c>
      <c r="C569" t="s">
        <v>12465</v>
      </c>
      <c r="D569" t="s">
        <v>12466</v>
      </c>
      <c r="E569" t="s">
        <v>12467</v>
      </c>
      <c r="F569" t="s">
        <v>12468</v>
      </c>
      <c r="G569" t="s">
        <v>12469</v>
      </c>
      <c r="H569" t="s">
        <v>12470</v>
      </c>
      <c r="I569" t="s">
        <v>12471</v>
      </c>
      <c r="J569" t="s">
        <v>12472</v>
      </c>
      <c r="K569" t="s">
        <v>12462</v>
      </c>
      <c r="L569" t="str">
        <f>CONCATENATE(A569,Sheet1!A570,B569,Sheet1!B570,C569,Sheet1!C570,D569,Sheet1!D570,E569,Sheet1!E570,F569,Sheet1!F570,G569,Sheet1!G570,H569,Sheet1!H570,I569,Sheet1!I570,J569,Sheet1!J570,K569)</f>
        <v>{"SNOMED_CID":"400192002","SNOMED_FSN":"Decubitus ulcer (disorder)","SNOMED_CONCEPT_STATUS":"Current","UMLS_CUI":"C0011127","OCCURRENCE":"7","USAGE":"0.0275","FIRST_IN_SUBSET":"200907","IS_RETIRED_FROM_SUBSET":"FALSE","LAST_IN_SUBSET":"","REPLACED_BY_SNOMED_CID":""},</v>
      </c>
    </row>
    <row r="570" spans="1:12" x14ac:dyDescent="0.25">
      <c r="A570" t="s">
        <v>12463</v>
      </c>
      <c r="B570" t="s">
        <v>12464</v>
      </c>
      <c r="C570" t="s">
        <v>12465</v>
      </c>
      <c r="D570" t="s">
        <v>12466</v>
      </c>
      <c r="E570" t="s">
        <v>12467</v>
      </c>
      <c r="F570" t="s">
        <v>12468</v>
      </c>
      <c r="G570" t="s">
        <v>12469</v>
      </c>
      <c r="H570" t="s">
        <v>12470</v>
      </c>
      <c r="I570" t="s">
        <v>12471</v>
      </c>
      <c r="J570" t="s">
        <v>12472</v>
      </c>
      <c r="K570" t="s">
        <v>12462</v>
      </c>
      <c r="L570" t="str">
        <f>CONCATENATE(A570,Sheet1!A571,B570,Sheet1!B571,C570,Sheet1!C571,D570,Sheet1!D571,E570,Sheet1!E571,F570,Sheet1!F571,G570,Sheet1!G571,H570,Sheet1!H571,I570,Sheet1!I571,J570,Sheet1!J571,K570)</f>
        <v>{"SNOMED_CID":"50219008","SNOMED_FSN":"Hoarse (finding)","SNOMED_CONCEPT_STATUS":"Current","UMLS_CUI":"C0019825","OCCURRENCE":"7","USAGE":"0.0275","FIRST_IN_SUBSET":"200907","IS_RETIRED_FROM_SUBSET":"FALSE","LAST_IN_SUBSET":"","REPLACED_BY_SNOMED_CID":""},</v>
      </c>
    </row>
    <row r="571" spans="1:12" x14ac:dyDescent="0.25">
      <c r="A571" t="s">
        <v>12463</v>
      </c>
      <c r="B571" t="s">
        <v>12464</v>
      </c>
      <c r="C571" t="s">
        <v>12465</v>
      </c>
      <c r="D571" t="s">
        <v>12466</v>
      </c>
      <c r="E571" t="s">
        <v>12467</v>
      </c>
      <c r="F571" t="s">
        <v>12468</v>
      </c>
      <c r="G571" t="s">
        <v>12469</v>
      </c>
      <c r="H571" t="s">
        <v>12470</v>
      </c>
      <c r="I571" t="s">
        <v>12471</v>
      </c>
      <c r="J571" t="s">
        <v>12472</v>
      </c>
      <c r="K571" t="s">
        <v>12462</v>
      </c>
      <c r="L571" t="str">
        <f>CONCATENATE(A571,Sheet1!A572,B571,Sheet1!B572,C571,Sheet1!C572,D571,Sheet1!D572,E571,Sheet1!E572,F571,Sheet1!F572,G571,Sheet1!G572,H571,Sheet1!H572,I571,Sheet1!I572,J571,Sheet1!J572,K571)</f>
        <v>{"SNOMED_CID":"95891005","SNOMED_FSN":"Influenza-like illness (finding)","SNOMED_CONCEPT_STATUS":"Current","UMLS_CUI":"C0521839","OCCURRENCE":"1","USAGE":"0.0275","FIRST_IN_SUBSET":"200907","IS_RETIRED_FROM_SUBSET":"FALSE","LAST_IN_SUBSET":"","REPLACED_BY_SNOMED_CID":""},</v>
      </c>
    </row>
    <row r="572" spans="1:12" x14ac:dyDescent="0.25">
      <c r="A572" t="s">
        <v>12463</v>
      </c>
      <c r="B572" t="s">
        <v>12464</v>
      </c>
      <c r="C572" t="s">
        <v>12465</v>
      </c>
      <c r="D572" t="s">
        <v>12466</v>
      </c>
      <c r="E572" t="s">
        <v>12467</v>
      </c>
      <c r="F572" t="s">
        <v>12468</v>
      </c>
      <c r="G572" t="s">
        <v>12469</v>
      </c>
      <c r="H572" t="s">
        <v>12470</v>
      </c>
      <c r="I572" t="s">
        <v>12471</v>
      </c>
      <c r="J572" t="s">
        <v>12472</v>
      </c>
      <c r="K572" t="s">
        <v>12462</v>
      </c>
      <c r="L572" t="str">
        <f>CONCATENATE(A572,Sheet1!A573,B572,Sheet1!B573,C572,Sheet1!C573,D572,Sheet1!D573,E572,Sheet1!E573,F572,Sheet1!F573,G572,Sheet1!G573,H572,Sheet1!H573,I572,Sheet1!I573,J572,Sheet1!J573,K572)</f>
        <v>{"SNOMED_CID":"9713002","SNOMED_FSN":"Prostatitis (disorder)","SNOMED_CONCEPT_STATUS":"Current","UMLS_CUI":"C0033581","OCCURRENCE":"7","USAGE":"0.0274","FIRST_IN_SUBSET":"200907","IS_RETIRED_FROM_SUBSET":"FALSE","LAST_IN_SUBSET":"","REPLACED_BY_SNOMED_CID":""},</v>
      </c>
    </row>
    <row r="573" spans="1:12" x14ac:dyDescent="0.25">
      <c r="A573" t="s">
        <v>12463</v>
      </c>
      <c r="B573" t="s">
        <v>12464</v>
      </c>
      <c r="C573" t="s">
        <v>12465</v>
      </c>
      <c r="D573" t="s">
        <v>12466</v>
      </c>
      <c r="E573" t="s">
        <v>12467</v>
      </c>
      <c r="F573" t="s">
        <v>12468</v>
      </c>
      <c r="G573" t="s">
        <v>12469</v>
      </c>
      <c r="H573" t="s">
        <v>12470</v>
      </c>
      <c r="I573" t="s">
        <v>12471</v>
      </c>
      <c r="J573" t="s">
        <v>12472</v>
      </c>
      <c r="K573" t="s">
        <v>12462</v>
      </c>
      <c r="L573" t="str">
        <f>CONCATENATE(A573,Sheet1!A574,B573,Sheet1!B574,C573,Sheet1!C574,D573,Sheet1!D574,E573,Sheet1!E574,F573,Sheet1!F574,G573,Sheet1!G574,H573,Sheet1!H574,I573,Sheet1!I574,J573,Sheet1!J574,K573)</f>
        <v>{"SNOMED_CID":"63440008","SNOMED_FSN":"Verruca plantaris (disorder)","SNOMED_CONCEPT_STATUS":"Current","UMLS_CUI":"C0042548","OCCURRENCE":"7","USAGE":"0.0273","FIRST_IN_SUBSET":"200907","IS_RETIRED_FROM_SUBSET":"FALSE","LAST_IN_SUBSET":"","REPLACED_BY_SNOMED_CID":""},</v>
      </c>
    </row>
    <row r="574" spans="1:12" x14ac:dyDescent="0.25">
      <c r="A574" t="s">
        <v>12463</v>
      </c>
      <c r="B574" t="s">
        <v>12464</v>
      </c>
      <c r="C574" t="s">
        <v>12465</v>
      </c>
      <c r="D574" t="s">
        <v>12466</v>
      </c>
      <c r="E574" t="s">
        <v>12467</v>
      </c>
      <c r="F574" t="s">
        <v>12468</v>
      </c>
      <c r="G574" t="s">
        <v>12469</v>
      </c>
      <c r="H574" t="s">
        <v>12470</v>
      </c>
      <c r="I574" t="s">
        <v>12471</v>
      </c>
      <c r="J574" t="s">
        <v>12472</v>
      </c>
      <c r="K574" t="s">
        <v>12462</v>
      </c>
      <c r="L574" t="str">
        <f>CONCATENATE(A574,Sheet1!A575,B574,Sheet1!B575,C574,Sheet1!C575,D574,Sheet1!D575,E574,Sheet1!E575,F574,Sheet1!F575,G574,Sheet1!G575,H574,Sheet1!H575,I574,Sheet1!I575,J574,Sheet1!J575,K574)</f>
        <v>{"SNOMED_CID":"165346000","SNOMED_FSN":"Laboratory test result abnormal (situation)","SNOMED_CONCEPT_STATUS":"Current","UMLS_CUI":"C0438215","OCCURRENCE":"4","USAGE":"0.0272","FIRST_IN_SUBSET":"200908","IS_RETIRED_FROM_SUBSET":"FALSE","LAST_IN_SUBSET":"","REPLACED_BY_SNOMED_CID":""},</v>
      </c>
    </row>
    <row r="575" spans="1:12" x14ac:dyDescent="0.25">
      <c r="A575" t="s">
        <v>12463</v>
      </c>
      <c r="B575" t="s">
        <v>12464</v>
      </c>
      <c r="C575" t="s">
        <v>12465</v>
      </c>
      <c r="D575" t="s">
        <v>12466</v>
      </c>
      <c r="E575" t="s">
        <v>12467</v>
      </c>
      <c r="F575" t="s">
        <v>12468</v>
      </c>
      <c r="G575" t="s">
        <v>12469</v>
      </c>
      <c r="H575" t="s">
        <v>12470</v>
      </c>
      <c r="I575" t="s">
        <v>12471</v>
      </c>
      <c r="J575" t="s">
        <v>12472</v>
      </c>
      <c r="K575" t="s">
        <v>12462</v>
      </c>
      <c r="L575" t="str">
        <f>CONCATENATE(A575,Sheet1!A576,B575,Sheet1!B576,C575,Sheet1!C576,D575,Sheet1!D576,E575,Sheet1!E576,F575,Sheet1!F576,G575,Sheet1!G576,H575,Sheet1!H576,I575,Sheet1!I576,J575,Sheet1!J576,K575)</f>
        <v>{"SNOMED_CID":"234347009","SNOMED_FSN":"Anemia of chronic disorder (disorder)","SNOMED_CONCEPT_STATUS":"Current","UMLS_CUI":"C0002873","OCCURRENCE":"6","USAGE":"0.0271","FIRST_IN_SUBSET":"200907","IS_RETIRED_FROM_SUBSET":"FALSE","LAST_IN_SUBSET":"","REPLACED_BY_SNOMED_CID":""},</v>
      </c>
    </row>
    <row r="576" spans="1:12" x14ac:dyDescent="0.25">
      <c r="A576" t="s">
        <v>12463</v>
      </c>
      <c r="B576" t="s">
        <v>12464</v>
      </c>
      <c r="C576" t="s">
        <v>12465</v>
      </c>
      <c r="D576" t="s">
        <v>12466</v>
      </c>
      <c r="E576" t="s">
        <v>12467</v>
      </c>
      <c r="F576" t="s">
        <v>12468</v>
      </c>
      <c r="G576" t="s">
        <v>12469</v>
      </c>
      <c r="H576" t="s">
        <v>12470</v>
      </c>
      <c r="I576" t="s">
        <v>12471</v>
      </c>
      <c r="J576" t="s">
        <v>12472</v>
      </c>
      <c r="K576" t="s">
        <v>12462</v>
      </c>
      <c r="L576" t="str">
        <f>CONCATENATE(A576,Sheet1!A577,B576,Sheet1!B577,C576,Sheet1!C577,D576,Sheet1!D577,E576,Sheet1!E577,F576,Sheet1!F577,G576,Sheet1!G577,H576,Sheet1!H577,I576,Sheet1!I577,J576,Sheet1!J577,K576)</f>
        <v>{"SNOMED_CID":"106008001","SNOMED_FSN":"Delivery AND/OR maternal condition affecting management (disorder)","SNOMED_CONCEPT_STATUS":"Current","UMLS_CUI":"C1263820","OCCURRENCE":"1","USAGE":"0.0271","FIRST_IN_SUBSET":"201108","IS_RETIRED_FROM_SUBSET":"FALSE","LAST_IN_SUBSET":"","REPLACED_BY_SNOMED_CID":""},</v>
      </c>
    </row>
    <row r="577" spans="1:12" x14ac:dyDescent="0.25">
      <c r="A577" t="s">
        <v>12463</v>
      </c>
      <c r="B577" t="s">
        <v>12464</v>
      </c>
      <c r="C577" t="s">
        <v>12465</v>
      </c>
      <c r="D577" t="s">
        <v>12466</v>
      </c>
      <c r="E577" t="s">
        <v>12467</v>
      </c>
      <c r="F577" t="s">
        <v>12468</v>
      </c>
      <c r="G577" t="s">
        <v>12469</v>
      </c>
      <c r="H577" t="s">
        <v>12470</v>
      </c>
      <c r="I577" t="s">
        <v>12471</v>
      </c>
      <c r="J577" t="s">
        <v>12472</v>
      </c>
      <c r="K577" t="s">
        <v>12462</v>
      </c>
      <c r="L577" t="str">
        <f>CONCATENATE(A577,Sheet1!A578,B577,Sheet1!B578,C577,Sheet1!C578,D577,Sheet1!D578,E577,Sheet1!E578,F577,Sheet1!F578,G577,Sheet1!G578,H577,Sheet1!H578,I577,Sheet1!I578,J577,Sheet1!J578,K577)</f>
        <v>{"SNOMED_CID":"254818000","SNOMED_FSN":"Dysplastic nevus of skin (disorder)","SNOMED_CONCEPT_STATUS":"Current","UMLS_CUI":"C0205748","OCCURRENCE":"4","USAGE":"0.027","FIRST_IN_SUBSET":"200907","IS_RETIRED_FROM_SUBSET":"FALSE","LAST_IN_SUBSET":"","REPLACED_BY_SNOMED_CID":""},</v>
      </c>
    </row>
    <row r="578" spans="1:12" x14ac:dyDescent="0.25">
      <c r="A578" t="s">
        <v>12463</v>
      </c>
      <c r="B578" t="s">
        <v>12464</v>
      </c>
      <c r="C578" t="s">
        <v>12465</v>
      </c>
      <c r="D578" t="s">
        <v>12466</v>
      </c>
      <c r="E578" t="s">
        <v>12467</v>
      </c>
      <c r="F578" t="s">
        <v>12468</v>
      </c>
      <c r="G578" t="s">
        <v>12469</v>
      </c>
      <c r="H578" t="s">
        <v>12470</v>
      </c>
      <c r="I578" t="s">
        <v>12471</v>
      </c>
      <c r="J578" t="s">
        <v>12472</v>
      </c>
      <c r="K578" t="s">
        <v>12462</v>
      </c>
      <c r="L578" t="str">
        <f>CONCATENATE(A578,Sheet1!A579,B578,Sheet1!B579,C578,Sheet1!C579,D578,Sheet1!D579,E578,Sheet1!E579,F578,Sheet1!F579,G578,Sheet1!G579,H578,Sheet1!H579,I578,Sheet1!I579,J578,Sheet1!J579,K578)</f>
        <v>{"SNOMED_CID":"26538006","SNOMED_FSN":"Degeneration of lumbar intervertebral disc (disorder)","SNOMED_CONCEPT_STATUS":"Current","UMLS_CUI":"C0263874","OCCURRENCE":"3","USAGE":"0.027","FIRST_IN_SUBSET":"200907","IS_RETIRED_FROM_SUBSET":"FALSE","LAST_IN_SUBSET":"","REPLACED_BY_SNOMED_CID":""},</v>
      </c>
    </row>
    <row r="579" spans="1:12" x14ac:dyDescent="0.25">
      <c r="A579" t="s">
        <v>12463</v>
      </c>
      <c r="B579" t="s">
        <v>12464</v>
      </c>
      <c r="C579" t="s">
        <v>12465</v>
      </c>
      <c r="D579" t="s">
        <v>12466</v>
      </c>
      <c r="E579" t="s">
        <v>12467</v>
      </c>
      <c r="F579" t="s">
        <v>12468</v>
      </c>
      <c r="G579" t="s">
        <v>12469</v>
      </c>
      <c r="H579" t="s">
        <v>12470</v>
      </c>
      <c r="I579" t="s">
        <v>12471</v>
      </c>
      <c r="J579" t="s">
        <v>12472</v>
      </c>
      <c r="K579" t="s">
        <v>12462</v>
      </c>
      <c r="L579" t="str">
        <f>CONCATENATE(A579,Sheet1!A580,B579,Sheet1!B580,C579,Sheet1!C580,D579,Sheet1!D580,E579,Sheet1!E580,F579,Sheet1!F580,G579,Sheet1!G580,H579,Sheet1!H580,I579,Sheet1!I580,J579,Sheet1!J580,K579)</f>
        <v>{"SNOMED_CID":"301754002","SNOMED_FSN":"Right lower quadrant pain (finding)","SNOMED_CONCEPT_STATUS":"Current","UMLS_CUI":"C0694551","OCCURRENCE":"6","USAGE":"0.0268","FIRST_IN_SUBSET":"200907","IS_RETIRED_FROM_SUBSET":"FALSE","LAST_IN_SUBSET":"","REPLACED_BY_SNOMED_CID":""},</v>
      </c>
    </row>
    <row r="580" spans="1:12" x14ac:dyDescent="0.25">
      <c r="A580" t="s">
        <v>12463</v>
      </c>
      <c r="B580" t="s">
        <v>12464</v>
      </c>
      <c r="C580" t="s">
        <v>12465</v>
      </c>
      <c r="D580" t="s">
        <v>12466</v>
      </c>
      <c r="E580" t="s">
        <v>12467</v>
      </c>
      <c r="F580" t="s">
        <v>12468</v>
      </c>
      <c r="G580" t="s">
        <v>12469</v>
      </c>
      <c r="H580" t="s">
        <v>12470</v>
      </c>
      <c r="I580" t="s">
        <v>12471</v>
      </c>
      <c r="J580" t="s">
        <v>12472</v>
      </c>
      <c r="K580" t="s">
        <v>12462</v>
      </c>
      <c r="L580" t="str">
        <f>CONCATENATE(A580,Sheet1!A581,B580,Sheet1!B581,C580,Sheet1!C581,D580,Sheet1!D581,E580,Sheet1!E581,F580,Sheet1!F581,G580,Sheet1!G581,H580,Sheet1!H581,I580,Sheet1!I581,J580,Sheet1!J581,K580)</f>
        <v>{"SNOMED_CID":"8619003","SNOMED_FSN":"Infertile (finding)","SNOMED_CONCEPT_STATUS":"Current","UMLS_CUI":"C0021359","OCCURRENCE":"2","USAGE":"0.0268","FIRST_IN_SUBSET":"200907","IS_RETIRED_FROM_SUBSET":"FALSE","LAST_IN_SUBSET":"","REPLACED_BY_SNOMED_CID":""},</v>
      </c>
    </row>
    <row r="581" spans="1:12" x14ac:dyDescent="0.25">
      <c r="A581" t="s">
        <v>12463</v>
      </c>
      <c r="B581" t="s">
        <v>12464</v>
      </c>
      <c r="C581" t="s">
        <v>12465</v>
      </c>
      <c r="D581" t="s">
        <v>12466</v>
      </c>
      <c r="E581" t="s">
        <v>12467</v>
      </c>
      <c r="F581" t="s">
        <v>12468</v>
      </c>
      <c r="G581" t="s">
        <v>12469</v>
      </c>
      <c r="H581" t="s">
        <v>12470</v>
      </c>
      <c r="I581" t="s">
        <v>12471</v>
      </c>
      <c r="J581" t="s">
        <v>12472</v>
      </c>
      <c r="K581" t="s">
        <v>12462</v>
      </c>
      <c r="L581" t="str">
        <f>CONCATENATE(A581,Sheet1!A582,B581,Sheet1!B582,C581,Sheet1!C582,D581,Sheet1!D582,E581,Sheet1!E582,F581,Sheet1!F582,G581,Sheet1!G582,H581,Sheet1!H582,I581,Sheet1!I582,J581,Sheet1!J582,K581)</f>
        <v>{"SNOMED_CID":"128545000","SNOMED_FSN":"Hernia of abdominal wall (disorder)","SNOMED_CONCEPT_STATUS":"Current","UMLS_CUI":"C1442978","OCCURRENCE":"6","USAGE":"0.0267","FIRST_IN_SUBSET":"200907","IS_RETIRED_FROM_SUBSET":"FALSE","LAST_IN_SUBSET":"","REPLACED_BY_SNOMED_CID":""},</v>
      </c>
    </row>
    <row r="582" spans="1:12" x14ac:dyDescent="0.25">
      <c r="A582" t="s">
        <v>12463</v>
      </c>
      <c r="B582" t="s">
        <v>12464</v>
      </c>
      <c r="C582" t="s">
        <v>12465</v>
      </c>
      <c r="D582" t="s">
        <v>12466</v>
      </c>
      <c r="E582" t="s">
        <v>12467</v>
      </c>
      <c r="F582" t="s">
        <v>12468</v>
      </c>
      <c r="G582" t="s">
        <v>12469</v>
      </c>
      <c r="H582" t="s">
        <v>12470</v>
      </c>
      <c r="I582" t="s">
        <v>12471</v>
      </c>
      <c r="J582" t="s">
        <v>12472</v>
      </c>
      <c r="K582" t="s">
        <v>12462</v>
      </c>
      <c r="L582" t="str">
        <f>CONCATENATE(A582,Sheet1!A583,B582,Sheet1!B583,C582,Sheet1!C583,D582,Sheet1!D583,E582,Sheet1!E583,F582,Sheet1!F583,G582,Sheet1!G583,H582,Sheet1!H583,I582,Sheet1!I583,J582,Sheet1!J583,K582)</f>
        <v>{"SNOMED_CID":"111541001","SNOMED_FSN":"Benign paroxysmal positional vertigo (disorder)","SNOMED_CONCEPT_STATUS":"Current","UMLS_CUI":"C0155502","OCCURRENCE":"7","USAGE":"0.0264","FIRST_IN_SUBSET":"200907","IS_RETIRED_FROM_SUBSET":"FALSE","LAST_IN_SUBSET":"","REPLACED_BY_SNOMED_CID":""},</v>
      </c>
    </row>
    <row r="583" spans="1:12" x14ac:dyDescent="0.25">
      <c r="A583" t="s">
        <v>12463</v>
      </c>
      <c r="B583" t="s">
        <v>12464</v>
      </c>
      <c r="C583" t="s">
        <v>12465</v>
      </c>
      <c r="D583" t="s">
        <v>12466</v>
      </c>
      <c r="E583" t="s">
        <v>12467</v>
      </c>
      <c r="F583" t="s">
        <v>12468</v>
      </c>
      <c r="G583" t="s">
        <v>12469</v>
      </c>
      <c r="H583" t="s">
        <v>12470</v>
      </c>
      <c r="I583" t="s">
        <v>12471</v>
      </c>
      <c r="J583" t="s">
        <v>12472</v>
      </c>
      <c r="K583" t="s">
        <v>12462</v>
      </c>
      <c r="L583" t="str">
        <f>CONCATENATE(A583,Sheet1!A584,B583,Sheet1!B584,C583,Sheet1!C584,D583,Sheet1!D584,E583,Sheet1!E584,F583,Sheet1!F584,G583,Sheet1!G584,H583,Sheet1!H584,I583,Sheet1!I584,J583,Sheet1!J584,K583)</f>
        <v>{"SNOMED_CID":"56454009","SNOMED_FSN":"Pityriasis versicolor (disorder)","SNOMED_CONCEPT_STATUS":"Current","UMLS_CUI":"C0040262","OCCURRENCE":"7","USAGE":"0.0263","FIRST_IN_SUBSET":"200907","IS_RETIRED_FROM_SUBSET":"FALSE","LAST_IN_SUBSET":"","REPLACED_BY_SNOMED_CID":""},</v>
      </c>
    </row>
    <row r="584" spans="1:12" x14ac:dyDescent="0.25">
      <c r="A584" t="s">
        <v>12463</v>
      </c>
      <c r="B584" t="s">
        <v>12464</v>
      </c>
      <c r="C584" t="s">
        <v>12465</v>
      </c>
      <c r="D584" t="s">
        <v>12466</v>
      </c>
      <c r="E584" t="s">
        <v>12467</v>
      </c>
      <c r="F584" t="s">
        <v>12468</v>
      </c>
      <c r="G584" t="s">
        <v>12469</v>
      </c>
      <c r="H584" t="s">
        <v>12470</v>
      </c>
      <c r="I584" t="s">
        <v>12471</v>
      </c>
      <c r="J584" t="s">
        <v>12472</v>
      </c>
      <c r="K584" t="s">
        <v>12462</v>
      </c>
      <c r="L584" t="str">
        <f>CONCATENATE(A584,Sheet1!A585,B584,Sheet1!B585,C584,Sheet1!C585,D584,Sheet1!D585,E584,Sheet1!E585,F584,Sheet1!F585,G584,Sheet1!G585,H584,Sheet1!H585,I584,Sheet1!I585,J584,Sheet1!J585,K584)</f>
        <v>{"SNOMED_CID":"414396006","SNOMED_FSN":"Hernia of anterior abdominal wall (disorder)","SNOMED_CONCEPT_STATUS":"Current","UMLS_CUI":"C0019326","OCCURRENCE":"6","USAGE":"0.0263","FIRST_IN_SUBSET":"200907","IS_RETIRED_FROM_SUBSET":"FALSE","LAST_IN_SUBSET":"","REPLACED_BY_SNOMED_CID":""},</v>
      </c>
    </row>
    <row r="585" spans="1:12" x14ac:dyDescent="0.25">
      <c r="A585" t="s">
        <v>12463</v>
      </c>
      <c r="B585" t="s">
        <v>12464</v>
      </c>
      <c r="C585" t="s">
        <v>12465</v>
      </c>
      <c r="D585" t="s">
        <v>12466</v>
      </c>
      <c r="E585" t="s">
        <v>12467</v>
      </c>
      <c r="F585" t="s">
        <v>12468</v>
      </c>
      <c r="G585" t="s">
        <v>12469</v>
      </c>
      <c r="H585" t="s">
        <v>12470</v>
      </c>
      <c r="I585" t="s">
        <v>12471</v>
      </c>
      <c r="J585" t="s">
        <v>12472</v>
      </c>
      <c r="K585" t="s">
        <v>12462</v>
      </c>
      <c r="L585" t="str">
        <f>CONCATENATE(A585,Sheet1!A586,B585,Sheet1!B586,C585,Sheet1!C586,D585,Sheet1!D586,E585,Sheet1!E586,F585,Sheet1!F586,G585,Sheet1!G586,H585,Sheet1!H586,I585,Sheet1!I586,J585,Sheet1!J586,K585)</f>
        <v>{"SNOMED_CID":"125602001","SNOMED_FSN":"Injury of lower leg (disorder)","SNOMED_CONCEPT_STATUS":"Current","UMLS_CUI":"C0495958","OCCURRENCE":"2","USAGE":"0.0263","FIRST_IN_SUBSET":"200907","IS_RETIRED_FROM_SUBSET":"FALSE","LAST_IN_SUBSET":"","REPLACED_BY_SNOMED_CID":""},</v>
      </c>
    </row>
    <row r="586" spans="1:12" x14ac:dyDescent="0.25">
      <c r="A586" t="s">
        <v>12463</v>
      </c>
      <c r="B586" t="s">
        <v>12464</v>
      </c>
      <c r="C586" t="s">
        <v>12465</v>
      </c>
      <c r="D586" t="s">
        <v>12466</v>
      </c>
      <c r="E586" t="s">
        <v>12467</v>
      </c>
      <c r="F586" t="s">
        <v>12468</v>
      </c>
      <c r="G586" t="s">
        <v>12469</v>
      </c>
      <c r="H586" t="s">
        <v>12470</v>
      </c>
      <c r="I586" t="s">
        <v>12471</v>
      </c>
      <c r="J586" t="s">
        <v>12472</v>
      </c>
      <c r="K586" t="s">
        <v>12462</v>
      </c>
      <c r="L586" t="str">
        <f>CONCATENATE(A586,Sheet1!A587,B586,Sheet1!B587,C586,Sheet1!C587,D586,Sheet1!D587,E586,Sheet1!E587,F586,Sheet1!F587,G586,Sheet1!G587,H586,Sheet1!H587,I586,Sheet1!I587,J586,Sheet1!J587,K586)</f>
        <v>{"SNOMED_CID":"62014003","SNOMED_FSN":"Adverse reaction to drug (disorder)","SNOMED_CONCEPT_STATUS":"Current","UMLS_CUI":"C0041755","OCCURRENCE":"6","USAGE":"0.0261","FIRST_IN_SUBSET":"200907","IS_RETIRED_FROM_SUBSET":"FALSE","LAST_IN_SUBSET":"","REPLACED_BY_SNOMED_CID":""},</v>
      </c>
    </row>
    <row r="587" spans="1:12" x14ac:dyDescent="0.25">
      <c r="A587" t="s">
        <v>12463</v>
      </c>
      <c r="B587" t="s">
        <v>12464</v>
      </c>
      <c r="C587" t="s">
        <v>12465</v>
      </c>
      <c r="D587" t="s">
        <v>12466</v>
      </c>
      <c r="E587" t="s">
        <v>12467</v>
      </c>
      <c r="F587" t="s">
        <v>12468</v>
      </c>
      <c r="G587" t="s">
        <v>12469</v>
      </c>
      <c r="H587" t="s">
        <v>12470</v>
      </c>
      <c r="I587" t="s">
        <v>12471</v>
      </c>
      <c r="J587" t="s">
        <v>12472</v>
      </c>
      <c r="K587" t="s">
        <v>12462</v>
      </c>
      <c r="L587" t="str">
        <f>CONCATENATE(A587,Sheet1!A588,B587,Sheet1!B588,C587,Sheet1!C588,D587,Sheet1!D588,E587,Sheet1!E588,F587,Sheet1!F588,G587,Sheet1!G588,H587,Sheet1!H588,I587,Sheet1!I588,J587,Sheet1!J588,K587)</f>
        <v>{"SNOMED_CID":"95345008","SNOMED_FSN":"Ulcer of foot (disorder)","SNOMED_CONCEPT_STATUS":"Current","UMLS_CUI":"C0085119","OCCURRENCE":"6","USAGE":"0.0261","FIRST_IN_SUBSET":"200907","IS_RETIRED_FROM_SUBSET":"FALSE","LAST_IN_SUBSET":"","REPLACED_BY_SNOMED_CID":""},</v>
      </c>
    </row>
    <row r="588" spans="1:12" x14ac:dyDescent="0.25">
      <c r="A588" t="s">
        <v>12463</v>
      </c>
      <c r="B588" t="s">
        <v>12464</v>
      </c>
      <c r="C588" t="s">
        <v>12465</v>
      </c>
      <c r="D588" t="s">
        <v>12466</v>
      </c>
      <c r="E588" t="s">
        <v>12467</v>
      </c>
      <c r="F588" t="s">
        <v>12468</v>
      </c>
      <c r="G588" t="s">
        <v>12469</v>
      </c>
      <c r="H588" t="s">
        <v>12470</v>
      </c>
      <c r="I588" t="s">
        <v>12471</v>
      </c>
      <c r="J588" t="s">
        <v>12472</v>
      </c>
      <c r="K588" t="s">
        <v>12462</v>
      </c>
      <c r="L588" t="str">
        <f>CONCATENATE(A588,Sheet1!A589,B588,Sheet1!B589,C588,Sheet1!C589,D588,Sheet1!D589,E588,Sheet1!E589,F588,Sheet1!F589,G588,Sheet1!G589,H588,Sheet1!H589,I588,Sheet1!I589,J588,Sheet1!J589,K588)</f>
        <v>{"SNOMED_CID":"16386004","SNOMED_FSN":"Dry skin (finding)","SNOMED_CONCEPT_STATUS":"Current","UMLS_CUI":"C0151908","OCCURRENCE":"6","USAGE":"0.0261","FIRST_IN_SUBSET":"200907","IS_RETIRED_FROM_SUBSET":"FALSE","LAST_IN_SUBSET":"","REPLACED_BY_SNOMED_CID":""},</v>
      </c>
    </row>
    <row r="589" spans="1:12" x14ac:dyDescent="0.25">
      <c r="A589" t="s">
        <v>12463</v>
      </c>
      <c r="B589" t="s">
        <v>12464</v>
      </c>
      <c r="C589" t="s">
        <v>12465</v>
      </c>
      <c r="D589" t="s">
        <v>12466</v>
      </c>
      <c r="E589" t="s">
        <v>12467</v>
      </c>
      <c r="F589" t="s">
        <v>12468</v>
      </c>
      <c r="G589" t="s">
        <v>12469</v>
      </c>
      <c r="H589" t="s">
        <v>12470</v>
      </c>
      <c r="I589" t="s">
        <v>12471</v>
      </c>
      <c r="J589" t="s">
        <v>12472</v>
      </c>
      <c r="K589" t="s">
        <v>12462</v>
      </c>
      <c r="L589" t="str">
        <f>CONCATENATE(A589,Sheet1!A590,B589,Sheet1!B590,C589,Sheet1!C590,D589,Sheet1!D590,E589,Sheet1!E590,F589,Sheet1!F590,G589,Sheet1!G590,H589,Sheet1!H590,I589,Sheet1!I590,J589,Sheet1!J590,K589)</f>
        <v>{"SNOMED_CID":"235104008","SNOMED_FSN":"Impacted tooth (disorder)","SNOMED_CONCEPT_STATUS":"Current","UMLS_CUI":"C0040456","OCCURRENCE":"2","USAGE":"0.0261","FIRST_IN_SUBSET":"200907","IS_RETIRED_FROM_SUBSET":"FALSE","LAST_IN_SUBSET":"","REPLACED_BY_SNOMED_CID":""},</v>
      </c>
    </row>
    <row r="590" spans="1:12" x14ac:dyDescent="0.25">
      <c r="A590" t="s">
        <v>12463</v>
      </c>
      <c r="B590" t="s">
        <v>12464</v>
      </c>
      <c r="C590" t="s">
        <v>12465</v>
      </c>
      <c r="D590" t="s">
        <v>12466</v>
      </c>
      <c r="E590" t="s">
        <v>12467</v>
      </c>
      <c r="F590" t="s">
        <v>12468</v>
      </c>
      <c r="G590" t="s">
        <v>12469</v>
      </c>
      <c r="H590" t="s">
        <v>12470</v>
      </c>
      <c r="I590" t="s">
        <v>12471</v>
      </c>
      <c r="J590" t="s">
        <v>12472</v>
      </c>
      <c r="K590" t="s">
        <v>12462</v>
      </c>
      <c r="L590" t="str">
        <f>CONCATENATE(A590,Sheet1!A591,B590,Sheet1!B591,C590,Sheet1!C591,D590,Sheet1!D591,E590,Sheet1!E591,F590,Sheet1!F591,G590,Sheet1!G591,H590,Sheet1!H591,I590,Sheet1!I591,J590,Sheet1!J591,K590)</f>
        <v>{"SNOMED_CID":"1539003","SNOMED_FSN":"Acquired trigger finger (disorder)","SNOMED_CONCEPT_STATUS":"Current","UMLS_CUI":"C0158328","OCCURRENCE":"7","USAGE":"0.0259","FIRST_IN_SUBSET":"200907","IS_RETIRED_FROM_SUBSET":"FALSE","LAST_IN_SUBSET":"","REPLACED_BY_SNOMED_CID":""},</v>
      </c>
    </row>
    <row r="591" spans="1:12" x14ac:dyDescent="0.25">
      <c r="A591" t="s">
        <v>12463</v>
      </c>
      <c r="B591" t="s">
        <v>12464</v>
      </c>
      <c r="C591" t="s">
        <v>12465</v>
      </c>
      <c r="D591" t="s">
        <v>12466</v>
      </c>
      <c r="E591" t="s">
        <v>12467</v>
      </c>
      <c r="F591" t="s">
        <v>12468</v>
      </c>
      <c r="G591" t="s">
        <v>12469</v>
      </c>
      <c r="H591" t="s">
        <v>12470</v>
      </c>
      <c r="I591" t="s">
        <v>12471</v>
      </c>
      <c r="J591" t="s">
        <v>12472</v>
      </c>
      <c r="K591" t="s">
        <v>12462</v>
      </c>
      <c r="L591" t="str">
        <f>CONCATENATE(A591,Sheet1!A592,B591,Sheet1!B592,C591,Sheet1!C592,D591,Sheet1!D592,E591,Sheet1!E592,F591,Sheet1!F592,G591,Sheet1!G592,H591,Sheet1!H592,I591,Sheet1!I592,J591,Sheet1!J592,K591)</f>
        <v>{"SNOMED_CID":"43829003","SNOMED_FSN":"Chronic osteoarthritis (disorder)","SNOMED_CONCEPT_STATUS":"Current","UMLS_CUI":"C0263778","OCCURRENCE":"2","USAGE":"0.0259","FIRST_IN_SUBSET":"200907","IS_RETIRED_FROM_SUBSET":"FALSE","LAST_IN_SUBSET":"","REPLACED_BY_SNOMED_CID":""},</v>
      </c>
    </row>
    <row r="592" spans="1:12" x14ac:dyDescent="0.25">
      <c r="A592" t="s">
        <v>12463</v>
      </c>
      <c r="B592" t="s">
        <v>12464</v>
      </c>
      <c r="C592" t="s">
        <v>12465</v>
      </c>
      <c r="D592" t="s">
        <v>12466</v>
      </c>
      <c r="E592" t="s">
        <v>12467</v>
      </c>
      <c r="F592" t="s">
        <v>12468</v>
      </c>
      <c r="G592" t="s">
        <v>12469</v>
      </c>
      <c r="H592" t="s">
        <v>12470</v>
      </c>
      <c r="I592" t="s">
        <v>12471</v>
      </c>
      <c r="J592" t="s">
        <v>12472</v>
      </c>
      <c r="K592" t="s">
        <v>12462</v>
      </c>
      <c r="L592" t="str">
        <f>CONCATENATE(A592,Sheet1!A593,B592,Sheet1!B593,C592,Sheet1!C593,D592,Sheet1!D593,E592,Sheet1!E593,F592,Sheet1!F593,G592,Sheet1!G593,H592,Sheet1!H593,I592,Sheet1!I593,J592,Sheet1!J593,K592)</f>
        <v>{"SNOMED_CID":"67195008","SNOMED_FSN":"Acute stress disorder (disorder)","SNOMED_CONCEPT_STATUS":"Current","UMLS_CUI":"C0236816","OCCURRENCE":"3","USAGE":"0.0258","FIRST_IN_SUBSET":"200907","IS_RETIRED_FROM_SUBSET":"FALSE","LAST_IN_SUBSET":"","REPLACED_BY_SNOMED_CID":""},</v>
      </c>
    </row>
    <row r="593" spans="1:12" x14ac:dyDescent="0.25">
      <c r="A593" t="s">
        <v>12463</v>
      </c>
      <c r="B593" t="s">
        <v>12464</v>
      </c>
      <c r="C593" t="s">
        <v>12465</v>
      </c>
      <c r="D593" t="s">
        <v>12466</v>
      </c>
      <c r="E593" t="s">
        <v>12467</v>
      </c>
      <c r="F593" t="s">
        <v>12468</v>
      </c>
      <c r="G593" t="s">
        <v>12469</v>
      </c>
      <c r="H593" t="s">
        <v>12470</v>
      </c>
      <c r="I593" t="s">
        <v>12471</v>
      </c>
      <c r="J593" t="s">
        <v>12472</v>
      </c>
      <c r="K593" t="s">
        <v>12462</v>
      </c>
      <c r="L593" t="str">
        <f>CONCATENATE(A593,Sheet1!A594,B593,Sheet1!B594,C593,Sheet1!C594,D593,Sheet1!D594,E593,Sheet1!E594,F593,Sheet1!F594,G593,Sheet1!G594,H593,Sheet1!H594,I593,Sheet1!I594,J593,Sheet1!J594,K593)</f>
        <v>{"SNOMED_CID":"415086001","SNOMED_FSN":"Personal history of primary malignant neoplasm of urinary bladder (situation)","SNOMED_CONCEPT_STATUS":"Current","UMLS_CUI":"C1532396","OCCURRENCE":"4","USAGE":"0.0256","FIRST_IN_SUBSET":"200907","IS_RETIRED_FROM_SUBSET":"FALSE","LAST_IN_SUBSET":"","REPLACED_BY_SNOMED_CID":""},</v>
      </c>
    </row>
    <row r="594" spans="1:12" x14ac:dyDescent="0.25">
      <c r="A594" t="s">
        <v>12463</v>
      </c>
      <c r="B594" t="s">
        <v>12464</v>
      </c>
      <c r="C594" t="s">
        <v>12465</v>
      </c>
      <c r="D594" t="s">
        <v>12466</v>
      </c>
      <c r="E594" t="s">
        <v>12467</v>
      </c>
      <c r="F594" t="s">
        <v>12468</v>
      </c>
      <c r="G594" t="s">
        <v>12469</v>
      </c>
      <c r="H594" t="s">
        <v>12470</v>
      </c>
      <c r="I594" t="s">
        <v>12471</v>
      </c>
      <c r="J594" t="s">
        <v>12472</v>
      </c>
      <c r="K594" t="s">
        <v>12462</v>
      </c>
      <c r="L594" t="str">
        <f>CONCATENATE(A594,Sheet1!A595,B594,Sheet1!B595,C594,Sheet1!C595,D594,Sheet1!D595,E594,Sheet1!E595,F594,Sheet1!F595,G594,Sheet1!G595,H594,Sheet1!H595,I594,Sheet1!I595,J594,Sheet1!J595,K594)</f>
        <v>{"SNOMED_CID":"422166005","SNOMED_FSN":"Peripheral circulatory disorder associated with type II diabetes mellitus (disorder)","SNOMED_CONCEPT_STATUS":"Current","UMLS_CUI":"C1720165","OCCURRENCE":"4","USAGE":"0.0254","FIRST_IN_SUBSET":"200907","IS_RETIRED_FROM_SUBSET":"FALSE","LAST_IN_SUBSET":"","REPLACED_BY_SNOMED_CID":""},</v>
      </c>
    </row>
    <row r="595" spans="1:12" x14ac:dyDescent="0.25">
      <c r="A595" t="s">
        <v>12463</v>
      </c>
      <c r="B595" t="s">
        <v>12464</v>
      </c>
      <c r="C595" t="s">
        <v>12465</v>
      </c>
      <c r="D595" t="s">
        <v>12466</v>
      </c>
      <c r="E595" t="s">
        <v>12467</v>
      </c>
      <c r="F595" t="s">
        <v>12468</v>
      </c>
      <c r="G595" t="s">
        <v>12469</v>
      </c>
      <c r="H595" t="s">
        <v>12470</v>
      </c>
      <c r="I595" t="s">
        <v>12471</v>
      </c>
      <c r="J595" t="s">
        <v>12472</v>
      </c>
      <c r="K595" t="s">
        <v>12462</v>
      </c>
      <c r="L595" t="str">
        <f>CONCATENATE(A595,Sheet1!A596,B595,Sheet1!B596,C595,Sheet1!C596,D595,Sheet1!D596,E595,Sheet1!E596,F595,Sheet1!F596,G595,Sheet1!G596,H595,Sheet1!H596,I595,Sheet1!I596,J595,Sheet1!J596,K595)</f>
        <v>{"SNOMED_CID":"116141005","SNOMED_FSN":"Abdominal hysterectomy (procedure)","SNOMED_CONCEPT_STATUS":"Current","UMLS_CUI":"C0404077","OCCURRENCE":"2","USAGE":"0.0254","FIRST_IN_SUBSET":"200907","IS_RETIRED_FROM_SUBSET":"FALSE","LAST_IN_SUBSET":"","REPLACED_BY_SNOMED_CID":""},</v>
      </c>
    </row>
    <row r="596" spans="1:12" x14ac:dyDescent="0.25">
      <c r="A596" t="s">
        <v>12463</v>
      </c>
      <c r="B596" t="s">
        <v>12464</v>
      </c>
      <c r="C596" t="s">
        <v>12465</v>
      </c>
      <c r="D596" t="s">
        <v>12466</v>
      </c>
      <c r="E596" t="s">
        <v>12467</v>
      </c>
      <c r="F596" t="s">
        <v>12468</v>
      </c>
      <c r="G596" t="s">
        <v>12469</v>
      </c>
      <c r="H596" t="s">
        <v>12470</v>
      </c>
      <c r="I596" t="s">
        <v>12471</v>
      </c>
      <c r="J596" t="s">
        <v>12472</v>
      </c>
      <c r="K596" t="s">
        <v>12462</v>
      </c>
      <c r="L596" t="str">
        <f>CONCATENATE(A596,Sheet1!A597,B596,Sheet1!B597,C596,Sheet1!C597,D596,Sheet1!D597,E596,Sheet1!E597,F596,Sheet1!F597,G596,Sheet1!G597,H596,Sheet1!H597,I596,Sheet1!I597,J596,Sheet1!J597,K596)</f>
        <v>{"SNOMED_CID":"409622000","SNOMED_FSN":"Respiratory failure (disorder)","SNOMED_CONCEPT_STATUS":"Current","UMLS_CUI":"C1145670","OCCURRENCE":"5","USAGE":"0.0253","FIRST_IN_SUBSET":"200907","IS_RETIRED_FROM_SUBSET":"FALSE","LAST_IN_SUBSET":"","REPLACED_BY_SNOMED_CID":""},</v>
      </c>
    </row>
    <row r="597" spans="1:12" x14ac:dyDescent="0.25">
      <c r="A597" t="s">
        <v>12463</v>
      </c>
      <c r="B597" t="s">
        <v>12464</v>
      </c>
      <c r="C597" t="s">
        <v>12465</v>
      </c>
      <c r="D597" t="s">
        <v>12466</v>
      </c>
      <c r="E597" t="s">
        <v>12467</v>
      </c>
      <c r="F597" t="s">
        <v>12468</v>
      </c>
      <c r="G597" t="s">
        <v>12469</v>
      </c>
      <c r="H597" t="s">
        <v>12470</v>
      </c>
      <c r="I597" t="s">
        <v>12471</v>
      </c>
      <c r="J597" t="s">
        <v>12472</v>
      </c>
      <c r="K597" t="s">
        <v>12462</v>
      </c>
      <c r="L597" t="str">
        <f>CONCATENATE(A597,Sheet1!A598,B597,Sheet1!B598,C597,Sheet1!C598,D597,Sheet1!D598,E597,Sheet1!E598,F597,Sheet1!F598,G597,Sheet1!G598,H597,Sheet1!H598,I597,Sheet1!I598,J597,Sheet1!J598,K597)</f>
        <v>{"SNOMED_CID":"106190000","SNOMED_FSN":"Allergic state (disorder)","SNOMED_CONCEPT_STATUS":"Current","UMLS_CUI":"C0020517","OCCURRENCE":"3","USAGE":"0.0253","FIRST_IN_SUBSET":"200907","IS_RETIRED_FROM_SUBSET":"FALSE","LAST_IN_SUBSET":"","REPLACED_BY_SNOMED_CID":""},</v>
      </c>
    </row>
    <row r="598" spans="1:12" x14ac:dyDescent="0.25">
      <c r="A598" t="s">
        <v>12463</v>
      </c>
      <c r="B598" t="s">
        <v>12464</v>
      </c>
      <c r="C598" t="s">
        <v>12465</v>
      </c>
      <c r="D598" t="s">
        <v>12466</v>
      </c>
      <c r="E598" t="s">
        <v>12467</v>
      </c>
      <c r="F598" t="s">
        <v>12468</v>
      </c>
      <c r="G598" t="s">
        <v>12469</v>
      </c>
      <c r="H598" t="s">
        <v>12470</v>
      </c>
      <c r="I598" t="s">
        <v>12471</v>
      </c>
      <c r="J598" t="s">
        <v>12472</v>
      </c>
      <c r="K598" t="s">
        <v>12462</v>
      </c>
      <c r="L598" t="str">
        <f>CONCATENATE(A598,Sheet1!A599,B598,Sheet1!B599,C598,Sheet1!C599,D598,Sheet1!D599,E598,Sheet1!E599,F598,Sheet1!F599,G598,Sheet1!G599,H598,Sheet1!H599,I598,Sheet1!I599,J598,Sheet1!J599,K598)</f>
        <v>{"SNOMED_CID":"310305009","SNOMED_FSN":"Active advance directive (copy within chart) (finding)","SNOMED_CONCEPT_STATUS":"Current","UMLS_CUI":"C0587823","OCCURRENCE":"1","USAGE":"0.0253","FIRST_IN_SUBSET":"200907","IS_RETIRED_FROM_SUBSET":"FALSE","LAST_IN_SUBSET":"","REPLACED_BY_SNOMED_CID":""},</v>
      </c>
    </row>
    <row r="599" spans="1:12" x14ac:dyDescent="0.25">
      <c r="A599" t="s">
        <v>12463</v>
      </c>
      <c r="B599" t="s">
        <v>12464</v>
      </c>
      <c r="C599" t="s">
        <v>12465</v>
      </c>
      <c r="D599" t="s">
        <v>12466</v>
      </c>
      <c r="E599" t="s">
        <v>12467</v>
      </c>
      <c r="F599" t="s">
        <v>12468</v>
      </c>
      <c r="G599" t="s">
        <v>12469</v>
      </c>
      <c r="H599" t="s">
        <v>12470</v>
      </c>
      <c r="I599" t="s">
        <v>12471</v>
      </c>
      <c r="J599" t="s">
        <v>12472</v>
      </c>
      <c r="K599" t="s">
        <v>12462</v>
      </c>
      <c r="L599" t="str">
        <f>CONCATENATE(A599,Sheet1!A600,B599,Sheet1!B600,C599,Sheet1!C600,D599,Sheet1!D600,E599,Sheet1!E600,F599,Sheet1!F600,G599,Sheet1!G600,H599,Sheet1!H600,I599,Sheet1!I600,J599,Sheet1!J600,K599)</f>
        <v>{"SNOMED_CID":"73595000","SNOMED_FSN":"Stress (finding)","SNOMED_CONCEPT_STATUS":"Current","UMLS_CUI":"C0038435","OCCURRENCE":"6","USAGE":"0.0252","FIRST_IN_SUBSET":"200907","IS_RETIRED_FROM_SUBSET":"FALSE","LAST_IN_SUBSET":"","REPLACED_BY_SNOMED_CID":""},</v>
      </c>
    </row>
    <row r="600" spans="1:12" x14ac:dyDescent="0.25">
      <c r="A600" t="s">
        <v>12463</v>
      </c>
      <c r="B600" t="s">
        <v>12464</v>
      </c>
      <c r="C600" t="s">
        <v>12465</v>
      </c>
      <c r="D600" t="s">
        <v>12466</v>
      </c>
      <c r="E600" t="s">
        <v>12467</v>
      </c>
      <c r="F600" t="s">
        <v>12468</v>
      </c>
      <c r="G600" t="s">
        <v>12469</v>
      </c>
      <c r="H600" t="s">
        <v>12470</v>
      </c>
      <c r="I600" t="s">
        <v>12471</v>
      </c>
      <c r="J600" t="s">
        <v>12472</v>
      </c>
      <c r="K600" t="s">
        <v>12462</v>
      </c>
      <c r="L600" t="str">
        <f>CONCATENATE(A600,Sheet1!A601,B600,Sheet1!B601,C600,Sheet1!C601,D600,Sheet1!D601,E600,Sheet1!E601,F600,Sheet1!F601,G600,Sheet1!G601,H600,Sheet1!H601,I600,Sheet1!I601,J600,Sheet1!J601,K600)</f>
        <v>{"SNOMED_CID":"13197004","SNOMED_FSN":"Contraception (finding)","SNOMED_CONCEPT_STATUS":"Current","UMLS_CUI":"C0700589","OCCURRENCE":"2","USAGE":"0.0252","FIRST_IN_SUBSET":"200907","IS_RETIRED_FROM_SUBSET":"FALSE","LAST_IN_SUBSET":"","REPLACED_BY_SNOMED_CID":""},</v>
      </c>
    </row>
    <row r="601" spans="1:12" x14ac:dyDescent="0.25">
      <c r="A601" t="s">
        <v>12463</v>
      </c>
      <c r="B601" t="s">
        <v>12464</v>
      </c>
      <c r="C601" t="s">
        <v>12465</v>
      </c>
      <c r="D601" t="s">
        <v>12466</v>
      </c>
      <c r="E601" t="s">
        <v>12467</v>
      </c>
      <c r="F601" t="s">
        <v>12468</v>
      </c>
      <c r="G601" t="s">
        <v>12469</v>
      </c>
      <c r="H601" t="s">
        <v>12470</v>
      </c>
      <c r="I601" t="s">
        <v>12471</v>
      </c>
      <c r="J601" t="s">
        <v>12472</v>
      </c>
      <c r="K601" t="s">
        <v>12462</v>
      </c>
      <c r="L601" t="str">
        <f>CONCATENATE(A601,Sheet1!A602,B601,Sheet1!B602,C601,Sheet1!C602,D601,Sheet1!D602,E601,Sheet1!E602,F601,Sheet1!F602,G601,Sheet1!G602,H601,Sheet1!H602,I601,Sheet1!I602,J601,Sheet1!J602,K601)</f>
        <v>{"SNOMED_CID":"237628005","SNOMED_FSN":"Impaired glucose tolerance in pregnancy (disorder)","SNOMED_CONCEPT_STATUS":"Current","UMLS_CUI":"C0342307","OCCURRENCE":"1","USAGE":"0.0252","FIRST_IN_SUBSET":"200907","IS_RETIRED_FROM_SUBSET":"FALSE","LAST_IN_SUBSET":"","REPLACED_BY_SNOMED_CID":""},</v>
      </c>
    </row>
    <row r="602" spans="1:12" x14ac:dyDescent="0.25">
      <c r="A602" t="s">
        <v>12463</v>
      </c>
      <c r="B602" t="s">
        <v>12464</v>
      </c>
      <c r="C602" t="s">
        <v>12465</v>
      </c>
      <c r="D602" t="s">
        <v>12466</v>
      </c>
      <c r="E602" t="s">
        <v>12467</v>
      </c>
      <c r="F602" t="s">
        <v>12468</v>
      </c>
      <c r="G602" t="s">
        <v>12469</v>
      </c>
      <c r="H602" t="s">
        <v>12470</v>
      </c>
      <c r="I602" t="s">
        <v>12471</v>
      </c>
      <c r="J602" t="s">
        <v>12472</v>
      </c>
      <c r="K602" t="s">
        <v>12462</v>
      </c>
      <c r="L602" t="str">
        <f>CONCATENATE(A602,Sheet1!A603,B602,Sheet1!B603,C602,Sheet1!C603,D602,Sheet1!D603,E602,Sheet1!E603,F602,Sheet1!F603,G602,Sheet1!G603,H602,Sheet1!H603,I602,Sheet1!I603,J602,Sheet1!J603,K602)</f>
        <v>{"SNOMED_CID":"102588006","SNOMED_FSN":"Chest wall pain (finding)","SNOMED_CONCEPT_STATUS":"Current","UMLS_CUI":"C0008035","OCCURRENCE":"5","USAGE":"0.0251","FIRST_IN_SUBSET":"200907","IS_RETIRED_FROM_SUBSET":"FALSE","LAST_IN_SUBSET":"","REPLACED_BY_SNOMED_CID":""},</v>
      </c>
    </row>
    <row r="603" spans="1:12" x14ac:dyDescent="0.25">
      <c r="A603" t="s">
        <v>12463</v>
      </c>
      <c r="B603" t="s">
        <v>12464</v>
      </c>
      <c r="C603" t="s">
        <v>12465</v>
      </c>
      <c r="D603" t="s">
        <v>12466</v>
      </c>
      <c r="E603" t="s">
        <v>12467</v>
      </c>
      <c r="F603" t="s">
        <v>12468</v>
      </c>
      <c r="G603" t="s">
        <v>12469</v>
      </c>
      <c r="H603" t="s">
        <v>12470</v>
      </c>
      <c r="I603" t="s">
        <v>12471</v>
      </c>
      <c r="J603" t="s">
        <v>12472</v>
      </c>
      <c r="K603" t="s">
        <v>12462</v>
      </c>
      <c r="L603" t="str">
        <f>CONCATENATE(A603,Sheet1!A604,B603,Sheet1!B604,C603,Sheet1!C604,D603,Sheet1!D604,E603,Sheet1!E604,F603,Sheet1!F604,G603,Sheet1!G604,H603,Sheet1!H604,I603,Sheet1!I604,J603,Sheet1!J604,K603)</f>
        <v>{"SNOMED_CID":"52441000","SNOMED_FSN":"Atrophic vaginitis (disorder)","SNOMED_CONCEPT_STATUS":"Current","UMLS_CUI":"C0221392","OCCURRENCE":"7","USAGE":"0.0249","FIRST_IN_SUBSET":"200907","IS_RETIRED_FROM_SUBSET":"FALSE","LAST_IN_SUBSET":"","REPLACED_BY_SNOMED_CID":""},</v>
      </c>
    </row>
    <row r="604" spans="1:12" x14ac:dyDescent="0.25">
      <c r="A604" t="s">
        <v>12463</v>
      </c>
      <c r="B604" t="s">
        <v>12464</v>
      </c>
      <c r="C604" t="s">
        <v>12465</v>
      </c>
      <c r="D604" t="s">
        <v>12466</v>
      </c>
      <c r="E604" t="s">
        <v>12467</v>
      </c>
      <c r="F604" t="s">
        <v>12468</v>
      </c>
      <c r="G604" t="s">
        <v>12469</v>
      </c>
      <c r="H604" t="s">
        <v>12470</v>
      </c>
      <c r="I604" t="s">
        <v>12471</v>
      </c>
      <c r="J604" t="s">
        <v>12472</v>
      </c>
      <c r="K604" t="s">
        <v>12462</v>
      </c>
      <c r="L604" t="str">
        <f>CONCATENATE(A604,Sheet1!A605,B604,Sheet1!B605,C604,Sheet1!C605,D604,Sheet1!D605,E604,Sheet1!E605,F604,Sheet1!F605,G604,Sheet1!G605,H604,Sheet1!H605,I604,Sheet1!I605,J604,Sheet1!J605,K604)</f>
        <v>{"SNOMED_CID":"197927001","SNOMED_FSN":"Recurrent urinary tract infection (disorder)","SNOMED_CONCEPT_STATUS":"Current","UMLS_CUI":"C0262655","OCCURRENCE":"7","USAGE":"0.0249","FIRST_IN_SUBSET":"200907","IS_RETIRED_FROM_SUBSET":"FALSE","LAST_IN_SUBSET":"","REPLACED_BY_SNOMED_CID":""},</v>
      </c>
    </row>
    <row r="605" spans="1:12" x14ac:dyDescent="0.25">
      <c r="A605" t="s">
        <v>12463</v>
      </c>
      <c r="B605" t="s">
        <v>12464</v>
      </c>
      <c r="C605" t="s">
        <v>12465</v>
      </c>
      <c r="D605" t="s">
        <v>12466</v>
      </c>
      <c r="E605" t="s">
        <v>12467</v>
      </c>
      <c r="F605" t="s">
        <v>12468</v>
      </c>
      <c r="G605" t="s">
        <v>12469</v>
      </c>
      <c r="H605" t="s">
        <v>12470</v>
      </c>
      <c r="I605" t="s">
        <v>12471</v>
      </c>
      <c r="J605" t="s">
        <v>12472</v>
      </c>
      <c r="K605" t="s">
        <v>12462</v>
      </c>
      <c r="L605" t="str">
        <f>CONCATENATE(A605,Sheet1!A606,B605,Sheet1!B606,C605,Sheet1!C606,D605,Sheet1!D606,E605,Sheet1!E606,F605,Sheet1!F606,G605,Sheet1!G606,H605,Sheet1!H606,I605,Sheet1!I606,J605,Sheet1!J606,K605)</f>
        <v>{"SNOMED_CID":"60937000","SNOMED_FSN":"Degeneration of lumbosacral intervertebral disc (disorder)","SNOMED_CONCEPT_STATUS":"Current","UMLS_CUI":"C0263875","OCCURRENCE":"3","USAGE":"0.0249","FIRST_IN_SUBSET":"200907","IS_RETIRED_FROM_SUBSET":"FALSE","LAST_IN_SUBSET":"","REPLACED_BY_SNOMED_CID":""},</v>
      </c>
    </row>
    <row r="606" spans="1:12" x14ac:dyDescent="0.25">
      <c r="A606" t="s">
        <v>12463</v>
      </c>
      <c r="B606" t="s">
        <v>12464</v>
      </c>
      <c r="C606" t="s">
        <v>12465</v>
      </c>
      <c r="D606" t="s">
        <v>12466</v>
      </c>
      <c r="E606" t="s">
        <v>12467</v>
      </c>
      <c r="F606" t="s">
        <v>12468</v>
      </c>
      <c r="G606" t="s">
        <v>12469</v>
      </c>
      <c r="H606" t="s">
        <v>12470</v>
      </c>
      <c r="I606" t="s">
        <v>12471</v>
      </c>
      <c r="J606" t="s">
        <v>12472</v>
      </c>
      <c r="K606" t="s">
        <v>12462</v>
      </c>
      <c r="L606" t="str">
        <f>CONCATENATE(A606,Sheet1!A607,B606,Sheet1!B607,C606,Sheet1!C607,D606,Sheet1!D607,E606,Sheet1!E607,F606,Sheet1!F607,G606,Sheet1!G607,H606,Sheet1!H607,I606,Sheet1!I607,J606,Sheet1!J607,K606)</f>
        <v>{"SNOMED_CID":"82649003","SNOMED_FSN":"Astigmatism (disorder)","SNOMED_CONCEPT_STATUS":"Current","UMLS_CUI":"C0004106","OCCURRENCE":"4","USAGE":"0.0248","FIRST_IN_SUBSET":"200907","IS_RETIRED_FROM_SUBSET":"FALSE","LAST_IN_SUBSET":"","REPLACED_BY_SNOMED_CID":""},</v>
      </c>
    </row>
    <row r="607" spans="1:12" x14ac:dyDescent="0.25">
      <c r="A607" t="s">
        <v>12463</v>
      </c>
      <c r="B607" t="s">
        <v>12464</v>
      </c>
      <c r="C607" t="s">
        <v>12465</v>
      </c>
      <c r="D607" t="s">
        <v>12466</v>
      </c>
      <c r="E607" t="s">
        <v>12467</v>
      </c>
      <c r="F607" t="s">
        <v>12468</v>
      </c>
      <c r="G607" t="s">
        <v>12469</v>
      </c>
      <c r="H607" t="s">
        <v>12470</v>
      </c>
      <c r="I607" t="s">
        <v>12471</v>
      </c>
      <c r="J607" t="s">
        <v>12472</v>
      </c>
      <c r="K607" t="s">
        <v>12462</v>
      </c>
      <c r="L607" t="str">
        <f>CONCATENATE(A607,Sheet1!A608,B607,Sheet1!B608,C607,Sheet1!C608,D607,Sheet1!D608,E607,Sheet1!E608,F607,Sheet1!F608,G607,Sheet1!G608,H607,Sheet1!H608,I607,Sheet1!I608,J607,Sheet1!J608,K607)</f>
        <v>{"SNOMED_CID":"78435003","SNOMED_FSN":"Ganglion of joint (disorder)","SNOMED_CONCEPT_STATUS":"Current","UMLS_CUI":"C0158334","OCCURRENCE":"6","USAGE":"0.0247","FIRST_IN_SUBSET":"201002","IS_RETIRED_FROM_SUBSET":"FALSE","LAST_IN_SUBSET":"","REPLACED_BY_SNOMED_CID":""},</v>
      </c>
    </row>
    <row r="608" spans="1:12" x14ac:dyDescent="0.25">
      <c r="A608" t="s">
        <v>12463</v>
      </c>
      <c r="B608" t="s">
        <v>12464</v>
      </c>
      <c r="C608" t="s">
        <v>12465</v>
      </c>
      <c r="D608" t="s">
        <v>12466</v>
      </c>
      <c r="E608" t="s">
        <v>12467</v>
      </c>
      <c r="F608" t="s">
        <v>12468</v>
      </c>
      <c r="G608" t="s">
        <v>12469</v>
      </c>
      <c r="H608" t="s">
        <v>12470</v>
      </c>
      <c r="I608" t="s">
        <v>12471</v>
      </c>
      <c r="J608" t="s">
        <v>12472</v>
      </c>
      <c r="K608" t="s">
        <v>12462</v>
      </c>
      <c r="L608" t="str">
        <f>CONCATENATE(A608,Sheet1!A609,B608,Sheet1!B609,C608,Sheet1!C609,D608,Sheet1!D609,E608,Sheet1!E609,F608,Sheet1!F609,G608,Sheet1!G609,H608,Sheet1!H609,I608,Sheet1!I609,J608,Sheet1!J609,K608)</f>
        <v>{"SNOMED_CID":"36083008","SNOMED_FSN":"Sick sinus syndrome (disorder)","SNOMED_CONCEPT_STATUS":"Current","UMLS_CUI":"C0037052","OCCURRENCE":"6","USAGE":"0.0246","FIRST_IN_SUBSET":"200907","IS_RETIRED_FROM_SUBSET":"FALSE","LAST_IN_SUBSET":"","REPLACED_BY_SNOMED_CID":""},</v>
      </c>
    </row>
    <row r="609" spans="1:12" x14ac:dyDescent="0.25">
      <c r="A609" t="s">
        <v>12463</v>
      </c>
      <c r="B609" t="s">
        <v>12464</v>
      </c>
      <c r="C609" t="s">
        <v>12465</v>
      </c>
      <c r="D609" t="s">
        <v>12466</v>
      </c>
      <c r="E609" t="s">
        <v>12467</v>
      </c>
      <c r="F609" t="s">
        <v>12468</v>
      </c>
      <c r="G609" t="s">
        <v>12469</v>
      </c>
      <c r="H609" t="s">
        <v>12470</v>
      </c>
      <c r="I609" t="s">
        <v>12471</v>
      </c>
      <c r="J609" t="s">
        <v>12472</v>
      </c>
      <c r="K609" t="s">
        <v>12462</v>
      </c>
      <c r="L609" t="str">
        <f>CONCATENATE(A609,Sheet1!A610,B609,Sheet1!B610,C609,Sheet1!C610,D609,Sheet1!D610,E609,Sheet1!E610,F609,Sheet1!F610,G609,Sheet1!G610,H609,Sheet1!H610,I609,Sheet1!I610,J609,Sheet1!J610,K609)</f>
        <v>{"SNOMED_CID":"18027006","SNOMED_FSN":"Transplantation of liver (procedure)","SNOMED_CONCEPT_STATUS":"Current","UMLS_CUI":"C0023911","OCCURRENCE":"5","USAGE":"0.0246","FIRST_IN_SUBSET":"200907","IS_RETIRED_FROM_SUBSET":"FALSE","LAST_IN_SUBSET":"","REPLACED_BY_SNOMED_CID":""},</v>
      </c>
    </row>
    <row r="610" spans="1:12" x14ac:dyDescent="0.25">
      <c r="A610" t="s">
        <v>12463</v>
      </c>
      <c r="B610" t="s">
        <v>12464</v>
      </c>
      <c r="C610" t="s">
        <v>12465</v>
      </c>
      <c r="D610" t="s">
        <v>12466</v>
      </c>
      <c r="E610" t="s">
        <v>12467</v>
      </c>
      <c r="F610" t="s">
        <v>12468</v>
      </c>
      <c r="G610" t="s">
        <v>12469</v>
      </c>
      <c r="H610" t="s">
        <v>12470</v>
      </c>
      <c r="I610" t="s">
        <v>12471</v>
      </c>
      <c r="J610" t="s">
        <v>12472</v>
      </c>
      <c r="K610" t="s">
        <v>12462</v>
      </c>
      <c r="L610" t="str">
        <f>CONCATENATE(A610,Sheet1!A611,B610,Sheet1!B611,C610,Sheet1!C611,D610,Sheet1!D611,E610,Sheet1!E611,F610,Sheet1!F611,G610,Sheet1!G611,H610,Sheet1!H611,I610,Sheet1!I611,J610,Sheet1!J611,K610)</f>
        <v>{"SNOMED_CID":"78267003","SNOMED_FSN":"Cocaine abuse (disorder)","SNOMED_CONCEPT_STATUS":"Current","UMLS_CUI":"C0009171","OCCURRENCE":"4","USAGE":"0.0245","FIRST_IN_SUBSET":"200907","IS_RETIRED_FROM_SUBSET":"FALSE","LAST_IN_SUBSET":"","REPLACED_BY_SNOMED_CID":""},</v>
      </c>
    </row>
    <row r="611" spans="1:12" x14ac:dyDescent="0.25">
      <c r="A611" t="s">
        <v>12463</v>
      </c>
      <c r="B611" t="s">
        <v>12464</v>
      </c>
      <c r="C611" t="s">
        <v>12465</v>
      </c>
      <c r="D611" t="s">
        <v>12466</v>
      </c>
      <c r="E611" t="s">
        <v>12467</v>
      </c>
      <c r="F611" t="s">
        <v>12468</v>
      </c>
      <c r="G611" t="s">
        <v>12469</v>
      </c>
      <c r="H611" t="s">
        <v>12470</v>
      </c>
      <c r="I611" t="s">
        <v>12471</v>
      </c>
      <c r="J611" t="s">
        <v>12472</v>
      </c>
      <c r="K611" t="s">
        <v>12462</v>
      </c>
      <c r="L611" t="str">
        <f>CONCATENATE(A611,Sheet1!A612,B611,Sheet1!B612,C611,Sheet1!C612,D611,Sheet1!D612,E611,Sheet1!E612,F611,Sheet1!F612,G611,Sheet1!G612,H611,Sheet1!H612,I611,Sheet1!I612,J611,Sheet1!J612,K611)</f>
        <v>{"SNOMED_CID":"427603009","SNOMED_FSN":"Intermittent asthma (disorder)","SNOMED_CONCEPT_STATUS":"Current","UMLS_CUI":"C1740754","OCCURRENCE":"1","USAGE":"0.0245","FIRST_IN_SUBSET":"200907","IS_RETIRED_FROM_SUBSET":"FALSE","LAST_IN_SUBSET":"","REPLACED_BY_SNOMED_CID":""},</v>
      </c>
    </row>
    <row r="612" spans="1:12" x14ac:dyDescent="0.25">
      <c r="A612" t="s">
        <v>12463</v>
      </c>
      <c r="B612" t="s">
        <v>12464</v>
      </c>
      <c r="C612" t="s">
        <v>12465</v>
      </c>
      <c r="D612" t="s">
        <v>12466</v>
      </c>
      <c r="E612" t="s">
        <v>12467</v>
      </c>
      <c r="F612" t="s">
        <v>12468</v>
      </c>
      <c r="G612" t="s">
        <v>12469</v>
      </c>
      <c r="H612" t="s">
        <v>12470</v>
      </c>
      <c r="I612" t="s">
        <v>12471</v>
      </c>
      <c r="J612" t="s">
        <v>12472</v>
      </c>
      <c r="K612" t="s">
        <v>12462</v>
      </c>
      <c r="L612" t="str">
        <f>CONCATENATE(A612,Sheet1!A613,B612,Sheet1!B613,C612,Sheet1!C613,D612,Sheet1!D613,E612,Sheet1!E613,F612,Sheet1!F613,G612,Sheet1!G613,H612,Sheet1!H613,I612,Sheet1!I613,J612,Sheet1!J613,K612)</f>
        <v>{"SNOMED_CID":"54404000","SNOMED_FSN":"Cervical radiculopathy (disorder)","SNOMED_CONCEPT_STATUS":"Current","UMLS_CUI":"C0742186","OCCURRENCE":"5","USAGE":"0.0244","FIRST_IN_SUBSET":"200907","IS_RETIRED_FROM_SUBSET":"FALSE","LAST_IN_SUBSET":"","REPLACED_BY_SNOMED_CID":""},</v>
      </c>
    </row>
    <row r="613" spans="1:12" x14ac:dyDescent="0.25">
      <c r="A613" t="s">
        <v>12463</v>
      </c>
      <c r="B613" t="s">
        <v>12464</v>
      </c>
      <c r="C613" t="s">
        <v>12465</v>
      </c>
      <c r="D613" t="s">
        <v>12466</v>
      </c>
      <c r="E613" t="s">
        <v>12467</v>
      </c>
      <c r="F613" t="s">
        <v>12468</v>
      </c>
      <c r="G613" t="s">
        <v>12469</v>
      </c>
      <c r="H613" t="s">
        <v>12470</v>
      </c>
      <c r="I613" t="s">
        <v>12471</v>
      </c>
      <c r="J613" t="s">
        <v>12472</v>
      </c>
      <c r="K613" t="s">
        <v>12462</v>
      </c>
      <c r="L613" t="str">
        <f>CONCATENATE(A613,Sheet1!A614,B613,Sheet1!B614,C613,Sheet1!C614,D613,Sheet1!D614,E613,Sheet1!E614,F613,Sheet1!F614,G613,Sheet1!G614,H613,Sheet1!H614,I613,Sheet1!I614,J613,Sheet1!J614,K613)</f>
        <v>{"SNOMED_CID":"171183004","SNOMED_FSN":"Diabetes mellitus screening (procedure)","SNOMED_CONCEPT_STATUS":"Current","UMLS_CUI":"C0740213","OCCURRENCE":"4","USAGE":"0.0244","FIRST_IN_SUBSET":"200907","IS_RETIRED_FROM_SUBSET":"FALSE","LAST_IN_SUBSET":"","REPLACED_BY_SNOMED_CID":""},</v>
      </c>
    </row>
    <row r="614" spans="1:12" x14ac:dyDescent="0.25">
      <c r="A614" t="s">
        <v>12463</v>
      </c>
      <c r="B614" t="s">
        <v>12464</v>
      </c>
      <c r="C614" t="s">
        <v>12465</v>
      </c>
      <c r="D614" t="s">
        <v>12466</v>
      </c>
      <c r="E614" t="s">
        <v>12467</v>
      </c>
      <c r="F614" t="s">
        <v>12468</v>
      </c>
      <c r="G614" t="s">
        <v>12469</v>
      </c>
      <c r="H614" t="s">
        <v>12470</v>
      </c>
      <c r="I614" t="s">
        <v>12471</v>
      </c>
      <c r="J614" t="s">
        <v>12472</v>
      </c>
      <c r="K614" t="s">
        <v>12462</v>
      </c>
      <c r="L614" t="str">
        <f>CONCATENATE(A614,Sheet1!A615,B614,Sheet1!B615,C614,Sheet1!C615,D614,Sheet1!D615,E614,Sheet1!E615,F614,Sheet1!F615,G614,Sheet1!G615,H614,Sheet1!H615,I614,Sheet1!I615,J614,Sheet1!J615,K614)</f>
        <v>{"SNOMED_CID":"443502000","SNOMED_FSN":"Atherosclerosis of coronary artery (disorder)","SNOMED_CONCEPT_STATUS":"Current","UMLS_CUI":"C2733225","OCCURRENCE":"1","USAGE":"0.0244","FIRST_IN_SUBSET":"201208","IS_RETIRED_FROM_SUBSET":"FALSE","LAST_IN_SUBSET":"","REPLACED_BY_SNOMED_CID":""},</v>
      </c>
    </row>
    <row r="615" spans="1:12" x14ac:dyDescent="0.25">
      <c r="A615" t="s">
        <v>12463</v>
      </c>
      <c r="B615" t="s">
        <v>12464</v>
      </c>
      <c r="C615" t="s">
        <v>12465</v>
      </c>
      <c r="D615" t="s">
        <v>12466</v>
      </c>
      <c r="E615" t="s">
        <v>12467</v>
      </c>
      <c r="F615" t="s">
        <v>12468</v>
      </c>
      <c r="G615" t="s">
        <v>12469</v>
      </c>
      <c r="H615" t="s">
        <v>12470</v>
      </c>
      <c r="I615" t="s">
        <v>12471</v>
      </c>
      <c r="J615" t="s">
        <v>12472</v>
      </c>
      <c r="K615" t="s">
        <v>12462</v>
      </c>
      <c r="L615" t="str">
        <f>CONCATENATE(A615,Sheet1!A616,B615,Sheet1!B616,C615,Sheet1!C616,D615,Sheet1!D616,E615,Sheet1!E616,F615,Sheet1!F616,G615,Sheet1!G616,H615,Sheet1!H616,I615,Sheet1!I616,J615,Sheet1!J616,K615)</f>
        <v>{"SNOMED_CID":"266096002","SNOMED_FSN":"Methicillin resistant Staphylococcus aureus infection (disorder)","SNOMED_CONCEPT_STATUS":"Current","UMLS_CUI":"C0343401","OCCURRENCE":"4","USAGE":"0.0243","FIRST_IN_SUBSET":"200907","IS_RETIRED_FROM_SUBSET":"FALSE","LAST_IN_SUBSET":"","REPLACED_BY_SNOMED_CID":""},</v>
      </c>
    </row>
    <row r="616" spans="1:12" x14ac:dyDescent="0.25">
      <c r="A616" t="s">
        <v>12463</v>
      </c>
      <c r="B616" t="s">
        <v>12464</v>
      </c>
      <c r="C616" t="s">
        <v>12465</v>
      </c>
      <c r="D616" t="s">
        <v>12466</v>
      </c>
      <c r="E616" t="s">
        <v>12467</v>
      </c>
      <c r="F616" t="s">
        <v>12468</v>
      </c>
      <c r="G616" t="s">
        <v>12469</v>
      </c>
      <c r="H616" t="s">
        <v>12470</v>
      </c>
      <c r="I616" t="s">
        <v>12471</v>
      </c>
      <c r="J616" t="s">
        <v>12472</v>
      </c>
      <c r="K616" t="s">
        <v>12462</v>
      </c>
      <c r="L616" t="str">
        <f>CONCATENATE(A616,Sheet1!A617,B616,Sheet1!B617,C616,Sheet1!C617,D616,Sheet1!D617,E616,Sheet1!E617,F616,Sheet1!F617,G616,Sheet1!G617,H616,Sheet1!H617,I616,Sheet1!I617,J616,Sheet1!J617,K616)</f>
        <v>{"SNOMED_CID":"122548005","SNOMED_FSN":"Biopsy of breast (procedure)","SNOMED_CONCEPT_STATUS":"Current","UMLS_CUI":"C0405352","OCCURRENCE":"2","USAGE":"0.0243","FIRST_IN_SUBSET":"200907","IS_RETIRED_FROM_SUBSET":"FALSE","LAST_IN_SUBSET":"","REPLACED_BY_SNOMED_CID":""},</v>
      </c>
    </row>
    <row r="617" spans="1:12" x14ac:dyDescent="0.25">
      <c r="A617" t="s">
        <v>12463</v>
      </c>
      <c r="B617" t="s">
        <v>12464</v>
      </c>
      <c r="C617" t="s">
        <v>12465</v>
      </c>
      <c r="D617" t="s">
        <v>12466</v>
      </c>
      <c r="E617" t="s">
        <v>12467</v>
      </c>
      <c r="F617" t="s">
        <v>12468</v>
      </c>
      <c r="G617" t="s">
        <v>12469</v>
      </c>
      <c r="H617" t="s">
        <v>12470</v>
      </c>
      <c r="I617" t="s">
        <v>12471</v>
      </c>
      <c r="J617" t="s">
        <v>12472</v>
      </c>
      <c r="K617" t="s">
        <v>12462</v>
      </c>
      <c r="L617" t="str">
        <f>CONCATENATE(A617,Sheet1!A618,B617,Sheet1!B618,C617,Sheet1!C618,D617,Sheet1!D618,E617,Sheet1!E618,F617,Sheet1!F618,G617,Sheet1!G618,H617,Sheet1!H618,I617,Sheet1!I618,J617,Sheet1!J618,K617)</f>
        <v>{"SNOMED_CID":"41652007","SNOMED_FSN":"Pain in eye (finding)","SNOMED_CONCEPT_STATUS":"Current","UMLS_CUI":"C0151827","OCCURRENCE":"4","USAGE":"0.0241","FIRST_IN_SUBSET":"200907","IS_RETIRED_FROM_SUBSET":"FALSE","LAST_IN_SUBSET":"","REPLACED_BY_SNOMED_CID":""},</v>
      </c>
    </row>
    <row r="618" spans="1:12" x14ac:dyDescent="0.25">
      <c r="A618" t="s">
        <v>12463</v>
      </c>
      <c r="B618" t="s">
        <v>12464</v>
      </c>
      <c r="C618" t="s">
        <v>12465</v>
      </c>
      <c r="D618" t="s">
        <v>12466</v>
      </c>
      <c r="E618" t="s">
        <v>12467</v>
      </c>
      <c r="F618" t="s">
        <v>12468</v>
      </c>
      <c r="G618" t="s">
        <v>12469</v>
      </c>
      <c r="H618" t="s">
        <v>12470</v>
      </c>
      <c r="I618" t="s">
        <v>12471</v>
      </c>
      <c r="J618" t="s">
        <v>12472</v>
      </c>
      <c r="K618" t="s">
        <v>12462</v>
      </c>
      <c r="L618" t="str">
        <f>CONCATENATE(A618,Sheet1!A619,B618,Sheet1!B619,C618,Sheet1!C619,D618,Sheet1!D619,E618,Sheet1!E619,F618,Sheet1!F619,G618,Sheet1!G619,H618,Sheet1!H619,I618,Sheet1!I619,J618,Sheet1!J619,K618)</f>
        <v>{"SNOMED_CID":"198130006","SNOMED_FSN":"Female pelvic inflammatory disease (disorder)","SNOMED_CONCEPT_STATUS":"Current","UMLS_CUI":"C0242172","OCCURRENCE":"4","USAGE":"0.0241","FIRST_IN_SUBSET":"200907","IS_RETIRED_FROM_SUBSET":"FALSE","LAST_IN_SUBSET":"","REPLACED_BY_SNOMED_CID":""},</v>
      </c>
    </row>
    <row r="619" spans="1:12" x14ac:dyDescent="0.25">
      <c r="A619" t="s">
        <v>12463</v>
      </c>
      <c r="B619" t="s">
        <v>12464</v>
      </c>
      <c r="C619" t="s">
        <v>12465</v>
      </c>
      <c r="D619" t="s">
        <v>12466</v>
      </c>
      <c r="E619" t="s">
        <v>12467</v>
      </c>
      <c r="F619" t="s">
        <v>12468</v>
      </c>
      <c r="G619" t="s">
        <v>12469</v>
      </c>
      <c r="H619" t="s">
        <v>12470</v>
      </c>
      <c r="I619" t="s">
        <v>12471</v>
      </c>
      <c r="J619" t="s">
        <v>12472</v>
      </c>
      <c r="K619" t="s">
        <v>12462</v>
      </c>
      <c r="L619" t="str">
        <f>CONCATENATE(A619,Sheet1!A620,B619,Sheet1!B620,C619,Sheet1!C620,D619,Sheet1!D620,E619,Sheet1!E620,F619,Sheet1!F620,G619,Sheet1!G620,H619,Sheet1!H620,I619,Sheet1!I620,J619,Sheet1!J620,K619)</f>
        <v>{"SNOMED_CID":"387800004","SNOMED_FSN":"Cervical spondylosis (disorder)","SNOMED_CONCEPT_STATUS":"Current","UMLS_CUI":"C1384641","OCCURRENCE":"6","USAGE":"0.024","FIRST_IN_SUBSET":"200907","IS_RETIRED_FROM_SUBSET":"FALSE","LAST_IN_SUBSET":"","REPLACED_BY_SNOMED_CID":""},</v>
      </c>
    </row>
    <row r="620" spans="1:12" x14ac:dyDescent="0.25">
      <c r="A620" t="s">
        <v>12463</v>
      </c>
      <c r="B620" t="s">
        <v>12464</v>
      </c>
      <c r="C620" t="s">
        <v>12465</v>
      </c>
      <c r="D620" t="s">
        <v>12466</v>
      </c>
      <c r="E620" t="s">
        <v>12467</v>
      </c>
      <c r="F620" t="s">
        <v>12468</v>
      </c>
      <c r="G620" t="s">
        <v>12469</v>
      </c>
      <c r="H620" t="s">
        <v>12470</v>
      </c>
      <c r="I620" t="s">
        <v>12471</v>
      </c>
      <c r="J620" t="s">
        <v>12472</v>
      </c>
      <c r="K620" t="s">
        <v>12462</v>
      </c>
      <c r="L620" t="str">
        <f>CONCATENATE(A620,Sheet1!A621,B620,Sheet1!B621,C620,Sheet1!C621,D620,Sheet1!D621,E620,Sheet1!E621,F620,Sheet1!F621,G620,Sheet1!G621,H620,Sheet1!H621,I620,Sheet1!I621,J620,Sheet1!J621,K620)</f>
        <v>{"SNOMED_CID":"31387002","SNOMED_FSN":"Exercise-induced asthma (disorder)","SNOMED_CONCEPT_STATUS":"Current","UMLS_CUI":"C0004099","OCCURRENCE":"5","USAGE":"0.024","FIRST_IN_SUBSET":"200907","IS_RETIRED_FROM_SUBSET":"FALSE","LAST_IN_SUBSET":"","REPLACED_BY_SNOMED_CID":""},</v>
      </c>
    </row>
    <row r="621" spans="1:12" x14ac:dyDescent="0.25">
      <c r="A621" t="s">
        <v>12463</v>
      </c>
      <c r="B621" t="s">
        <v>12464</v>
      </c>
      <c r="C621" t="s">
        <v>12465</v>
      </c>
      <c r="D621" t="s">
        <v>12466</v>
      </c>
      <c r="E621" t="s">
        <v>12467</v>
      </c>
      <c r="F621" t="s">
        <v>12468</v>
      </c>
      <c r="G621" t="s">
        <v>12469</v>
      </c>
      <c r="H621" t="s">
        <v>12470</v>
      </c>
      <c r="I621" t="s">
        <v>12471</v>
      </c>
      <c r="J621" t="s">
        <v>12472</v>
      </c>
      <c r="K621" t="s">
        <v>12462</v>
      </c>
      <c r="L621" t="str">
        <f>CONCATENATE(A621,Sheet1!A622,B621,Sheet1!B622,C621,Sheet1!C622,D621,Sheet1!D622,E621,Sheet1!E622,F621,Sheet1!F622,G621,Sheet1!G622,H621,Sheet1!H622,I621,Sheet1!I622,J621,Sheet1!J622,K621)</f>
        <v>{"SNOMED_CID":"44247006","SNOMED_FSN":"Prematurity of fetus (disorder)","SNOMED_CONCEPT_STATUS":"Current","UMLS_CUI":"C0728731","OCCURRENCE":"4","USAGE":"0.024","FIRST_IN_SUBSET":"200907","IS_RETIRED_FROM_SUBSET":"FALSE","LAST_IN_SUBSET":"","REPLACED_BY_SNOMED_CID":""},</v>
      </c>
    </row>
    <row r="622" spans="1:12" x14ac:dyDescent="0.25">
      <c r="A622" t="s">
        <v>12463</v>
      </c>
      <c r="B622" t="s">
        <v>12464</v>
      </c>
      <c r="C622" t="s">
        <v>12465</v>
      </c>
      <c r="D622" t="s">
        <v>12466</v>
      </c>
      <c r="E622" t="s">
        <v>12467</v>
      </c>
      <c r="F622" t="s">
        <v>12468</v>
      </c>
      <c r="G622" t="s">
        <v>12469</v>
      </c>
      <c r="H622" t="s">
        <v>12470</v>
      </c>
      <c r="I622" t="s">
        <v>12471</v>
      </c>
      <c r="J622" t="s">
        <v>12472</v>
      </c>
      <c r="K622" t="s">
        <v>12462</v>
      </c>
      <c r="L622" t="str">
        <f>CONCATENATE(A622,Sheet1!A623,B622,Sheet1!B623,C622,Sheet1!C623,D622,Sheet1!D623,E622,Sheet1!E623,F622,Sheet1!F623,G622,Sheet1!G623,H622,Sheet1!H623,I622,Sheet1!I623,J622,Sheet1!J623,K622)</f>
        <v>{"SNOMED_CID":"133899007","SNOMED_FSN":"Postoperative care (regime/therapy)","SNOMED_CONCEPT_STATUS":"Current","UMLS_CUI":"C0032786","OCCURRENCE":"2","USAGE":"0.024","FIRST_IN_SUBSET":"200907","IS_RETIRED_FROM_SUBSET":"FALSE","LAST_IN_SUBSET":"","REPLACED_BY_SNOMED_CID":""},</v>
      </c>
    </row>
    <row r="623" spans="1:12" x14ac:dyDescent="0.25">
      <c r="A623" t="s">
        <v>12463</v>
      </c>
      <c r="B623" t="s">
        <v>12464</v>
      </c>
      <c r="C623" t="s">
        <v>12465</v>
      </c>
      <c r="D623" t="s">
        <v>12466</v>
      </c>
      <c r="E623" t="s">
        <v>12467</v>
      </c>
      <c r="F623" t="s">
        <v>12468</v>
      </c>
      <c r="G623" t="s">
        <v>12469</v>
      </c>
      <c r="H623" t="s">
        <v>12470</v>
      </c>
      <c r="I623" t="s">
        <v>12471</v>
      </c>
      <c r="J623" t="s">
        <v>12472</v>
      </c>
      <c r="K623" t="s">
        <v>12462</v>
      </c>
      <c r="L623" t="str">
        <f>CONCATENATE(A623,Sheet1!A624,B623,Sheet1!B624,C623,Sheet1!C624,D623,Sheet1!D624,E623,Sheet1!E624,F623,Sheet1!F624,G623,Sheet1!G624,H623,Sheet1!H624,I623,Sheet1!I624,J623,Sheet1!J624,K623)</f>
        <v>{"SNOMED_CID":"16207008","SNOMED_FSN":"Postmature infancy (finding)","SNOMED_CONCEPT_STATUS":"Current","UMLS_CUI":"C0021293","OCCURRENCE":"1","USAGE":"0.024","FIRST_IN_SUBSET":"200907","IS_RETIRED_FROM_SUBSET":"FALSE","LAST_IN_SUBSET":"","REPLACED_BY_SNOMED_CID":""},</v>
      </c>
    </row>
    <row r="624" spans="1:12" x14ac:dyDescent="0.25">
      <c r="A624" t="s">
        <v>12463</v>
      </c>
      <c r="B624" t="s">
        <v>12464</v>
      </c>
      <c r="C624" t="s">
        <v>12465</v>
      </c>
      <c r="D624" t="s">
        <v>12466</v>
      </c>
      <c r="E624" t="s">
        <v>12467</v>
      </c>
      <c r="F624" t="s">
        <v>12468</v>
      </c>
      <c r="G624" t="s">
        <v>12469</v>
      </c>
      <c r="H624" t="s">
        <v>12470</v>
      </c>
      <c r="I624" t="s">
        <v>12471</v>
      </c>
      <c r="J624" t="s">
        <v>12472</v>
      </c>
      <c r="K624" t="s">
        <v>12462</v>
      </c>
      <c r="L624" t="str">
        <f>CONCATENATE(A624,Sheet1!A625,B624,Sheet1!B625,C624,Sheet1!C625,D624,Sheet1!D625,E624,Sheet1!E625,F624,Sheet1!F625,G624,Sheet1!G625,H624,Sheet1!H625,I624,Sheet1!I625,J624,Sheet1!J625,K624)</f>
        <v>{"SNOMED_CID":"41888000","SNOMED_FSN":"Temporomandibular joint disorder (disorder)","SNOMED_CONCEPT_STATUS":"Current","UMLS_CUI":"C0039494","OCCURRENCE":"4","USAGE":"0.0239","FIRST_IN_SUBSET":"200907","IS_RETIRED_FROM_SUBSET":"FALSE","LAST_IN_SUBSET":"","REPLACED_BY_SNOMED_CID":""},</v>
      </c>
    </row>
    <row r="625" spans="1:12" x14ac:dyDescent="0.25">
      <c r="A625" t="s">
        <v>12463</v>
      </c>
      <c r="B625" t="s">
        <v>12464</v>
      </c>
      <c r="C625" t="s">
        <v>12465</v>
      </c>
      <c r="D625" t="s">
        <v>12466</v>
      </c>
      <c r="E625" t="s">
        <v>12467</v>
      </c>
      <c r="F625" t="s">
        <v>12468</v>
      </c>
      <c r="G625" t="s">
        <v>12469</v>
      </c>
      <c r="H625" t="s">
        <v>12470</v>
      </c>
      <c r="I625" t="s">
        <v>12471</v>
      </c>
      <c r="J625" t="s">
        <v>12472</v>
      </c>
      <c r="K625" t="s">
        <v>12462</v>
      </c>
      <c r="L625" t="str">
        <f>CONCATENATE(A625,Sheet1!A626,B625,Sheet1!B626,C625,Sheet1!C626,D625,Sheet1!D626,E625,Sheet1!E626,F625,Sheet1!F626,G625,Sheet1!G626,H625,Sheet1!H626,I625,Sheet1!I626,J625,Sheet1!J626,K625)</f>
        <v>{"SNOMED_CID":"12867002","SNOMED_FSN":"Fetal distress affecting management of mother (disorder)","SNOMED_CONCEPT_STATUS":"Current","UMLS_CUI":"C0015931","OCCURRENCE":"2","USAGE":"0.0239","FIRST_IN_SUBSET":"200907","IS_RETIRED_FROM_SUBSET":"FALSE","LAST_IN_SUBSET":"","REPLACED_BY_SNOMED_CID":""},</v>
      </c>
    </row>
    <row r="626" spans="1:12" x14ac:dyDescent="0.25">
      <c r="A626" t="s">
        <v>12463</v>
      </c>
      <c r="B626" t="s">
        <v>12464</v>
      </c>
      <c r="C626" t="s">
        <v>12465</v>
      </c>
      <c r="D626" t="s">
        <v>12466</v>
      </c>
      <c r="E626" t="s">
        <v>12467</v>
      </c>
      <c r="F626" t="s">
        <v>12468</v>
      </c>
      <c r="G626" t="s">
        <v>12469</v>
      </c>
      <c r="H626" t="s">
        <v>12470</v>
      </c>
      <c r="I626" t="s">
        <v>12471</v>
      </c>
      <c r="J626" t="s">
        <v>12472</v>
      </c>
      <c r="K626" t="s">
        <v>12462</v>
      </c>
      <c r="L626" t="str">
        <f>CONCATENATE(A626,Sheet1!A627,B626,Sheet1!B627,C626,Sheet1!C627,D626,Sheet1!D627,E626,Sheet1!E627,F626,Sheet1!F627,G626,Sheet1!G627,H626,Sheet1!H627,I626,Sheet1!I627,J626,Sheet1!J627,K626)</f>
        <v>{"SNOMED_CID":"57194009","SNOMED_FSN":"Adjustment disorder with depressed mood (disorder)","SNOMED_CONCEPT_STATUS":"Current","UMLS_CUI":"C0001539","OCCURRENCE":"6","USAGE":"0.0238","FIRST_IN_SUBSET":"200907","IS_RETIRED_FROM_SUBSET":"FALSE","LAST_IN_SUBSET":"","REPLACED_BY_SNOMED_CID":""},</v>
      </c>
    </row>
    <row r="627" spans="1:12" x14ac:dyDescent="0.25">
      <c r="A627" t="s">
        <v>12463</v>
      </c>
      <c r="B627" t="s">
        <v>12464</v>
      </c>
      <c r="C627" t="s">
        <v>12465</v>
      </c>
      <c r="D627" t="s">
        <v>12466</v>
      </c>
      <c r="E627" t="s">
        <v>12467</v>
      </c>
      <c r="F627" t="s">
        <v>12468</v>
      </c>
      <c r="G627" t="s">
        <v>12469</v>
      </c>
      <c r="H627" t="s">
        <v>12470</v>
      </c>
      <c r="I627" t="s">
        <v>12471</v>
      </c>
      <c r="J627" t="s">
        <v>12472</v>
      </c>
      <c r="K627" t="s">
        <v>12462</v>
      </c>
      <c r="L627" t="str">
        <f>CONCATENATE(A627,Sheet1!A628,B627,Sheet1!B628,C627,Sheet1!C628,D627,Sheet1!D628,E627,Sheet1!E628,F627,Sheet1!F628,G627,Sheet1!G628,H627,Sheet1!H628,I627,Sheet1!I628,J627,Sheet1!J628,K627)</f>
        <v>{"SNOMED_CID":"139394000","SNOMED_FSN":"Nocturia (finding)","SNOMED_CONCEPT_STATUS":"Current","UMLS_CUI":"C0028734","OCCURRENCE":"6","USAGE":"0.0238","FIRST_IN_SUBSET":"201202","IS_RETIRED_FROM_SUBSET":"FALSE","LAST_IN_SUBSET":"","REPLACED_BY_SNOMED_CID":""},</v>
      </c>
    </row>
    <row r="628" spans="1:12" x14ac:dyDescent="0.25">
      <c r="A628" t="s">
        <v>12463</v>
      </c>
      <c r="B628" t="s">
        <v>12464</v>
      </c>
      <c r="C628" t="s">
        <v>12465</v>
      </c>
      <c r="D628" t="s">
        <v>12466</v>
      </c>
      <c r="E628" t="s">
        <v>12467</v>
      </c>
      <c r="F628" t="s">
        <v>12468</v>
      </c>
      <c r="G628" t="s">
        <v>12469</v>
      </c>
      <c r="H628" t="s">
        <v>12470</v>
      </c>
      <c r="I628" t="s">
        <v>12471</v>
      </c>
      <c r="J628" t="s">
        <v>12472</v>
      </c>
      <c r="K628" t="s">
        <v>12462</v>
      </c>
      <c r="L628" t="str">
        <f>CONCATENATE(A628,Sheet1!A629,B628,Sheet1!B629,C628,Sheet1!C629,D628,Sheet1!D629,E628,Sheet1!E629,F628,Sheet1!F629,G628,Sheet1!G629,H628,Sheet1!H629,I628,Sheet1!I629,J628,Sheet1!J629,K628)</f>
        <v>{"SNOMED_CID":"128869009","SNOMED_FSN":"Infestation by Sarcoptes scabiei var hominis (disorder)","SNOMED_CONCEPT_STATUS":"Current","UMLS_CUI":"C0036262","OCCURRENCE":"5","USAGE":"0.0238","FIRST_IN_SUBSET":"200907","IS_RETIRED_FROM_SUBSET":"FALSE","LAST_IN_SUBSET":"","REPLACED_BY_SNOMED_CID":""},</v>
      </c>
    </row>
    <row r="629" spans="1:12" x14ac:dyDescent="0.25">
      <c r="A629" t="s">
        <v>12463</v>
      </c>
      <c r="B629" t="s">
        <v>12464</v>
      </c>
      <c r="C629" t="s">
        <v>12465</v>
      </c>
      <c r="D629" t="s">
        <v>12466</v>
      </c>
      <c r="E629" t="s">
        <v>12467</v>
      </c>
      <c r="F629" t="s">
        <v>12468</v>
      </c>
      <c r="G629" t="s">
        <v>12469</v>
      </c>
      <c r="H629" t="s">
        <v>12470</v>
      </c>
      <c r="I629" t="s">
        <v>12471</v>
      </c>
      <c r="J629" t="s">
        <v>12472</v>
      </c>
      <c r="K629" t="s">
        <v>12462</v>
      </c>
      <c r="L629" t="str">
        <f>CONCATENATE(A629,Sheet1!A630,B629,Sheet1!B630,C629,Sheet1!C630,D629,Sheet1!D630,E629,Sheet1!E630,F629,Sheet1!F630,G629,Sheet1!G630,H629,Sheet1!H630,I629,Sheet1!I630,J629,Sheet1!J630,K629)</f>
        <v>{"SNOMED_CID":"95344007","SNOMED_FSN":"Ulcer of lower extremity (disorder)","SNOMED_CONCEPT_STATUS":"Current","UMLS_CUI":"C0023223","OCCURRENCE":"6","USAGE":"0.0237","FIRST_IN_SUBSET":"200907","IS_RETIRED_FROM_SUBSET":"FALSE","LAST_IN_SUBSET":"","REPLACED_BY_SNOMED_CID":""},</v>
      </c>
    </row>
    <row r="630" spans="1:12" x14ac:dyDescent="0.25">
      <c r="A630" t="s">
        <v>12463</v>
      </c>
      <c r="B630" t="s">
        <v>12464</v>
      </c>
      <c r="C630" t="s">
        <v>12465</v>
      </c>
      <c r="D630" t="s">
        <v>12466</v>
      </c>
      <c r="E630" t="s">
        <v>12467</v>
      </c>
      <c r="F630" t="s">
        <v>12468</v>
      </c>
      <c r="G630" t="s">
        <v>12469</v>
      </c>
      <c r="H630" t="s">
        <v>12470</v>
      </c>
      <c r="I630" t="s">
        <v>12471</v>
      </c>
      <c r="J630" t="s">
        <v>12472</v>
      </c>
      <c r="K630" t="s">
        <v>12462</v>
      </c>
      <c r="L630" t="str">
        <f>CONCATENATE(A630,Sheet1!A631,B630,Sheet1!B631,C630,Sheet1!C631,D630,Sheet1!D631,E630,Sheet1!E631,F630,Sheet1!F631,G630,Sheet1!G631,H630,Sheet1!H631,I630,Sheet1!I631,J630,Sheet1!J631,K630)</f>
        <v>{"SNOMED_CID":"397540003","SNOMED_FSN":"Visual impairment (disorder)","SNOMED_CONCEPT_STATUS":"Current","UMLS_CUI":"C0042798","OCCURRENCE":"6","USAGE":"0.0237","FIRST_IN_SUBSET":"200907","IS_RETIRED_FROM_SUBSET":"FALSE","LAST_IN_SUBSET":"","REPLACED_BY_SNOMED_CID":""},</v>
      </c>
    </row>
    <row r="631" spans="1:12" x14ac:dyDescent="0.25">
      <c r="A631" t="s">
        <v>12463</v>
      </c>
      <c r="B631" t="s">
        <v>12464</v>
      </c>
      <c r="C631" t="s">
        <v>12465</v>
      </c>
      <c r="D631" t="s">
        <v>12466</v>
      </c>
      <c r="E631" t="s">
        <v>12467</v>
      </c>
      <c r="F631" t="s">
        <v>12468</v>
      </c>
      <c r="G631" t="s">
        <v>12469</v>
      </c>
      <c r="H631" t="s">
        <v>12470</v>
      </c>
      <c r="I631" t="s">
        <v>12471</v>
      </c>
      <c r="J631" t="s">
        <v>12472</v>
      </c>
      <c r="K631" t="s">
        <v>12462</v>
      </c>
      <c r="L631" t="str">
        <f>CONCATENATE(A631,Sheet1!A632,B631,Sheet1!B632,C631,Sheet1!C632,D631,Sheet1!D632,E631,Sheet1!E632,F631,Sheet1!F632,G631,Sheet1!G632,H631,Sheet1!H632,I631,Sheet1!I632,J631,Sheet1!J632,K631)</f>
        <v>{"SNOMED_CID":"48723006","SNOMED_FSN":"Male hypogonadism (disorder)","SNOMED_CONCEPT_STATUS":"Current","UMLS_CUI":"C0151721","OCCURRENCE":"4","USAGE":"0.0236","FIRST_IN_SUBSET":"200907","IS_RETIRED_FROM_SUBSET":"FALSE","LAST_IN_SUBSET":"","REPLACED_BY_SNOMED_CID":""},</v>
      </c>
    </row>
    <row r="632" spans="1:12" x14ac:dyDescent="0.25">
      <c r="A632" t="s">
        <v>12463</v>
      </c>
      <c r="B632" t="s">
        <v>12464</v>
      </c>
      <c r="C632" t="s">
        <v>12465</v>
      </c>
      <c r="D632" t="s">
        <v>12466</v>
      </c>
      <c r="E632" t="s">
        <v>12467</v>
      </c>
      <c r="F632" t="s">
        <v>12468</v>
      </c>
      <c r="G632" t="s">
        <v>12469</v>
      </c>
      <c r="H632" t="s">
        <v>12470</v>
      </c>
      <c r="I632" t="s">
        <v>12471</v>
      </c>
      <c r="J632" t="s">
        <v>12472</v>
      </c>
      <c r="K632" t="s">
        <v>12462</v>
      </c>
      <c r="L632" t="str">
        <f>CONCATENATE(A632,Sheet1!A633,B632,Sheet1!B633,C632,Sheet1!C633,D632,Sheet1!D633,E632,Sheet1!E633,F632,Sheet1!F633,G632,Sheet1!G633,H632,Sheet1!H633,I632,Sheet1!I633,J632,Sheet1!J633,K632)</f>
        <v>{"SNOMED_CID":"89820008","SNOMED_FSN":"Closed intertrochanteric fracture (disorder)","SNOMED_CONCEPT_STATUS":"Current","UMLS_CUI":"C0272744","OCCURRENCE":"4","USAGE":"0.0236","FIRST_IN_SUBSET":"200907","IS_RETIRED_FROM_SUBSET":"FALSE","LAST_IN_SUBSET":"","REPLACED_BY_SNOMED_CID":""},</v>
      </c>
    </row>
    <row r="633" spans="1:12" x14ac:dyDescent="0.25">
      <c r="A633" t="s">
        <v>12463</v>
      </c>
      <c r="B633" t="s">
        <v>12464</v>
      </c>
      <c r="C633" t="s">
        <v>12465</v>
      </c>
      <c r="D633" t="s">
        <v>12466</v>
      </c>
      <c r="E633" t="s">
        <v>12467</v>
      </c>
      <c r="F633" t="s">
        <v>12468</v>
      </c>
      <c r="G633" t="s">
        <v>12469</v>
      </c>
      <c r="H633" t="s">
        <v>12470</v>
      </c>
      <c r="I633" t="s">
        <v>12471</v>
      </c>
      <c r="J633" t="s">
        <v>12472</v>
      </c>
      <c r="K633" t="s">
        <v>12462</v>
      </c>
      <c r="L633" t="str">
        <f>CONCATENATE(A633,Sheet1!A634,B633,Sheet1!B634,C633,Sheet1!C634,D633,Sheet1!D634,E633,Sheet1!E634,F633,Sheet1!F634,G633,Sheet1!G634,H633,Sheet1!H634,I633,Sheet1!I634,J633,Sheet1!J634,K633)</f>
        <v>{"SNOMED_CID":"56557000","SNOMED_FSN":"Fibrositis (disorder)","SNOMED_CONCEPT_STATUS":"Current","UMLS_CUI":"C0016053","OCCURRENCE":"2","USAGE":"0.0236","FIRST_IN_SUBSET":"200907","IS_RETIRED_FROM_SUBSET":"FALSE","LAST_IN_SUBSET":"","REPLACED_BY_SNOMED_CID":""},</v>
      </c>
    </row>
    <row r="634" spans="1:12" x14ac:dyDescent="0.25">
      <c r="A634" t="s">
        <v>12463</v>
      </c>
      <c r="B634" t="s">
        <v>12464</v>
      </c>
      <c r="C634" t="s">
        <v>12465</v>
      </c>
      <c r="D634" t="s">
        <v>12466</v>
      </c>
      <c r="E634" t="s">
        <v>12467</v>
      </c>
      <c r="F634" t="s">
        <v>12468</v>
      </c>
      <c r="G634" t="s">
        <v>12469</v>
      </c>
      <c r="H634" t="s">
        <v>12470</v>
      </c>
      <c r="I634" t="s">
        <v>12471</v>
      </c>
      <c r="J634" t="s">
        <v>12472</v>
      </c>
      <c r="K634" t="s">
        <v>12462</v>
      </c>
      <c r="L634" t="str">
        <f>CONCATENATE(A634,Sheet1!A635,B634,Sheet1!B635,C634,Sheet1!C635,D634,Sheet1!D635,E634,Sheet1!E635,F634,Sheet1!F635,G634,Sheet1!G635,H634,Sheet1!H635,I634,Sheet1!I635,J634,Sheet1!J635,K634)</f>
        <v>{"SNOMED_CID":"255108000","SNOMED_FSN":"Carcinoma of bladder (disorder)","SNOMED_CONCEPT_STATUS":"Current","UMLS_CUI":"C0699885","OCCURRENCE":"4","USAGE":"0.0235","FIRST_IN_SUBSET":"200907","IS_RETIRED_FROM_SUBSET":"FALSE","LAST_IN_SUBSET":"","REPLACED_BY_SNOMED_CID":""},</v>
      </c>
    </row>
    <row r="635" spans="1:12" x14ac:dyDescent="0.25">
      <c r="A635" t="s">
        <v>12463</v>
      </c>
      <c r="B635" t="s">
        <v>12464</v>
      </c>
      <c r="C635" t="s">
        <v>12465</v>
      </c>
      <c r="D635" t="s">
        <v>12466</v>
      </c>
      <c r="E635" t="s">
        <v>12467</v>
      </c>
      <c r="F635" t="s">
        <v>12468</v>
      </c>
      <c r="G635" t="s">
        <v>12469</v>
      </c>
      <c r="H635" t="s">
        <v>12470</v>
      </c>
      <c r="I635" t="s">
        <v>12471</v>
      </c>
      <c r="J635" t="s">
        <v>12472</v>
      </c>
      <c r="K635" t="s">
        <v>12462</v>
      </c>
      <c r="L635" t="str">
        <f>CONCATENATE(A635,Sheet1!A636,B635,Sheet1!B636,C635,Sheet1!C636,D635,Sheet1!D636,E635,Sheet1!E636,F635,Sheet1!F636,G635,Sheet1!G636,H635,Sheet1!H636,I635,Sheet1!I636,J635,Sheet1!J636,K635)</f>
        <v>{"SNOMED_CID":"90834002","SNOMED_FSN":"Pain in limb (finding)","SNOMED_CONCEPT_STATUS":"Current","UMLS_CUI":"C0030196","OCCURRENCE":"6","USAGE":"0.0233","FIRST_IN_SUBSET":"200907","IS_RETIRED_FROM_SUBSET":"FALSE","LAST_IN_SUBSET":"","REPLACED_BY_SNOMED_CID":""},</v>
      </c>
    </row>
    <row r="636" spans="1:12" x14ac:dyDescent="0.25">
      <c r="A636" t="s">
        <v>12463</v>
      </c>
      <c r="B636" t="s">
        <v>12464</v>
      </c>
      <c r="C636" t="s">
        <v>12465</v>
      </c>
      <c r="D636" t="s">
        <v>12466</v>
      </c>
      <c r="E636" t="s">
        <v>12467</v>
      </c>
      <c r="F636" t="s">
        <v>12468</v>
      </c>
      <c r="G636" t="s">
        <v>12469</v>
      </c>
      <c r="H636" t="s">
        <v>12470</v>
      </c>
      <c r="I636" t="s">
        <v>12471</v>
      </c>
      <c r="J636" t="s">
        <v>12472</v>
      </c>
      <c r="K636" t="s">
        <v>12462</v>
      </c>
      <c r="L636" t="str">
        <f>CONCATENATE(A636,Sheet1!A637,B636,Sheet1!B637,C636,Sheet1!C637,D636,Sheet1!D637,E636,Sheet1!E637,F636,Sheet1!F637,G636,Sheet1!G637,H636,Sheet1!H637,I636,Sheet1!I637,J636,Sheet1!J637,K636)</f>
        <v>{"SNOMED_CID":"312824007","SNOMED_FSN":"Family history of cancer of colon (situation)","SNOMED_CONCEPT_STATUS":"Current","UMLS_CUI":"C0730200","OCCURRENCE":"4","USAGE":"0.0233","FIRST_IN_SUBSET":"200907","IS_RETIRED_FROM_SUBSET":"FALSE","LAST_IN_SUBSET":"","REPLACED_BY_SNOMED_CID":""},</v>
      </c>
    </row>
    <row r="637" spans="1:12" x14ac:dyDescent="0.25">
      <c r="A637" t="s">
        <v>12463</v>
      </c>
      <c r="B637" t="s">
        <v>12464</v>
      </c>
      <c r="C637" t="s">
        <v>12465</v>
      </c>
      <c r="D637" t="s">
        <v>12466</v>
      </c>
      <c r="E637" t="s">
        <v>12467</v>
      </c>
      <c r="F637" t="s">
        <v>12468</v>
      </c>
      <c r="G637" t="s">
        <v>12469</v>
      </c>
      <c r="H637" t="s">
        <v>12470</v>
      </c>
      <c r="I637" t="s">
        <v>12471</v>
      </c>
      <c r="J637" t="s">
        <v>12472</v>
      </c>
      <c r="K637" t="s">
        <v>12462</v>
      </c>
      <c r="L637" t="str">
        <f>CONCATENATE(A637,Sheet1!A638,B637,Sheet1!B638,C637,Sheet1!C638,D637,Sheet1!D638,E637,Sheet1!E638,F637,Sheet1!F638,G637,Sheet1!G638,H637,Sheet1!H638,I637,Sheet1!I638,J637,Sheet1!J638,K637)</f>
        <v>{"SNOMED_CID":"198881004","SNOMED_FSN":"Pregnancy complications (disorder)","SNOMED_CONCEPT_STATUS":"Current","UMLS_CUI":"C0032962","OCCURRENCE":"2","USAGE":"0.0233","FIRST_IN_SUBSET":"200907","IS_RETIRED_FROM_SUBSET":"FALSE","LAST_IN_SUBSET":"","REPLACED_BY_SNOMED_CID":""},</v>
      </c>
    </row>
    <row r="638" spans="1:12" x14ac:dyDescent="0.25">
      <c r="A638" t="s">
        <v>12463</v>
      </c>
      <c r="B638" t="s">
        <v>12464</v>
      </c>
      <c r="C638" t="s">
        <v>12465</v>
      </c>
      <c r="D638" t="s">
        <v>12466</v>
      </c>
      <c r="E638" t="s">
        <v>12467</v>
      </c>
      <c r="F638" t="s">
        <v>12468</v>
      </c>
      <c r="G638" t="s">
        <v>12469</v>
      </c>
      <c r="H638" t="s">
        <v>12470</v>
      </c>
      <c r="I638" t="s">
        <v>12471</v>
      </c>
      <c r="J638" t="s">
        <v>12472</v>
      </c>
      <c r="K638" t="s">
        <v>12462</v>
      </c>
      <c r="L638" t="str">
        <f>CONCATENATE(A638,Sheet1!A639,B638,Sheet1!B639,C638,Sheet1!C639,D638,Sheet1!D639,E638,Sheet1!E639,F638,Sheet1!F639,G638,Sheet1!G639,H638,Sheet1!H639,I638,Sheet1!I639,J638,Sheet1!J639,K638)</f>
        <v>{"SNOMED_CID":"429699009","SNOMED_FSN":"History of malignant neoplasm of colon (situation)","SNOMED_CONCEPT_STATUS":"Current","UMLS_CUI":"C1998265","OCCURRENCE":"5","USAGE":"0.0232","FIRST_IN_SUBSET":"200907","IS_RETIRED_FROM_SUBSET":"FALSE","LAST_IN_SUBSET":"","REPLACED_BY_SNOMED_CID":""},</v>
      </c>
    </row>
    <row r="639" spans="1:12" x14ac:dyDescent="0.25">
      <c r="A639" t="s">
        <v>12463</v>
      </c>
      <c r="B639" t="s">
        <v>12464</v>
      </c>
      <c r="C639" t="s">
        <v>12465</v>
      </c>
      <c r="D639" t="s">
        <v>12466</v>
      </c>
      <c r="E639" t="s">
        <v>12467</v>
      </c>
      <c r="F639" t="s">
        <v>12468</v>
      </c>
      <c r="G639" t="s">
        <v>12469</v>
      </c>
      <c r="H639" t="s">
        <v>12470</v>
      </c>
      <c r="I639" t="s">
        <v>12471</v>
      </c>
      <c r="J639" t="s">
        <v>12472</v>
      </c>
      <c r="K639" t="s">
        <v>12462</v>
      </c>
      <c r="L639" t="str">
        <f>CONCATENATE(A639,Sheet1!A640,B639,Sheet1!B640,C639,Sheet1!C640,D639,Sheet1!D640,E639,Sheet1!E640,F639,Sheet1!F640,G639,Sheet1!G640,H639,Sheet1!H640,I639,Sheet1!I640,J639,Sheet1!J640,K639)</f>
        <v>{"SNOMED_CID":"16114001","SNOMED_FSN":"Fracture of ankle (disorder)","SNOMED_CONCEPT_STATUS":"Current","UMLS_CUI":"C0159877","OCCURRENCE":"5","USAGE":"0.0231","FIRST_IN_SUBSET":"200907","IS_RETIRED_FROM_SUBSET":"FALSE","LAST_IN_SUBSET":"","REPLACED_BY_SNOMED_CID":""},</v>
      </c>
    </row>
    <row r="640" spans="1:12" x14ac:dyDescent="0.25">
      <c r="A640" t="s">
        <v>12463</v>
      </c>
      <c r="B640" t="s">
        <v>12464</v>
      </c>
      <c r="C640" t="s">
        <v>12465</v>
      </c>
      <c r="D640" t="s">
        <v>12466</v>
      </c>
      <c r="E640" t="s">
        <v>12467</v>
      </c>
      <c r="F640" t="s">
        <v>12468</v>
      </c>
      <c r="G640" t="s">
        <v>12469</v>
      </c>
      <c r="H640" t="s">
        <v>12470</v>
      </c>
      <c r="I640" t="s">
        <v>12471</v>
      </c>
      <c r="J640" t="s">
        <v>12472</v>
      </c>
      <c r="K640" t="s">
        <v>12462</v>
      </c>
      <c r="L640" t="str">
        <f>CONCATENATE(A640,Sheet1!A641,B640,Sheet1!B641,C640,Sheet1!C641,D640,Sheet1!D641,E640,Sheet1!E641,F640,Sheet1!F641,G640,Sheet1!G641,H640,Sheet1!H641,I640,Sheet1!I641,J640,Sheet1!J641,K640)</f>
        <v>{"SNOMED_CID":"125599006","SNOMED_FSN":"Injury of hand (disorder)","SNOMED_CONCEPT_STATUS":"Current","UMLS_CUI":"C0018571","OCCURRENCE":"6","USAGE":"0.0229","FIRST_IN_SUBSET":"200907","IS_RETIRED_FROM_SUBSET":"FALSE","LAST_IN_SUBSET":"","REPLACED_BY_SNOMED_CID":""},</v>
      </c>
    </row>
    <row r="641" spans="1:12" x14ac:dyDescent="0.25">
      <c r="A641" t="s">
        <v>12463</v>
      </c>
      <c r="B641" t="s">
        <v>12464</v>
      </c>
      <c r="C641" t="s">
        <v>12465</v>
      </c>
      <c r="D641" t="s">
        <v>12466</v>
      </c>
      <c r="E641" t="s">
        <v>12467</v>
      </c>
      <c r="F641" t="s">
        <v>12468</v>
      </c>
      <c r="G641" t="s">
        <v>12469</v>
      </c>
      <c r="H641" t="s">
        <v>12470</v>
      </c>
      <c r="I641" t="s">
        <v>12471</v>
      </c>
      <c r="J641" t="s">
        <v>12472</v>
      </c>
      <c r="K641" t="s">
        <v>12462</v>
      </c>
      <c r="L641" t="str">
        <f>CONCATENATE(A641,Sheet1!A642,B641,Sheet1!B642,C641,Sheet1!C642,D641,Sheet1!D642,E641,Sheet1!E642,F641,Sheet1!F642,G641,Sheet1!G642,H641,Sheet1!H642,I641,Sheet1!I642,J641,Sheet1!J642,K641)</f>
        <v>{"SNOMED_CID":"58126003","SNOMED_FSN":"Postoperative wound infection (disorder)","SNOMED_CONCEPT_STATUS":"Current","UMLS_CUI":"C0038941","OCCURRENCE":"5","USAGE":"0.0229","FIRST_IN_SUBSET":"200907","IS_RETIRED_FROM_SUBSET":"FALSE","LAST_IN_SUBSET":"","REPLACED_BY_SNOMED_CID":""},</v>
      </c>
    </row>
    <row r="642" spans="1:12" x14ac:dyDescent="0.25">
      <c r="A642" t="s">
        <v>12463</v>
      </c>
      <c r="B642" t="s">
        <v>12464</v>
      </c>
      <c r="C642" t="s">
        <v>12465</v>
      </c>
      <c r="D642" t="s">
        <v>12466</v>
      </c>
      <c r="E642" t="s">
        <v>12467</v>
      </c>
      <c r="F642" t="s">
        <v>12468</v>
      </c>
      <c r="G642" t="s">
        <v>12469</v>
      </c>
      <c r="H642" t="s">
        <v>12470</v>
      </c>
      <c r="I642" t="s">
        <v>12471</v>
      </c>
      <c r="J642" t="s">
        <v>12472</v>
      </c>
      <c r="K642" t="s">
        <v>12462</v>
      </c>
      <c r="L642" t="str">
        <f>CONCATENATE(A642,Sheet1!A643,B642,Sheet1!B643,C642,Sheet1!C643,D642,Sheet1!D643,E642,Sheet1!E643,F642,Sheet1!F643,G642,Sheet1!G643,H642,Sheet1!H643,I642,Sheet1!I643,J642,Sheet1!J643,K642)</f>
        <v>{"SNOMED_CID":"79484004","SNOMED_FSN":"Closed transcervical fracture of femur (disorder)","SNOMED_CONCEPT_STATUS":"Current","UMLS_CUI":"C0272731","OCCURRENCE":"1","USAGE":"0.0229","FIRST_IN_SUBSET":"200907","IS_RETIRED_FROM_SUBSET":"FALSE","LAST_IN_SUBSET":"","REPLACED_BY_SNOMED_CID":""},</v>
      </c>
    </row>
    <row r="643" spans="1:12" x14ac:dyDescent="0.25">
      <c r="A643" t="s">
        <v>12463</v>
      </c>
      <c r="B643" t="s">
        <v>12464</v>
      </c>
      <c r="C643" t="s">
        <v>12465</v>
      </c>
      <c r="D643" t="s">
        <v>12466</v>
      </c>
      <c r="E643" t="s">
        <v>12467</v>
      </c>
      <c r="F643" t="s">
        <v>12468</v>
      </c>
      <c r="G643" t="s">
        <v>12469</v>
      </c>
      <c r="H643" t="s">
        <v>12470</v>
      </c>
      <c r="I643" t="s">
        <v>12471</v>
      </c>
      <c r="J643" t="s">
        <v>12472</v>
      </c>
      <c r="K643" t="s">
        <v>12462</v>
      </c>
      <c r="L643" t="str">
        <f>CONCATENATE(A643,Sheet1!A644,B643,Sheet1!B644,C643,Sheet1!C644,D643,Sheet1!D644,E643,Sheet1!E644,F643,Sheet1!F644,G643,Sheet1!G644,H643,Sheet1!H644,I643,Sheet1!I644,J643,Sheet1!J644,K643)</f>
        <v>{"SNOMED_CID":"399020009","SNOMED_FSN":"Congestive cardiomyopathy (disorder)","SNOMED_CONCEPT_STATUS":"Current","UMLS_CUI":"C0007193","OCCURRENCE":"6","USAGE":"0.0228","FIRST_IN_SUBSET":"200907","IS_RETIRED_FROM_SUBSET":"FALSE","LAST_IN_SUBSET":"","REPLACED_BY_SNOMED_CID":""},</v>
      </c>
    </row>
    <row r="644" spans="1:12" x14ac:dyDescent="0.25">
      <c r="A644" t="s">
        <v>12463</v>
      </c>
      <c r="B644" t="s">
        <v>12464</v>
      </c>
      <c r="C644" t="s">
        <v>12465</v>
      </c>
      <c r="D644" t="s">
        <v>12466</v>
      </c>
      <c r="E644" t="s">
        <v>12467</v>
      </c>
      <c r="F644" t="s">
        <v>12468</v>
      </c>
      <c r="G644" t="s">
        <v>12469</v>
      </c>
      <c r="H644" t="s">
        <v>12470</v>
      </c>
      <c r="I644" t="s">
        <v>12471</v>
      </c>
      <c r="J644" t="s">
        <v>12472</v>
      </c>
      <c r="K644" t="s">
        <v>12462</v>
      </c>
      <c r="L644" t="str">
        <f>CONCATENATE(A644,Sheet1!A645,B644,Sheet1!B645,C644,Sheet1!C645,D644,Sheet1!D645,E644,Sheet1!E645,F644,Sheet1!F645,G644,Sheet1!G645,H644,Sheet1!H645,I644,Sheet1!I645,J644,Sheet1!J645,K644)</f>
        <v>{"SNOMED_CID":"8009008","SNOMED_FSN":"Nocturnal enuresis (finding)","SNOMED_CONCEPT_STATUS":"Current","UMLS_CUI":"C0270327","OCCURRENCE":"6","USAGE":"0.0228","FIRST_IN_SUBSET":"200907","IS_RETIRED_FROM_SUBSET":"FALSE","LAST_IN_SUBSET":"","REPLACED_BY_SNOMED_CID":""},</v>
      </c>
    </row>
    <row r="645" spans="1:12" x14ac:dyDescent="0.25">
      <c r="A645" t="s">
        <v>12463</v>
      </c>
      <c r="B645" t="s">
        <v>12464</v>
      </c>
      <c r="C645" t="s">
        <v>12465</v>
      </c>
      <c r="D645" t="s">
        <v>12466</v>
      </c>
      <c r="E645" t="s">
        <v>12467</v>
      </c>
      <c r="F645" t="s">
        <v>12468</v>
      </c>
      <c r="G645" t="s">
        <v>12469</v>
      </c>
      <c r="H645" t="s">
        <v>12470</v>
      </c>
      <c r="I645" t="s">
        <v>12471</v>
      </c>
      <c r="J645" t="s">
        <v>12472</v>
      </c>
      <c r="K645" t="s">
        <v>12462</v>
      </c>
      <c r="L645" t="str">
        <f>CONCATENATE(A645,Sheet1!A646,B645,Sheet1!B646,C645,Sheet1!C646,D645,Sheet1!D646,E645,Sheet1!E646,F645,Sheet1!F646,G645,Sheet1!G646,H645,Sheet1!H646,I645,Sheet1!I646,J645,Sheet1!J646,K645)</f>
        <v>{"SNOMED_CID":"59276001","SNOMED_FSN":"Proliferative diabetic retinopathy (disorder)","SNOMED_CONCEPT_STATUS":"Current","UMLS_CUI":"C0154830","OCCURRENCE":"5","USAGE":"0.0228","FIRST_IN_SUBSET":"200907","IS_RETIRED_FROM_SUBSET":"FALSE","LAST_IN_SUBSET":"","REPLACED_BY_SNOMED_CID":""},</v>
      </c>
    </row>
    <row r="646" spans="1:12" x14ac:dyDescent="0.25">
      <c r="A646" t="s">
        <v>12463</v>
      </c>
      <c r="B646" t="s">
        <v>12464</v>
      </c>
      <c r="C646" t="s">
        <v>12465</v>
      </c>
      <c r="D646" t="s">
        <v>12466</v>
      </c>
      <c r="E646" t="s">
        <v>12467</v>
      </c>
      <c r="F646" t="s">
        <v>12468</v>
      </c>
      <c r="G646" t="s">
        <v>12469</v>
      </c>
      <c r="H646" t="s">
        <v>12470</v>
      </c>
      <c r="I646" t="s">
        <v>12471</v>
      </c>
      <c r="J646" t="s">
        <v>12472</v>
      </c>
      <c r="K646" t="s">
        <v>12462</v>
      </c>
      <c r="L646" t="str">
        <f>CONCATENATE(A646,Sheet1!A647,B646,Sheet1!B647,C646,Sheet1!C647,D646,Sheet1!D647,E646,Sheet1!E647,F646,Sheet1!F647,G646,Sheet1!G647,H646,Sheet1!H647,I646,Sheet1!I647,J646,Sheet1!J647,K646)</f>
        <v>{"SNOMED_CID":"41976001","SNOMED_FSN":"Cardiac catheterization (procedure)","SNOMED_CONCEPT_STATUS":"Current","UMLS_CUI":"C0018795","OCCURRENCE":"4","USAGE":"0.0228","FIRST_IN_SUBSET":"200907","IS_RETIRED_FROM_SUBSET":"FALSE","LAST_IN_SUBSET":"","REPLACED_BY_SNOMED_CID":""},</v>
      </c>
    </row>
    <row r="647" spans="1:12" x14ac:dyDescent="0.25">
      <c r="A647" t="s">
        <v>12463</v>
      </c>
      <c r="B647" t="s">
        <v>12464</v>
      </c>
      <c r="C647" t="s">
        <v>12465</v>
      </c>
      <c r="D647" t="s">
        <v>12466</v>
      </c>
      <c r="E647" t="s">
        <v>12467</v>
      </c>
      <c r="F647" t="s">
        <v>12468</v>
      </c>
      <c r="G647" t="s">
        <v>12469</v>
      </c>
      <c r="H647" t="s">
        <v>12470</v>
      </c>
      <c r="I647" t="s">
        <v>12471</v>
      </c>
      <c r="J647" t="s">
        <v>12472</v>
      </c>
      <c r="K647" t="s">
        <v>12462</v>
      </c>
      <c r="L647" t="str">
        <f>CONCATENATE(A647,Sheet1!A648,B647,Sheet1!B648,C647,Sheet1!C648,D647,Sheet1!D648,E647,Sheet1!E648,F647,Sheet1!F648,G647,Sheet1!G648,H647,Sheet1!H648,I647,Sheet1!I648,J647,Sheet1!J648,K647)</f>
        <v>{"SNOMED_CID":"370143000","SNOMED_FSN":"Major depressive disorder (disorder)","SNOMED_CONCEPT_STATUS":"Current","UMLS_CUI":"C1269683","OCCURRENCE":"3","USAGE":"0.0228","FIRST_IN_SUBSET":"200907","IS_RETIRED_FROM_SUBSET":"FALSE","LAST_IN_SUBSET":"","REPLACED_BY_SNOMED_CID":""},</v>
      </c>
    </row>
    <row r="648" spans="1:12" x14ac:dyDescent="0.25">
      <c r="A648" t="s">
        <v>12463</v>
      </c>
      <c r="B648" t="s">
        <v>12464</v>
      </c>
      <c r="C648" t="s">
        <v>12465</v>
      </c>
      <c r="D648" t="s">
        <v>12466</v>
      </c>
      <c r="E648" t="s">
        <v>12467</v>
      </c>
      <c r="F648" t="s">
        <v>12468</v>
      </c>
      <c r="G648" t="s">
        <v>12469</v>
      </c>
      <c r="H648" t="s">
        <v>12470</v>
      </c>
      <c r="I648" t="s">
        <v>12471</v>
      </c>
      <c r="J648" t="s">
        <v>12472</v>
      </c>
      <c r="K648" t="s">
        <v>12462</v>
      </c>
      <c r="L648" t="str">
        <f>CONCATENATE(A648,Sheet1!A649,B648,Sheet1!B649,C648,Sheet1!C649,D648,Sheet1!D649,E648,Sheet1!E649,F648,Sheet1!F649,G648,Sheet1!G649,H648,Sheet1!H649,I648,Sheet1!I649,J648,Sheet1!J649,K648)</f>
        <v>{"SNOMED_CID":"386207004","SNOMED_FSN":"Temporomandibular joint-pain-dysfunction syndrome (disorder)","SNOMED_CONCEPT_STATUS":"Current","UMLS_CUI":"C0039496","OCCURRENCE":"5","USAGE":"0.0227","FIRST_IN_SUBSET":"200907","IS_RETIRED_FROM_SUBSET":"FALSE","LAST_IN_SUBSET":"","REPLACED_BY_SNOMED_CID":""},</v>
      </c>
    </row>
    <row r="649" spans="1:12" x14ac:dyDescent="0.25">
      <c r="A649" t="s">
        <v>12463</v>
      </c>
      <c r="B649" t="s">
        <v>12464</v>
      </c>
      <c r="C649" t="s">
        <v>12465</v>
      </c>
      <c r="D649" t="s">
        <v>12466</v>
      </c>
      <c r="E649" t="s">
        <v>12467</v>
      </c>
      <c r="F649" t="s">
        <v>12468</v>
      </c>
      <c r="G649" t="s">
        <v>12469</v>
      </c>
      <c r="H649" t="s">
        <v>12470</v>
      </c>
      <c r="I649" t="s">
        <v>12471</v>
      </c>
      <c r="J649" t="s">
        <v>12472</v>
      </c>
      <c r="K649" t="s">
        <v>12462</v>
      </c>
      <c r="L649" t="str">
        <f>CONCATENATE(A649,Sheet1!A650,B649,Sheet1!B650,C649,Sheet1!C650,D649,Sheet1!D650,E649,Sheet1!E650,F649,Sheet1!F650,G649,Sheet1!G650,H649,Sheet1!H650,I649,Sheet1!I650,J649,Sheet1!J650,K649)</f>
        <v>{"SNOMED_CID":"217155007","SNOMED_FSN":"Fall on same level from slipping (event)","SNOMED_CONCEPT_STATUS":"Current","UMLS_CUI":"C0416987","OCCURRENCE":"1","USAGE":"0.0227","FIRST_IN_SUBSET":"200907","IS_RETIRED_FROM_SUBSET":"FALSE","LAST_IN_SUBSET":"","REPLACED_BY_SNOMED_CID":""},</v>
      </c>
    </row>
    <row r="650" spans="1:12" x14ac:dyDescent="0.25">
      <c r="A650" t="s">
        <v>12463</v>
      </c>
      <c r="B650" t="s">
        <v>12464</v>
      </c>
      <c r="C650" t="s">
        <v>12465</v>
      </c>
      <c r="D650" t="s">
        <v>12466</v>
      </c>
      <c r="E650" t="s">
        <v>12467</v>
      </c>
      <c r="F650" t="s">
        <v>12468</v>
      </c>
      <c r="G650" t="s">
        <v>12469</v>
      </c>
      <c r="H650" t="s">
        <v>12470</v>
      </c>
      <c r="I650" t="s">
        <v>12471</v>
      </c>
      <c r="J650" t="s">
        <v>12472</v>
      </c>
      <c r="K650" t="s">
        <v>12462</v>
      </c>
      <c r="L650" t="str">
        <f>CONCATENATE(A650,Sheet1!A651,B650,Sheet1!B651,C650,Sheet1!C651,D650,Sheet1!D651,E650,Sheet1!E651,F650,Sheet1!F651,G650,Sheet1!G651,H650,Sheet1!H651,I650,Sheet1!I651,J650,Sheet1!J651,K650)</f>
        <v>{"SNOMED_CID":"63480004","SNOMED_FSN":"Chronic bronchitis (disorder)","SNOMED_CONCEPT_STATUS":"Current","UMLS_CUI":"C0008677","OCCURRENCE":"6","USAGE":"0.0226","FIRST_IN_SUBSET":"200907","IS_RETIRED_FROM_SUBSET":"FALSE","LAST_IN_SUBSET":"","REPLACED_BY_SNOMED_CID":""},</v>
      </c>
    </row>
    <row r="651" spans="1:12" x14ac:dyDescent="0.25">
      <c r="A651" t="s">
        <v>12463</v>
      </c>
      <c r="B651" t="s">
        <v>12464</v>
      </c>
      <c r="C651" t="s">
        <v>12465</v>
      </c>
      <c r="D651" t="s">
        <v>12466</v>
      </c>
      <c r="E651" t="s">
        <v>12467</v>
      </c>
      <c r="F651" t="s">
        <v>12468</v>
      </c>
      <c r="G651" t="s">
        <v>12469</v>
      </c>
      <c r="H651" t="s">
        <v>12470</v>
      </c>
      <c r="I651" t="s">
        <v>12471</v>
      </c>
      <c r="J651" t="s">
        <v>12472</v>
      </c>
      <c r="K651" t="s">
        <v>12462</v>
      </c>
      <c r="L651" t="str">
        <f>CONCATENATE(A651,Sheet1!A652,B651,Sheet1!B652,C651,Sheet1!C652,D651,Sheet1!D652,E651,Sheet1!E652,F651,Sheet1!F652,G651,Sheet1!G652,H651,Sheet1!H652,I651,Sheet1!I652,J651,Sheet1!J652,K651)</f>
        <v>{"SNOMED_CID":"416413003","SNOMED_FSN":"Advanced maternal age gravida (finding)","SNOMED_CONCEPT_STATUS":"Current","UMLS_CUI":"C1562890","OCCURRENCE":"3","USAGE":"0.0226","FIRST_IN_SUBSET":"200907","IS_RETIRED_FROM_SUBSET":"FALSE","LAST_IN_SUBSET":"","REPLACED_BY_SNOMED_CID":""},</v>
      </c>
    </row>
    <row r="652" spans="1:12" x14ac:dyDescent="0.25">
      <c r="A652" t="s">
        <v>12463</v>
      </c>
      <c r="B652" t="s">
        <v>12464</v>
      </c>
      <c r="C652" t="s">
        <v>12465</v>
      </c>
      <c r="D652" t="s">
        <v>12466</v>
      </c>
      <c r="E652" t="s">
        <v>12467</v>
      </c>
      <c r="F652" t="s">
        <v>12468</v>
      </c>
      <c r="G652" t="s">
        <v>12469</v>
      </c>
      <c r="H652" t="s">
        <v>12470</v>
      </c>
      <c r="I652" t="s">
        <v>12471</v>
      </c>
      <c r="J652" t="s">
        <v>12472</v>
      </c>
      <c r="K652" t="s">
        <v>12462</v>
      </c>
      <c r="L652" t="str">
        <f>CONCATENATE(A652,Sheet1!A653,B652,Sheet1!B653,C652,Sheet1!C653,D652,Sheet1!D653,E652,Sheet1!E653,F652,Sheet1!F653,G652,Sheet1!G653,H652,Sheet1!H653,I652,Sheet1!I653,J652,Sheet1!J653,K652)</f>
        <v>{"SNOMED_CID":"46244001","SNOMED_FSN":"Recurrent major depression in complete remission (disorder)","SNOMED_CONCEPT_STATUS":"Current","UMLS_CUI":"C0154415","OCCURRENCE":"2","USAGE":"0.0226","FIRST_IN_SUBSET":"200907","IS_RETIRED_FROM_SUBSET":"FALSE","LAST_IN_SUBSET":"","REPLACED_BY_SNOMED_CID":""},</v>
      </c>
    </row>
    <row r="653" spans="1:12" x14ac:dyDescent="0.25">
      <c r="A653" t="s">
        <v>12463</v>
      </c>
      <c r="B653" t="s">
        <v>12464</v>
      </c>
      <c r="C653" t="s">
        <v>12465</v>
      </c>
      <c r="D653" t="s">
        <v>12466</v>
      </c>
      <c r="E653" t="s">
        <v>12467</v>
      </c>
      <c r="F653" t="s">
        <v>12468</v>
      </c>
      <c r="G653" t="s">
        <v>12469</v>
      </c>
      <c r="H653" t="s">
        <v>12470</v>
      </c>
      <c r="I653" t="s">
        <v>12471</v>
      </c>
      <c r="J653" t="s">
        <v>12472</v>
      </c>
      <c r="K653" t="s">
        <v>12462</v>
      </c>
      <c r="L653" t="str">
        <f>CONCATENATE(A653,Sheet1!A654,B653,Sheet1!B654,C653,Sheet1!C654,D653,Sheet1!D654,E653,Sheet1!E654,F653,Sheet1!F654,G653,Sheet1!G654,H653,Sheet1!H654,I653,Sheet1!I654,J653,Sheet1!J654,K653)</f>
        <v>{"SNOMED_CID":"48194001","SNOMED_FSN":"Pregnancy-induced hypertension (disorder)","SNOMED_CONCEPT_STATUS":"Current","UMLS_CUI":"C0340274","OCCURRENCE":"4","USAGE":"0.0225","FIRST_IN_SUBSET":"200907","IS_RETIRED_FROM_SUBSET":"FALSE","LAST_IN_SUBSET":"","REPLACED_BY_SNOMED_CID":""},</v>
      </c>
    </row>
    <row r="654" spans="1:12" x14ac:dyDescent="0.25">
      <c r="A654" t="s">
        <v>12463</v>
      </c>
      <c r="B654" t="s">
        <v>12464</v>
      </c>
      <c r="C654" t="s">
        <v>12465</v>
      </c>
      <c r="D654" t="s">
        <v>12466</v>
      </c>
      <c r="E654" t="s">
        <v>12467</v>
      </c>
      <c r="F654" t="s">
        <v>12468</v>
      </c>
      <c r="G654" t="s">
        <v>12469</v>
      </c>
      <c r="H654" t="s">
        <v>12470</v>
      </c>
      <c r="I654" t="s">
        <v>12471</v>
      </c>
      <c r="J654" t="s">
        <v>12472</v>
      </c>
      <c r="K654" t="s">
        <v>12462</v>
      </c>
      <c r="L654" t="str">
        <f>CONCATENATE(A654,Sheet1!A655,B654,Sheet1!B655,C654,Sheet1!C655,D654,Sheet1!D655,E654,Sheet1!E655,F654,Sheet1!F655,G654,Sheet1!G655,H654,Sheet1!H655,I654,Sheet1!I655,J654,Sheet1!J655,K654)</f>
        <v>{"SNOMED_CID":"31070006","SNOMED_FSN":"Epididymitis (disorder)","SNOMED_CONCEPT_STATUS":"Current","UMLS_CUI":"C0014534","OCCURRENCE":"8","USAGE":"0.0224","FIRST_IN_SUBSET":"200907","IS_RETIRED_FROM_SUBSET":"FALSE","LAST_IN_SUBSET":"","REPLACED_BY_SNOMED_CID":""},</v>
      </c>
    </row>
    <row r="655" spans="1:12" x14ac:dyDescent="0.25">
      <c r="A655" t="s">
        <v>12463</v>
      </c>
      <c r="B655" t="s">
        <v>12464</v>
      </c>
      <c r="C655" t="s">
        <v>12465</v>
      </c>
      <c r="D655" t="s">
        <v>12466</v>
      </c>
      <c r="E655" t="s">
        <v>12467</v>
      </c>
      <c r="F655" t="s">
        <v>12468</v>
      </c>
      <c r="G655" t="s">
        <v>12469</v>
      </c>
      <c r="H655" t="s">
        <v>12470</v>
      </c>
      <c r="I655" t="s">
        <v>12471</v>
      </c>
      <c r="J655" t="s">
        <v>12472</v>
      </c>
      <c r="K655" t="s">
        <v>12462</v>
      </c>
      <c r="L655" t="str">
        <f>CONCATENATE(A655,Sheet1!A656,B655,Sheet1!B656,C655,Sheet1!C656,D655,Sheet1!D656,E655,Sheet1!E656,F655,Sheet1!F656,G655,Sheet1!G656,H655,Sheet1!H656,I655,Sheet1!I656,J655,Sheet1!J656,K655)</f>
        <v>{"SNOMED_CID":"48277006","SNOMED_FSN":"Impetigo (disorder)","SNOMED_CONCEPT_STATUS":"Current","UMLS_CUI":"C0021099","OCCURRENCE":"6","USAGE":"0.0224","FIRST_IN_SUBSET":"200907","IS_RETIRED_FROM_SUBSET":"FALSE","LAST_IN_SUBSET":"","REPLACED_BY_SNOMED_CID":""},</v>
      </c>
    </row>
    <row r="656" spans="1:12" x14ac:dyDescent="0.25">
      <c r="A656" t="s">
        <v>12463</v>
      </c>
      <c r="B656" t="s">
        <v>12464</v>
      </c>
      <c r="C656" t="s">
        <v>12465</v>
      </c>
      <c r="D656" t="s">
        <v>12466</v>
      </c>
      <c r="E656" t="s">
        <v>12467</v>
      </c>
      <c r="F656" t="s">
        <v>12468</v>
      </c>
      <c r="G656" t="s">
        <v>12469</v>
      </c>
      <c r="H656" t="s">
        <v>12470</v>
      </c>
      <c r="I656" t="s">
        <v>12471</v>
      </c>
      <c r="J656" t="s">
        <v>12472</v>
      </c>
      <c r="K656" t="s">
        <v>12462</v>
      </c>
      <c r="L656" t="str">
        <f>CONCATENATE(A656,Sheet1!A657,B656,Sheet1!B657,C656,Sheet1!C657,D656,Sheet1!D657,E656,Sheet1!E657,F656,Sheet1!F657,G656,Sheet1!G657,H656,Sheet1!H657,I656,Sheet1!I657,J656,Sheet1!J657,K656)</f>
        <v>{"SNOMED_CID":"68890003","SNOMED_FSN":"Schizoaffective disorder (disorder)","SNOMED_CONCEPT_STATUS":"Current","UMLS_CUI":"C0036337","OCCURRENCE":"6","USAGE":"0.0224","FIRST_IN_SUBSET":"200907","IS_RETIRED_FROM_SUBSET":"FALSE","LAST_IN_SUBSET":"","REPLACED_BY_SNOMED_CID":""},</v>
      </c>
    </row>
    <row r="657" spans="1:12" x14ac:dyDescent="0.25">
      <c r="A657" t="s">
        <v>12463</v>
      </c>
      <c r="B657" t="s">
        <v>12464</v>
      </c>
      <c r="C657" t="s">
        <v>12465</v>
      </c>
      <c r="D657" t="s">
        <v>12466</v>
      </c>
      <c r="E657" t="s">
        <v>12467</v>
      </c>
      <c r="F657" t="s">
        <v>12468</v>
      </c>
      <c r="G657" t="s">
        <v>12469</v>
      </c>
      <c r="H657" t="s">
        <v>12470</v>
      </c>
      <c r="I657" t="s">
        <v>12471</v>
      </c>
      <c r="J657" t="s">
        <v>12472</v>
      </c>
      <c r="K657" t="s">
        <v>12462</v>
      </c>
      <c r="L657" t="str">
        <f>CONCATENATE(A657,Sheet1!A658,B657,Sheet1!B658,C657,Sheet1!C658,D657,Sheet1!D658,E657,Sheet1!E658,F657,Sheet1!F658,G657,Sheet1!G658,H657,Sheet1!H658,I657,Sheet1!I658,J657,Sheet1!J658,K657)</f>
        <v>{"SNOMED_CID":"79740000","SNOMED_FSN":"Candidiasis of mouth (disorder)","SNOMED_CONCEPT_STATUS":"Current","UMLS_CUI":"C0006849","OCCURRENCE":"8","USAGE":"0.0221","FIRST_IN_SUBSET":"200907","IS_RETIRED_FROM_SUBSET":"FALSE","LAST_IN_SUBSET":"","REPLACED_BY_SNOMED_CID":""},</v>
      </c>
    </row>
    <row r="658" spans="1:12" x14ac:dyDescent="0.25">
      <c r="A658" t="s">
        <v>12463</v>
      </c>
      <c r="B658" t="s">
        <v>12464</v>
      </c>
      <c r="C658" t="s">
        <v>12465</v>
      </c>
      <c r="D658" t="s">
        <v>12466</v>
      </c>
      <c r="E658" t="s">
        <v>12467</v>
      </c>
      <c r="F658" t="s">
        <v>12468</v>
      </c>
      <c r="G658" t="s">
        <v>12469</v>
      </c>
      <c r="H658" t="s">
        <v>12470</v>
      </c>
      <c r="I658" t="s">
        <v>12471</v>
      </c>
      <c r="J658" t="s">
        <v>12472</v>
      </c>
      <c r="K658" t="s">
        <v>12462</v>
      </c>
      <c r="L658" t="str">
        <f>CONCATENATE(A658,Sheet1!A659,B658,Sheet1!B659,C658,Sheet1!C659,D658,Sheet1!D659,E658,Sheet1!E659,F658,Sheet1!F659,G658,Sheet1!G659,H658,Sheet1!H659,I658,Sheet1!I659,J658,Sheet1!J659,K658)</f>
        <v>{"SNOMED_CID":"275526006","SNOMED_FSN":"History of - cerebrovascular accident (situation)","SNOMED_CONCEPT_STATUS":"Current","UMLS_CUI":"C0559159","OCCURRENCE":"4","USAGE":"0.0221","FIRST_IN_SUBSET":"200907","IS_RETIRED_FROM_SUBSET":"FALSE","LAST_IN_SUBSET":"","REPLACED_BY_SNOMED_CID":""},</v>
      </c>
    </row>
    <row r="659" spans="1:12" x14ac:dyDescent="0.25">
      <c r="A659" t="s">
        <v>12463</v>
      </c>
      <c r="B659" t="s">
        <v>12464</v>
      </c>
      <c r="C659" t="s">
        <v>12465</v>
      </c>
      <c r="D659" t="s">
        <v>12466</v>
      </c>
      <c r="E659" t="s">
        <v>12467</v>
      </c>
      <c r="F659" t="s">
        <v>12468</v>
      </c>
      <c r="G659" t="s">
        <v>12469</v>
      </c>
      <c r="H659" t="s">
        <v>12470</v>
      </c>
      <c r="I659" t="s">
        <v>12471</v>
      </c>
      <c r="J659" t="s">
        <v>12472</v>
      </c>
      <c r="K659" t="s">
        <v>12462</v>
      </c>
      <c r="L659" t="str">
        <f>CONCATENATE(A659,Sheet1!A660,B659,Sheet1!B660,C659,Sheet1!C660,D659,Sheet1!D660,E659,Sheet1!E660,F659,Sheet1!F660,G659,Sheet1!G660,H659,Sheet1!H660,I659,Sheet1!I660,J659,Sheet1!J660,K659)</f>
        <v>{"SNOMED_CID":"40379007","SNOMED_FSN":"Mild recurrent major depression (disorder)","SNOMED_CONCEPT_STATUS":"Current","UMLS_CUI":"C0154410","OCCURRENCE":"3","USAGE":"0.022","FIRST_IN_SUBSET":"200907","IS_RETIRED_FROM_SUBSET":"FALSE","LAST_IN_SUBSET":"","REPLACED_BY_SNOMED_CID":""},</v>
      </c>
    </row>
    <row r="660" spans="1:12" x14ac:dyDescent="0.25">
      <c r="A660" t="s">
        <v>12463</v>
      </c>
      <c r="B660" t="s">
        <v>12464</v>
      </c>
      <c r="C660" t="s">
        <v>12465</v>
      </c>
      <c r="D660" t="s">
        <v>12466</v>
      </c>
      <c r="E660" t="s">
        <v>12467</v>
      </c>
      <c r="F660" t="s">
        <v>12468</v>
      </c>
      <c r="G660" t="s">
        <v>12469</v>
      </c>
      <c r="H660" t="s">
        <v>12470</v>
      </c>
      <c r="I660" t="s">
        <v>12471</v>
      </c>
      <c r="J660" t="s">
        <v>12472</v>
      </c>
      <c r="K660" t="s">
        <v>12462</v>
      </c>
      <c r="L660" t="str">
        <f>CONCATENATE(A660,Sheet1!A661,B660,Sheet1!B661,C660,Sheet1!C661,D660,Sheet1!D661,E660,Sheet1!E661,F660,Sheet1!F661,G660,Sheet1!G661,H660,Sheet1!H661,I660,Sheet1!I661,J660,Sheet1!J661,K660)</f>
        <v>{"SNOMED_CID":"128188000","SNOMED_FSN":"Cerebral palsy (disorder)","SNOMED_CONCEPT_STATUS":"Current","UMLS_CUI":"C0007789","OCCURRENCE":"6","USAGE":"0.0219","FIRST_IN_SUBSET":"200907","IS_RETIRED_FROM_SUBSET":"FALSE","LAST_IN_SUBSET":"","REPLACED_BY_SNOMED_CID":""},</v>
      </c>
    </row>
    <row r="661" spans="1:12" x14ac:dyDescent="0.25">
      <c r="A661" t="s">
        <v>12463</v>
      </c>
      <c r="B661" t="s">
        <v>12464</v>
      </c>
      <c r="C661" t="s">
        <v>12465</v>
      </c>
      <c r="D661" t="s">
        <v>12466</v>
      </c>
      <c r="E661" t="s">
        <v>12467</v>
      </c>
      <c r="F661" t="s">
        <v>12468</v>
      </c>
      <c r="G661" t="s">
        <v>12469</v>
      </c>
      <c r="H661" t="s">
        <v>12470</v>
      </c>
      <c r="I661" t="s">
        <v>12471</v>
      </c>
      <c r="J661" t="s">
        <v>12472</v>
      </c>
      <c r="K661" t="s">
        <v>12462</v>
      </c>
      <c r="L661" t="str">
        <f>CONCATENATE(A661,Sheet1!A662,B661,Sheet1!B662,C661,Sheet1!C662,D661,Sheet1!D662,E661,Sheet1!E662,F661,Sheet1!F662,G661,Sheet1!G662,H661,Sheet1!H662,I661,Sheet1!I662,J661,Sheet1!J662,K661)</f>
        <v>{"SNOMED_CID":"64586002","SNOMED_FSN":"Carotid artery stenosis (disorder)","SNOMED_CONCEPT_STATUS":"Current","UMLS_CUI":"C0007282","OCCURRENCE":"4","USAGE":"0.0219","FIRST_IN_SUBSET":"200907","IS_RETIRED_FROM_SUBSET":"FALSE","LAST_IN_SUBSET":"","REPLACED_BY_SNOMED_CID":""},</v>
      </c>
    </row>
    <row r="662" spans="1:12" x14ac:dyDescent="0.25">
      <c r="A662" t="s">
        <v>12463</v>
      </c>
      <c r="B662" t="s">
        <v>12464</v>
      </c>
      <c r="C662" t="s">
        <v>12465</v>
      </c>
      <c r="D662" t="s">
        <v>12466</v>
      </c>
      <c r="E662" t="s">
        <v>12467</v>
      </c>
      <c r="F662" t="s">
        <v>12468</v>
      </c>
      <c r="G662" t="s">
        <v>12469</v>
      </c>
      <c r="H662" t="s">
        <v>12470</v>
      </c>
      <c r="I662" t="s">
        <v>12471</v>
      </c>
      <c r="J662" t="s">
        <v>12472</v>
      </c>
      <c r="K662" t="s">
        <v>12462</v>
      </c>
      <c r="L662" t="str">
        <f>CONCATENATE(A662,Sheet1!A663,B662,Sheet1!B663,C662,Sheet1!C663,D662,Sheet1!D663,E662,Sheet1!E663,F662,Sheet1!F663,G662,Sheet1!G663,H662,Sheet1!H663,I662,Sheet1!I663,J662,Sheet1!J663,K662)</f>
        <v>{"SNOMED_CID":"307280005","SNOMED_FSN":"Implantation of cardiac pacemaker (procedure)","SNOMED_CONCEPT_STATUS":"Current","UMLS_CUI":"C0189842","OCCURRENCE":"4","USAGE":"0.0219","FIRST_IN_SUBSET":"200907","IS_RETIRED_FROM_SUBSET":"FALSE","LAST_IN_SUBSET":"","REPLACED_BY_SNOMED_CID":""},</v>
      </c>
    </row>
    <row r="663" spans="1:12" x14ac:dyDescent="0.25">
      <c r="A663" t="s">
        <v>12463</v>
      </c>
      <c r="B663" t="s">
        <v>12464</v>
      </c>
      <c r="C663" t="s">
        <v>12465</v>
      </c>
      <c r="D663" t="s">
        <v>12466</v>
      </c>
      <c r="E663" t="s">
        <v>12467</v>
      </c>
      <c r="F663" t="s">
        <v>12468</v>
      </c>
      <c r="G663" t="s">
        <v>12469</v>
      </c>
      <c r="H663" t="s">
        <v>12470</v>
      </c>
      <c r="I663" t="s">
        <v>12471</v>
      </c>
      <c r="J663" t="s">
        <v>12472</v>
      </c>
      <c r="K663" t="s">
        <v>12462</v>
      </c>
      <c r="L663" t="str">
        <f>CONCATENATE(A663,Sheet1!A664,B663,Sheet1!B664,C663,Sheet1!C664,D663,Sheet1!D664,E663,Sheet1!E664,F663,Sheet1!F664,G663,Sheet1!G664,H663,Sheet1!H664,I663,Sheet1!I664,J663,Sheet1!J664,K663)</f>
        <v>{"SNOMED_CID":"46152009","SNOMED_FSN":"Tear film insufficiency (disorder)","SNOMED_CONCEPT_STATUS":"Current","UMLS_CUI":"C0013238","OCCURRENCE":"3","USAGE":"0.0219","FIRST_IN_SUBSET":"200907","IS_RETIRED_FROM_SUBSET":"FALSE","LAST_IN_SUBSET":"","REPLACED_BY_SNOMED_CID":""},</v>
      </c>
    </row>
    <row r="664" spans="1:12" x14ac:dyDescent="0.25">
      <c r="A664" t="s">
        <v>12463</v>
      </c>
      <c r="B664" t="s">
        <v>12464</v>
      </c>
      <c r="C664" t="s">
        <v>12465</v>
      </c>
      <c r="D664" t="s">
        <v>12466</v>
      </c>
      <c r="E664" t="s">
        <v>12467</v>
      </c>
      <c r="F664" t="s">
        <v>12468</v>
      </c>
      <c r="G664" t="s">
        <v>12469</v>
      </c>
      <c r="H664" t="s">
        <v>12470</v>
      </c>
      <c r="I664" t="s">
        <v>12471</v>
      </c>
      <c r="J664" t="s">
        <v>12472</v>
      </c>
      <c r="K664" t="s">
        <v>12462</v>
      </c>
      <c r="L664" t="str">
        <f>CONCATENATE(A664,Sheet1!A665,B664,Sheet1!B665,C664,Sheet1!C665,D664,Sheet1!D665,E664,Sheet1!E665,F664,Sheet1!F665,G664,Sheet1!G665,H664,Sheet1!H665,I664,Sheet1!I665,J664,Sheet1!J665,K664)</f>
        <v>{"SNOMED_CID":"254651007","SNOMED_FSN":"Squamous cell carcinoma of skin (disorder)","SNOMED_CONCEPT_STATUS":"Current","UMLS_CUI":"C0553723","OCCURRENCE":"5","USAGE":"0.0218","FIRST_IN_SUBSET":"200907","IS_RETIRED_FROM_SUBSET":"FALSE","LAST_IN_SUBSET":"","REPLACED_BY_SNOMED_CID":""},</v>
      </c>
    </row>
    <row r="665" spans="1:12" x14ac:dyDescent="0.25">
      <c r="A665" t="s">
        <v>12463</v>
      </c>
      <c r="B665" t="s">
        <v>12464</v>
      </c>
      <c r="C665" t="s">
        <v>12465</v>
      </c>
      <c r="D665" t="s">
        <v>12466</v>
      </c>
      <c r="E665" t="s">
        <v>12467</v>
      </c>
      <c r="F665" t="s">
        <v>12468</v>
      </c>
      <c r="G665" t="s">
        <v>12469</v>
      </c>
      <c r="H665" t="s">
        <v>12470</v>
      </c>
      <c r="I665" t="s">
        <v>12471</v>
      </c>
      <c r="J665" t="s">
        <v>12472</v>
      </c>
      <c r="K665" t="s">
        <v>12462</v>
      </c>
      <c r="L665" t="str">
        <f>CONCATENATE(A665,Sheet1!A666,B665,Sheet1!B666,C665,Sheet1!C666,D665,Sheet1!D666,E665,Sheet1!E666,F665,Sheet1!F666,G665,Sheet1!G666,H665,Sheet1!H666,I665,Sheet1!I666,J665,Sheet1!J666,K665)</f>
        <v>{"SNOMED_CID":"48130008","SNOMED_FSN":"Hypogonadism (disorder)","SNOMED_CONCEPT_STATUS":"Current","UMLS_CUI":"C0020619","OCCURRENCE":"2","USAGE":"0.0218","FIRST_IN_SUBSET":"200907","IS_RETIRED_FROM_SUBSET":"FALSE","LAST_IN_SUBSET":"","REPLACED_BY_SNOMED_CID":""},</v>
      </c>
    </row>
    <row r="666" spans="1:12" x14ac:dyDescent="0.25">
      <c r="A666" t="s">
        <v>12463</v>
      </c>
      <c r="B666" t="s">
        <v>12464</v>
      </c>
      <c r="C666" t="s">
        <v>12465</v>
      </c>
      <c r="D666" t="s">
        <v>12466</v>
      </c>
      <c r="E666" t="s">
        <v>12467</v>
      </c>
      <c r="F666" t="s">
        <v>12468</v>
      </c>
      <c r="G666" t="s">
        <v>12469</v>
      </c>
      <c r="H666" t="s">
        <v>12470</v>
      </c>
      <c r="I666" t="s">
        <v>12471</v>
      </c>
      <c r="J666" t="s">
        <v>12472</v>
      </c>
      <c r="K666" t="s">
        <v>12462</v>
      </c>
      <c r="L666" t="str">
        <f>CONCATENATE(A666,Sheet1!A667,B666,Sheet1!B667,C666,Sheet1!C667,D666,Sheet1!D667,E666,Sheet1!E667,F666,Sheet1!F667,G666,Sheet1!G667,H666,Sheet1!H667,I666,Sheet1!I667,J666,Sheet1!J667,K666)</f>
        <v>{"SNOMED_CID":"7674000","SNOMED_FSN":"Trochanteric bursitis (disorder)","SNOMED_CONCEPT_STATUS":"Current","UMLS_CUI":"C0151451","OCCURRENCE":"4","USAGE":"0.0217","FIRST_IN_SUBSET":"200907","IS_RETIRED_FROM_SUBSET":"FALSE","LAST_IN_SUBSET":"","REPLACED_BY_SNOMED_CID":""},</v>
      </c>
    </row>
    <row r="667" spans="1:12" x14ac:dyDescent="0.25">
      <c r="A667" t="s">
        <v>12463</v>
      </c>
      <c r="B667" t="s">
        <v>12464</v>
      </c>
      <c r="C667" t="s">
        <v>12465</v>
      </c>
      <c r="D667" t="s">
        <v>12466</v>
      </c>
      <c r="E667" t="s">
        <v>12467</v>
      </c>
      <c r="F667" t="s">
        <v>12468</v>
      </c>
      <c r="G667" t="s">
        <v>12469</v>
      </c>
      <c r="H667" t="s">
        <v>12470</v>
      </c>
      <c r="I667" t="s">
        <v>12471</v>
      </c>
      <c r="J667" t="s">
        <v>12472</v>
      </c>
      <c r="K667" t="s">
        <v>12462</v>
      </c>
      <c r="L667" t="str">
        <f>CONCATENATE(A667,Sheet1!A668,B667,Sheet1!B668,C667,Sheet1!C668,D667,Sheet1!D668,E667,Sheet1!E668,F667,Sheet1!F668,G667,Sheet1!G668,H667,Sheet1!H668,I667,Sheet1!I668,J667,Sheet1!J668,K667)</f>
        <v>{"SNOMED_CID":"353295004","SNOMED_FSN":"Graves' disease (disorder)","SNOMED_CONCEPT_STATUS":"Current","UMLS_CUI":"C0018213","OCCURRENCE":"6","USAGE":"0.0216","FIRST_IN_SUBSET":"200907","IS_RETIRED_FROM_SUBSET":"FALSE","LAST_IN_SUBSET":"","REPLACED_BY_SNOMED_CID":""},</v>
      </c>
    </row>
    <row r="668" spans="1:12" x14ac:dyDescent="0.25">
      <c r="A668" t="s">
        <v>12463</v>
      </c>
      <c r="B668" t="s">
        <v>12464</v>
      </c>
      <c r="C668" t="s">
        <v>12465</v>
      </c>
      <c r="D668" t="s">
        <v>12466</v>
      </c>
      <c r="E668" t="s">
        <v>12467</v>
      </c>
      <c r="F668" t="s">
        <v>12468</v>
      </c>
      <c r="G668" t="s">
        <v>12469</v>
      </c>
      <c r="H668" t="s">
        <v>12470</v>
      </c>
      <c r="I668" t="s">
        <v>12471</v>
      </c>
      <c r="J668" t="s">
        <v>12472</v>
      </c>
      <c r="K668" t="s">
        <v>12462</v>
      </c>
      <c r="L668" t="str">
        <f>CONCATENATE(A668,Sheet1!A669,B668,Sheet1!B669,C668,Sheet1!C669,D668,Sheet1!D669,E668,Sheet1!E669,F668,Sheet1!F669,G668,Sheet1!G669,H668,Sheet1!H669,I668,Sheet1!I669,J668,Sheet1!J669,K668)</f>
        <v>{"SNOMED_CID":"363346000","SNOMED_FSN":"Malignant neoplastic disease (disorder)","SNOMED_CONCEPT_STATUS":"Current","UMLS_CUI":"C0006826","OCCURRENCE":"5","USAGE":"0.0216","FIRST_IN_SUBSET":"200907","IS_RETIRED_FROM_SUBSET":"FALSE","LAST_IN_SUBSET":"","REPLACED_BY_SNOMED_CID":""},</v>
      </c>
    </row>
    <row r="669" spans="1:12" x14ac:dyDescent="0.25">
      <c r="A669" t="s">
        <v>12463</v>
      </c>
      <c r="B669" t="s">
        <v>12464</v>
      </c>
      <c r="C669" t="s">
        <v>12465</v>
      </c>
      <c r="D669" t="s">
        <v>12466</v>
      </c>
      <c r="E669" t="s">
        <v>12467</v>
      </c>
      <c r="F669" t="s">
        <v>12468</v>
      </c>
      <c r="G669" t="s">
        <v>12469</v>
      </c>
      <c r="H669" t="s">
        <v>12470</v>
      </c>
      <c r="I669" t="s">
        <v>12471</v>
      </c>
      <c r="J669" t="s">
        <v>12472</v>
      </c>
      <c r="K669" t="s">
        <v>12462</v>
      </c>
      <c r="L669" t="str">
        <f>CONCATENATE(A669,Sheet1!A670,B669,Sheet1!B670,C669,Sheet1!C670,D669,Sheet1!D670,E669,Sheet1!E670,F669,Sheet1!F670,G669,Sheet1!G670,H669,Sheet1!H670,I669,Sheet1!I670,J669,Sheet1!J670,K669)</f>
        <v>{"SNOMED_CID":"427295004","SNOMED_FSN":"Moderate persistent asthma (disorder)","SNOMED_CONCEPT_STATUS":"Current","UMLS_CUI":"C1960047","OCCURRENCE":"4","USAGE":"0.0216","FIRST_IN_SUBSET":"200907","IS_RETIRED_FROM_SUBSET":"FALSE","LAST_IN_SUBSET":"","REPLACED_BY_SNOMED_CID":""},</v>
      </c>
    </row>
    <row r="670" spans="1:12" x14ac:dyDescent="0.25">
      <c r="A670" t="s">
        <v>12463</v>
      </c>
      <c r="B670" t="s">
        <v>12464</v>
      </c>
      <c r="C670" t="s">
        <v>12465</v>
      </c>
      <c r="D670" t="s">
        <v>12466</v>
      </c>
      <c r="E670" t="s">
        <v>12467</v>
      </c>
      <c r="F670" t="s">
        <v>12468</v>
      </c>
      <c r="G670" t="s">
        <v>12469</v>
      </c>
      <c r="H670" t="s">
        <v>12470</v>
      </c>
      <c r="I670" t="s">
        <v>12471</v>
      </c>
      <c r="J670" t="s">
        <v>12472</v>
      </c>
      <c r="K670" t="s">
        <v>12462</v>
      </c>
      <c r="L670" t="str">
        <f>CONCATENATE(A670,Sheet1!A671,B670,Sheet1!B671,C670,Sheet1!C671,D670,Sheet1!D671,E670,Sheet1!E671,F670,Sheet1!F671,G670,Sheet1!G671,H670,Sheet1!H671,I670,Sheet1!I671,J670,Sheet1!J671,K670)</f>
        <v>{"SNOMED_CID":"90562004","SNOMED_FSN":"Fetal distress, in liveborn infant (finding)","SNOMED_CONCEPT_STATUS":"Current","UMLS_CUI":"C0270124","OCCURRENCE":"1","USAGE":"0.0216","FIRST_IN_SUBSET":"200907","IS_RETIRED_FROM_SUBSET":"FALSE","LAST_IN_SUBSET":"","REPLACED_BY_SNOMED_CID":""},</v>
      </c>
    </row>
    <row r="671" spans="1:12" x14ac:dyDescent="0.25">
      <c r="A671" t="s">
        <v>12463</v>
      </c>
      <c r="B671" t="s">
        <v>12464</v>
      </c>
      <c r="C671" t="s">
        <v>12465</v>
      </c>
      <c r="D671" t="s">
        <v>12466</v>
      </c>
      <c r="E671" t="s">
        <v>12467</v>
      </c>
      <c r="F671" t="s">
        <v>12468</v>
      </c>
      <c r="G671" t="s">
        <v>12469</v>
      </c>
      <c r="H671" t="s">
        <v>12470</v>
      </c>
      <c r="I671" t="s">
        <v>12471</v>
      </c>
      <c r="J671" t="s">
        <v>12472</v>
      </c>
      <c r="K671" t="s">
        <v>12462</v>
      </c>
      <c r="L671" t="str">
        <f>CONCATENATE(A671,Sheet1!A672,B671,Sheet1!B672,C671,Sheet1!C672,D671,Sheet1!D672,E671,Sheet1!E672,F671,Sheet1!F672,G671,Sheet1!G672,H671,Sheet1!H672,I671,Sheet1!I672,J671,Sheet1!J672,K671)</f>
        <v>{"SNOMED_CID":"197321007","SNOMED_FSN":"Steatosis of liver (disorder)","SNOMED_CONCEPT_STATUS":"Current","UMLS_CUI":"C2711227","OCCURRENCE":"6","USAGE":"0.0215","FIRST_IN_SUBSET":"200908","IS_RETIRED_FROM_SUBSET":"FALSE","LAST_IN_SUBSET":"","REPLACED_BY_SNOMED_CID":""},</v>
      </c>
    </row>
    <row r="672" spans="1:12" x14ac:dyDescent="0.25">
      <c r="A672" t="s">
        <v>12463</v>
      </c>
      <c r="B672" t="s">
        <v>12464</v>
      </c>
      <c r="C672" t="s">
        <v>12465</v>
      </c>
      <c r="D672" t="s">
        <v>12466</v>
      </c>
      <c r="E672" t="s">
        <v>12467</v>
      </c>
      <c r="F672" t="s">
        <v>12468</v>
      </c>
      <c r="G672" t="s">
        <v>12469</v>
      </c>
      <c r="H672" t="s">
        <v>12470</v>
      </c>
      <c r="I672" t="s">
        <v>12471</v>
      </c>
      <c r="J672" t="s">
        <v>12472</v>
      </c>
      <c r="K672" t="s">
        <v>12462</v>
      </c>
      <c r="L672" t="str">
        <f>CONCATENATE(A672,Sheet1!A673,B672,Sheet1!B673,C672,Sheet1!C673,D672,Sheet1!D673,E672,Sheet1!E673,F672,Sheet1!F673,G672,Sheet1!G673,H672,Sheet1!H673,I672,Sheet1!I673,J672,Sheet1!J673,K672)</f>
        <v>{"SNOMED_CID":"191736004","SNOMED_FSN":"Obsessive-compulsive disorder (disorder)","SNOMED_CONCEPT_STATUS":"Current","UMLS_CUI":"C0028768","OCCURRENCE":"5","USAGE":"0.0215","FIRST_IN_SUBSET":"200907","IS_RETIRED_FROM_SUBSET":"FALSE","LAST_IN_SUBSET":"","REPLACED_BY_SNOMED_CID":""},</v>
      </c>
    </row>
    <row r="673" spans="1:12" x14ac:dyDescent="0.25">
      <c r="A673" t="s">
        <v>12463</v>
      </c>
      <c r="B673" t="s">
        <v>12464</v>
      </c>
      <c r="C673" t="s">
        <v>12465</v>
      </c>
      <c r="D673" t="s">
        <v>12466</v>
      </c>
      <c r="E673" t="s">
        <v>12467</v>
      </c>
      <c r="F673" t="s">
        <v>12468</v>
      </c>
      <c r="G673" t="s">
        <v>12469</v>
      </c>
      <c r="H673" t="s">
        <v>12470</v>
      </c>
      <c r="I673" t="s">
        <v>12471</v>
      </c>
      <c r="J673" t="s">
        <v>12472</v>
      </c>
      <c r="K673" t="s">
        <v>12462</v>
      </c>
      <c r="L673" t="str">
        <f>CONCATENATE(A673,Sheet1!A674,B673,Sheet1!B674,C673,Sheet1!C674,D673,Sheet1!D674,E673,Sheet1!E674,F673,Sheet1!F674,G673,Sheet1!G674,H673,Sheet1!H674,I673,Sheet1!I674,J673,Sheet1!J674,K673)</f>
        <v>{"SNOMED_CID":"426702003","SNOMED_FSN":"Pain in female pelvis (finding)","SNOMED_CONCEPT_STATUS":"Current","UMLS_CUI":"C1960888","OCCURRENCE":"2","USAGE":"0.0215","FIRST_IN_SUBSET":"201108","IS_RETIRED_FROM_SUBSET":"FALSE","LAST_IN_SUBSET":"","REPLACED_BY_SNOMED_CID":""},</v>
      </c>
    </row>
    <row r="674" spans="1:12" x14ac:dyDescent="0.25">
      <c r="A674" t="s">
        <v>12463</v>
      </c>
      <c r="B674" t="s">
        <v>12464</v>
      </c>
      <c r="C674" t="s">
        <v>12465</v>
      </c>
      <c r="D674" t="s">
        <v>12466</v>
      </c>
      <c r="E674" t="s">
        <v>12467</v>
      </c>
      <c r="F674" t="s">
        <v>12468</v>
      </c>
      <c r="G674" t="s">
        <v>12469</v>
      </c>
      <c r="H674" t="s">
        <v>12470</v>
      </c>
      <c r="I674" t="s">
        <v>12471</v>
      </c>
      <c r="J674" t="s">
        <v>12472</v>
      </c>
      <c r="K674" t="s">
        <v>12462</v>
      </c>
      <c r="L674" t="str">
        <f>CONCATENATE(A674,Sheet1!A675,B674,Sheet1!B675,C674,Sheet1!C675,D674,Sheet1!D675,E674,Sheet1!E675,F674,Sheet1!F675,G674,Sheet1!G675,H674,Sheet1!H675,I674,Sheet1!I675,J674,Sheet1!J675,K674)</f>
        <v>{"SNOMED_CID":"69195002","SNOMED_FSN":"Degeneration of cervical intervertebral disc (disorder)","SNOMED_CONCEPT_STATUS":"Current","UMLS_CUI":"C0158262","OCCURRENCE":"5","USAGE":"0.0214","FIRST_IN_SUBSET":"200907","IS_RETIRED_FROM_SUBSET":"FALSE","LAST_IN_SUBSET":"","REPLACED_BY_SNOMED_CID":""},</v>
      </c>
    </row>
    <row r="675" spans="1:12" x14ac:dyDescent="0.25">
      <c r="A675" t="s">
        <v>12463</v>
      </c>
      <c r="B675" t="s">
        <v>12464</v>
      </c>
      <c r="C675" t="s">
        <v>12465</v>
      </c>
      <c r="D675" t="s">
        <v>12466</v>
      </c>
      <c r="E675" t="s">
        <v>12467</v>
      </c>
      <c r="F675" t="s">
        <v>12468</v>
      </c>
      <c r="G675" t="s">
        <v>12469</v>
      </c>
      <c r="H675" t="s">
        <v>12470</v>
      </c>
      <c r="I675" t="s">
        <v>12471</v>
      </c>
      <c r="J675" t="s">
        <v>12472</v>
      </c>
      <c r="K675" t="s">
        <v>12462</v>
      </c>
      <c r="L675" t="str">
        <f>CONCATENATE(A675,Sheet1!A676,B675,Sheet1!B676,C675,Sheet1!C676,D675,Sheet1!D676,E675,Sheet1!E676,F675,Sheet1!F676,G675,Sheet1!G676,H675,Sheet1!H676,I675,Sheet1!I676,J675,Sheet1!J676,K675)</f>
        <v>{"SNOMED_CID":"46206005","SNOMED_FSN":"Mood disorder (disorder)","SNOMED_CONCEPT_STATUS":"Current","UMLS_CUI":"C0525045","OCCURRENCE":"5","USAGE":"0.0214","FIRST_IN_SUBSET":"200907","IS_RETIRED_FROM_SUBSET":"FALSE","LAST_IN_SUBSET":"","REPLACED_BY_SNOMED_CID":""},</v>
      </c>
    </row>
    <row r="676" spans="1:12" x14ac:dyDescent="0.25">
      <c r="A676" t="s">
        <v>12463</v>
      </c>
      <c r="B676" t="s">
        <v>12464</v>
      </c>
      <c r="C676" t="s">
        <v>12465</v>
      </c>
      <c r="D676" t="s">
        <v>12466</v>
      </c>
      <c r="E676" t="s">
        <v>12467</v>
      </c>
      <c r="F676" t="s">
        <v>12468</v>
      </c>
      <c r="G676" t="s">
        <v>12469</v>
      </c>
      <c r="H676" t="s">
        <v>12470</v>
      </c>
      <c r="I676" t="s">
        <v>12471</v>
      </c>
      <c r="J676" t="s">
        <v>12472</v>
      </c>
      <c r="K676" t="s">
        <v>12462</v>
      </c>
      <c r="L676" t="str">
        <f>CONCATENATE(A676,Sheet1!A677,B676,Sheet1!B677,C676,Sheet1!C677,D676,Sheet1!D677,E676,Sheet1!E677,F676,Sheet1!F677,G676,Sheet1!G677,H676,Sheet1!H677,I676,Sheet1!I677,J676,Sheet1!J677,K676)</f>
        <v>{"SNOMED_CID":"85848002","SNOMED_FSN":"Corneal abrasion (disorder)","SNOMED_CONCEPT_STATUS":"Current","UMLS_CUI":"C0010032","OCCURRENCE":"4","USAGE":"0.0214","FIRST_IN_SUBSET":"200907","IS_RETIRED_FROM_SUBSET":"FALSE","LAST_IN_SUBSET":"","REPLACED_BY_SNOMED_CID":""},</v>
      </c>
    </row>
    <row r="677" spans="1:12" x14ac:dyDescent="0.25">
      <c r="A677" t="s">
        <v>12463</v>
      </c>
      <c r="B677" t="s">
        <v>12464</v>
      </c>
      <c r="C677" t="s">
        <v>12465</v>
      </c>
      <c r="D677" t="s">
        <v>12466</v>
      </c>
      <c r="E677" t="s">
        <v>12467</v>
      </c>
      <c r="F677" t="s">
        <v>12468</v>
      </c>
      <c r="G677" t="s">
        <v>12469</v>
      </c>
      <c r="H677" t="s">
        <v>12470</v>
      </c>
      <c r="I677" t="s">
        <v>12471</v>
      </c>
      <c r="J677" t="s">
        <v>12472</v>
      </c>
      <c r="K677" t="s">
        <v>12462</v>
      </c>
      <c r="L677" t="str">
        <f>CONCATENATE(A677,Sheet1!A678,B677,Sheet1!B678,C677,Sheet1!C678,D677,Sheet1!D678,E677,Sheet1!E678,F677,Sheet1!F678,G677,Sheet1!G678,H677,Sheet1!H678,I677,Sheet1!I678,J677,Sheet1!J678,K677)</f>
        <v>{"SNOMED_CID":"30037006","SNOMED_FSN":"Anal fissure (disorder)","SNOMED_CONCEPT_STATUS":"Current","UMLS_CUI":"C0016167","OCCURRENCE":"8","USAGE":"0.0213","FIRST_IN_SUBSET":"200907","IS_RETIRED_FROM_SUBSET":"FALSE","LAST_IN_SUBSET":"","REPLACED_BY_SNOMED_CID":""},</v>
      </c>
    </row>
    <row r="678" spans="1:12" x14ac:dyDescent="0.25">
      <c r="A678" t="s">
        <v>12463</v>
      </c>
      <c r="B678" t="s">
        <v>12464</v>
      </c>
      <c r="C678" t="s">
        <v>12465</v>
      </c>
      <c r="D678" t="s">
        <v>12466</v>
      </c>
      <c r="E678" t="s">
        <v>12467</v>
      </c>
      <c r="F678" t="s">
        <v>12468</v>
      </c>
      <c r="G678" t="s">
        <v>12469</v>
      </c>
      <c r="H678" t="s">
        <v>12470</v>
      </c>
      <c r="I678" t="s">
        <v>12471</v>
      </c>
      <c r="J678" t="s">
        <v>12472</v>
      </c>
      <c r="K678" t="s">
        <v>12462</v>
      </c>
      <c r="L678" t="str">
        <f>CONCATENATE(A678,Sheet1!A679,B678,Sheet1!B679,C678,Sheet1!C679,D678,Sheet1!D679,E678,Sheet1!E679,F678,Sheet1!F679,G678,Sheet1!G679,H678,Sheet1!H679,I678,Sheet1!I679,J678,Sheet1!J679,K678)</f>
        <v>{"SNOMED_CID":"84114007","SNOMED_FSN":"Heart failure (disorder)","SNOMED_CONCEPT_STATUS":"Current","UMLS_CUI":"C0018801","OCCURRENCE":"6","USAGE":"0.0213","FIRST_IN_SUBSET":"200907","IS_RETIRED_FROM_SUBSET":"FALSE","LAST_IN_SUBSET":"","REPLACED_BY_SNOMED_CID":""},</v>
      </c>
    </row>
    <row r="679" spans="1:12" x14ac:dyDescent="0.25">
      <c r="A679" t="s">
        <v>12463</v>
      </c>
      <c r="B679" t="s">
        <v>12464</v>
      </c>
      <c r="C679" t="s">
        <v>12465</v>
      </c>
      <c r="D679" t="s">
        <v>12466</v>
      </c>
      <c r="E679" t="s">
        <v>12467</v>
      </c>
      <c r="F679" t="s">
        <v>12468</v>
      </c>
      <c r="G679" t="s">
        <v>12469</v>
      </c>
      <c r="H679" t="s">
        <v>12470</v>
      </c>
      <c r="I679" t="s">
        <v>12471</v>
      </c>
      <c r="J679" t="s">
        <v>12472</v>
      </c>
      <c r="K679" t="s">
        <v>12462</v>
      </c>
      <c r="L679" t="str">
        <f>CONCATENATE(A679,Sheet1!A680,B679,Sheet1!B680,C679,Sheet1!C680,D679,Sheet1!D680,E679,Sheet1!E680,F679,Sheet1!F680,G679,Sheet1!G680,H679,Sheet1!H680,I679,Sheet1!I680,J679,Sheet1!J680,K679)</f>
        <v>{"SNOMED_CID":"55668003","SNOMED_FSN":"Adjustment disorder with mixed emotional features (disorder)","SNOMED_CONCEPT_STATUS":"Current","UMLS_CUI":"C0001542","OCCURRENCE":"4","USAGE":"0.0213","FIRST_IN_SUBSET":"200907","IS_RETIRED_FROM_SUBSET":"FALSE","LAST_IN_SUBSET":"","REPLACED_BY_SNOMED_CID":""},</v>
      </c>
    </row>
    <row r="680" spans="1:12" x14ac:dyDescent="0.25">
      <c r="A680" t="s">
        <v>12463</v>
      </c>
      <c r="B680" t="s">
        <v>12464</v>
      </c>
      <c r="C680" t="s">
        <v>12465</v>
      </c>
      <c r="D680" t="s">
        <v>12466</v>
      </c>
      <c r="E680" t="s">
        <v>12467</v>
      </c>
      <c r="F680" t="s">
        <v>12468</v>
      </c>
      <c r="G680" t="s">
        <v>12469</v>
      </c>
      <c r="H680" t="s">
        <v>12470</v>
      </c>
      <c r="I680" t="s">
        <v>12471</v>
      </c>
      <c r="J680" t="s">
        <v>12472</v>
      </c>
      <c r="K680" t="s">
        <v>12462</v>
      </c>
      <c r="L680" t="str">
        <f>CONCATENATE(A680,Sheet1!A681,B680,Sheet1!B681,C680,Sheet1!C681,D680,Sheet1!D681,E680,Sheet1!E681,F680,Sheet1!F681,G680,Sheet1!G681,H680,Sheet1!H681,I680,Sheet1!I681,J680,Sheet1!J681,K680)</f>
        <v>{"SNOMED_CID":"41497008","SNOMED_FSN":"Febrile convulsion (finding)","SNOMED_CONCEPT_STATUS":"Current","UMLS_CUI":"C0009952","OCCURRENCE":"5","USAGE":"0.0212","FIRST_IN_SUBSET":"200907","IS_RETIRED_FROM_SUBSET":"FALSE","LAST_IN_SUBSET":"","REPLACED_BY_SNOMED_CID":""},</v>
      </c>
    </row>
    <row r="681" spans="1:12" x14ac:dyDescent="0.25">
      <c r="A681" t="s">
        <v>12463</v>
      </c>
      <c r="B681" t="s">
        <v>12464</v>
      </c>
      <c r="C681" t="s">
        <v>12465</v>
      </c>
      <c r="D681" t="s">
        <v>12466</v>
      </c>
      <c r="E681" t="s">
        <v>12467</v>
      </c>
      <c r="F681" t="s">
        <v>12468</v>
      </c>
      <c r="G681" t="s">
        <v>12469</v>
      </c>
      <c r="H681" t="s">
        <v>12470</v>
      </c>
      <c r="I681" t="s">
        <v>12471</v>
      </c>
      <c r="J681" t="s">
        <v>12472</v>
      </c>
      <c r="K681" t="s">
        <v>12462</v>
      </c>
      <c r="L681" t="str">
        <f>CONCATENATE(A681,Sheet1!A682,B681,Sheet1!B682,C681,Sheet1!C682,D681,Sheet1!D682,E681,Sheet1!E682,F681,Sheet1!F682,G681,Sheet1!G682,H681,Sheet1!H682,I681,Sheet1!I682,J681,Sheet1!J682,K681)</f>
        <v>{"SNOMED_CID":"22193007","SNOMED_FSN":"Degenerative joint disease of hand (disorder)","SNOMED_CONCEPT_STATUS":"Current","UMLS_CUI":"C0263746","OCCURRENCE":"4","USAGE":"0.0212","FIRST_IN_SUBSET":"200907","IS_RETIRED_FROM_SUBSET":"FALSE","LAST_IN_SUBSET":"","REPLACED_BY_SNOMED_CID":""},</v>
      </c>
    </row>
    <row r="682" spans="1:12" x14ac:dyDescent="0.25">
      <c r="A682" t="s">
        <v>12463</v>
      </c>
      <c r="B682" t="s">
        <v>12464</v>
      </c>
      <c r="C682" t="s">
        <v>12465</v>
      </c>
      <c r="D682" t="s">
        <v>12466</v>
      </c>
      <c r="E682" t="s">
        <v>12467</v>
      </c>
      <c r="F682" t="s">
        <v>12468</v>
      </c>
      <c r="G682" t="s">
        <v>12469</v>
      </c>
      <c r="H682" t="s">
        <v>12470</v>
      </c>
      <c r="I682" t="s">
        <v>12471</v>
      </c>
      <c r="J682" t="s">
        <v>12472</v>
      </c>
      <c r="K682" t="s">
        <v>12462</v>
      </c>
      <c r="L682" t="str">
        <f>CONCATENATE(A682,Sheet1!A683,B682,Sheet1!B683,C682,Sheet1!C683,D682,Sheet1!D683,E682,Sheet1!E683,F682,Sheet1!F683,G682,Sheet1!G683,H682,Sheet1!H683,I682,Sheet1!I683,J682,Sheet1!J683,K682)</f>
        <v>{"SNOMED_CID":"61977001","SNOMED_FSN":"Chronic type B viral hepatitis (disorder)","SNOMED_CONCEPT_STATUS":"Current","UMLS_CUI":"C0524909","OCCURRENCE":"4","USAGE":"0.0212","FIRST_IN_SUBSET":"200907","IS_RETIRED_FROM_SUBSET":"FALSE","LAST_IN_SUBSET":"","REPLACED_BY_SNOMED_CID":""},</v>
      </c>
    </row>
    <row r="683" spans="1:12" x14ac:dyDescent="0.25">
      <c r="A683" t="s">
        <v>12463</v>
      </c>
      <c r="B683" t="s">
        <v>12464</v>
      </c>
      <c r="C683" t="s">
        <v>12465</v>
      </c>
      <c r="D683" t="s">
        <v>12466</v>
      </c>
      <c r="E683" t="s">
        <v>12467</v>
      </c>
      <c r="F683" t="s">
        <v>12468</v>
      </c>
      <c r="G683" t="s">
        <v>12469</v>
      </c>
      <c r="H683" t="s">
        <v>12470</v>
      </c>
      <c r="I683" t="s">
        <v>12471</v>
      </c>
      <c r="J683" t="s">
        <v>12472</v>
      </c>
      <c r="K683" t="s">
        <v>12462</v>
      </c>
      <c r="L683" t="str">
        <f>CONCATENATE(A683,Sheet1!A684,B683,Sheet1!B684,C683,Sheet1!C684,D683,Sheet1!D684,E683,Sheet1!E684,F683,Sheet1!F684,G683,Sheet1!G684,H683,Sheet1!H684,I683,Sheet1!I684,J683,Sheet1!J684,K683)</f>
        <v>{"SNOMED_CID":"20845005","SNOMED_FSN":"Meconium in amniotic fluid affecting management of mother (disorder)","SNOMED_CONCEPT_STATUS":"Current","UMLS_CUI":"C0269791","OCCURRENCE":"1","USAGE":"0.0212","FIRST_IN_SUBSET":"200907","IS_RETIRED_FROM_SUBSET":"FALSE","LAST_IN_SUBSET":"","REPLACED_BY_SNOMED_CID":""},</v>
      </c>
    </row>
    <row r="684" spans="1:12" x14ac:dyDescent="0.25">
      <c r="A684" t="s">
        <v>12463</v>
      </c>
      <c r="B684" t="s">
        <v>12464</v>
      </c>
      <c r="C684" t="s">
        <v>12465</v>
      </c>
      <c r="D684" t="s">
        <v>12466</v>
      </c>
      <c r="E684" t="s">
        <v>12467</v>
      </c>
      <c r="F684" t="s">
        <v>12468</v>
      </c>
      <c r="G684" t="s">
        <v>12469</v>
      </c>
      <c r="H684" t="s">
        <v>12470</v>
      </c>
      <c r="I684" t="s">
        <v>12471</v>
      </c>
      <c r="J684" t="s">
        <v>12472</v>
      </c>
      <c r="K684" t="s">
        <v>12462</v>
      </c>
      <c r="L684" t="str">
        <f>CONCATENATE(A684,Sheet1!A685,B684,Sheet1!B685,C684,Sheet1!C685,D684,Sheet1!D685,E684,Sheet1!E685,F684,Sheet1!F685,G684,Sheet1!G685,H684,Sheet1!H685,I684,Sheet1!I685,J684,Sheet1!J685,K684)</f>
        <v>{"SNOMED_CID":"63491006","SNOMED_FSN":"Intermittent claudication (disorder)","SNOMED_CONCEPT_STATUS":"Current","UMLS_CUI":"C0021775","OCCURRENCE":"4","USAGE":"0.0211","FIRST_IN_SUBSET":"200907","IS_RETIRED_FROM_SUBSET":"FALSE","LAST_IN_SUBSET":"","REPLACED_BY_SNOMED_CID":""},</v>
      </c>
    </row>
    <row r="685" spans="1:12" x14ac:dyDescent="0.25">
      <c r="A685" t="s">
        <v>12463</v>
      </c>
      <c r="B685" t="s">
        <v>12464</v>
      </c>
      <c r="C685" t="s">
        <v>12465</v>
      </c>
      <c r="D685" t="s">
        <v>12466</v>
      </c>
      <c r="E685" t="s">
        <v>12467</v>
      </c>
      <c r="F685" t="s">
        <v>12468</v>
      </c>
      <c r="G685" t="s">
        <v>12469</v>
      </c>
      <c r="H685" t="s">
        <v>12470</v>
      </c>
      <c r="I685" t="s">
        <v>12471</v>
      </c>
      <c r="J685" t="s">
        <v>12472</v>
      </c>
      <c r="K685" t="s">
        <v>12462</v>
      </c>
      <c r="L685" t="str">
        <f>CONCATENATE(A685,Sheet1!A686,B685,Sheet1!B686,C685,Sheet1!C686,D685,Sheet1!D686,E685,Sheet1!E686,F685,Sheet1!F686,G685,Sheet1!G686,H685,Sheet1!H686,I685,Sheet1!I686,J685,Sheet1!J686,K685)</f>
        <v>{"SNOMED_CID":"41446000","SNOMED_FSN":"Blepharitis (disorder)","SNOMED_CONCEPT_STATUS":"Current","UMLS_CUI":"C0005741","OCCURRENCE":"5","USAGE":"0.021","FIRST_IN_SUBSET":"200907","IS_RETIRED_FROM_SUBSET":"FALSE","LAST_IN_SUBSET":"","REPLACED_BY_SNOMED_CID":""},</v>
      </c>
    </row>
    <row r="686" spans="1:12" x14ac:dyDescent="0.25">
      <c r="A686" t="s">
        <v>12463</v>
      </c>
      <c r="B686" t="s">
        <v>12464</v>
      </c>
      <c r="C686" t="s">
        <v>12465</v>
      </c>
      <c r="D686" t="s">
        <v>12466</v>
      </c>
      <c r="E686" t="s">
        <v>12467</v>
      </c>
      <c r="F686" t="s">
        <v>12468</v>
      </c>
      <c r="G686" t="s">
        <v>12469</v>
      </c>
      <c r="H686" t="s">
        <v>12470</v>
      </c>
      <c r="I686" t="s">
        <v>12471</v>
      </c>
      <c r="J686" t="s">
        <v>12472</v>
      </c>
      <c r="K686" t="s">
        <v>12462</v>
      </c>
      <c r="L686" t="str">
        <f>CONCATENATE(A686,Sheet1!A687,B686,Sheet1!B687,C686,Sheet1!C687,D686,Sheet1!D687,E686,Sheet1!E687,F686,Sheet1!F687,G686,Sheet1!G687,H686,Sheet1!H687,I686,Sheet1!I687,J686,Sheet1!J687,K686)</f>
        <v>{"SNOMED_CID":"441457006","SNOMED_FSN":"Cyst (disorder)","SNOMED_CONCEPT_STATUS":"Current","UMLS_CUI":"C0010709","OCCURRENCE":"2","USAGE":"0.021","FIRST_IN_SUBSET":"201108","IS_RETIRED_FROM_SUBSET":"FALSE","LAST_IN_SUBSET":"","REPLACED_BY_SNOMED_CID":""},</v>
      </c>
    </row>
    <row r="687" spans="1:12" x14ac:dyDescent="0.25">
      <c r="A687" t="s">
        <v>12463</v>
      </c>
      <c r="B687" t="s">
        <v>12464</v>
      </c>
      <c r="C687" t="s">
        <v>12465</v>
      </c>
      <c r="D687" t="s">
        <v>12466</v>
      </c>
      <c r="E687" t="s">
        <v>12467</v>
      </c>
      <c r="F687" t="s">
        <v>12468</v>
      </c>
      <c r="G687" t="s">
        <v>12469</v>
      </c>
      <c r="H687" t="s">
        <v>12470</v>
      </c>
      <c r="I687" t="s">
        <v>12471</v>
      </c>
      <c r="J687" t="s">
        <v>12472</v>
      </c>
      <c r="K687" t="s">
        <v>12462</v>
      </c>
      <c r="L687" t="str">
        <f>CONCATENATE(A687,Sheet1!A688,B687,Sheet1!B688,C687,Sheet1!C688,D687,Sheet1!D688,E687,Sheet1!E688,F687,Sheet1!F688,G687,Sheet1!G688,H687,Sheet1!H688,I687,Sheet1!I688,J687,Sheet1!J688,K687)</f>
        <v>{"SNOMED_CID":"16331000","SNOMED_FSN":"Heartburn (finding)","SNOMED_CONCEPT_STATUS":"Current","UMLS_CUI":"C0018834","OCCURRENCE":"6","USAGE":"0.0208","FIRST_IN_SUBSET":"200907","IS_RETIRED_FROM_SUBSET":"FALSE","LAST_IN_SUBSET":"","REPLACED_BY_SNOMED_CID":""},</v>
      </c>
    </row>
    <row r="688" spans="1:12" x14ac:dyDescent="0.25">
      <c r="A688" t="s">
        <v>12463</v>
      </c>
      <c r="B688" t="s">
        <v>12464</v>
      </c>
      <c r="C688" t="s">
        <v>12465</v>
      </c>
      <c r="D688" t="s">
        <v>12466</v>
      </c>
      <c r="E688" t="s">
        <v>12467</v>
      </c>
      <c r="F688" t="s">
        <v>12468</v>
      </c>
      <c r="G688" t="s">
        <v>12469</v>
      </c>
      <c r="H688" t="s">
        <v>12470</v>
      </c>
      <c r="I688" t="s">
        <v>12471</v>
      </c>
      <c r="J688" t="s">
        <v>12472</v>
      </c>
      <c r="K688" t="s">
        <v>12462</v>
      </c>
      <c r="L688" t="str">
        <f>CONCATENATE(A688,Sheet1!A689,B688,Sheet1!B689,C688,Sheet1!C689,D688,Sheet1!D689,E688,Sheet1!E689,F688,Sheet1!F689,G688,Sheet1!G689,H688,Sheet1!H689,I688,Sheet1!I689,J688,Sheet1!J689,K688)</f>
        <v>{"SNOMED_CID":"161432005","SNOMED_FSN":"History of - malignant melanoma (situation)","SNOMED_CONCEPT_STATUS":"Current","UMLS_CUI":"C0457969","OCCURRENCE":"4","USAGE":"0.0208","FIRST_IN_SUBSET":"200907","IS_RETIRED_FROM_SUBSET":"FALSE","LAST_IN_SUBSET":"","REPLACED_BY_SNOMED_CID":""},</v>
      </c>
    </row>
    <row r="689" spans="1:12" x14ac:dyDescent="0.25">
      <c r="A689" t="s">
        <v>12463</v>
      </c>
      <c r="B689" t="s">
        <v>12464</v>
      </c>
      <c r="C689" t="s">
        <v>12465</v>
      </c>
      <c r="D689" t="s">
        <v>12466</v>
      </c>
      <c r="E689" t="s">
        <v>12467</v>
      </c>
      <c r="F689" t="s">
        <v>12468</v>
      </c>
      <c r="G689" t="s">
        <v>12469</v>
      </c>
      <c r="H689" t="s">
        <v>12470</v>
      </c>
      <c r="I689" t="s">
        <v>12471</v>
      </c>
      <c r="J689" t="s">
        <v>12472</v>
      </c>
      <c r="K689" t="s">
        <v>12462</v>
      </c>
      <c r="L689" t="str">
        <f>CONCATENATE(A689,Sheet1!A690,B689,Sheet1!B690,C689,Sheet1!C690,D689,Sheet1!D690,E689,Sheet1!E690,F689,Sheet1!F690,G689,Sheet1!G690,H689,Sheet1!H690,I689,Sheet1!I690,J689,Sheet1!J690,K689)</f>
        <v>{"SNOMED_CID":"91138005","SNOMED_FSN":"Mental retardation (disorder)","SNOMED_CONCEPT_STATUS":"Current","UMLS_CUI":"C0025362","OCCURRENCE":"6","USAGE":"0.0207","FIRST_IN_SUBSET":"200907","IS_RETIRED_FROM_SUBSET":"FALSE","LAST_IN_SUBSET":"","REPLACED_BY_SNOMED_CID":""},</v>
      </c>
    </row>
    <row r="690" spans="1:12" x14ac:dyDescent="0.25">
      <c r="A690" t="s">
        <v>12463</v>
      </c>
      <c r="B690" t="s">
        <v>12464</v>
      </c>
      <c r="C690" t="s">
        <v>12465</v>
      </c>
      <c r="D690" t="s">
        <v>12466</v>
      </c>
      <c r="E690" t="s">
        <v>12467</v>
      </c>
      <c r="F690" t="s">
        <v>12468</v>
      </c>
      <c r="G690" t="s">
        <v>12469</v>
      </c>
      <c r="H690" t="s">
        <v>12470</v>
      </c>
      <c r="I690" t="s">
        <v>12471</v>
      </c>
      <c r="J690" t="s">
        <v>12472</v>
      </c>
      <c r="K690" t="s">
        <v>12462</v>
      </c>
      <c r="L690" t="str">
        <f>CONCATENATE(A690,Sheet1!A691,B690,Sheet1!B691,C690,Sheet1!C691,D690,Sheet1!D691,E690,Sheet1!E691,F690,Sheet1!F691,G690,Sheet1!G691,H690,Sheet1!H691,I690,Sheet1!I691,J690,Sheet1!J691,K690)</f>
        <v>{"SNOMED_CID":"429006005","SNOMED_FSN":"Family history of malignant neoplasm of gastrointestinal tract (situation)","SNOMED_CONCEPT_STATUS":"Current","UMLS_CUI":"C0260506","OCCURRENCE":"4","USAGE":"0.0207","FIRST_IN_SUBSET":"200907","IS_RETIRED_FROM_SUBSET":"FALSE","LAST_IN_SUBSET":"","REPLACED_BY_SNOMED_CID":""},</v>
      </c>
    </row>
    <row r="691" spans="1:12" x14ac:dyDescent="0.25">
      <c r="A691" t="s">
        <v>12463</v>
      </c>
      <c r="B691" t="s">
        <v>12464</v>
      </c>
      <c r="C691" t="s">
        <v>12465</v>
      </c>
      <c r="D691" t="s">
        <v>12466</v>
      </c>
      <c r="E691" t="s">
        <v>12467</v>
      </c>
      <c r="F691" t="s">
        <v>12468</v>
      </c>
      <c r="G691" t="s">
        <v>12469</v>
      </c>
      <c r="H691" t="s">
        <v>12470</v>
      </c>
      <c r="I691" t="s">
        <v>12471</v>
      </c>
      <c r="J691" t="s">
        <v>12472</v>
      </c>
      <c r="K691" t="s">
        <v>12462</v>
      </c>
      <c r="L691" t="str">
        <f>CONCATENATE(A691,Sheet1!A692,B691,Sheet1!B692,C691,Sheet1!C692,D691,Sheet1!D692,E691,Sheet1!E692,F691,Sheet1!F692,G691,Sheet1!G692,H691,Sheet1!H692,I691,Sheet1!I692,J691,Sheet1!J692,K691)</f>
        <v>{"SNOMED_CID":"414173003","SNOMED_FSN":"Exudative age-related macular degeneration (disorder)","SNOMED_CONCEPT_STATUS":"Current","UMLS_CUI":"C0271084","OCCURRENCE":"4","USAGE":"0.0207","FIRST_IN_SUBSET":"200907","IS_RETIRED_FROM_SUBSET":"FALSE","LAST_IN_SUBSET":"","REPLACED_BY_SNOMED_CID":""},</v>
      </c>
    </row>
    <row r="692" spans="1:12" x14ac:dyDescent="0.25">
      <c r="A692" t="s">
        <v>12463</v>
      </c>
      <c r="B692" t="s">
        <v>12464</v>
      </c>
      <c r="C692" t="s">
        <v>12465</v>
      </c>
      <c r="D692" t="s">
        <v>12466</v>
      </c>
      <c r="E692" t="s">
        <v>12467</v>
      </c>
      <c r="F692" t="s">
        <v>12468</v>
      </c>
      <c r="G692" t="s">
        <v>12469</v>
      </c>
      <c r="H692" t="s">
        <v>12470</v>
      </c>
      <c r="I692" t="s">
        <v>12471</v>
      </c>
      <c r="J692" t="s">
        <v>12472</v>
      </c>
      <c r="K692" t="s">
        <v>12462</v>
      </c>
      <c r="L692" t="str">
        <f>CONCATENATE(A692,Sheet1!A693,B692,Sheet1!B693,C692,Sheet1!C693,D692,Sheet1!D693,E692,Sheet1!E693,F692,Sheet1!F693,G692,Sheet1!G693,H692,Sheet1!H693,I692,Sheet1!I693,J692,Sheet1!J693,K692)</f>
        <v>{"SNOMED_CID":"285384003","SNOMED_FSN":"General health deterioration (finding)","SNOMED_CONCEPT_STATUS":"Current","UMLS_CUI":"C0563273","OCCURRENCE":"1","USAGE":"0.0207","FIRST_IN_SUBSET":"201002","IS_RETIRED_FROM_SUBSET":"FALSE","LAST_IN_SUBSET":"","REPLACED_BY_SNOMED_CID":""},</v>
      </c>
    </row>
    <row r="693" spans="1:12" x14ac:dyDescent="0.25">
      <c r="A693" t="s">
        <v>12463</v>
      </c>
      <c r="B693" t="s">
        <v>12464</v>
      </c>
      <c r="C693" t="s">
        <v>12465</v>
      </c>
      <c r="D693" t="s">
        <v>12466</v>
      </c>
      <c r="E693" t="s">
        <v>12467</v>
      </c>
      <c r="F693" t="s">
        <v>12468</v>
      </c>
      <c r="G693" t="s">
        <v>12469</v>
      </c>
      <c r="H693" t="s">
        <v>12470</v>
      </c>
      <c r="I693" t="s">
        <v>12471</v>
      </c>
      <c r="J693" t="s">
        <v>12472</v>
      </c>
      <c r="K693" t="s">
        <v>12462</v>
      </c>
      <c r="L693" t="str">
        <f>CONCATENATE(A693,Sheet1!A694,B693,Sheet1!B694,C693,Sheet1!C694,D693,Sheet1!D694,E693,Sheet1!E694,F693,Sheet1!F694,G693,Sheet1!G694,H693,Sheet1!H694,I693,Sheet1!I694,J693,Sheet1!J694,K693)</f>
        <v>{"SNOMED_CID":"389086002","SNOMED_FSN":"Hypoxia (disorder)","SNOMED_CONCEPT_STATUS":"Current","UMLS_CUI":"C0242184","OCCURRENCE":"5","USAGE":"0.0206","FIRST_IN_SUBSET":"200907","IS_RETIRED_FROM_SUBSET":"FALSE","LAST_IN_SUBSET":"","REPLACED_BY_SNOMED_CID":""},</v>
      </c>
    </row>
    <row r="694" spans="1:12" x14ac:dyDescent="0.25">
      <c r="A694" t="s">
        <v>12463</v>
      </c>
      <c r="B694" t="s">
        <v>12464</v>
      </c>
      <c r="C694" t="s">
        <v>12465</v>
      </c>
      <c r="D694" t="s">
        <v>12466</v>
      </c>
      <c r="E694" t="s">
        <v>12467</v>
      </c>
      <c r="F694" t="s">
        <v>12468</v>
      </c>
      <c r="G694" t="s">
        <v>12469</v>
      </c>
      <c r="H694" t="s">
        <v>12470</v>
      </c>
      <c r="I694" t="s">
        <v>12471</v>
      </c>
      <c r="J694" t="s">
        <v>12472</v>
      </c>
      <c r="K694" t="s">
        <v>12462</v>
      </c>
      <c r="L694" t="str">
        <f>CONCATENATE(A694,Sheet1!A695,B694,Sheet1!B695,C694,Sheet1!C695,D694,Sheet1!D695,E694,Sheet1!E695,F694,Sheet1!F695,G694,Sheet1!G695,H694,Sheet1!H695,I694,Sheet1!I695,J694,Sheet1!J695,K694)</f>
        <v>{"SNOMED_CID":"6142004","SNOMED_FSN":"Influenza (disorder)","SNOMED_CONCEPT_STATUS":"Current","UMLS_CUI":"C0021400","OCCURRENCE":"5","USAGE":"0.0205","FIRST_IN_SUBSET":"200907","IS_RETIRED_FROM_SUBSET":"FALSE","LAST_IN_SUBSET":"","REPLACED_BY_SNOMED_CID":""},</v>
      </c>
    </row>
    <row r="695" spans="1:12" x14ac:dyDescent="0.25">
      <c r="A695" t="s">
        <v>12463</v>
      </c>
      <c r="B695" t="s">
        <v>12464</v>
      </c>
      <c r="C695" t="s">
        <v>12465</v>
      </c>
      <c r="D695" t="s">
        <v>12466</v>
      </c>
      <c r="E695" t="s">
        <v>12467</v>
      </c>
      <c r="F695" t="s">
        <v>12468</v>
      </c>
      <c r="G695" t="s">
        <v>12469</v>
      </c>
      <c r="H695" t="s">
        <v>12470</v>
      </c>
      <c r="I695" t="s">
        <v>12471</v>
      </c>
      <c r="J695" t="s">
        <v>12472</v>
      </c>
      <c r="K695" t="s">
        <v>12462</v>
      </c>
      <c r="L695" t="str">
        <f>CONCATENATE(A695,Sheet1!A696,B695,Sheet1!B696,C695,Sheet1!C696,D695,Sheet1!D696,E695,Sheet1!E696,F695,Sheet1!F696,G695,Sheet1!G696,H695,Sheet1!H696,I695,Sheet1!I696,J695,Sheet1!J696,K695)</f>
        <v>{"SNOMED_CID":"73589001","SNOMED_FSN":"Intervertebral disc prolapse (disorder)","SNOMED_CONCEPT_STATUS":"Current","UMLS_CUI":"C0242362","OCCURRENCE":"6","USAGE":"0.0204","FIRST_IN_SUBSET":"200907","IS_RETIRED_FROM_SUBSET":"FALSE","LAST_IN_SUBSET":"","REPLACED_BY_SNOMED_CID":""},</v>
      </c>
    </row>
    <row r="696" spans="1:12" x14ac:dyDescent="0.25">
      <c r="A696" t="s">
        <v>12463</v>
      </c>
      <c r="B696" t="s">
        <v>12464</v>
      </c>
      <c r="C696" t="s">
        <v>12465</v>
      </c>
      <c r="D696" t="s">
        <v>12466</v>
      </c>
      <c r="E696" t="s">
        <v>12467</v>
      </c>
      <c r="F696" t="s">
        <v>12468</v>
      </c>
      <c r="G696" t="s">
        <v>12469</v>
      </c>
      <c r="H696" t="s">
        <v>12470</v>
      </c>
      <c r="I696" t="s">
        <v>12471</v>
      </c>
      <c r="J696" t="s">
        <v>12472</v>
      </c>
      <c r="K696" t="s">
        <v>12462</v>
      </c>
      <c r="L696" t="str">
        <f>CONCATENATE(A696,Sheet1!A697,B696,Sheet1!B697,C696,Sheet1!C697,D696,Sheet1!D697,E696,Sheet1!E697,F696,Sheet1!F697,G696,Sheet1!G697,H696,Sheet1!H697,I696,Sheet1!I697,J696,Sheet1!J697,K696)</f>
        <v>{"SNOMED_CID":"233819005","SNOMED_FSN":"Stable angina (disorder)","SNOMED_CONCEPT_STATUS":"Current","UMLS_CUI":"C0340288","OCCURRENCE":"2","USAGE":"0.0204","FIRST_IN_SUBSET":"200907","IS_RETIRED_FROM_SUBSET":"FALSE","LAST_IN_SUBSET":"","REPLACED_BY_SNOMED_CID":""},</v>
      </c>
    </row>
    <row r="697" spans="1:12" x14ac:dyDescent="0.25">
      <c r="A697" t="s">
        <v>12463</v>
      </c>
      <c r="B697" t="s">
        <v>12464</v>
      </c>
      <c r="C697" t="s">
        <v>12465</v>
      </c>
      <c r="D697" t="s">
        <v>12466</v>
      </c>
      <c r="E697" t="s">
        <v>12467</v>
      </c>
      <c r="F697" t="s">
        <v>12468</v>
      </c>
      <c r="G697" t="s">
        <v>12469</v>
      </c>
      <c r="H697" t="s">
        <v>12470</v>
      </c>
      <c r="I697" t="s">
        <v>12471</v>
      </c>
      <c r="J697" t="s">
        <v>12472</v>
      </c>
      <c r="K697" t="s">
        <v>12462</v>
      </c>
      <c r="L697" t="str">
        <f>CONCATENATE(A697,Sheet1!A698,B697,Sheet1!B698,C697,Sheet1!C698,D697,Sheet1!D698,E697,Sheet1!E698,F697,Sheet1!F698,G697,Sheet1!G698,H697,Sheet1!H698,I697,Sheet1!I698,J697,Sheet1!J698,K697)</f>
        <v>{"SNOMED_CID":"230462002","SNOMED_FSN":"Migraine with typical aura (disorder)","SNOMED_CONCEPT_STATUS":"Current","UMLS_CUI":"C1735856","OCCURRENCE":"4","USAGE":"0.0203","FIRST_IN_SUBSET":"200907","IS_RETIRED_FROM_SUBSET":"FALSE","LAST_IN_SUBSET":"","REPLACED_BY_SNOMED_CID":""},</v>
      </c>
    </row>
    <row r="698" spans="1:12" x14ac:dyDescent="0.25">
      <c r="A698" t="s">
        <v>12463</v>
      </c>
      <c r="B698" t="s">
        <v>12464</v>
      </c>
      <c r="C698" t="s">
        <v>12465</v>
      </c>
      <c r="D698" t="s">
        <v>12466</v>
      </c>
      <c r="E698" t="s">
        <v>12467</v>
      </c>
      <c r="F698" t="s">
        <v>12468</v>
      </c>
      <c r="G698" t="s">
        <v>12469</v>
      </c>
      <c r="H698" t="s">
        <v>12470</v>
      </c>
      <c r="I698" t="s">
        <v>12471</v>
      </c>
      <c r="J698" t="s">
        <v>12472</v>
      </c>
      <c r="K698" t="s">
        <v>12462</v>
      </c>
      <c r="L698" t="str">
        <f>CONCATENATE(A698,Sheet1!A699,B698,Sheet1!B699,C698,Sheet1!C699,D698,Sheet1!D699,E698,Sheet1!E699,F698,Sheet1!F699,G698,Sheet1!G699,H698,Sheet1!H699,I698,Sheet1!I699,J698,Sheet1!J699,K698)</f>
        <v>{"SNOMED_CID":"385468004","SNOMED_FSN":"Cataract extraction and insertion of intraocular lens (procedure)","SNOMED_CONCEPT_STATUS":"Current","UMLS_CUI":"C0395506","OCCURRENCE":"2","USAGE":"0.0203","FIRST_IN_SUBSET":"200907","IS_RETIRED_FROM_SUBSET":"FALSE","LAST_IN_SUBSET":"","REPLACED_BY_SNOMED_CID":""},</v>
      </c>
    </row>
    <row r="699" spans="1:12" x14ac:dyDescent="0.25">
      <c r="A699" t="s">
        <v>12463</v>
      </c>
      <c r="B699" t="s">
        <v>12464</v>
      </c>
      <c r="C699" t="s">
        <v>12465</v>
      </c>
      <c r="D699" t="s">
        <v>12466</v>
      </c>
      <c r="E699" t="s">
        <v>12467</v>
      </c>
      <c r="F699" t="s">
        <v>12468</v>
      </c>
      <c r="G699" t="s">
        <v>12469</v>
      </c>
      <c r="H699" t="s">
        <v>12470</v>
      </c>
      <c r="I699" t="s">
        <v>12471</v>
      </c>
      <c r="J699" t="s">
        <v>12472</v>
      </c>
      <c r="K699" t="s">
        <v>12462</v>
      </c>
      <c r="L699" t="str">
        <f>CONCATENATE(A699,Sheet1!A700,B699,Sheet1!B700,C699,Sheet1!C700,D699,Sheet1!D700,E699,Sheet1!E700,F699,Sheet1!F700,G699,Sheet1!G700,H699,Sheet1!H700,I699,Sheet1!I700,J699,Sheet1!J700,K699)</f>
        <v>{"SNOMED_CID":"415692008","SNOMED_FSN":"Swelling of first metatarsophalangeal joint of hallux (disorder)","SNOMED_CONCEPT_STATUS":"Current","UMLS_CUI":"C0006386","OCCURRENCE":"6","USAGE":"0.0202","FIRST_IN_SUBSET":"200907","IS_RETIRED_FROM_SUBSET":"FALSE","LAST_IN_SUBSET":"","REPLACED_BY_SNOMED_CID":""},</v>
      </c>
    </row>
    <row r="700" spans="1:12" x14ac:dyDescent="0.25">
      <c r="A700" t="s">
        <v>12463</v>
      </c>
      <c r="B700" t="s">
        <v>12464</v>
      </c>
      <c r="C700" t="s">
        <v>12465</v>
      </c>
      <c r="D700" t="s">
        <v>12466</v>
      </c>
      <c r="E700" t="s">
        <v>12467</v>
      </c>
      <c r="F700" t="s">
        <v>12468</v>
      </c>
      <c r="G700" t="s">
        <v>12469</v>
      </c>
      <c r="H700" t="s">
        <v>12470</v>
      </c>
      <c r="I700" t="s">
        <v>12471</v>
      </c>
      <c r="J700" t="s">
        <v>12472</v>
      </c>
      <c r="K700" t="s">
        <v>12462</v>
      </c>
      <c r="L700" t="str">
        <f>CONCATENATE(A700,Sheet1!A701,B700,Sheet1!B701,C700,Sheet1!C701,D700,Sheet1!D701,E700,Sheet1!E701,F700,Sheet1!F701,G700,Sheet1!G701,H700,Sheet1!H701,I700,Sheet1!I701,J700,Sheet1!J701,K700)</f>
        <v>{"SNOMED_CID":"22220005","SNOMED_FSN":"Genuine stress incontinence (finding)","SNOMED_CONCEPT_STATUS":"Current","UMLS_CUI":"C0042025","OCCURRENCE":"5","USAGE":"0.0202","FIRST_IN_SUBSET":"200907","IS_RETIRED_FROM_SUBSET":"FALSE","LAST_IN_SUBSET":"","REPLACED_BY_SNOMED_CID":""},</v>
      </c>
    </row>
    <row r="701" spans="1:12" x14ac:dyDescent="0.25">
      <c r="A701" t="s">
        <v>12463</v>
      </c>
      <c r="B701" t="s">
        <v>12464</v>
      </c>
      <c r="C701" t="s">
        <v>12465</v>
      </c>
      <c r="D701" t="s">
        <v>12466</v>
      </c>
      <c r="E701" t="s">
        <v>12467</v>
      </c>
      <c r="F701" t="s">
        <v>12468</v>
      </c>
      <c r="G701" t="s">
        <v>12469</v>
      </c>
      <c r="H701" t="s">
        <v>12470</v>
      </c>
      <c r="I701" t="s">
        <v>12471</v>
      </c>
      <c r="J701" t="s">
        <v>12472</v>
      </c>
      <c r="K701" t="s">
        <v>12462</v>
      </c>
      <c r="L701" t="str">
        <f>CONCATENATE(A701,Sheet1!A702,B701,Sheet1!B702,C701,Sheet1!C702,D701,Sheet1!D702,E701,Sheet1!E702,F701,Sheet1!F702,G701,Sheet1!G702,H701,Sheet1!H702,I701,Sheet1!I702,J701,Sheet1!J702,K701)</f>
        <v>{"SNOMED_CID":"75544000","SNOMED_FSN":"Opioid dependence (disorder)","SNOMED_CONCEPT_STATUS":"Current","UMLS_CUI":"C0524662","OCCURRENCE":"5","USAGE":"0.0202","FIRST_IN_SUBSET":"200907","IS_RETIRED_FROM_SUBSET":"FALSE","LAST_IN_SUBSET":"","REPLACED_BY_SNOMED_CID":""},</v>
      </c>
    </row>
    <row r="702" spans="1:12" x14ac:dyDescent="0.25">
      <c r="A702" t="s">
        <v>12463</v>
      </c>
      <c r="B702" t="s">
        <v>12464</v>
      </c>
      <c r="C702" t="s">
        <v>12465</v>
      </c>
      <c r="D702" t="s">
        <v>12466</v>
      </c>
      <c r="E702" t="s">
        <v>12467</v>
      </c>
      <c r="F702" t="s">
        <v>12468</v>
      </c>
      <c r="G702" t="s">
        <v>12469</v>
      </c>
      <c r="H702" t="s">
        <v>12470</v>
      </c>
      <c r="I702" t="s">
        <v>12471</v>
      </c>
      <c r="J702" t="s">
        <v>12472</v>
      </c>
      <c r="K702" t="s">
        <v>12462</v>
      </c>
      <c r="L702" t="str">
        <f>CONCATENATE(A702,Sheet1!A703,B702,Sheet1!B703,C702,Sheet1!C703,D702,Sheet1!D703,E702,Sheet1!E703,F702,Sheet1!F703,G702,Sheet1!G703,H702,Sheet1!H703,I702,Sheet1!I703,J702,Sheet1!J703,K702)</f>
        <v>{"SNOMED_CID":"34842007","SNOMED_FSN":"Antepartum hemorrhage (disorder)","SNOMED_CONCEPT_STATUS":"Current","UMLS_CUI":"C0269608","OCCURRENCE":"2","USAGE":"0.0202","FIRST_IN_SUBSET":"200907","IS_RETIRED_FROM_SUBSET":"FALSE","LAST_IN_SUBSET":"","REPLACED_BY_SNOMED_CID":""},</v>
      </c>
    </row>
    <row r="703" spans="1:12" x14ac:dyDescent="0.25">
      <c r="A703" t="s">
        <v>12463</v>
      </c>
      <c r="B703" t="s">
        <v>12464</v>
      </c>
      <c r="C703" t="s">
        <v>12465</v>
      </c>
      <c r="D703" t="s">
        <v>12466</v>
      </c>
      <c r="E703" t="s">
        <v>12467</v>
      </c>
      <c r="F703" t="s">
        <v>12468</v>
      </c>
      <c r="G703" t="s">
        <v>12469</v>
      </c>
      <c r="H703" t="s">
        <v>12470</v>
      </c>
      <c r="I703" t="s">
        <v>12471</v>
      </c>
      <c r="J703" t="s">
        <v>12472</v>
      </c>
      <c r="K703" t="s">
        <v>12462</v>
      </c>
      <c r="L703" t="str">
        <f>CONCATENATE(A703,Sheet1!A704,B703,Sheet1!B704,C703,Sheet1!C704,D703,Sheet1!D704,E703,Sheet1!E704,F703,Sheet1!F704,G703,Sheet1!G704,H703,Sheet1!H704,I703,Sheet1!I704,J703,Sheet1!J704,K703)</f>
        <v>{"SNOMED_CID":"90708001","SNOMED_FSN":"Kidney disease (disorder)","SNOMED_CONCEPT_STATUS":"Current","UMLS_CUI":"C0022658","OCCURRENCE":"5","USAGE":"0.0201","FIRST_IN_SUBSET":"200907","IS_RETIRED_FROM_SUBSET":"FALSE","LAST_IN_SUBSET":"","REPLACED_BY_SNOMED_CID":""},</v>
      </c>
    </row>
    <row r="704" spans="1:12" x14ac:dyDescent="0.25">
      <c r="A704" t="s">
        <v>12463</v>
      </c>
      <c r="B704" t="s">
        <v>12464</v>
      </c>
      <c r="C704" t="s">
        <v>12465</v>
      </c>
      <c r="D704" t="s">
        <v>12466</v>
      </c>
      <c r="E704" t="s">
        <v>12467</v>
      </c>
      <c r="F704" t="s">
        <v>12468</v>
      </c>
      <c r="G704" t="s">
        <v>12469</v>
      </c>
      <c r="H704" t="s">
        <v>12470</v>
      </c>
      <c r="I704" t="s">
        <v>12471</v>
      </c>
      <c r="J704" t="s">
        <v>12472</v>
      </c>
      <c r="K704" t="s">
        <v>12462</v>
      </c>
      <c r="L704" t="str">
        <f>CONCATENATE(A704,Sheet1!A705,B704,Sheet1!B705,C704,Sheet1!C705,D704,Sheet1!D705,E704,Sheet1!E705,F704,Sheet1!F705,G704,Sheet1!G705,H704,Sheet1!H705,I704,Sheet1!I705,J704,Sheet1!J705,K704)</f>
        <v>{"SNOMED_CID":"36118008","SNOMED_FSN":"Pneumothorax (disorder)","SNOMED_CONCEPT_STATUS":"Current","UMLS_CUI":"C0032326","OCCURRENCE":"5","USAGE":"0.0201","FIRST_IN_SUBSET":"200907","IS_RETIRED_FROM_SUBSET":"FALSE","LAST_IN_SUBSET":"","REPLACED_BY_SNOMED_CID":""},</v>
      </c>
    </row>
    <row r="705" spans="1:12" x14ac:dyDescent="0.25">
      <c r="A705" t="s">
        <v>12463</v>
      </c>
      <c r="B705" t="s">
        <v>12464</v>
      </c>
      <c r="C705" t="s">
        <v>12465</v>
      </c>
      <c r="D705" t="s">
        <v>12466</v>
      </c>
      <c r="E705" t="s">
        <v>12467</v>
      </c>
      <c r="F705" t="s">
        <v>12468</v>
      </c>
      <c r="G705" t="s">
        <v>12469</v>
      </c>
      <c r="H705" t="s">
        <v>12470</v>
      </c>
      <c r="I705" t="s">
        <v>12471</v>
      </c>
      <c r="J705" t="s">
        <v>12472</v>
      </c>
      <c r="K705" t="s">
        <v>12462</v>
      </c>
      <c r="L705" t="str">
        <f>CONCATENATE(A705,Sheet1!A706,B705,Sheet1!B706,C705,Sheet1!C706,D705,Sheet1!D706,E705,Sheet1!E706,F705,Sheet1!F706,G705,Sheet1!G706,H705,Sheet1!H706,I705,Sheet1!I706,J705,Sheet1!J706,K705)</f>
        <v>{"SNOMED_CID":"231854006","SNOMED_FSN":"Atopic conjunctivitis (disorder)","SNOMED_CONCEPT_STATUS":"Current","UMLS_CUI":"C0009766","OCCURRENCE":"4","USAGE":"0.0201","FIRST_IN_SUBSET":"200907","IS_RETIRED_FROM_SUBSET":"FALSE","LAST_IN_SUBSET":"","REPLACED_BY_SNOMED_CID":""},</v>
      </c>
    </row>
    <row r="706" spans="1:12" x14ac:dyDescent="0.25">
      <c r="A706" t="s">
        <v>12463</v>
      </c>
      <c r="B706" t="s">
        <v>12464</v>
      </c>
      <c r="C706" t="s">
        <v>12465</v>
      </c>
      <c r="D706" t="s">
        <v>12466</v>
      </c>
      <c r="E706" t="s">
        <v>12467</v>
      </c>
      <c r="F706" t="s">
        <v>12468</v>
      </c>
      <c r="G706" t="s">
        <v>12469</v>
      </c>
      <c r="H706" t="s">
        <v>12470</v>
      </c>
      <c r="I706" t="s">
        <v>12471</v>
      </c>
      <c r="J706" t="s">
        <v>12472</v>
      </c>
      <c r="K706" t="s">
        <v>12462</v>
      </c>
      <c r="L706" t="str">
        <f>CONCATENATE(A706,Sheet1!A707,B706,Sheet1!B707,C706,Sheet1!C707,D706,Sheet1!D707,E706,Sheet1!E707,F706,Sheet1!F707,G706,Sheet1!G707,H706,Sheet1!H707,I706,Sheet1!I707,J706,Sheet1!J707,K706)</f>
        <v>{"SNOMED_CID":"54888009","SNOMED_FSN":"Sprain of knee (disorder)","SNOMED_CONCEPT_STATUS":"Current","UMLS_CUI":"C0272891","OCCURRENCE":"5","USAGE":"0.02","FIRST_IN_SUBSET":"200907","IS_RETIRED_FROM_SUBSET":"FALSE","LAST_IN_SUBSET":"","REPLACED_BY_SNOMED_CID":""},</v>
      </c>
    </row>
    <row r="707" spans="1:12" x14ac:dyDescent="0.25">
      <c r="A707" t="s">
        <v>12463</v>
      </c>
      <c r="B707" t="s">
        <v>12464</v>
      </c>
      <c r="C707" t="s">
        <v>12465</v>
      </c>
      <c r="D707" t="s">
        <v>12466</v>
      </c>
      <c r="E707" t="s">
        <v>12467</v>
      </c>
      <c r="F707" t="s">
        <v>12468</v>
      </c>
      <c r="G707" t="s">
        <v>12469</v>
      </c>
      <c r="H707" t="s">
        <v>12470</v>
      </c>
      <c r="I707" t="s">
        <v>12471</v>
      </c>
      <c r="J707" t="s">
        <v>12472</v>
      </c>
      <c r="K707" t="s">
        <v>12462</v>
      </c>
      <c r="L707" t="str">
        <f>CONCATENATE(A707,Sheet1!A708,B707,Sheet1!B708,C707,Sheet1!C708,D707,Sheet1!D708,E707,Sheet1!E708,F707,Sheet1!F708,G707,Sheet1!G708,H707,Sheet1!H708,I707,Sheet1!I708,J707,Sheet1!J708,K707)</f>
        <v>{"SNOMED_CID":"442438000","SNOMED_FSN":"Influenza due to Influenza A virus (disorder)","SNOMED_CONCEPT_STATUS":"Current","UMLS_CUI":"C2711180","OCCURRENCE":"2","USAGE":"0.02","FIRST_IN_SUBSET":"200908","IS_RETIRED_FROM_SUBSET":"FALSE","LAST_IN_SUBSET":"","REPLACED_BY_SNOMED_CID":""},</v>
      </c>
    </row>
    <row r="708" spans="1:12" x14ac:dyDescent="0.25">
      <c r="A708" t="s">
        <v>12463</v>
      </c>
      <c r="B708" t="s">
        <v>12464</v>
      </c>
      <c r="C708" t="s">
        <v>12465</v>
      </c>
      <c r="D708" t="s">
        <v>12466</v>
      </c>
      <c r="E708" t="s">
        <v>12467</v>
      </c>
      <c r="F708" t="s">
        <v>12468</v>
      </c>
      <c r="G708" t="s">
        <v>12469</v>
      </c>
      <c r="H708" t="s">
        <v>12470</v>
      </c>
      <c r="I708" t="s">
        <v>12471</v>
      </c>
      <c r="J708" t="s">
        <v>12472</v>
      </c>
      <c r="K708" t="s">
        <v>12462</v>
      </c>
      <c r="L708" t="str">
        <f>CONCATENATE(A708,Sheet1!A709,B708,Sheet1!B709,C708,Sheet1!C709,D708,Sheet1!D709,E708,Sheet1!E709,F708,Sheet1!F709,G708,Sheet1!G709,H708,Sheet1!H709,I708,Sheet1!I709,J708,Sheet1!J709,K708)</f>
        <v>{"SNOMED_CID":"38822007","SNOMED_FSN":"Cystitis (disorder)","SNOMED_CONCEPT_STATUS":"Current","UMLS_CUI":"C0010692","OCCURRENCE":"6","USAGE":"0.0199","FIRST_IN_SUBSET":"200907","IS_RETIRED_FROM_SUBSET":"FALSE","LAST_IN_SUBSET":"","REPLACED_BY_SNOMED_CID":""},</v>
      </c>
    </row>
    <row r="709" spans="1:12" x14ac:dyDescent="0.25">
      <c r="A709" t="s">
        <v>12463</v>
      </c>
      <c r="B709" t="s">
        <v>12464</v>
      </c>
      <c r="C709" t="s">
        <v>12465</v>
      </c>
      <c r="D709" t="s">
        <v>12466</v>
      </c>
      <c r="E709" t="s">
        <v>12467</v>
      </c>
      <c r="F709" t="s">
        <v>12468</v>
      </c>
      <c r="G709" t="s">
        <v>12469</v>
      </c>
      <c r="H709" t="s">
        <v>12470</v>
      </c>
      <c r="I709" t="s">
        <v>12471</v>
      </c>
      <c r="J709" t="s">
        <v>12472</v>
      </c>
      <c r="K709" t="s">
        <v>12462</v>
      </c>
      <c r="L709" t="str">
        <f>CONCATENATE(A709,Sheet1!A710,B709,Sheet1!B710,C709,Sheet1!C710,D709,Sheet1!D710,E709,Sheet1!E710,F709,Sheet1!F710,G709,Sheet1!G710,H709,Sheet1!H710,I709,Sheet1!I710,J709,Sheet1!J710,K709)</f>
        <v>{"SNOMED_CID":"63305008","SNOMED_FSN":"Stricture of esophagus (disorder)","SNOMED_CONCEPT_STATUS":"Current","UMLS_CUI":"C0014866","OCCURRENCE":"6","USAGE":"0.0199","FIRST_IN_SUBSET":"201008","IS_RETIRED_FROM_SUBSET":"FALSE","LAST_IN_SUBSET":"","REPLACED_BY_SNOMED_CID":""},</v>
      </c>
    </row>
    <row r="710" spans="1:12" x14ac:dyDescent="0.25">
      <c r="A710" t="s">
        <v>12463</v>
      </c>
      <c r="B710" t="s">
        <v>12464</v>
      </c>
      <c r="C710" t="s">
        <v>12465</v>
      </c>
      <c r="D710" t="s">
        <v>12466</v>
      </c>
      <c r="E710" t="s">
        <v>12467</v>
      </c>
      <c r="F710" t="s">
        <v>12468</v>
      </c>
      <c r="G710" t="s">
        <v>12469</v>
      </c>
      <c r="H710" t="s">
        <v>12470</v>
      </c>
      <c r="I710" t="s">
        <v>12471</v>
      </c>
      <c r="J710" t="s">
        <v>12472</v>
      </c>
      <c r="K710" t="s">
        <v>12462</v>
      </c>
      <c r="L710" t="str">
        <f>CONCATENATE(A710,Sheet1!A711,B710,Sheet1!B711,C710,Sheet1!C711,D710,Sheet1!D711,E710,Sheet1!E711,F710,Sheet1!F711,G710,Sheet1!G711,H710,Sheet1!H711,I710,Sheet1!I711,J710,Sheet1!J711,K710)</f>
        <v>{"SNOMED_CID":"15639000","SNOMED_FSN":"Moderate major depression, single episode (disorder)","SNOMED_CONCEPT_STATUS":"Current","UMLS_CUI":"C0154404","OCCURRENCE":"4","USAGE":"0.0199","FIRST_IN_SUBSET":"200907","IS_RETIRED_FROM_SUBSET":"FALSE","LAST_IN_SUBSET":"","REPLACED_BY_SNOMED_CID":""},</v>
      </c>
    </row>
    <row r="711" spans="1:12" x14ac:dyDescent="0.25">
      <c r="A711" t="s">
        <v>12463</v>
      </c>
      <c r="B711" t="s">
        <v>12464</v>
      </c>
      <c r="C711" t="s">
        <v>12465</v>
      </c>
      <c r="D711" t="s">
        <v>12466</v>
      </c>
      <c r="E711" t="s">
        <v>12467</v>
      </c>
      <c r="F711" t="s">
        <v>12468</v>
      </c>
      <c r="G711" t="s">
        <v>12469</v>
      </c>
      <c r="H711" t="s">
        <v>12470</v>
      </c>
      <c r="I711" t="s">
        <v>12471</v>
      </c>
      <c r="J711" t="s">
        <v>12472</v>
      </c>
      <c r="K711" t="s">
        <v>12462</v>
      </c>
      <c r="L711" t="str">
        <f>CONCATENATE(A711,Sheet1!A712,B711,Sheet1!B712,C711,Sheet1!C712,D711,Sheet1!D712,E711,Sheet1!E712,F711,Sheet1!F712,G711,Sheet1!G712,H711,Sheet1!H712,I711,Sheet1!I712,J711,Sheet1!J712,K711)</f>
        <v>{"SNOMED_CID":"37344009","SNOMED_FSN":"Cannabis abuse (disorder)","SNOMED_CONCEPT_STATUS":"Current","UMLS_CUI":"C0006868","OCCURRENCE":"3","USAGE":"0.0198","FIRST_IN_SUBSET":"200907","IS_RETIRED_FROM_SUBSET":"FALSE","LAST_IN_SUBSET":"","REPLACED_BY_SNOMED_CID":""},</v>
      </c>
    </row>
    <row r="712" spans="1:12" x14ac:dyDescent="0.25">
      <c r="A712" t="s">
        <v>12463</v>
      </c>
      <c r="B712" t="s">
        <v>12464</v>
      </c>
      <c r="C712" t="s">
        <v>12465</v>
      </c>
      <c r="D712" t="s">
        <v>12466</v>
      </c>
      <c r="E712" t="s">
        <v>12467</v>
      </c>
      <c r="F712" t="s">
        <v>12468</v>
      </c>
      <c r="G712" t="s">
        <v>12469</v>
      </c>
      <c r="H712" t="s">
        <v>12470</v>
      </c>
      <c r="I712" t="s">
        <v>12471</v>
      </c>
      <c r="J712" t="s">
        <v>12472</v>
      </c>
      <c r="K712" t="s">
        <v>12462</v>
      </c>
      <c r="L712" t="str">
        <f>CONCATENATE(A712,Sheet1!A713,B712,Sheet1!B713,C712,Sheet1!C713,D712,Sheet1!D713,E712,Sheet1!E713,F712,Sheet1!F713,G712,Sheet1!G713,H712,Sheet1!H713,I712,Sheet1!I713,J712,Sheet1!J713,K712)</f>
        <v>{"SNOMED_CID":"44057004","SNOMED_FSN":"Conductive hearing loss (disorder)","SNOMED_CONCEPT_STATUS":"Current","UMLS_CUI":"C0018777","OCCURRENCE":"3","USAGE":"0.0198","FIRST_IN_SUBSET":"200907","IS_RETIRED_FROM_SUBSET":"FALSE","LAST_IN_SUBSET":"","REPLACED_BY_SNOMED_CID":""},</v>
      </c>
    </row>
    <row r="713" spans="1:12" x14ac:dyDescent="0.25">
      <c r="A713" t="s">
        <v>12463</v>
      </c>
      <c r="B713" t="s">
        <v>12464</v>
      </c>
      <c r="C713" t="s">
        <v>12465</v>
      </c>
      <c r="D713" t="s">
        <v>12466</v>
      </c>
      <c r="E713" t="s">
        <v>12467</v>
      </c>
      <c r="F713" t="s">
        <v>12468</v>
      </c>
      <c r="G713" t="s">
        <v>12469</v>
      </c>
      <c r="H713" t="s">
        <v>12470</v>
      </c>
      <c r="I713" t="s">
        <v>12471</v>
      </c>
      <c r="J713" t="s">
        <v>12472</v>
      </c>
      <c r="K713" t="s">
        <v>12462</v>
      </c>
      <c r="L713" t="str">
        <f>CONCATENATE(A713,Sheet1!A714,B713,Sheet1!B714,C713,Sheet1!C714,D713,Sheet1!D714,E713,Sheet1!E714,F713,Sheet1!F714,G713,Sheet1!G714,H713,Sheet1!H714,I713,Sheet1!I714,J713,Sheet1!J714,K713)</f>
        <v>{"SNOMED_CID":"268547008","SNOMED_FSN":"Screening for malignant neoplasm of breast (procedure)","SNOMED_CONCEPT_STATUS":"Current","UMLS_CUI":"C0281182","OCCURRENCE":"3","USAGE":"0.0198","FIRST_IN_SUBSET":"200907","IS_RETIRED_FROM_SUBSET":"FALSE","LAST_IN_SUBSET":"","REPLACED_BY_SNOMED_CID":""},</v>
      </c>
    </row>
    <row r="714" spans="1:12" x14ac:dyDescent="0.25">
      <c r="A714" t="s">
        <v>12463</v>
      </c>
      <c r="B714" t="s">
        <v>12464</v>
      </c>
      <c r="C714" t="s">
        <v>12465</v>
      </c>
      <c r="D714" t="s">
        <v>12466</v>
      </c>
      <c r="E714" t="s">
        <v>12467</v>
      </c>
      <c r="F714" t="s">
        <v>12468</v>
      </c>
      <c r="G714" t="s">
        <v>12469</v>
      </c>
      <c r="H714" t="s">
        <v>12470</v>
      </c>
      <c r="I714" t="s">
        <v>12471</v>
      </c>
      <c r="J714" t="s">
        <v>12472</v>
      </c>
      <c r="K714" t="s">
        <v>12462</v>
      </c>
      <c r="L714" t="str">
        <f>CONCATENATE(A714,Sheet1!A715,B714,Sheet1!B715,C714,Sheet1!C715,D714,Sheet1!D715,E714,Sheet1!E715,F714,Sheet1!F715,G714,Sheet1!G715,H714,Sheet1!H715,I714,Sheet1!I715,J714,Sheet1!J715,K714)</f>
        <v>{"SNOMED_CID":"52011008","SNOMED_FSN":"Injury of finger (disorder)","SNOMED_CONCEPT_STATUS":"Current","UMLS_CUI":"C0016124","OCCURRENCE":"5","USAGE":"0.0197","FIRST_IN_SUBSET":"200907","IS_RETIRED_FROM_SUBSET":"FALSE","LAST_IN_SUBSET":"","REPLACED_BY_SNOMED_CID":""},</v>
      </c>
    </row>
    <row r="715" spans="1:12" x14ac:dyDescent="0.25">
      <c r="A715" t="s">
        <v>12463</v>
      </c>
      <c r="B715" t="s">
        <v>12464</v>
      </c>
      <c r="C715" t="s">
        <v>12465</v>
      </c>
      <c r="D715" t="s">
        <v>12466</v>
      </c>
      <c r="E715" t="s">
        <v>12467</v>
      </c>
      <c r="F715" t="s">
        <v>12468</v>
      </c>
      <c r="G715" t="s">
        <v>12469</v>
      </c>
      <c r="H715" t="s">
        <v>12470</v>
      </c>
      <c r="I715" t="s">
        <v>12471</v>
      </c>
      <c r="J715" t="s">
        <v>12472</v>
      </c>
      <c r="K715" t="s">
        <v>12462</v>
      </c>
      <c r="L715" t="str">
        <f>CONCATENATE(A715,Sheet1!A716,B715,Sheet1!B716,C715,Sheet1!C716,D715,Sheet1!D716,E715,Sheet1!E716,F715,Sheet1!F716,G715,Sheet1!G716,H715,Sheet1!H716,I715,Sheet1!I716,J715,Sheet1!J716,K715)</f>
        <v>{"SNOMED_CID":"303011007","SNOMED_FSN":"Neutropenic disorder (disorder)","SNOMED_CONCEPT_STATUS":"Current","UMLS_CUI":"C0027947","OCCURRENCE":"5","USAGE":"0.0197","FIRST_IN_SUBSET":"200907","IS_RETIRED_FROM_SUBSET":"FALSE","LAST_IN_SUBSET":"","REPLACED_BY_SNOMED_CID":""},</v>
      </c>
    </row>
    <row r="716" spans="1:12" x14ac:dyDescent="0.25">
      <c r="A716" t="s">
        <v>12463</v>
      </c>
      <c r="B716" t="s">
        <v>12464</v>
      </c>
      <c r="C716" t="s">
        <v>12465</v>
      </c>
      <c r="D716" t="s">
        <v>12466</v>
      </c>
      <c r="E716" t="s">
        <v>12467</v>
      </c>
      <c r="F716" t="s">
        <v>12468</v>
      </c>
      <c r="G716" t="s">
        <v>12469</v>
      </c>
      <c r="H716" t="s">
        <v>12470</v>
      </c>
      <c r="I716" t="s">
        <v>12471</v>
      </c>
      <c r="J716" t="s">
        <v>12472</v>
      </c>
      <c r="K716" t="s">
        <v>12462</v>
      </c>
      <c r="L716" t="str">
        <f>CONCATENATE(A716,Sheet1!A717,B716,Sheet1!B717,C716,Sheet1!C717,D716,Sheet1!D717,E716,Sheet1!E717,F716,Sheet1!F717,G716,Sheet1!G717,H716,Sheet1!H717,I716,Sheet1!I717,J716,Sheet1!J717,K716)</f>
        <v>{"SNOMED_CID":"418107008","SNOMED_FSN":"Unconscious (finding)","SNOMED_CONCEPT_STATUS":"Current","UMLS_CUI":"C0041657","OCCURRENCE":"2","USAGE":"0.0197","FIRST_IN_SUBSET":"200907","IS_RETIRED_FROM_SUBSET":"FALSE","LAST_IN_SUBSET":"","REPLACED_BY_SNOMED_CID":""},</v>
      </c>
    </row>
    <row r="717" spans="1:12" x14ac:dyDescent="0.25">
      <c r="A717" t="s">
        <v>12463</v>
      </c>
      <c r="B717" t="s">
        <v>12464</v>
      </c>
      <c r="C717" t="s">
        <v>12465</v>
      </c>
      <c r="D717" t="s">
        <v>12466</v>
      </c>
      <c r="E717" t="s">
        <v>12467</v>
      </c>
      <c r="F717" t="s">
        <v>12468</v>
      </c>
      <c r="G717" t="s">
        <v>12469</v>
      </c>
      <c r="H717" t="s">
        <v>12470</v>
      </c>
      <c r="I717" t="s">
        <v>12471</v>
      </c>
      <c r="J717" t="s">
        <v>12472</v>
      </c>
      <c r="K717" t="s">
        <v>12462</v>
      </c>
      <c r="L717" t="str">
        <f>CONCATENATE(A717,Sheet1!A718,B717,Sheet1!B718,C717,Sheet1!C718,D717,Sheet1!D718,E717,Sheet1!E718,F717,Sheet1!F718,G717,Sheet1!G718,H717,Sheet1!H718,I717,Sheet1!I718,J717,Sheet1!J718,K717)</f>
        <v>{"SNOMED_CID":"307541003","SNOMED_FSN":"Lower urinary tract symptoms (finding)","SNOMED_CONCEPT_STATUS":"Current","UMLS_CUI":"C0574785","OCCURRENCE":"2","USAGE":"0.0197","FIRST_IN_SUBSET":"200907","IS_RETIRED_FROM_SUBSET":"FALSE","LAST_IN_SUBSET":"","REPLACED_BY_SNOMED_CID":""},</v>
      </c>
    </row>
    <row r="718" spans="1:12" x14ac:dyDescent="0.25">
      <c r="A718" t="s">
        <v>12463</v>
      </c>
      <c r="B718" t="s">
        <v>12464</v>
      </c>
      <c r="C718" t="s">
        <v>12465</v>
      </c>
      <c r="D718" t="s">
        <v>12466</v>
      </c>
      <c r="E718" t="s">
        <v>12467</v>
      </c>
      <c r="F718" t="s">
        <v>12468</v>
      </c>
      <c r="G718" t="s">
        <v>12469</v>
      </c>
      <c r="H718" t="s">
        <v>12470</v>
      </c>
      <c r="I718" t="s">
        <v>12471</v>
      </c>
      <c r="J718" t="s">
        <v>12472</v>
      </c>
      <c r="K718" t="s">
        <v>12462</v>
      </c>
      <c r="L718" t="str">
        <f>CONCATENATE(A718,Sheet1!A719,B718,Sheet1!B719,C718,Sheet1!C719,D718,Sheet1!D719,E718,Sheet1!E719,F718,Sheet1!F719,G718,Sheet1!G719,H718,Sheet1!H719,I718,Sheet1!I719,J718,Sheet1!J719,K718)</f>
        <v>{"SNOMED_CID":"81060008","SNOMED_FSN":"Intestinal obstruction (disorder)","SNOMED_CONCEPT_STATUS":"Current","UMLS_CUI":"C0021843","OCCURRENCE":"6","USAGE":"0.0196","FIRST_IN_SUBSET":"200907","IS_RETIRED_FROM_SUBSET":"FALSE","LAST_IN_SUBSET":"","REPLACED_BY_SNOMED_CID":""},</v>
      </c>
    </row>
    <row r="719" spans="1:12" x14ac:dyDescent="0.25">
      <c r="A719" t="s">
        <v>12463</v>
      </c>
      <c r="B719" t="s">
        <v>12464</v>
      </c>
      <c r="C719" t="s">
        <v>12465</v>
      </c>
      <c r="D719" t="s">
        <v>12466</v>
      </c>
      <c r="E719" t="s">
        <v>12467</v>
      </c>
      <c r="F719" t="s">
        <v>12468</v>
      </c>
      <c r="G719" t="s">
        <v>12469</v>
      </c>
      <c r="H719" t="s">
        <v>12470</v>
      </c>
      <c r="I719" t="s">
        <v>12471</v>
      </c>
      <c r="J719" t="s">
        <v>12472</v>
      </c>
      <c r="K719" t="s">
        <v>12462</v>
      </c>
      <c r="L719" t="str">
        <f>CONCATENATE(A719,Sheet1!A720,B719,Sheet1!B720,C719,Sheet1!C720,D719,Sheet1!D720,E719,Sheet1!E720,F719,Sheet1!F720,G719,Sheet1!G720,H719,Sheet1!H720,I719,Sheet1!I720,J719,Sheet1!J720,K719)</f>
        <v>{"SNOMED_CID":"72934000","SNOMED_FSN":"Candidiasis of vagina (disorder)","SNOMED_CONCEPT_STATUS":"Current","UMLS_CUI":"C0006852","OCCURRENCE":"4","USAGE":"0.0196","FIRST_IN_SUBSET":"200907","IS_RETIRED_FROM_SUBSET":"FALSE","LAST_IN_SUBSET":"","REPLACED_BY_SNOMED_CID":""},</v>
      </c>
    </row>
    <row r="720" spans="1:12" x14ac:dyDescent="0.25">
      <c r="A720" t="s">
        <v>12463</v>
      </c>
      <c r="B720" t="s">
        <v>12464</v>
      </c>
      <c r="C720" t="s">
        <v>12465</v>
      </c>
      <c r="D720" t="s">
        <v>12466</v>
      </c>
      <c r="E720" t="s">
        <v>12467</v>
      </c>
      <c r="F720" t="s">
        <v>12468</v>
      </c>
      <c r="G720" t="s">
        <v>12469</v>
      </c>
      <c r="H720" t="s">
        <v>12470</v>
      </c>
      <c r="I720" t="s">
        <v>12471</v>
      </c>
      <c r="J720" t="s">
        <v>12472</v>
      </c>
      <c r="K720" t="s">
        <v>12462</v>
      </c>
      <c r="L720" t="str">
        <f>CONCATENATE(A720,Sheet1!A721,B720,Sheet1!B721,C720,Sheet1!C721,D720,Sheet1!D721,E720,Sheet1!E721,F720,Sheet1!F721,G720,Sheet1!G721,H720,Sheet1!H721,I720,Sheet1!I721,J720,Sheet1!J721,K720)</f>
        <v>{"SNOMED_CID":"30746006","SNOMED_FSN":"Lymphadenopathy (disorder)","SNOMED_CONCEPT_STATUS":"Current","UMLS_CUI":"C0497156","OCCURRENCE":"4","USAGE":"0.0196","FIRST_IN_SUBSET":"200907","IS_RETIRED_FROM_SUBSET":"FALSE","LAST_IN_SUBSET":"","REPLACED_BY_SNOMED_CID":""},</v>
      </c>
    </row>
    <row r="721" spans="1:12" x14ac:dyDescent="0.25">
      <c r="A721" t="s">
        <v>12463</v>
      </c>
      <c r="B721" t="s">
        <v>12464</v>
      </c>
      <c r="C721" t="s">
        <v>12465</v>
      </c>
      <c r="D721" t="s">
        <v>12466</v>
      </c>
      <c r="E721" t="s">
        <v>12467</v>
      </c>
      <c r="F721" t="s">
        <v>12468</v>
      </c>
      <c r="G721" t="s">
        <v>12469</v>
      </c>
      <c r="H721" t="s">
        <v>12470</v>
      </c>
      <c r="I721" t="s">
        <v>12471</v>
      </c>
      <c r="J721" t="s">
        <v>12472</v>
      </c>
      <c r="K721" t="s">
        <v>12462</v>
      </c>
      <c r="L721" t="str">
        <f>CONCATENATE(A721,Sheet1!A722,B721,Sheet1!B722,C721,Sheet1!C722,D721,Sheet1!D722,E721,Sheet1!E722,F721,Sheet1!F722,G721,Sheet1!G722,H721,Sheet1!H722,I721,Sheet1!I722,J721,Sheet1!J722,K721)</f>
        <v>{"SNOMED_CID":"74285003","SNOMED_FSN":"Mass of pelvic structure (finding)","SNOMED_CONCEPT_STATUS":"Current","UMLS_CUI":"C0347944","OCCURRENCE":"6","USAGE":"0.0194","FIRST_IN_SUBSET":"200907","IS_RETIRED_FROM_SUBSET":"FALSE","LAST_IN_SUBSET":"","REPLACED_BY_SNOMED_CID":""},</v>
      </c>
    </row>
    <row r="722" spans="1:12" x14ac:dyDescent="0.25">
      <c r="A722" t="s">
        <v>12463</v>
      </c>
      <c r="B722" t="s">
        <v>12464</v>
      </c>
      <c r="C722" t="s">
        <v>12465</v>
      </c>
      <c r="D722" t="s">
        <v>12466</v>
      </c>
      <c r="E722" t="s">
        <v>12467</v>
      </c>
      <c r="F722" t="s">
        <v>12468</v>
      </c>
      <c r="G722" t="s">
        <v>12469</v>
      </c>
      <c r="H722" t="s">
        <v>12470</v>
      </c>
      <c r="I722" t="s">
        <v>12471</v>
      </c>
      <c r="J722" t="s">
        <v>12472</v>
      </c>
      <c r="K722" t="s">
        <v>12462</v>
      </c>
      <c r="L722" t="str">
        <f>CONCATENATE(A722,Sheet1!A723,B722,Sheet1!B723,C722,Sheet1!C723,D722,Sheet1!D723,E722,Sheet1!E723,F722,Sheet1!F723,G722,Sheet1!G723,H722,Sheet1!H723,I722,Sheet1!I723,J722,Sheet1!J723,K722)</f>
        <v>{"SNOMED_CID":"109995007","SNOMED_FSN":"Myelodysplastic syndrome (disorder)","SNOMED_CONCEPT_STATUS":"Current","UMLS_CUI":"C0026986","OCCURRENCE":"5","USAGE":"0.0194","FIRST_IN_SUBSET":"200907","IS_RETIRED_FROM_SUBSET":"FALSE","LAST_IN_SUBSET":"","REPLACED_BY_SNOMED_CID":""},</v>
      </c>
    </row>
    <row r="723" spans="1:12" x14ac:dyDescent="0.25">
      <c r="A723" t="s">
        <v>12463</v>
      </c>
      <c r="B723" t="s">
        <v>12464</v>
      </c>
      <c r="C723" t="s">
        <v>12465</v>
      </c>
      <c r="D723" t="s">
        <v>12466</v>
      </c>
      <c r="E723" t="s">
        <v>12467</v>
      </c>
      <c r="F723" t="s">
        <v>12468</v>
      </c>
      <c r="G723" t="s">
        <v>12469</v>
      </c>
      <c r="H723" t="s">
        <v>12470</v>
      </c>
      <c r="I723" t="s">
        <v>12471</v>
      </c>
      <c r="J723" t="s">
        <v>12472</v>
      </c>
      <c r="K723" t="s">
        <v>12462</v>
      </c>
      <c r="L723" t="str">
        <f>CONCATENATE(A723,Sheet1!A724,B723,Sheet1!B724,C723,Sheet1!C724,D723,Sheet1!D724,E723,Sheet1!E724,F723,Sheet1!F724,G723,Sheet1!G724,H723,Sheet1!H724,I723,Sheet1!I724,J723,Sheet1!J724,K723)</f>
        <v>{"SNOMED_CID":"254878006","SNOMED_FSN":"Endometrial carcinoma (disorder)","SNOMED_CONCEPT_STATUS":"Current","UMLS_CUI":"C0476089","OCCURRENCE":"5","USAGE":"0.0194","FIRST_IN_SUBSET":"200907","IS_RETIRED_FROM_SUBSET":"FALSE","LAST_IN_SUBSET":"","REPLACED_BY_SNOMED_CID":""},</v>
      </c>
    </row>
    <row r="724" spans="1:12" x14ac:dyDescent="0.25">
      <c r="A724" t="s">
        <v>12463</v>
      </c>
      <c r="B724" t="s">
        <v>12464</v>
      </c>
      <c r="C724" t="s">
        <v>12465</v>
      </c>
      <c r="D724" t="s">
        <v>12466</v>
      </c>
      <c r="E724" t="s">
        <v>12467</v>
      </c>
      <c r="F724" t="s">
        <v>12468</v>
      </c>
      <c r="G724" t="s">
        <v>12469</v>
      </c>
      <c r="H724" t="s">
        <v>12470</v>
      </c>
      <c r="I724" t="s">
        <v>12471</v>
      </c>
      <c r="J724" t="s">
        <v>12472</v>
      </c>
      <c r="K724" t="s">
        <v>12462</v>
      </c>
      <c r="L724" t="str">
        <f>CONCATENATE(A724,Sheet1!A725,B724,Sheet1!B725,C724,Sheet1!C725,D724,Sheet1!D725,E724,Sheet1!E725,F724,Sheet1!F725,G724,Sheet1!G725,H724,Sheet1!H725,I724,Sheet1!I725,J724,Sheet1!J725,K724)</f>
        <v>{"SNOMED_CID":"247373008","SNOMED_FSN":"Ankle pain (finding)","SNOMED_CONCEPT_STATUS":"Current","UMLS_CUI":"C0238656","OCCURRENCE":"3","USAGE":"0.0194","FIRST_IN_SUBSET":"200907","IS_RETIRED_FROM_SUBSET":"FALSE","LAST_IN_SUBSET":"","REPLACED_BY_SNOMED_CID":""},</v>
      </c>
    </row>
    <row r="725" spans="1:12" x14ac:dyDescent="0.25">
      <c r="A725" t="s">
        <v>12463</v>
      </c>
      <c r="B725" t="s">
        <v>12464</v>
      </c>
      <c r="C725" t="s">
        <v>12465</v>
      </c>
      <c r="D725" t="s">
        <v>12466</v>
      </c>
      <c r="E725" t="s">
        <v>12467</v>
      </c>
      <c r="F725" t="s">
        <v>12468</v>
      </c>
      <c r="G725" t="s">
        <v>12469</v>
      </c>
      <c r="H725" t="s">
        <v>12470</v>
      </c>
      <c r="I725" t="s">
        <v>12471</v>
      </c>
      <c r="J725" t="s">
        <v>12472</v>
      </c>
      <c r="K725" t="s">
        <v>12462</v>
      </c>
      <c r="L725" t="str">
        <f>CONCATENATE(A725,Sheet1!A726,B725,Sheet1!B726,C725,Sheet1!C726,D725,Sheet1!D726,E725,Sheet1!E726,F725,Sheet1!F726,G725,Sheet1!G726,H725,Sheet1!H726,I725,Sheet1!I726,J725,Sheet1!J726,K725)</f>
        <v>{"SNOMED_CID":"18165001","SNOMED_FSN":"Jaundice (finding)","SNOMED_CONCEPT_STATUS":"Current","UMLS_CUI":"C0022346","OCCURRENCE":"7","USAGE":"0.0193","FIRST_IN_SUBSET":"200907","IS_RETIRED_FROM_SUBSET":"FALSE","LAST_IN_SUBSET":"","REPLACED_BY_SNOMED_CID":""},</v>
      </c>
    </row>
    <row r="726" spans="1:12" x14ac:dyDescent="0.25">
      <c r="A726" t="s">
        <v>12463</v>
      </c>
      <c r="B726" t="s">
        <v>12464</v>
      </c>
      <c r="C726" t="s">
        <v>12465</v>
      </c>
      <c r="D726" t="s">
        <v>12466</v>
      </c>
      <c r="E726" t="s">
        <v>12467</v>
      </c>
      <c r="F726" t="s">
        <v>12468</v>
      </c>
      <c r="G726" t="s">
        <v>12469</v>
      </c>
      <c r="H726" t="s">
        <v>12470</v>
      </c>
      <c r="I726" t="s">
        <v>12471</v>
      </c>
      <c r="J726" t="s">
        <v>12472</v>
      </c>
      <c r="K726" t="s">
        <v>12462</v>
      </c>
      <c r="L726" t="str">
        <f>CONCATENATE(A726,Sheet1!A727,B726,Sheet1!B727,C726,Sheet1!C727,D726,Sheet1!D727,E726,Sheet1!E727,F726,Sheet1!F727,G726,Sheet1!G727,H726,Sheet1!H727,I726,Sheet1!I727,J726,Sheet1!J727,K726)</f>
        <v>{"SNOMED_CID":"36474008","SNOMED_FSN":"Severe recurrent major depression without psychotic features (disorder)","SNOMED_CONCEPT_STATUS":"Current","UMLS_CUI":"C0154412","OCCURRENCE":"4","USAGE":"0.0193","FIRST_IN_SUBSET":"200907","IS_RETIRED_FROM_SUBSET":"FALSE","LAST_IN_SUBSET":"","REPLACED_BY_SNOMED_CID":""},</v>
      </c>
    </row>
    <row r="727" spans="1:12" x14ac:dyDescent="0.25">
      <c r="A727" t="s">
        <v>12463</v>
      </c>
      <c r="B727" t="s">
        <v>12464</v>
      </c>
      <c r="C727" t="s">
        <v>12465</v>
      </c>
      <c r="D727" t="s">
        <v>12466</v>
      </c>
      <c r="E727" t="s">
        <v>12467</v>
      </c>
      <c r="F727" t="s">
        <v>12468</v>
      </c>
      <c r="G727" t="s">
        <v>12469</v>
      </c>
      <c r="H727" t="s">
        <v>12470</v>
      </c>
      <c r="I727" t="s">
        <v>12471</v>
      </c>
      <c r="J727" t="s">
        <v>12472</v>
      </c>
      <c r="K727" t="s">
        <v>12462</v>
      </c>
      <c r="L727" t="str">
        <f>CONCATENATE(A727,Sheet1!A728,B727,Sheet1!B728,C727,Sheet1!C728,D727,Sheet1!D728,E727,Sheet1!E728,F727,Sheet1!F728,G727,Sheet1!G728,H727,Sheet1!H728,I727,Sheet1!I728,J727,Sheet1!J728,K727)</f>
        <v>{"SNOMED_CID":"37610005","SNOMED_FSN":"Inflammation of cervix (disorder)","SNOMED_CONCEPT_STATUS":"Current","UMLS_CUI":"C0007860","OCCURRENCE":"4","USAGE":"0.0192","FIRST_IN_SUBSET":"200907","IS_RETIRED_FROM_SUBSET":"FALSE","LAST_IN_SUBSET":"","REPLACED_BY_SNOMED_CID":""},</v>
      </c>
    </row>
    <row r="728" spans="1:12" x14ac:dyDescent="0.25">
      <c r="A728" t="s">
        <v>12463</v>
      </c>
      <c r="B728" t="s">
        <v>12464</v>
      </c>
      <c r="C728" t="s">
        <v>12465</v>
      </c>
      <c r="D728" t="s">
        <v>12466</v>
      </c>
      <c r="E728" t="s">
        <v>12467</v>
      </c>
      <c r="F728" t="s">
        <v>12468</v>
      </c>
      <c r="G728" t="s">
        <v>12469</v>
      </c>
      <c r="H728" t="s">
        <v>12470</v>
      </c>
      <c r="I728" t="s">
        <v>12471</v>
      </c>
      <c r="J728" t="s">
        <v>12472</v>
      </c>
      <c r="K728" t="s">
        <v>12462</v>
      </c>
      <c r="L728" t="str">
        <f>CONCATENATE(A728,Sheet1!A729,B728,Sheet1!B729,C728,Sheet1!C729,D728,Sheet1!D729,E728,Sheet1!E729,F728,Sheet1!F729,G728,Sheet1!G729,H728,Sheet1!H729,I728,Sheet1!I729,J728,Sheet1!J729,K728)</f>
        <v>{"SNOMED_CID":"402815007","SNOMED_FSN":"Squamous cell carcinoma (disorder)","SNOMED_CONCEPT_STATUS":"Current","UMLS_CUI":"C0007137","OCCURRENCE":"4","USAGE":"0.0191","FIRST_IN_SUBSET":"200907","IS_RETIRED_FROM_SUBSET":"FALSE","LAST_IN_SUBSET":"","REPLACED_BY_SNOMED_CID":""},</v>
      </c>
    </row>
    <row r="729" spans="1:12" x14ac:dyDescent="0.25">
      <c r="A729" t="s">
        <v>12463</v>
      </c>
      <c r="B729" t="s">
        <v>12464</v>
      </c>
      <c r="C729" t="s">
        <v>12465</v>
      </c>
      <c r="D729" t="s">
        <v>12466</v>
      </c>
      <c r="E729" t="s">
        <v>12467</v>
      </c>
      <c r="F729" t="s">
        <v>12468</v>
      </c>
      <c r="G729" t="s">
        <v>12469</v>
      </c>
      <c r="H729" t="s">
        <v>12470</v>
      </c>
      <c r="I729" t="s">
        <v>12471</v>
      </c>
      <c r="J729" t="s">
        <v>12472</v>
      </c>
      <c r="K729" t="s">
        <v>12462</v>
      </c>
      <c r="L729" t="str">
        <f>CONCATENATE(A729,Sheet1!A730,B729,Sheet1!B730,C729,Sheet1!C730,D729,Sheet1!D730,E729,Sheet1!E730,F729,Sheet1!F730,G729,Sheet1!G730,H729,Sheet1!H730,I729,Sheet1!I730,J729,Sheet1!J730,K729)</f>
        <v>{"SNOMED_CID":"16402000","SNOMED_FSN":"Sickle cell trait (disorder)","SNOMED_CONCEPT_STATUS":"Current","UMLS_CUI":"C0037054","OCCURRENCE":"4","USAGE":"0.0191","FIRST_IN_SUBSET":"200907","IS_RETIRED_FROM_SUBSET":"FALSE","LAST_IN_SUBSET":"","REPLACED_BY_SNOMED_CID":""},</v>
      </c>
    </row>
    <row r="730" spans="1:12" x14ac:dyDescent="0.25">
      <c r="A730" t="s">
        <v>12463</v>
      </c>
      <c r="B730" t="s">
        <v>12464</v>
      </c>
      <c r="C730" t="s">
        <v>12465</v>
      </c>
      <c r="D730" t="s">
        <v>12466</v>
      </c>
      <c r="E730" t="s">
        <v>12467</v>
      </c>
      <c r="F730" t="s">
        <v>12468</v>
      </c>
      <c r="G730" t="s">
        <v>12469</v>
      </c>
      <c r="H730" t="s">
        <v>12470</v>
      </c>
      <c r="I730" t="s">
        <v>12471</v>
      </c>
      <c r="J730" t="s">
        <v>12472</v>
      </c>
      <c r="K730" t="s">
        <v>12462</v>
      </c>
      <c r="L730" t="str">
        <f>CONCATENATE(A730,Sheet1!A731,B730,Sheet1!B731,C730,Sheet1!C731,D730,Sheet1!D731,E730,Sheet1!E731,F730,Sheet1!F731,G730,Sheet1!G731,H730,Sheet1!H731,I730,Sheet1!I731,J730,Sheet1!J731,K730)</f>
        <v>{"SNOMED_CID":"267953003","SNOMED_FSN":"Arthralgia of the lower leg (finding)","SNOMED_CONCEPT_STATUS":"Current","UMLS_CUI":"C0423661","OCCURRENCE":"3","USAGE":"0.0191","FIRST_IN_SUBSET":"200907","IS_RETIRED_FROM_SUBSET":"FALSE","LAST_IN_SUBSET":"","REPLACED_BY_SNOMED_CID":""},</v>
      </c>
    </row>
    <row r="731" spans="1:12" x14ac:dyDescent="0.25">
      <c r="A731" t="s">
        <v>12463</v>
      </c>
      <c r="B731" t="s">
        <v>12464</v>
      </c>
      <c r="C731" t="s">
        <v>12465</v>
      </c>
      <c r="D731" t="s">
        <v>12466</v>
      </c>
      <c r="E731" t="s">
        <v>12467</v>
      </c>
      <c r="F731" t="s">
        <v>12468</v>
      </c>
      <c r="G731" t="s">
        <v>12469</v>
      </c>
      <c r="H731" t="s">
        <v>12470</v>
      </c>
      <c r="I731" t="s">
        <v>12471</v>
      </c>
      <c r="J731" t="s">
        <v>12472</v>
      </c>
      <c r="K731" t="s">
        <v>12462</v>
      </c>
      <c r="L731" t="str">
        <f>CONCATENATE(A731,Sheet1!A732,B731,Sheet1!B732,C731,Sheet1!C732,D731,Sheet1!D732,E731,Sheet1!E732,F731,Sheet1!F732,G731,Sheet1!G732,H731,Sheet1!H732,I731,Sheet1!I732,J731,Sheet1!J732,K731)</f>
        <v>{"SNOMED_CID":"281255004","SNOMED_FSN":"Small bowel obstruction (disorder)","SNOMED_CONCEPT_STATUS":"Current","UMLS_CUI":"C0235329","OCCURRENCE":"8","USAGE":"0.019","FIRST_IN_SUBSET":"200907","IS_RETIRED_FROM_SUBSET":"FALSE","LAST_IN_SUBSET":"","REPLACED_BY_SNOMED_CID":""},</v>
      </c>
    </row>
    <row r="732" spans="1:12" x14ac:dyDescent="0.25">
      <c r="A732" t="s">
        <v>12463</v>
      </c>
      <c r="B732" t="s">
        <v>12464</v>
      </c>
      <c r="C732" t="s">
        <v>12465</v>
      </c>
      <c r="D732" t="s">
        <v>12466</v>
      </c>
      <c r="E732" t="s">
        <v>12467</v>
      </c>
      <c r="F732" t="s">
        <v>12468</v>
      </c>
      <c r="G732" t="s">
        <v>12469</v>
      </c>
      <c r="H732" t="s">
        <v>12470</v>
      </c>
      <c r="I732" t="s">
        <v>12471</v>
      </c>
      <c r="J732" t="s">
        <v>12472</v>
      </c>
      <c r="K732" t="s">
        <v>12462</v>
      </c>
      <c r="L732" t="str">
        <f>CONCATENATE(A732,Sheet1!A733,B732,Sheet1!B733,C732,Sheet1!C733,D732,Sheet1!D733,E732,Sheet1!E733,F732,Sheet1!F733,G732,Sheet1!G733,H732,Sheet1!H733,I732,Sheet1!I733,J732,Sheet1!J733,K732)</f>
        <v>{"SNOMED_CID":"47382004","SNOMED_FSN":"Dermatophytosis (disorder)","SNOMED_CONCEPT_STATUS":"Current","UMLS_CUI":"C0011636","OCCURRENCE":"5","USAGE":"0.019","FIRST_IN_SUBSET":"200907","IS_RETIRED_FROM_SUBSET":"FALSE","LAST_IN_SUBSET":"","REPLACED_BY_SNOMED_CID":""},</v>
      </c>
    </row>
    <row r="733" spans="1:12" x14ac:dyDescent="0.25">
      <c r="A733" t="s">
        <v>12463</v>
      </c>
      <c r="B733" t="s">
        <v>12464</v>
      </c>
      <c r="C733" t="s">
        <v>12465</v>
      </c>
      <c r="D733" t="s">
        <v>12466</v>
      </c>
      <c r="E733" t="s">
        <v>12467</v>
      </c>
      <c r="F733" t="s">
        <v>12468</v>
      </c>
      <c r="G733" t="s">
        <v>12469</v>
      </c>
      <c r="H733" t="s">
        <v>12470</v>
      </c>
      <c r="I733" t="s">
        <v>12471</v>
      </c>
      <c r="J733" t="s">
        <v>12472</v>
      </c>
      <c r="K733" t="s">
        <v>12462</v>
      </c>
      <c r="L733" t="str">
        <f>CONCATENATE(A733,Sheet1!A734,B733,Sheet1!B734,C733,Sheet1!C734,D733,Sheet1!D734,E733,Sheet1!E734,F733,Sheet1!F734,G733,Sheet1!G734,H733,Sheet1!H734,I733,Sheet1!I734,J733,Sheet1!J734,K733)</f>
        <v>{"SNOMED_CID":"82639001","SNOMED_FSN":"Premenstrual tension syndrome (disorder)","SNOMED_CONCEPT_STATUS":"Current","UMLS_CUI":"C0376356","OCCURRENCE":"5","USAGE":"0.0189","FIRST_IN_SUBSET":"200907","IS_RETIRED_FROM_SUBSET":"FALSE","LAST_IN_SUBSET":"","REPLACED_BY_SNOMED_CID":""},</v>
      </c>
    </row>
    <row r="734" spans="1:12" x14ac:dyDescent="0.25">
      <c r="A734" t="s">
        <v>12463</v>
      </c>
      <c r="B734" t="s">
        <v>12464</v>
      </c>
      <c r="C734" t="s">
        <v>12465</v>
      </c>
      <c r="D734" t="s">
        <v>12466</v>
      </c>
      <c r="E734" t="s">
        <v>12467</v>
      </c>
      <c r="F734" t="s">
        <v>12468</v>
      </c>
      <c r="G734" t="s">
        <v>12469</v>
      </c>
      <c r="H734" t="s">
        <v>12470</v>
      </c>
      <c r="I734" t="s">
        <v>12471</v>
      </c>
      <c r="J734" t="s">
        <v>12472</v>
      </c>
      <c r="K734" t="s">
        <v>12462</v>
      </c>
      <c r="L734" t="str">
        <f>CONCATENATE(A734,Sheet1!A735,B734,Sheet1!B735,C734,Sheet1!C735,D734,Sheet1!D735,E734,Sheet1!E735,F734,Sheet1!F735,G734,Sheet1!G735,H734,Sheet1!H735,I734,Sheet1!I735,J734,Sheet1!J735,K734)</f>
        <v>{"SNOMED_CID":"443395009","SNOMED_FSN":"Compression fracture (disorder)","SNOMED_CONCEPT_STATUS":"Current","UMLS_CUI":"C0521169","OCCURRENCE":"5","USAGE":"0.0189","FIRST_IN_SUBSET":"201002","IS_RETIRED_FROM_SUBSET":"FALSE","LAST_IN_SUBSET":"","REPLACED_BY_SNOMED_CID":""},</v>
      </c>
    </row>
    <row r="735" spans="1:12" x14ac:dyDescent="0.25">
      <c r="A735" t="s">
        <v>12463</v>
      </c>
      <c r="B735" t="s">
        <v>12464</v>
      </c>
      <c r="C735" t="s">
        <v>12465</v>
      </c>
      <c r="D735" t="s">
        <v>12466</v>
      </c>
      <c r="E735" t="s">
        <v>12467</v>
      </c>
      <c r="F735" t="s">
        <v>12468</v>
      </c>
      <c r="G735" t="s">
        <v>12469</v>
      </c>
      <c r="H735" t="s">
        <v>12470</v>
      </c>
      <c r="I735" t="s">
        <v>12471</v>
      </c>
      <c r="J735" t="s">
        <v>12472</v>
      </c>
      <c r="K735" t="s">
        <v>12462</v>
      </c>
      <c r="L735" t="str">
        <f>CONCATENATE(A735,Sheet1!A736,B735,Sheet1!B736,C735,Sheet1!C736,D735,Sheet1!D736,E735,Sheet1!E736,F735,Sheet1!F736,G735,Sheet1!G736,H735,Sheet1!H736,I735,Sheet1!I736,J735,Sheet1!J736,K735)</f>
        <v>{"SNOMED_CID":"263225007","SNOMED_FSN":"Fracture of proximal end of femur (disorder)","SNOMED_CONCEPT_STATUS":"Current","UMLS_CUI":"C0435805","OCCURRENCE":"6","USAGE":"0.0188","FIRST_IN_SUBSET":"200907","IS_RETIRED_FROM_SUBSET":"FALSE","LAST_IN_SUBSET":"","REPLACED_BY_SNOMED_CID":""},</v>
      </c>
    </row>
    <row r="736" spans="1:12" x14ac:dyDescent="0.25">
      <c r="A736" t="s">
        <v>12463</v>
      </c>
      <c r="B736" t="s">
        <v>12464</v>
      </c>
      <c r="C736" t="s">
        <v>12465</v>
      </c>
      <c r="D736" t="s">
        <v>12466</v>
      </c>
      <c r="E736" t="s">
        <v>12467</v>
      </c>
      <c r="F736" t="s">
        <v>12468</v>
      </c>
      <c r="G736" t="s">
        <v>12469</v>
      </c>
      <c r="H736" t="s">
        <v>12470</v>
      </c>
      <c r="I736" t="s">
        <v>12471</v>
      </c>
      <c r="J736" t="s">
        <v>12472</v>
      </c>
      <c r="K736" t="s">
        <v>12462</v>
      </c>
      <c r="L736" t="str">
        <f>CONCATENATE(A736,Sheet1!A737,B736,Sheet1!B737,C736,Sheet1!C737,D736,Sheet1!D737,E736,Sheet1!E737,F736,Sheet1!F737,G736,Sheet1!G737,H736,Sheet1!H737,I736,Sheet1!I737,J736,Sheet1!J737,K736)</f>
        <v>{"SNOMED_CID":"248290002","SNOMED_FSN":"Developmental delay (disorder)","SNOMED_CONCEPT_STATUS":"Current","UMLS_CUI":"C0424605","OCCURRENCE":"5","USAGE":"0.0188","FIRST_IN_SUBSET":"200907","IS_RETIRED_FROM_SUBSET":"FALSE","LAST_IN_SUBSET":"","REPLACED_BY_SNOMED_CID":""},</v>
      </c>
    </row>
    <row r="737" spans="1:12" x14ac:dyDescent="0.25">
      <c r="A737" t="s">
        <v>12463</v>
      </c>
      <c r="B737" t="s">
        <v>12464</v>
      </c>
      <c r="C737" t="s">
        <v>12465</v>
      </c>
      <c r="D737" t="s">
        <v>12466</v>
      </c>
      <c r="E737" t="s">
        <v>12467</v>
      </c>
      <c r="F737" t="s">
        <v>12468</v>
      </c>
      <c r="G737" t="s">
        <v>12469</v>
      </c>
      <c r="H737" t="s">
        <v>12470</v>
      </c>
      <c r="I737" t="s">
        <v>12471</v>
      </c>
      <c r="J737" t="s">
        <v>12472</v>
      </c>
      <c r="K737" t="s">
        <v>12462</v>
      </c>
      <c r="L737" t="str">
        <f>CONCATENATE(A737,Sheet1!A738,B737,Sheet1!B738,C737,Sheet1!C738,D737,Sheet1!D738,E737,Sheet1!E738,F737,Sheet1!F738,G737,Sheet1!G738,H737,Sheet1!H738,I737,Sheet1!I738,J737,Sheet1!J738,K737)</f>
        <v>{"SNOMED_CID":"198436008","SNOMED_FSN":"Menopausal flushing (finding)","SNOMED_CONCEPT_STATUS":"Current","UMLS_CUI":"C0600142","OCCURRENCE":"5","USAGE":"0.0188","FIRST_IN_SUBSET":"200907","IS_RETIRED_FROM_SUBSET":"FALSE","LAST_IN_SUBSET":"","REPLACED_BY_SNOMED_CID":""},</v>
      </c>
    </row>
    <row r="738" spans="1:12" x14ac:dyDescent="0.25">
      <c r="A738" t="s">
        <v>12463</v>
      </c>
      <c r="B738" t="s">
        <v>12464</v>
      </c>
      <c r="C738" t="s">
        <v>12465</v>
      </c>
      <c r="D738" t="s">
        <v>12466</v>
      </c>
      <c r="E738" t="s">
        <v>12467</v>
      </c>
      <c r="F738" t="s">
        <v>12468</v>
      </c>
      <c r="G738" t="s">
        <v>12469</v>
      </c>
      <c r="H738" t="s">
        <v>12470</v>
      </c>
      <c r="I738" t="s">
        <v>12471</v>
      </c>
      <c r="J738" t="s">
        <v>12472</v>
      </c>
      <c r="K738" t="s">
        <v>12462</v>
      </c>
      <c r="L738" t="str">
        <f>CONCATENATE(A738,Sheet1!A739,B738,Sheet1!B739,C738,Sheet1!C739,D738,Sheet1!D739,E738,Sheet1!E739,F738,Sheet1!F739,G738,Sheet1!G739,H738,Sheet1!H739,I738,Sheet1!I739,J738,Sheet1!J739,K738)</f>
        <v>{"SNOMED_CID":"84027009","SNOMED_FSN":"Pernicious anemia (disorder)","SNOMED_CONCEPT_STATUS":"Current","UMLS_CUI":"C0002892","OCCURRENCE":"7","USAGE":"0.0187","FIRST_IN_SUBSET":"200907","IS_RETIRED_FROM_SUBSET":"FALSE","LAST_IN_SUBSET":"","REPLACED_BY_SNOMED_CID":""},</v>
      </c>
    </row>
    <row r="739" spans="1:12" x14ac:dyDescent="0.25">
      <c r="A739" t="s">
        <v>12463</v>
      </c>
      <c r="B739" t="s">
        <v>12464</v>
      </c>
      <c r="C739" t="s">
        <v>12465</v>
      </c>
      <c r="D739" t="s">
        <v>12466</v>
      </c>
      <c r="E739" t="s">
        <v>12467</v>
      </c>
      <c r="F739" t="s">
        <v>12468</v>
      </c>
      <c r="G739" t="s">
        <v>12469</v>
      </c>
      <c r="H739" t="s">
        <v>12470</v>
      </c>
      <c r="I739" t="s">
        <v>12471</v>
      </c>
      <c r="J739" t="s">
        <v>12472</v>
      </c>
      <c r="K739" t="s">
        <v>12462</v>
      </c>
      <c r="L739" t="str">
        <f>CONCATENATE(A739,Sheet1!A740,B739,Sheet1!B740,C739,Sheet1!C740,D739,Sheet1!D740,E739,Sheet1!E740,F739,Sheet1!F740,G739,Sheet1!G740,H739,Sheet1!H740,I739,Sheet1!I740,J739,Sheet1!J740,K739)</f>
        <v>{"SNOMED_CID":"26416006","SNOMED_FSN":"Drug abuse (disorder)","SNOMED_CONCEPT_STATUS":"Current","UMLS_CUI":"C0013146","OCCURRENCE":"6","USAGE":"0.0186","FIRST_IN_SUBSET":"200907","IS_RETIRED_FROM_SUBSET":"FALSE","LAST_IN_SUBSET":"","REPLACED_BY_SNOMED_CID":""},</v>
      </c>
    </row>
    <row r="740" spans="1:12" x14ac:dyDescent="0.25">
      <c r="A740" t="s">
        <v>12463</v>
      </c>
      <c r="B740" t="s">
        <v>12464</v>
      </c>
      <c r="C740" t="s">
        <v>12465</v>
      </c>
      <c r="D740" t="s">
        <v>12466</v>
      </c>
      <c r="E740" t="s">
        <v>12467</v>
      </c>
      <c r="F740" t="s">
        <v>12468</v>
      </c>
      <c r="G740" t="s">
        <v>12469</v>
      </c>
      <c r="H740" t="s">
        <v>12470</v>
      </c>
      <c r="I740" t="s">
        <v>12471</v>
      </c>
      <c r="J740" t="s">
        <v>12472</v>
      </c>
      <c r="K740" t="s">
        <v>12462</v>
      </c>
      <c r="L740" t="str">
        <f>CONCATENATE(A740,Sheet1!A741,B740,Sheet1!B741,C740,Sheet1!C741,D740,Sheet1!D741,E740,Sheet1!E741,F740,Sheet1!F741,G740,Sheet1!G741,H740,Sheet1!H741,I740,Sheet1!I741,J740,Sheet1!J741,K740)</f>
        <v>{"SNOMED_CID":"301716002","SNOMED_FSN":"Left lower quadrant pain (finding)","SNOMED_CONCEPT_STATUS":"Current","UMLS_CUI":"C0238551","OCCURRENCE":"6","USAGE":"0.0186","FIRST_IN_SUBSET":"200907","IS_RETIRED_FROM_SUBSET":"FALSE","LAST_IN_SUBSET":"","REPLACED_BY_SNOMED_CID":""},</v>
      </c>
    </row>
    <row r="741" spans="1:12" x14ac:dyDescent="0.25">
      <c r="A741" t="s">
        <v>12463</v>
      </c>
      <c r="B741" t="s">
        <v>12464</v>
      </c>
      <c r="C741" t="s">
        <v>12465</v>
      </c>
      <c r="D741" t="s">
        <v>12466</v>
      </c>
      <c r="E741" t="s">
        <v>12467</v>
      </c>
      <c r="F741" t="s">
        <v>12468</v>
      </c>
      <c r="G741" t="s">
        <v>12469</v>
      </c>
      <c r="H741" t="s">
        <v>12470</v>
      </c>
      <c r="I741" t="s">
        <v>12471</v>
      </c>
      <c r="J741" t="s">
        <v>12472</v>
      </c>
      <c r="K741" t="s">
        <v>12462</v>
      </c>
      <c r="L741" t="str">
        <f>CONCATENATE(A741,Sheet1!A742,B741,Sheet1!B742,C741,Sheet1!C742,D741,Sheet1!D742,E741,Sheet1!E742,F741,Sheet1!F742,G741,Sheet1!G742,H741,Sheet1!H742,I741,Sheet1!I742,J741,Sheet1!J742,K741)</f>
        <v>{"SNOMED_CID":"397513003","SNOMED_FSN":"Hordeolum (disorder)","SNOMED_CONCEPT_STATUS":"Current","UMLS_CUI":"C0019917","OCCURRENCE":"5","USAGE":"0.0186","FIRST_IN_SUBSET":"200907","IS_RETIRED_FROM_SUBSET":"FALSE","LAST_IN_SUBSET":"","REPLACED_BY_SNOMED_CID":""},</v>
      </c>
    </row>
    <row r="742" spans="1:12" x14ac:dyDescent="0.25">
      <c r="A742" t="s">
        <v>12463</v>
      </c>
      <c r="B742" t="s">
        <v>12464</v>
      </c>
      <c r="C742" t="s">
        <v>12465</v>
      </c>
      <c r="D742" t="s">
        <v>12466</v>
      </c>
      <c r="E742" t="s">
        <v>12467</v>
      </c>
      <c r="F742" t="s">
        <v>12468</v>
      </c>
      <c r="G742" t="s">
        <v>12469</v>
      </c>
      <c r="H742" t="s">
        <v>12470</v>
      </c>
      <c r="I742" t="s">
        <v>12471</v>
      </c>
      <c r="J742" t="s">
        <v>12472</v>
      </c>
      <c r="K742" t="s">
        <v>12462</v>
      </c>
      <c r="L742" t="str">
        <f>CONCATENATE(A742,Sheet1!A743,B742,Sheet1!B743,C742,Sheet1!C743,D742,Sheet1!D743,E742,Sheet1!E743,F742,Sheet1!F743,G742,Sheet1!G743,H742,Sheet1!H743,I742,Sheet1!I743,J742,Sheet1!J743,K742)</f>
        <v>{"SNOMED_CID":"275520000","SNOMED_FSN":"Claudication (finding)","SNOMED_CONCEPT_STATUS":"Current","UMLS_CUI":"C1456822","OCCURRENCE":"5","USAGE":"0.0186","FIRST_IN_SUBSET":"200907","IS_RETIRED_FROM_SUBSET":"FALSE","LAST_IN_SUBSET":"","REPLACED_BY_SNOMED_CID":""},</v>
      </c>
    </row>
    <row r="743" spans="1:12" x14ac:dyDescent="0.25">
      <c r="A743" t="s">
        <v>12463</v>
      </c>
      <c r="B743" t="s">
        <v>12464</v>
      </c>
      <c r="C743" t="s">
        <v>12465</v>
      </c>
      <c r="D743" t="s">
        <v>12466</v>
      </c>
      <c r="E743" t="s">
        <v>12467</v>
      </c>
      <c r="F743" t="s">
        <v>12468</v>
      </c>
      <c r="G743" t="s">
        <v>12469</v>
      </c>
      <c r="H743" t="s">
        <v>12470</v>
      </c>
      <c r="I743" t="s">
        <v>12471</v>
      </c>
      <c r="J743" t="s">
        <v>12472</v>
      </c>
      <c r="K743" t="s">
        <v>12462</v>
      </c>
      <c r="L743" t="str">
        <f>CONCATENATE(A743,Sheet1!A744,B743,Sheet1!B744,C743,Sheet1!C744,D743,Sheet1!D744,E743,Sheet1!E744,F743,Sheet1!F744,G743,Sheet1!G744,H743,Sheet1!H744,I743,Sheet1!I744,J743,Sheet1!J744,K743)</f>
        <v>{"SNOMED_CID":"416675009","SNOMED_FSN":"Furuncle (disorder)","SNOMED_CONCEPT_STATUS":"Current","UMLS_CUI":"C0242301","OCCURRENCE":"3","USAGE":"0.0186","FIRST_IN_SUBSET":"200907","IS_RETIRED_FROM_SUBSET":"FALSE","LAST_IN_SUBSET":"","REPLACED_BY_SNOMED_CID":""},</v>
      </c>
    </row>
    <row r="744" spans="1:12" x14ac:dyDescent="0.25">
      <c r="A744" t="s">
        <v>12463</v>
      </c>
      <c r="B744" t="s">
        <v>12464</v>
      </c>
      <c r="C744" t="s">
        <v>12465</v>
      </c>
      <c r="D744" t="s">
        <v>12466</v>
      </c>
      <c r="E744" t="s">
        <v>12467</v>
      </c>
      <c r="F744" t="s">
        <v>12468</v>
      </c>
      <c r="G744" t="s">
        <v>12469</v>
      </c>
      <c r="H744" t="s">
        <v>12470</v>
      </c>
      <c r="I744" t="s">
        <v>12471</v>
      </c>
      <c r="J744" t="s">
        <v>12472</v>
      </c>
      <c r="K744" t="s">
        <v>12462</v>
      </c>
      <c r="L744" t="str">
        <f>CONCATENATE(A744,Sheet1!A745,B744,Sheet1!B745,C744,Sheet1!C745,D744,Sheet1!D745,E744,Sheet1!E745,F744,Sheet1!F745,G744,Sheet1!G745,H744,Sheet1!H745,I744,Sheet1!I745,J744,Sheet1!J745,K744)</f>
        <v>{"SNOMED_CID":"234336002","SNOMED_FSN":"Hemopoietic stem cell transplant (procedure)","SNOMED_CONCEPT_STATUS":"Current","UMLS_CUI":"C0472699","OCCURRENCE":"1","USAGE":"0.0186","FIRST_IN_SUBSET":"201002","IS_RETIRED_FROM_SUBSET":"FALSE","LAST_IN_SUBSET":"","REPLACED_BY_SNOMED_CID":""},</v>
      </c>
    </row>
    <row r="745" spans="1:12" x14ac:dyDescent="0.25">
      <c r="A745" t="s">
        <v>12463</v>
      </c>
      <c r="B745" t="s">
        <v>12464</v>
      </c>
      <c r="C745" t="s">
        <v>12465</v>
      </c>
      <c r="D745" t="s">
        <v>12466</v>
      </c>
      <c r="E745" t="s">
        <v>12467</v>
      </c>
      <c r="F745" t="s">
        <v>12468</v>
      </c>
      <c r="G745" t="s">
        <v>12469</v>
      </c>
      <c r="H745" t="s">
        <v>12470</v>
      </c>
      <c r="I745" t="s">
        <v>12471</v>
      </c>
      <c r="J745" t="s">
        <v>12472</v>
      </c>
      <c r="K745" t="s">
        <v>12462</v>
      </c>
      <c r="L745" t="str">
        <f>CONCATENATE(A745,Sheet1!A746,B745,Sheet1!B746,C745,Sheet1!C746,D745,Sheet1!D746,E745,Sheet1!E746,F745,Sheet1!F746,G745,Sheet1!G746,H745,Sheet1!H746,I745,Sheet1!I746,J745,Sheet1!J746,K745)</f>
        <v>{"SNOMED_CID":"19829001","SNOMED_FSN":"Disorder of lung (disorder)","SNOMED_CONCEPT_STATUS":"Current","UMLS_CUI":"C0024115","OCCURRENCE":"4","USAGE":"0.0185","FIRST_IN_SUBSET":"200907","IS_RETIRED_FROM_SUBSET":"FALSE","LAST_IN_SUBSET":"","REPLACED_BY_SNOMED_CID":""},</v>
      </c>
    </row>
    <row r="746" spans="1:12" x14ac:dyDescent="0.25">
      <c r="A746" t="s">
        <v>12463</v>
      </c>
      <c r="B746" t="s">
        <v>12464</v>
      </c>
      <c r="C746" t="s">
        <v>12465</v>
      </c>
      <c r="D746" t="s">
        <v>12466</v>
      </c>
      <c r="E746" t="s">
        <v>12467</v>
      </c>
      <c r="F746" t="s">
        <v>12468</v>
      </c>
      <c r="G746" t="s">
        <v>12469</v>
      </c>
      <c r="H746" t="s">
        <v>12470</v>
      </c>
      <c r="I746" t="s">
        <v>12471</v>
      </c>
      <c r="J746" t="s">
        <v>12472</v>
      </c>
      <c r="K746" t="s">
        <v>12462</v>
      </c>
      <c r="L746" t="str">
        <f>CONCATENATE(A746,Sheet1!A747,B746,Sheet1!B747,C746,Sheet1!C747,D746,Sheet1!D747,E746,Sheet1!E747,F746,Sheet1!F747,G746,Sheet1!G747,H746,Sheet1!H747,I746,Sheet1!I747,J746,Sheet1!J747,K746)</f>
        <v>{"SNOMED_CID":"56097005","SNOMED_FSN":"Migraine without aura (disorder)","SNOMED_CONCEPT_STATUS":"Current","UMLS_CUI":"C0338480","OCCURRENCE":"4","USAGE":"0.0185","FIRST_IN_SUBSET":"200907","IS_RETIRED_FROM_SUBSET":"FALSE","LAST_IN_SUBSET":"","REPLACED_BY_SNOMED_CID":""},</v>
      </c>
    </row>
    <row r="747" spans="1:12" x14ac:dyDescent="0.25">
      <c r="A747" t="s">
        <v>12463</v>
      </c>
      <c r="B747" t="s">
        <v>12464</v>
      </c>
      <c r="C747" t="s">
        <v>12465</v>
      </c>
      <c r="D747" t="s">
        <v>12466</v>
      </c>
      <c r="E747" t="s">
        <v>12467</v>
      </c>
      <c r="F747" t="s">
        <v>12468</v>
      </c>
      <c r="G747" t="s">
        <v>12469</v>
      </c>
      <c r="H747" t="s">
        <v>12470</v>
      </c>
      <c r="I747" t="s">
        <v>12471</v>
      </c>
      <c r="J747" t="s">
        <v>12472</v>
      </c>
      <c r="K747" t="s">
        <v>12462</v>
      </c>
      <c r="L747" t="str">
        <f>CONCATENATE(A747,Sheet1!A748,B747,Sheet1!B748,C747,Sheet1!C748,D747,Sheet1!D748,E747,Sheet1!E748,F747,Sheet1!F748,G747,Sheet1!G748,H747,Sheet1!H748,I747,Sheet1!I748,J747,Sheet1!J748,K747)</f>
        <v>{"SNOMED_CID":"39021009","SNOMED_FSN":"Disorder of refraction (disorder)","SNOMED_CONCEPT_STATUS":"Current","UMLS_CUI":"C0034951","OCCURRENCE":"3","USAGE":"0.0183","FIRST_IN_SUBSET":"200907","IS_RETIRED_FROM_SUBSET":"FALSE","LAST_IN_SUBSET":"","REPLACED_BY_SNOMED_CID":""},</v>
      </c>
    </row>
    <row r="748" spans="1:12" x14ac:dyDescent="0.25">
      <c r="A748" t="s">
        <v>12463</v>
      </c>
      <c r="B748" t="s">
        <v>12464</v>
      </c>
      <c r="C748" t="s">
        <v>12465</v>
      </c>
      <c r="D748" t="s">
        <v>12466</v>
      </c>
      <c r="E748" t="s">
        <v>12467</v>
      </c>
      <c r="F748" t="s">
        <v>12468</v>
      </c>
      <c r="G748" t="s">
        <v>12469</v>
      </c>
      <c r="H748" t="s">
        <v>12470</v>
      </c>
      <c r="I748" t="s">
        <v>12471</v>
      </c>
      <c r="J748" t="s">
        <v>12472</v>
      </c>
      <c r="K748" t="s">
        <v>12462</v>
      </c>
      <c r="L748" t="str">
        <f>CONCATENATE(A748,Sheet1!A749,B748,Sheet1!B749,C748,Sheet1!C749,D748,Sheet1!D749,E748,Sheet1!E749,F748,Sheet1!F749,G748,Sheet1!G749,H748,Sheet1!H749,I748,Sheet1!I749,J748,Sheet1!J749,K748)</f>
        <v>{"SNOMED_CID":"85189001","SNOMED_FSN":"Acute appendicitis (disorder)","SNOMED_CONCEPT_STATUS":"Current","UMLS_CUI":"C0085693","OCCURRENCE":"3","USAGE":"0.0183","FIRST_IN_SUBSET":"200907","IS_RETIRED_FROM_SUBSET":"FALSE","LAST_IN_SUBSET":"","REPLACED_BY_SNOMED_CID":""},</v>
      </c>
    </row>
    <row r="749" spans="1:12" x14ac:dyDescent="0.25">
      <c r="A749" t="s">
        <v>12463</v>
      </c>
      <c r="B749" t="s">
        <v>12464</v>
      </c>
      <c r="C749" t="s">
        <v>12465</v>
      </c>
      <c r="D749" t="s">
        <v>12466</v>
      </c>
      <c r="E749" t="s">
        <v>12467</v>
      </c>
      <c r="F749" t="s">
        <v>12468</v>
      </c>
      <c r="G749" t="s">
        <v>12469</v>
      </c>
      <c r="H749" t="s">
        <v>12470</v>
      </c>
      <c r="I749" t="s">
        <v>12471</v>
      </c>
      <c r="J749" t="s">
        <v>12472</v>
      </c>
      <c r="K749" t="s">
        <v>12462</v>
      </c>
      <c r="L749" t="str">
        <f>CONCATENATE(A749,Sheet1!A750,B749,Sheet1!B750,C749,Sheet1!C750,D749,Sheet1!D750,E749,Sheet1!E750,F749,Sheet1!F750,G749,Sheet1!G750,H749,Sheet1!H750,I749,Sheet1!I750,J749,Sheet1!J750,K749)</f>
        <v>{"SNOMED_CID":"102576009","SNOMED_FSN":"Edema of foot (finding)","SNOMED_CONCEPT_STATUS":"Current","UMLS_CUI":"C0574002","OCCURRENCE":"5","USAGE":"0.0182","FIRST_IN_SUBSET":"200907","IS_RETIRED_FROM_SUBSET":"FALSE","LAST_IN_SUBSET":"","REPLACED_BY_SNOMED_CID":""},</v>
      </c>
    </row>
    <row r="750" spans="1:12" x14ac:dyDescent="0.25">
      <c r="A750" t="s">
        <v>12463</v>
      </c>
      <c r="B750" t="s">
        <v>12464</v>
      </c>
      <c r="C750" t="s">
        <v>12465</v>
      </c>
      <c r="D750" t="s">
        <v>12466</v>
      </c>
      <c r="E750" t="s">
        <v>12467</v>
      </c>
      <c r="F750" t="s">
        <v>12468</v>
      </c>
      <c r="G750" t="s">
        <v>12469</v>
      </c>
      <c r="H750" t="s">
        <v>12470</v>
      </c>
      <c r="I750" t="s">
        <v>12471</v>
      </c>
      <c r="J750" t="s">
        <v>12472</v>
      </c>
      <c r="K750" t="s">
        <v>12462</v>
      </c>
      <c r="L750" t="str">
        <f>CONCATENATE(A750,Sheet1!A751,B750,Sheet1!B751,C750,Sheet1!C751,D750,Sheet1!D751,E750,Sheet1!E751,F750,Sheet1!F751,G750,Sheet1!G751,H750,Sheet1!H751,I750,Sheet1!I751,J750,Sheet1!J751,K750)</f>
        <v>{"SNOMED_CID":"262965006","SNOMED_FSN":"Strain of back muscle (disorder)","SNOMED_CONCEPT_STATUS":"Current","UMLS_CUI":"C0347721","OCCURRENCE":"4","USAGE":"0.0182","FIRST_IN_SUBSET":"200907","IS_RETIRED_FROM_SUBSET":"FALSE","LAST_IN_SUBSET":"","REPLACED_BY_SNOMED_CID":""},</v>
      </c>
    </row>
    <row r="751" spans="1:12" x14ac:dyDescent="0.25">
      <c r="A751" t="s">
        <v>12463</v>
      </c>
      <c r="B751" t="s">
        <v>12464</v>
      </c>
      <c r="C751" t="s">
        <v>12465</v>
      </c>
      <c r="D751" t="s">
        <v>12466</v>
      </c>
      <c r="E751" t="s">
        <v>12467</v>
      </c>
      <c r="F751" t="s">
        <v>12468</v>
      </c>
      <c r="G751" t="s">
        <v>12469</v>
      </c>
      <c r="H751" t="s">
        <v>12470</v>
      </c>
      <c r="I751" t="s">
        <v>12471</v>
      </c>
      <c r="J751" t="s">
        <v>12472</v>
      </c>
      <c r="K751" t="s">
        <v>12462</v>
      </c>
      <c r="L751" t="str">
        <f>CONCATENATE(A751,Sheet1!A752,B751,Sheet1!B752,C751,Sheet1!C752,D751,Sheet1!D752,E751,Sheet1!E752,F751,Sheet1!F752,G751,Sheet1!G752,H751,Sheet1!H752,I751,Sheet1!I752,J751,Sheet1!J752,K751)</f>
        <v>{"SNOMED_CID":"17602002","SNOMED_FSN":"Amyloidosis (disorder)","SNOMED_CONCEPT_STATUS":"Current","UMLS_CUI":"C0002726","OCCURRENCE":"2","USAGE":"0.0182","FIRST_IN_SUBSET":"200907","IS_RETIRED_FROM_SUBSET":"FALSE","LAST_IN_SUBSET":"","REPLACED_BY_SNOMED_CID":""},</v>
      </c>
    </row>
    <row r="752" spans="1:12" x14ac:dyDescent="0.25">
      <c r="A752" t="s">
        <v>12463</v>
      </c>
      <c r="B752" t="s">
        <v>12464</v>
      </c>
      <c r="C752" t="s">
        <v>12465</v>
      </c>
      <c r="D752" t="s">
        <v>12466</v>
      </c>
      <c r="E752" t="s">
        <v>12467</v>
      </c>
      <c r="F752" t="s">
        <v>12468</v>
      </c>
      <c r="G752" t="s">
        <v>12469</v>
      </c>
      <c r="H752" t="s">
        <v>12470</v>
      </c>
      <c r="I752" t="s">
        <v>12471</v>
      </c>
      <c r="J752" t="s">
        <v>12472</v>
      </c>
      <c r="K752" t="s">
        <v>12462</v>
      </c>
      <c r="L752" t="str">
        <f>CONCATENATE(A752,Sheet1!A753,B752,Sheet1!B753,C752,Sheet1!C753,D752,Sheet1!D753,E752,Sheet1!E753,F752,Sheet1!F753,G752,Sheet1!G753,H752,Sheet1!H753,I752,Sheet1!I753,J752,Sheet1!J753,K752)</f>
        <v>{"SNOMED_CID":"50465008","SNOMED_FSN":"Hernia repair (procedure)","SNOMED_CONCEPT_STATUS":"Current","UMLS_CUI":"C0019328","OCCURRENCE":"1","USAGE":"0.0182","FIRST_IN_SUBSET":"200907","IS_RETIRED_FROM_SUBSET":"FALSE","LAST_IN_SUBSET":"","REPLACED_BY_SNOMED_CID":""},</v>
      </c>
    </row>
    <row r="753" spans="1:12" x14ac:dyDescent="0.25">
      <c r="A753" t="s">
        <v>12463</v>
      </c>
      <c r="B753" t="s">
        <v>12464</v>
      </c>
      <c r="C753" t="s">
        <v>12465</v>
      </c>
      <c r="D753" t="s">
        <v>12466</v>
      </c>
      <c r="E753" t="s">
        <v>12467</v>
      </c>
      <c r="F753" t="s">
        <v>12468</v>
      </c>
      <c r="G753" t="s">
        <v>12469</v>
      </c>
      <c r="H753" t="s">
        <v>12470</v>
      </c>
      <c r="I753" t="s">
        <v>12471</v>
      </c>
      <c r="J753" t="s">
        <v>12472</v>
      </c>
      <c r="K753" t="s">
        <v>12462</v>
      </c>
      <c r="L753" t="str">
        <f>CONCATENATE(A753,Sheet1!A754,B753,Sheet1!B754,C753,Sheet1!C754,D753,Sheet1!D754,E753,Sheet1!E754,F753,Sheet1!F754,G753,Sheet1!G754,H753,Sheet1!H754,I753,Sheet1!I754,J753,Sheet1!J754,K753)</f>
        <v>{"SNOMED_CID":"118599009","SNOMED_FSN":"Hodgkin's disease (disorder)","SNOMED_CONCEPT_STATUS":"Current","UMLS_CUI":"C0019829","OCCURRENCE":"6","USAGE":"0.0181","FIRST_IN_SUBSET":"200907","IS_RETIRED_FROM_SUBSET":"FALSE","LAST_IN_SUBSET":"","REPLACED_BY_SNOMED_CID":""},</v>
      </c>
    </row>
    <row r="754" spans="1:12" x14ac:dyDescent="0.25">
      <c r="A754" t="s">
        <v>12463</v>
      </c>
      <c r="B754" t="s">
        <v>12464</v>
      </c>
      <c r="C754" t="s">
        <v>12465</v>
      </c>
      <c r="D754" t="s">
        <v>12466</v>
      </c>
      <c r="E754" t="s">
        <v>12467</v>
      </c>
      <c r="F754" t="s">
        <v>12468</v>
      </c>
      <c r="G754" t="s">
        <v>12469</v>
      </c>
      <c r="H754" t="s">
        <v>12470</v>
      </c>
      <c r="I754" t="s">
        <v>12471</v>
      </c>
      <c r="J754" t="s">
        <v>12472</v>
      </c>
      <c r="K754" t="s">
        <v>12462</v>
      </c>
      <c r="L754" t="str">
        <f>CONCATENATE(A754,Sheet1!A755,B754,Sheet1!B755,C754,Sheet1!C755,D754,Sheet1!D755,E754,Sheet1!E755,F754,Sheet1!F755,G754,Sheet1!G755,H754,Sheet1!H755,I754,Sheet1!I755,J754,Sheet1!J755,K754)</f>
        <v>{"SNOMED_CID":"389095005","SNOMED_FSN":"Contraception care (regime/therapy)","SNOMED_CONCEPT_STATUS":"Current","UMLS_CUI":"C1171186","OCCURRENCE":"3","USAGE":"0.0181","FIRST_IN_SUBSET":"200907","IS_RETIRED_FROM_SUBSET":"FALSE","LAST_IN_SUBSET":"","REPLACED_BY_SNOMED_CID":""},</v>
      </c>
    </row>
    <row r="755" spans="1:12" x14ac:dyDescent="0.25">
      <c r="A755" t="s">
        <v>12463</v>
      </c>
      <c r="B755" t="s">
        <v>12464</v>
      </c>
      <c r="C755" t="s">
        <v>12465</v>
      </c>
      <c r="D755" t="s">
        <v>12466</v>
      </c>
      <c r="E755" t="s">
        <v>12467</v>
      </c>
      <c r="F755" t="s">
        <v>12468</v>
      </c>
      <c r="G755" t="s">
        <v>12469</v>
      </c>
      <c r="H755" t="s">
        <v>12470</v>
      </c>
      <c r="I755" t="s">
        <v>12471</v>
      </c>
      <c r="J755" t="s">
        <v>12472</v>
      </c>
      <c r="K755" t="s">
        <v>12462</v>
      </c>
      <c r="L755" t="str">
        <f>CONCATENATE(A755,Sheet1!A756,B755,Sheet1!B756,C755,Sheet1!C756,D755,Sheet1!D756,E755,Sheet1!E756,F755,Sheet1!F756,G755,Sheet1!G756,H755,Sheet1!H756,I755,Sheet1!I756,J755,Sheet1!J756,K755)</f>
        <v>{"SNOMED_CID":"95214007","SNOMED_FSN":"Primary malignant neoplasm of liver (disorder)","SNOMED_CONCEPT_STATUS":"Current","UMLS_CUI":"C0024620","OCCURRENCE":"2","USAGE":"0.0181","FIRST_IN_SUBSET":"200907","IS_RETIRED_FROM_SUBSET":"FALSE","LAST_IN_SUBSET":"","REPLACED_BY_SNOMED_CID":""},</v>
      </c>
    </row>
    <row r="756" spans="1:12" x14ac:dyDescent="0.25">
      <c r="A756" t="s">
        <v>12463</v>
      </c>
      <c r="B756" t="s">
        <v>12464</v>
      </c>
      <c r="C756" t="s">
        <v>12465</v>
      </c>
      <c r="D756" t="s">
        <v>12466</v>
      </c>
      <c r="E756" t="s">
        <v>12467</v>
      </c>
      <c r="F756" t="s">
        <v>12468</v>
      </c>
      <c r="G756" t="s">
        <v>12469</v>
      </c>
      <c r="H756" t="s">
        <v>12470</v>
      </c>
      <c r="I756" t="s">
        <v>12471</v>
      </c>
      <c r="J756" t="s">
        <v>12472</v>
      </c>
      <c r="K756" t="s">
        <v>12462</v>
      </c>
      <c r="L756" t="str">
        <f>CONCATENATE(A756,Sheet1!A757,B756,Sheet1!B757,C756,Sheet1!C757,D756,Sheet1!D757,E756,Sheet1!E757,F756,Sheet1!F757,G756,Sheet1!G757,H756,Sheet1!H757,I756,Sheet1!I757,J756,Sheet1!J757,K756)</f>
        <v>{"SNOMED_CID":"26614003","SNOMED_FSN":"Hydrocele of testis (disorder)","SNOMED_CONCEPT_STATUS":"Current","UMLS_CUI":"C1720771","OCCURRENCE":"7","USAGE":"0.018","FIRST_IN_SUBSET":"200907","IS_RETIRED_FROM_SUBSET":"FALSE","LAST_IN_SUBSET":"","REPLACED_BY_SNOMED_CID":""},</v>
      </c>
    </row>
    <row r="757" spans="1:12" x14ac:dyDescent="0.25">
      <c r="A757" t="s">
        <v>12463</v>
      </c>
      <c r="B757" t="s">
        <v>12464</v>
      </c>
      <c r="C757" t="s">
        <v>12465</v>
      </c>
      <c r="D757" t="s">
        <v>12466</v>
      </c>
      <c r="E757" t="s">
        <v>12467</v>
      </c>
      <c r="F757" t="s">
        <v>12468</v>
      </c>
      <c r="G757" t="s">
        <v>12469</v>
      </c>
      <c r="H757" t="s">
        <v>12470</v>
      </c>
      <c r="I757" t="s">
        <v>12471</v>
      </c>
      <c r="J757" t="s">
        <v>12472</v>
      </c>
      <c r="K757" t="s">
        <v>12462</v>
      </c>
      <c r="L757" t="str">
        <f>CONCATENATE(A757,Sheet1!A758,B757,Sheet1!B758,C757,Sheet1!C758,D757,Sheet1!D758,E757,Sheet1!E758,F757,Sheet1!F758,G757,Sheet1!G758,H757,Sheet1!H758,I757,Sheet1!I758,J757,Sheet1!J758,K757)</f>
        <v>{"SNOMED_CID":"95722004","SNOMED_FSN":"Bilateral cataracts (disorder)","SNOMED_CONCEPT_STATUS":"Current","UMLS_CUI":"C0521707","OCCURRENCE":"1","USAGE":"0.018","FIRST_IN_SUBSET":"201208","IS_RETIRED_FROM_SUBSET":"FALSE","LAST_IN_SUBSET":"","REPLACED_BY_SNOMED_CID":""},</v>
      </c>
    </row>
    <row r="758" spans="1:12" x14ac:dyDescent="0.25">
      <c r="A758" t="s">
        <v>12463</v>
      </c>
      <c r="B758" t="s">
        <v>12464</v>
      </c>
      <c r="C758" t="s">
        <v>12465</v>
      </c>
      <c r="D758" t="s">
        <v>12466</v>
      </c>
      <c r="E758" t="s">
        <v>12467</v>
      </c>
      <c r="F758" t="s">
        <v>12468</v>
      </c>
      <c r="G758" t="s">
        <v>12469</v>
      </c>
      <c r="H758" t="s">
        <v>12470</v>
      </c>
      <c r="I758" t="s">
        <v>12471</v>
      </c>
      <c r="J758" t="s">
        <v>12472</v>
      </c>
      <c r="K758" t="s">
        <v>12462</v>
      </c>
      <c r="L758" t="str">
        <f>CONCATENATE(A758,Sheet1!A759,B758,Sheet1!B759,C758,Sheet1!C759,D758,Sheet1!D759,E758,Sheet1!E759,F758,Sheet1!F759,G758,Sheet1!G759,H758,Sheet1!H759,I758,Sheet1!I759,J758,Sheet1!J759,K758)</f>
        <v>{"SNOMED_CID":"127034005","SNOMED_FSN":"Pancytopenia (disorder)","SNOMED_CONCEPT_STATUS":"Current","UMLS_CUI":"C0030312","OCCURRENCE":"6","USAGE":"0.0179","FIRST_IN_SUBSET":"200907","IS_RETIRED_FROM_SUBSET":"FALSE","LAST_IN_SUBSET":"","REPLACED_BY_SNOMED_CID":""},</v>
      </c>
    </row>
    <row r="759" spans="1:12" x14ac:dyDescent="0.25">
      <c r="A759" t="s">
        <v>12463</v>
      </c>
      <c r="B759" t="s">
        <v>12464</v>
      </c>
      <c r="C759" t="s">
        <v>12465</v>
      </c>
      <c r="D759" t="s">
        <v>12466</v>
      </c>
      <c r="E759" t="s">
        <v>12467</v>
      </c>
      <c r="F759" t="s">
        <v>12468</v>
      </c>
      <c r="G759" t="s">
        <v>12469</v>
      </c>
      <c r="H759" t="s">
        <v>12470</v>
      </c>
      <c r="I759" t="s">
        <v>12471</v>
      </c>
      <c r="J759" t="s">
        <v>12472</v>
      </c>
      <c r="K759" t="s">
        <v>12462</v>
      </c>
      <c r="L759" t="str">
        <f>CONCATENATE(A759,Sheet1!A760,B759,Sheet1!B760,C759,Sheet1!C760,D759,Sheet1!D760,E759,Sheet1!E760,F759,Sheet1!F760,G759,Sheet1!G760,H759,Sheet1!H760,I759,Sheet1!I760,J759,Sheet1!J760,K759)</f>
        <v>{"SNOMED_CID":"74323005","SNOMED_FSN":"Pain in elbow (finding)","SNOMED_CONCEPT_STATUS":"Current","UMLS_CUI":"C0239266","OCCURRENCE":"3","USAGE":"0.0179","FIRST_IN_SUBSET":"200907","IS_RETIRED_FROM_SUBSET":"FALSE","LAST_IN_SUBSET":"","REPLACED_BY_SNOMED_CID":""},</v>
      </c>
    </row>
    <row r="760" spans="1:12" x14ac:dyDescent="0.25">
      <c r="A760" t="s">
        <v>12463</v>
      </c>
      <c r="B760" t="s">
        <v>12464</v>
      </c>
      <c r="C760" t="s">
        <v>12465</v>
      </c>
      <c r="D760" t="s">
        <v>12466</v>
      </c>
      <c r="E760" t="s">
        <v>12467</v>
      </c>
      <c r="F760" t="s">
        <v>12468</v>
      </c>
      <c r="G760" t="s">
        <v>12469</v>
      </c>
      <c r="H760" t="s">
        <v>12470</v>
      </c>
      <c r="I760" t="s">
        <v>12471</v>
      </c>
      <c r="J760" t="s">
        <v>12472</v>
      </c>
      <c r="K760" t="s">
        <v>12462</v>
      </c>
      <c r="L760" t="str">
        <f>CONCATENATE(A760,Sheet1!A761,B760,Sheet1!B761,C760,Sheet1!C761,D760,Sheet1!D761,E760,Sheet1!E761,F760,Sheet1!F761,G760,Sheet1!G761,H760,Sheet1!H761,I760,Sheet1!I761,J760,Sheet1!J761,K760)</f>
        <v>{"SNOMED_CID":"302226006","SNOMED_FSN":"Peripheral nerve disease (disorder)","SNOMED_CONCEPT_STATUS":"Current","UMLS_CUI":"C0031117","OCCURRENCE":"1","USAGE":"0.0179","FIRST_IN_SUBSET":"201208","IS_RETIRED_FROM_SUBSET":"FALSE","LAST_IN_SUBSET":"","REPLACED_BY_SNOMED_CID":""},</v>
      </c>
    </row>
    <row r="761" spans="1:12" x14ac:dyDescent="0.25">
      <c r="A761" t="s">
        <v>12463</v>
      </c>
      <c r="B761" t="s">
        <v>12464</v>
      </c>
      <c r="C761" t="s">
        <v>12465</v>
      </c>
      <c r="D761" t="s">
        <v>12466</v>
      </c>
      <c r="E761" t="s">
        <v>12467</v>
      </c>
      <c r="F761" t="s">
        <v>12468</v>
      </c>
      <c r="G761" t="s">
        <v>12469</v>
      </c>
      <c r="H761" t="s">
        <v>12470</v>
      </c>
      <c r="I761" t="s">
        <v>12471</v>
      </c>
      <c r="J761" t="s">
        <v>12472</v>
      </c>
      <c r="K761" t="s">
        <v>12462</v>
      </c>
      <c r="L761" t="str">
        <f>CONCATENATE(A761,Sheet1!A762,B761,Sheet1!B762,C761,Sheet1!C762,D761,Sheet1!D762,E761,Sheet1!E762,F761,Sheet1!F762,G761,Sheet1!G762,H761,Sheet1!H762,I761,Sheet1!I762,J761,Sheet1!J762,K761)</f>
        <v>{"SNOMED_CID":"72366004","SNOMED_FSN":"Eating disorder (disorder)","SNOMED_CONCEPT_STATUS":"Current","UMLS_CUI":"C0013473","OCCURRENCE":"5","USAGE":"0.0178","FIRST_IN_SUBSET":"200907","IS_RETIRED_FROM_SUBSET":"FALSE","LAST_IN_SUBSET":"","REPLACED_BY_SNOMED_CID":""},</v>
      </c>
    </row>
    <row r="762" spans="1:12" x14ac:dyDescent="0.25">
      <c r="A762" t="s">
        <v>12463</v>
      </c>
      <c r="B762" t="s">
        <v>12464</v>
      </c>
      <c r="C762" t="s">
        <v>12465</v>
      </c>
      <c r="D762" t="s">
        <v>12466</v>
      </c>
      <c r="E762" t="s">
        <v>12467</v>
      </c>
      <c r="F762" t="s">
        <v>12468</v>
      </c>
      <c r="G762" t="s">
        <v>12469</v>
      </c>
      <c r="H762" t="s">
        <v>12470</v>
      </c>
      <c r="I762" t="s">
        <v>12471</v>
      </c>
      <c r="J762" t="s">
        <v>12472</v>
      </c>
      <c r="K762" t="s">
        <v>12462</v>
      </c>
      <c r="L762" t="str">
        <f>CONCATENATE(A762,Sheet1!A763,B762,Sheet1!B763,C762,Sheet1!C763,D762,Sheet1!D763,E762,Sheet1!E763,F762,Sheet1!F763,G762,Sheet1!G763,H762,Sheet1!H763,I762,Sheet1!I763,J762,Sheet1!J763,K762)</f>
        <v>{"SNOMED_CID":"11049006","SNOMED_FSN":"Cervical radiculitis (disorder)","SNOMED_CONCEPT_STATUS":"Current","UMLS_CUI":"C0263884","OCCURRENCE":"3","USAGE":"0.0178","FIRST_IN_SUBSET":"200907","IS_RETIRED_FROM_SUBSET":"FALSE","LAST_IN_SUBSET":"","REPLACED_BY_SNOMED_CID":""},</v>
      </c>
    </row>
    <row r="763" spans="1:12" x14ac:dyDescent="0.25">
      <c r="A763" t="s">
        <v>12463</v>
      </c>
      <c r="B763" t="s">
        <v>12464</v>
      </c>
      <c r="C763" t="s">
        <v>12465</v>
      </c>
      <c r="D763" t="s">
        <v>12466</v>
      </c>
      <c r="E763" t="s">
        <v>12467</v>
      </c>
      <c r="F763" t="s">
        <v>12468</v>
      </c>
      <c r="G763" t="s">
        <v>12469</v>
      </c>
      <c r="H763" t="s">
        <v>12470</v>
      </c>
      <c r="I763" t="s">
        <v>12471</v>
      </c>
      <c r="J763" t="s">
        <v>12472</v>
      </c>
      <c r="K763" t="s">
        <v>12462</v>
      </c>
      <c r="L763" t="str">
        <f>CONCATENATE(A763,Sheet1!A764,B763,Sheet1!B764,C763,Sheet1!C764,D763,Sheet1!D764,E763,Sheet1!E764,F763,Sheet1!F764,G763,Sheet1!G764,H763,Sheet1!H764,I763,Sheet1!I764,J763,Sheet1!J764,K763)</f>
        <v>{"SNOMED_CID":"12866006","SNOMED_FSN":"Pneumococcal vaccination (procedure)","SNOMED_CONCEPT_STATUS":"Current","UMLS_CUI":"C0419707","OCCURRENCE":"3","USAGE":"0.0178","FIRST_IN_SUBSET":"200907","IS_RETIRED_FROM_SUBSET":"FALSE","LAST_IN_SUBSET":"","REPLACED_BY_SNOMED_CID":""},</v>
      </c>
    </row>
    <row r="764" spans="1:12" x14ac:dyDescent="0.25">
      <c r="A764" t="s">
        <v>12463</v>
      </c>
      <c r="B764" t="s">
        <v>12464</v>
      </c>
      <c r="C764" t="s">
        <v>12465</v>
      </c>
      <c r="D764" t="s">
        <v>12466</v>
      </c>
      <c r="E764" t="s">
        <v>12467</v>
      </c>
      <c r="F764" t="s">
        <v>12468</v>
      </c>
      <c r="G764" t="s">
        <v>12469</v>
      </c>
      <c r="H764" t="s">
        <v>12470</v>
      </c>
      <c r="I764" t="s">
        <v>12471</v>
      </c>
      <c r="J764" t="s">
        <v>12472</v>
      </c>
      <c r="K764" t="s">
        <v>12462</v>
      </c>
      <c r="L764" t="str">
        <f>CONCATENATE(A764,Sheet1!A765,B764,Sheet1!B765,C764,Sheet1!C765,D764,Sheet1!D765,E764,Sheet1!E765,F764,Sheet1!F765,G764,Sheet1!G765,H764,Sheet1!H765,I764,Sheet1!I765,J764,Sheet1!J765,K764)</f>
        <v>{"SNOMED_CID":"254900004","SNOMED_FSN":"Carcinoma of prostate (disorder)","SNOMED_CONCEPT_STATUS":"Current","UMLS_CUI":"C0600139","OCCURRENCE":"3","USAGE":"0.0178","FIRST_IN_SUBSET":"200907","IS_RETIRED_FROM_SUBSET":"FALSE","LAST_IN_SUBSET":"","REPLACED_BY_SNOMED_CID":""},</v>
      </c>
    </row>
    <row r="765" spans="1:12" x14ac:dyDescent="0.25">
      <c r="A765" t="s">
        <v>12463</v>
      </c>
      <c r="B765" t="s">
        <v>12464</v>
      </c>
      <c r="C765" t="s">
        <v>12465</v>
      </c>
      <c r="D765" t="s">
        <v>12466</v>
      </c>
      <c r="E765" t="s">
        <v>12467</v>
      </c>
      <c r="F765" t="s">
        <v>12468</v>
      </c>
      <c r="G765" t="s">
        <v>12469</v>
      </c>
      <c r="H765" t="s">
        <v>12470</v>
      </c>
      <c r="I765" t="s">
        <v>12471</v>
      </c>
      <c r="J765" t="s">
        <v>12472</v>
      </c>
      <c r="K765" t="s">
        <v>12462</v>
      </c>
      <c r="L765" t="str">
        <f>CONCATENATE(A765,Sheet1!A766,B765,Sheet1!B766,C765,Sheet1!C766,D765,Sheet1!D766,E765,Sheet1!E766,F765,Sheet1!F766,G765,Sheet1!G766,H765,Sheet1!H766,I765,Sheet1!I766,J765,Sheet1!J766,K765)</f>
        <v>{"SNOMED_CID":"232079008","SNOMED_FSN":"Glaucoma suspect (situation)","SNOMED_CONCEPT_STATUS":"Current","UMLS_CUI":"C0017614","OCCURRENCE":"3","USAGE":"0.0177","FIRST_IN_SUBSET":"200907","IS_RETIRED_FROM_SUBSET":"FALSE","LAST_IN_SUBSET":"","REPLACED_BY_SNOMED_CID":""},</v>
      </c>
    </row>
    <row r="766" spans="1:12" x14ac:dyDescent="0.25">
      <c r="A766" t="s">
        <v>12463</v>
      </c>
      <c r="B766" t="s">
        <v>12464</v>
      </c>
      <c r="C766" t="s">
        <v>12465</v>
      </c>
      <c r="D766" t="s">
        <v>12466</v>
      </c>
      <c r="E766" t="s">
        <v>12467</v>
      </c>
      <c r="F766" t="s">
        <v>12468</v>
      </c>
      <c r="G766" t="s">
        <v>12469</v>
      </c>
      <c r="H766" t="s">
        <v>12470</v>
      </c>
      <c r="I766" t="s">
        <v>12471</v>
      </c>
      <c r="J766" t="s">
        <v>12472</v>
      </c>
      <c r="K766" t="s">
        <v>12462</v>
      </c>
      <c r="L766" t="str">
        <f>CONCATENATE(A766,Sheet1!A767,B766,Sheet1!B767,C766,Sheet1!C767,D766,Sheet1!D767,E766,Sheet1!E767,F766,Sheet1!F767,G766,Sheet1!G767,H766,Sheet1!H767,I766,Sheet1!I767,J766,Sheet1!J767,K766)</f>
        <v>{"SNOMED_CID":"68154008","SNOMED_FSN":"Chronic cough (finding)","SNOMED_CONCEPT_STATUS":"Current","UMLS_CUI":"C0010201","OCCURRENCE":"5","USAGE":"0.0176","FIRST_IN_SUBSET":"200907","IS_RETIRED_FROM_SUBSET":"FALSE","LAST_IN_SUBSET":"","REPLACED_BY_SNOMED_CID":""},</v>
      </c>
    </row>
    <row r="767" spans="1:12" x14ac:dyDescent="0.25">
      <c r="A767" t="s">
        <v>12463</v>
      </c>
      <c r="B767" t="s">
        <v>12464</v>
      </c>
      <c r="C767" t="s">
        <v>12465</v>
      </c>
      <c r="D767" t="s">
        <v>12466</v>
      </c>
      <c r="E767" t="s">
        <v>12467</v>
      </c>
      <c r="F767" t="s">
        <v>12468</v>
      </c>
      <c r="G767" t="s">
        <v>12469</v>
      </c>
      <c r="H767" t="s">
        <v>12470</v>
      </c>
      <c r="I767" t="s">
        <v>12471</v>
      </c>
      <c r="J767" t="s">
        <v>12472</v>
      </c>
      <c r="K767" t="s">
        <v>12462</v>
      </c>
      <c r="L767" t="str">
        <f>CONCATENATE(A767,Sheet1!A768,B767,Sheet1!B768,C767,Sheet1!C768,D767,Sheet1!D768,E767,Sheet1!E768,F767,Sheet1!F768,G767,Sheet1!G768,H767,Sheet1!H768,I767,Sheet1!I768,J767,Sheet1!J768,K767)</f>
        <v>{"SNOMED_CID":"52515009","SNOMED_FSN":"Hernia of abdominal cavity (disorder)","SNOMED_CONCEPT_STATUS":"Current","UMLS_CUI":"C0178282","OCCURRENCE":"2","USAGE":"0.0176","FIRST_IN_SUBSET":"200907","IS_RETIRED_FROM_SUBSET":"FALSE","LAST_IN_SUBSET":"","REPLACED_BY_SNOMED_CID":""},</v>
      </c>
    </row>
    <row r="768" spans="1:12" x14ac:dyDescent="0.25">
      <c r="A768" t="s">
        <v>12463</v>
      </c>
      <c r="B768" t="s">
        <v>12464</v>
      </c>
      <c r="C768" t="s">
        <v>12465</v>
      </c>
      <c r="D768" t="s">
        <v>12466</v>
      </c>
      <c r="E768" t="s">
        <v>12467</v>
      </c>
      <c r="F768" t="s">
        <v>12468</v>
      </c>
      <c r="G768" t="s">
        <v>12469</v>
      </c>
      <c r="H768" t="s">
        <v>12470</v>
      </c>
      <c r="I768" t="s">
        <v>12471</v>
      </c>
      <c r="J768" t="s">
        <v>12472</v>
      </c>
      <c r="K768" t="s">
        <v>12462</v>
      </c>
      <c r="L768" t="str">
        <f>CONCATENATE(A768,Sheet1!A769,B768,Sheet1!B769,C768,Sheet1!C769,D768,Sheet1!D769,E768,Sheet1!E769,F768,Sheet1!F769,G768,Sheet1!G769,H768,Sheet1!H769,I768,Sheet1!I769,J768,Sheet1!J769,K768)</f>
        <v>{"SNOMED_CID":"193533000","SNOMED_FSN":"Open-angle glaucoma - borderline (disorder)","SNOMED_CONCEPT_STATUS":"Current","UMLS_CUI":"C0339570","OCCURRENCE":"2","USAGE":"0.0176","FIRST_IN_SUBSET":"200907","IS_RETIRED_FROM_SUBSET":"FALSE","LAST_IN_SUBSET":"","REPLACED_BY_SNOMED_CID":""},</v>
      </c>
    </row>
    <row r="769" spans="1:12" x14ac:dyDescent="0.25">
      <c r="A769" t="s">
        <v>12463</v>
      </c>
      <c r="B769" t="s">
        <v>12464</v>
      </c>
      <c r="C769" t="s">
        <v>12465</v>
      </c>
      <c r="D769" t="s">
        <v>12466</v>
      </c>
      <c r="E769" t="s">
        <v>12467</v>
      </c>
      <c r="F769" t="s">
        <v>12468</v>
      </c>
      <c r="G769" t="s">
        <v>12469</v>
      </c>
      <c r="H769" t="s">
        <v>12470</v>
      </c>
      <c r="I769" t="s">
        <v>12471</v>
      </c>
      <c r="J769" t="s">
        <v>12472</v>
      </c>
      <c r="K769" t="s">
        <v>12462</v>
      </c>
      <c r="L769" t="str">
        <f>CONCATENATE(A769,Sheet1!A770,B769,Sheet1!B770,C769,Sheet1!C770,D769,Sheet1!D770,E769,Sheet1!E770,F769,Sheet1!F770,G769,Sheet1!G770,H769,Sheet1!H770,I769,Sheet1!I770,J769,Sheet1!J770,K769)</f>
        <v>{"SNOMED_CID":"94225005","SNOMED_FSN":"Secondary malignant neoplasm of brain (disorder)","SNOMED_CONCEPT_STATUS":"Current","UMLS_CUI":"C0220650","OCCURRENCE":"3","USAGE":"0.0175","FIRST_IN_SUBSET":"200907","IS_RETIRED_FROM_SUBSET":"FALSE","LAST_IN_SUBSET":"","REPLACED_BY_SNOMED_CID":""},</v>
      </c>
    </row>
    <row r="770" spans="1:12" x14ac:dyDescent="0.25">
      <c r="A770" t="s">
        <v>12463</v>
      </c>
      <c r="B770" t="s">
        <v>12464</v>
      </c>
      <c r="C770" t="s">
        <v>12465</v>
      </c>
      <c r="D770" t="s">
        <v>12466</v>
      </c>
      <c r="E770" t="s">
        <v>12467</v>
      </c>
      <c r="F770" t="s">
        <v>12468</v>
      </c>
      <c r="G770" t="s">
        <v>12469</v>
      </c>
      <c r="H770" t="s">
        <v>12470</v>
      </c>
      <c r="I770" t="s">
        <v>12471</v>
      </c>
      <c r="J770" t="s">
        <v>12472</v>
      </c>
      <c r="K770" t="s">
        <v>12462</v>
      </c>
      <c r="L770" t="str">
        <f>CONCATENATE(A770,Sheet1!A771,B770,Sheet1!B771,C770,Sheet1!C771,D770,Sheet1!D771,E770,Sheet1!E771,F770,Sheet1!F771,G770,Sheet1!G771,H770,Sheet1!H771,I770,Sheet1!I771,J770,Sheet1!J771,K770)</f>
        <v>{"SNOMED_CID":"54885007","SNOMED_FSN":"Extraction of cataract (procedure)","SNOMED_CONCEPT_STATUS":"Current","UMLS_CUI":"C0007389","OCCURRENCE":"2","USAGE":"0.0175","FIRST_IN_SUBSET":"200907","IS_RETIRED_FROM_SUBSET":"FALSE","LAST_IN_SUBSET":"","REPLACED_BY_SNOMED_CID":""},</v>
      </c>
    </row>
    <row r="771" spans="1:12" x14ac:dyDescent="0.25">
      <c r="A771" t="s">
        <v>12463</v>
      </c>
      <c r="B771" t="s">
        <v>12464</v>
      </c>
      <c r="C771" t="s">
        <v>12465</v>
      </c>
      <c r="D771" t="s">
        <v>12466</v>
      </c>
      <c r="E771" t="s">
        <v>12467</v>
      </c>
      <c r="F771" t="s">
        <v>12468</v>
      </c>
      <c r="G771" t="s">
        <v>12469</v>
      </c>
      <c r="H771" t="s">
        <v>12470</v>
      </c>
      <c r="I771" t="s">
        <v>12471</v>
      </c>
      <c r="J771" t="s">
        <v>12472</v>
      </c>
      <c r="K771" t="s">
        <v>12462</v>
      </c>
      <c r="L771" t="str">
        <f>CONCATENATE(A771,Sheet1!A772,B771,Sheet1!B772,C771,Sheet1!C772,D771,Sheet1!D772,E771,Sheet1!E772,F771,Sheet1!F772,G771,Sheet1!G772,H771,Sheet1!H772,I771,Sheet1!I772,J771,Sheet1!J772,K771)</f>
        <v>{"SNOMED_CID":"187252008","SNOMED_FSN":"Late effects of respiratory tuberculosis (disorder)","SNOMED_CONCEPT_STATUS":"Current","UMLS_CUI":"C0343413","OCCURRENCE":"1","USAGE":"0.0175","FIRST_IN_SUBSET":"200907","IS_RETIRED_FROM_SUBSET":"FALSE","LAST_IN_SUBSET":"","REPLACED_BY_SNOMED_CID":""},</v>
      </c>
    </row>
    <row r="772" spans="1:12" x14ac:dyDescent="0.25">
      <c r="A772" t="s">
        <v>12463</v>
      </c>
      <c r="B772" t="s">
        <v>12464</v>
      </c>
      <c r="C772" t="s">
        <v>12465</v>
      </c>
      <c r="D772" t="s">
        <v>12466</v>
      </c>
      <c r="E772" t="s">
        <v>12467</v>
      </c>
      <c r="F772" t="s">
        <v>12468</v>
      </c>
      <c r="G772" t="s">
        <v>12469</v>
      </c>
      <c r="H772" t="s">
        <v>12470</v>
      </c>
      <c r="I772" t="s">
        <v>12471</v>
      </c>
      <c r="J772" t="s">
        <v>12472</v>
      </c>
      <c r="K772" t="s">
        <v>12462</v>
      </c>
      <c r="L772" t="str">
        <f>CONCATENATE(A772,Sheet1!A773,B772,Sheet1!B773,C772,Sheet1!C773,D772,Sheet1!D773,E772,Sheet1!E773,F772,Sheet1!F773,G772,Sheet1!G773,H772,Sheet1!H773,I772,Sheet1!I773,J772,Sheet1!J773,K772)</f>
        <v>{"SNOMED_CID":"56306000","SNOMED_FSN":"Cosmetic surgery (procedure)","SNOMED_CONCEPT_STATUS":"Current","UMLS_CUI":"C1318456","OCCURRENCE":"1","USAGE":"0.0175","FIRST_IN_SUBSET":"200907","IS_RETIRED_FROM_SUBSET":"FALSE","LAST_IN_SUBSET":"","REPLACED_BY_SNOMED_CID":""},</v>
      </c>
    </row>
    <row r="773" spans="1:12" x14ac:dyDescent="0.25">
      <c r="A773" t="s">
        <v>12463</v>
      </c>
      <c r="B773" t="s">
        <v>12464</v>
      </c>
      <c r="C773" t="s">
        <v>12465</v>
      </c>
      <c r="D773" t="s">
        <v>12466</v>
      </c>
      <c r="E773" t="s">
        <v>12467</v>
      </c>
      <c r="F773" t="s">
        <v>12468</v>
      </c>
      <c r="G773" t="s">
        <v>12469</v>
      </c>
      <c r="H773" t="s">
        <v>12470</v>
      </c>
      <c r="I773" t="s">
        <v>12471</v>
      </c>
      <c r="J773" t="s">
        <v>12472</v>
      </c>
      <c r="K773" t="s">
        <v>12462</v>
      </c>
      <c r="L773" t="str">
        <f>CONCATENATE(A773,Sheet1!A774,B773,Sheet1!B774,C773,Sheet1!C774,D773,Sheet1!D774,E773,Sheet1!E774,F773,Sheet1!F774,G773,Sheet1!G774,H773,Sheet1!H774,I773,Sheet1!I774,J773,Sheet1!J774,K773)</f>
        <v>{"SNOMED_CID":"25702006","SNOMED_FSN":"Alcohol intoxication (disorder)","SNOMED_CONCEPT_STATUS":"Current","UMLS_CUI":"C0001969","OCCURRENCE":"4","USAGE":"0.0174","FIRST_IN_SUBSET":"200907","IS_RETIRED_FROM_SUBSET":"FALSE","LAST_IN_SUBSET":"","REPLACED_BY_SNOMED_CID":""},</v>
      </c>
    </row>
    <row r="774" spans="1:12" x14ac:dyDescent="0.25">
      <c r="A774" t="s">
        <v>12463</v>
      </c>
      <c r="B774" t="s">
        <v>12464</v>
      </c>
      <c r="C774" t="s">
        <v>12465</v>
      </c>
      <c r="D774" t="s">
        <v>12466</v>
      </c>
      <c r="E774" t="s">
        <v>12467</v>
      </c>
      <c r="F774" t="s">
        <v>12468</v>
      </c>
      <c r="G774" t="s">
        <v>12469</v>
      </c>
      <c r="H774" t="s">
        <v>12470</v>
      </c>
      <c r="I774" t="s">
        <v>12471</v>
      </c>
      <c r="J774" t="s">
        <v>12472</v>
      </c>
      <c r="K774" t="s">
        <v>12462</v>
      </c>
      <c r="L774" t="str">
        <f>CONCATENATE(A774,Sheet1!A775,B774,Sheet1!B775,C774,Sheet1!C775,D774,Sheet1!D775,E774,Sheet1!E775,F774,Sheet1!F775,G774,Sheet1!G775,H774,Sheet1!H775,I774,Sheet1!I775,J774,Sheet1!J775,K774)</f>
        <v>{"SNOMED_CID":"6096002","SNOMED_FSN":"Breech presentation (finding)","SNOMED_CONCEPT_STATUS":"Current","UMLS_CUI":"C0006157","OCCURRENCE":"3","USAGE":"0.0173","FIRST_IN_SUBSET":"200907","IS_RETIRED_FROM_SUBSET":"FALSE","LAST_IN_SUBSET":"","REPLACED_BY_SNOMED_CID":""},</v>
      </c>
    </row>
    <row r="775" spans="1:12" x14ac:dyDescent="0.25">
      <c r="A775" t="s">
        <v>12463</v>
      </c>
      <c r="B775" t="s">
        <v>12464</v>
      </c>
      <c r="C775" t="s">
        <v>12465</v>
      </c>
      <c r="D775" t="s">
        <v>12466</v>
      </c>
      <c r="E775" t="s">
        <v>12467</v>
      </c>
      <c r="F775" t="s">
        <v>12468</v>
      </c>
      <c r="G775" t="s">
        <v>12469</v>
      </c>
      <c r="H775" t="s">
        <v>12470</v>
      </c>
      <c r="I775" t="s">
        <v>12471</v>
      </c>
      <c r="J775" t="s">
        <v>12472</v>
      </c>
      <c r="K775" t="s">
        <v>12462</v>
      </c>
      <c r="L775" t="str">
        <f>CONCATENATE(A775,Sheet1!A776,B775,Sheet1!B776,C775,Sheet1!C776,D775,Sheet1!D776,E775,Sheet1!E776,F775,Sheet1!F776,G775,Sheet1!G776,H775,Sheet1!H776,I775,Sheet1!I776,J775,Sheet1!J776,K775)</f>
        <v>{"SNOMED_CID":"399963005","SNOMED_FSN":"Abrasion (disorder)","SNOMED_CONCEPT_STATUS":"Current","UMLS_CUI":"C1302752","OCCURRENCE":"3","USAGE":"0.0173","FIRST_IN_SUBSET":"200907","IS_RETIRED_FROM_SUBSET":"FALSE","LAST_IN_SUBSET":"","REPLACED_BY_SNOMED_CID":""},</v>
      </c>
    </row>
    <row r="776" spans="1:12" x14ac:dyDescent="0.25">
      <c r="A776" t="s">
        <v>12463</v>
      </c>
      <c r="B776" t="s">
        <v>12464</v>
      </c>
      <c r="C776" t="s">
        <v>12465</v>
      </c>
      <c r="D776" t="s">
        <v>12466</v>
      </c>
      <c r="E776" t="s">
        <v>12467</v>
      </c>
      <c r="F776" t="s">
        <v>12468</v>
      </c>
      <c r="G776" t="s">
        <v>12469</v>
      </c>
      <c r="H776" t="s">
        <v>12470</v>
      </c>
      <c r="I776" t="s">
        <v>12471</v>
      </c>
      <c r="J776" t="s">
        <v>12472</v>
      </c>
      <c r="K776" t="s">
        <v>12462</v>
      </c>
      <c r="L776" t="str">
        <f>CONCATENATE(A776,Sheet1!A777,B776,Sheet1!B777,C776,Sheet1!C777,D776,Sheet1!D777,E776,Sheet1!E777,F776,Sheet1!F777,G776,Sheet1!G777,H776,Sheet1!H777,I776,Sheet1!I777,J776,Sheet1!J777,K776)</f>
        <v>{"SNOMED_CID":"266894000","SNOMED_FSN":"Family history: Cardiovascular disease (situation)","SNOMED_CONCEPT_STATUS":"Current","UMLS_CUI":"C0455404","OCCURRENCE":"4","USAGE":"0.0172","FIRST_IN_SUBSET":"200907","IS_RETIRED_FROM_SUBSET":"FALSE","LAST_IN_SUBSET":"","REPLACED_BY_SNOMED_CID":""},</v>
      </c>
    </row>
    <row r="777" spans="1:12" x14ac:dyDescent="0.25">
      <c r="A777" t="s">
        <v>12463</v>
      </c>
      <c r="B777" t="s">
        <v>12464</v>
      </c>
      <c r="C777" t="s">
        <v>12465</v>
      </c>
      <c r="D777" t="s">
        <v>12466</v>
      </c>
      <c r="E777" t="s">
        <v>12467</v>
      </c>
      <c r="F777" t="s">
        <v>12468</v>
      </c>
      <c r="G777" t="s">
        <v>12469</v>
      </c>
      <c r="H777" t="s">
        <v>12470</v>
      </c>
      <c r="I777" t="s">
        <v>12471</v>
      </c>
      <c r="J777" t="s">
        <v>12472</v>
      </c>
      <c r="K777" t="s">
        <v>12462</v>
      </c>
      <c r="L777" t="str">
        <f>CONCATENATE(A777,Sheet1!A778,B777,Sheet1!B778,C777,Sheet1!C778,D777,Sheet1!D778,E777,Sheet1!E778,F777,Sheet1!F778,G777,Sheet1!G778,H777,Sheet1!H778,I777,Sheet1!I778,J777,Sheet1!J778,K777)</f>
        <v>{"SNOMED_CID":"75803007","SNOMED_FSN":"Posterior rhinorrhea (disorder)","SNOMED_CONCEPT_STATUS":"Current","UMLS_CUI":"C0032781","OCCURRENCE":"5","USAGE":"0.0171","FIRST_IN_SUBSET":"200907","IS_RETIRED_FROM_SUBSET":"FALSE","LAST_IN_SUBSET":"","REPLACED_BY_SNOMED_CID":""},</v>
      </c>
    </row>
    <row r="778" spans="1:12" x14ac:dyDescent="0.25">
      <c r="A778" t="s">
        <v>12463</v>
      </c>
      <c r="B778" t="s">
        <v>12464</v>
      </c>
      <c r="C778" t="s">
        <v>12465</v>
      </c>
      <c r="D778" t="s">
        <v>12466</v>
      </c>
      <c r="E778" t="s">
        <v>12467</v>
      </c>
      <c r="F778" t="s">
        <v>12468</v>
      </c>
      <c r="G778" t="s">
        <v>12469</v>
      </c>
      <c r="H778" t="s">
        <v>12470</v>
      </c>
      <c r="I778" t="s">
        <v>12471</v>
      </c>
      <c r="J778" t="s">
        <v>12472</v>
      </c>
      <c r="K778" t="s">
        <v>12462</v>
      </c>
      <c r="L778" t="str">
        <f>CONCATENATE(A778,Sheet1!A779,B778,Sheet1!B779,C778,Sheet1!C779,D778,Sheet1!D779,E778,Sheet1!E779,F778,Sheet1!F779,G778,Sheet1!G779,H778,Sheet1!H779,I778,Sheet1!I779,J778,Sheet1!J779,K778)</f>
        <v>{"SNOMED_CID":"266261006","SNOMED_FSN":"Raynaud's phenomenon (finding)","SNOMED_CONCEPT_STATUS":"Current","UMLS_CUI":"C0034735","OCCURRENCE":"5","USAGE":"0.0171","FIRST_IN_SUBSET":"200907","IS_RETIRED_FROM_SUBSET":"FALSE","LAST_IN_SUBSET":"","REPLACED_BY_SNOMED_CID":""},</v>
      </c>
    </row>
    <row r="779" spans="1:12" x14ac:dyDescent="0.25">
      <c r="A779" t="s">
        <v>12463</v>
      </c>
      <c r="B779" t="s">
        <v>12464</v>
      </c>
      <c r="C779" t="s">
        <v>12465</v>
      </c>
      <c r="D779" t="s">
        <v>12466</v>
      </c>
      <c r="E779" t="s">
        <v>12467</v>
      </c>
      <c r="F779" t="s">
        <v>12468</v>
      </c>
      <c r="G779" t="s">
        <v>12469</v>
      </c>
      <c r="H779" t="s">
        <v>12470</v>
      </c>
      <c r="I779" t="s">
        <v>12471</v>
      </c>
      <c r="J779" t="s">
        <v>12472</v>
      </c>
      <c r="K779" t="s">
        <v>12462</v>
      </c>
      <c r="L779" t="str">
        <f>CONCATENATE(A779,Sheet1!A780,B779,Sheet1!B780,C779,Sheet1!C780,D779,Sheet1!D780,E779,Sheet1!E780,F779,Sheet1!F780,G779,Sheet1!G780,H779,Sheet1!H780,I779,Sheet1!I780,J779,Sheet1!J780,K779)</f>
        <v>{"SNOMED_CID":"428942009","SNOMED_FSN":"History of fall (situation)","SNOMED_CONCEPT_STATUS":"Current","UMLS_CUI":"C1561668","OCCURRENCE":"5","USAGE":"0.0171","FIRST_IN_SUBSET":"200907","IS_RETIRED_FROM_SUBSET":"FALSE","LAST_IN_SUBSET":"","REPLACED_BY_SNOMED_CID":""},</v>
      </c>
    </row>
    <row r="780" spans="1:12" x14ac:dyDescent="0.25">
      <c r="A780" t="s">
        <v>12463</v>
      </c>
      <c r="B780" t="s">
        <v>12464</v>
      </c>
      <c r="C780" t="s">
        <v>12465</v>
      </c>
      <c r="D780" t="s">
        <v>12466</v>
      </c>
      <c r="E780" t="s">
        <v>12467</v>
      </c>
      <c r="F780" t="s">
        <v>12468</v>
      </c>
      <c r="G780" t="s">
        <v>12469</v>
      </c>
      <c r="H780" t="s">
        <v>12470</v>
      </c>
      <c r="I780" t="s">
        <v>12471</v>
      </c>
      <c r="J780" t="s">
        <v>12472</v>
      </c>
      <c r="K780" t="s">
        <v>12462</v>
      </c>
      <c r="L780" t="str">
        <f>CONCATENATE(A780,Sheet1!A781,B780,Sheet1!B781,C780,Sheet1!C781,D780,Sheet1!D781,E780,Sheet1!E781,F780,Sheet1!F781,G780,Sheet1!G781,H780,Sheet1!H781,I780,Sheet1!I781,J780,Sheet1!J781,K780)</f>
        <v>{"SNOMED_CID":"25458004","SNOMED_FSN":"Acute gastritis (disorder)","SNOMED_CONCEPT_STATUS":"Current","UMLS_CUI":"C0149518","OCCURRENCE":"4","USAGE":"0.0171","FIRST_IN_SUBSET":"200907","IS_RETIRED_FROM_SUBSET":"FALSE","LAST_IN_SUBSET":"","REPLACED_BY_SNOMED_CID":""},</v>
      </c>
    </row>
    <row r="781" spans="1:12" x14ac:dyDescent="0.25">
      <c r="A781" t="s">
        <v>12463</v>
      </c>
      <c r="B781" t="s">
        <v>12464</v>
      </c>
      <c r="C781" t="s">
        <v>12465</v>
      </c>
      <c r="D781" t="s">
        <v>12466</v>
      </c>
      <c r="E781" t="s">
        <v>12467</v>
      </c>
      <c r="F781" t="s">
        <v>12468</v>
      </c>
      <c r="G781" t="s">
        <v>12469</v>
      </c>
      <c r="H781" t="s">
        <v>12470</v>
      </c>
      <c r="I781" t="s">
        <v>12471</v>
      </c>
      <c r="J781" t="s">
        <v>12472</v>
      </c>
      <c r="K781" t="s">
        <v>12462</v>
      </c>
      <c r="L781" t="str">
        <f>CONCATENATE(A781,Sheet1!A782,B781,Sheet1!B782,C781,Sheet1!C782,D781,Sheet1!D782,E781,Sheet1!E782,F781,Sheet1!F782,G781,Sheet1!G782,H781,Sheet1!H782,I781,Sheet1!I782,J781,Sheet1!J782,K781)</f>
        <v>{"SNOMED_CID":"52756005","SNOMED_FSN":"Nasal polyp (disorder)","SNOMED_CONCEPT_STATUS":"Current","UMLS_CUI":"C0027430","OCCURRENCE":"6","USAGE":"0.017","FIRST_IN_SUBSET":"200907","IS_RETIRED_FROM_SUBSET":"FALSE","LAST_IN_SUBSET":"","REPLACED_BY_SNOMED_CID":""},</v>
      </c>
    </row>
    <row r="782" spans="1:12" x14ac:dyDescent="0.25">
      <c r="A782" t="s">
        <v>12463</v>
      </c>
      <c r="B782" t="s">
        <v>12464</v>
      </c>
      <c r="C782" t="s">
        <v>12465</v>
      </c>
      <c r="D782" t="s">
        <v>12466</v>
      </c>
      <c r="E782" t="s">
        <v>12467</v>
      </c>
      <c r="F782" t="s">
        <v>12468</v>
      </c>
      <c r="G782" t="s">
        <v>12469</v>
      </c>
      <c r="H782" t="s">
        <v>12470</v>
      </c>
      <c r="I782" t="s">
        <v>12471</v>
      </c>
      <c r="J782" t="s">
        <v>12472</v>
      </c>
      <c r="K782" t="s">
        <v>12462</v>
      </c>
      <c r="L782" t="str">
        <f>CONCATENATE(A782,Sheet1!A783,B782,Sheet1!B783,C782,Sheet1!C783,D782,Sheet1!D783,E782,Sheet1!E783,F782,Sheet1!F783,G782,Sheet1!G783,H782,Sheet1!H783,I782,Sheet1!I783,J782,Sheet1!J783,K782)</f>
        <v>{"SNOMED_CID":"192839001","SNOMED_FSN":"Essential tremor (finding)","SNOMED_CONCEPT_STATUS":"Current","UMLS_CUI":"C0270736","OCCURRENCE":"4","USAGE":"0.017","FIRST_IN_SUBSET":"200907","IS_RETIRED_FROM_SUBSET":"FALSE","LAST_IN_SUBSET":"","REPLACED_BY_SNOMED_CID":""},</v>
      </c>
    </row>
    <row r="783" spans="1:12" x14ac:dyDescent="0.25">
      <c r="A783" t="s">
        <v>12463</v>
      </c>
      <c r="B783" t="s">
        <v>12464</v>
      </c>
      <c r="C783" t="s">
        <v>12465</v>
      </c>
      <c r="D783" t="s">
        <v>12466</v>
      </c>
      <c r="E783" t="s">
        <v>12467</v>
      </c>
      <c r="F783" t="s">
        <v>12468</v>
      </c>
      <c r="G783" t="s">
        <v>12469</v>
      </c>
      <c r="H783" t="s">
        <v>12470</v>
      </c>
      <c r="I783" t="s">
        <v>12471</v>
      </c>
      <c r="J783" t="s">
        <v>12472</v>
      </c>
      <c r="K783" t="s">
        <v>12462</v>
      </c>
      <c r="L783" t="str">
        <f>CONCATENATE(A783,Sheet1!A784,B783,Sheet1!B784,C783,Sheet1!C784,D783,Sheet1!D784,E783,Sheet1!E784,F783,Sheet1!F784,G783,Sheet1!G784,H783,Sheet1!H784,I783,Sheet1!I784,J783,Sheet1!J784,K783)</f>
        <v>{"SNOMED_CID":"399211009","SNOMED_FSN":"History of - myocardial infarction (situation)","SNOMED_CONCEPT_STATUS":"Current","UMLS_CUI":"C1275835","OCCURRENCE":"3","USAGE":"0.0169","FIRST_IN_SUBSET":"200907","IS_RETIRED_FROM_SUBSET":"FALSE","LAST_IN_SUBSET":"","REPLACED_BY_SNOMED_CID":""},</v>
      </c>
    </row>
    <row r="784" spans="1:12" x14ac:dyDescent="0.25">
      <c r="A784" t="s">
        <v>12463</v>
      </c>
      <c r="B784" t="s">
        <v>12464</v>
      </c>
      <c r="C784" t="s">
        <v>12465</v>
      </c>
      <c r="D784" t="s">
        <v>12466</v>
      </c>
      <c r="E784" t="s">
        <v>12467</v>
      </c>
      <c r="F784" t="s">
        <v>12468</v>
      </c>
      <c r="G784" t="s">
        <v>12469</v>
      </c>
      <c r="H784" t="s">
        <v>12470</v>
      </c>
      <c r="I784" t="s">
        <v>12471</v>
      </c>
      <c r="J784" t="s">
        <v>12472</v>
      </c>
      <c r="K784" t="s">
        <v>12462</v>
      </c>
      <c r="L784" t="str">
        <f>CONCATENATE(A784,Sheet1!A785,B784,Sheet1!B785,C784,Sheet1!C785,D784,Sheet1!D785,E784,Sheet1!E785,F784,Sheet1!F785,G784,Sheet1!G785,H784,Sheet1!H785,I784,Sheet1!I785,J784,Sheet1!J785,K784)</f>
        <v>{"SNOMED_CID":"430698003","SNOMED_FSN":"Replacement of total knee joint (procedure)","SNOMED_CONCEPT_STATUS":"Current","UMLS_CUI":"C2316964","OCCURRENCE":"2","USAGE":"0.0169","FIRST_IN_SUBSET":"200907","IS_RETIRED_FROM_SUBSET":"FALSE","LAST_IN_SUBSET":"","REPLACED_BY_SNOMED_CID":""},</v>
      </c>
    </row>
    <row r="785" spans="1:12" x14ac:dyDescent="0.25">
      <c r="A785" t="s">
        <v>12463</v>
      </c>
      <c r="B785" t="s">
        <v>12464</v>
      </c>
      <c r="C785" t="s">
        <v>12465</v>
      </c>
      <c r="D785" t="s">
        <v>12466</v>
      </c>
      <c r="E785" t="s">
        <v>12467</v>
      </c>
      <c r="F785" t="s">
        <v>12468</v>
      </c>
      <c r="G785" t="s">
        <v>12469</v>
      </c>
      <c r="H785" t="s">
        <v>12470</v>
      </c>
      <c r="I785" t="s">
        <v>12471</v>
      </c>
      <c r="J785" t="s">
        <v>12472</v>
      </c>
      <c r="K785" t="s">
        <v>12462</v>
      </c>
      <c r="L785" t="str">
        <f>CONCATENATE(A785,Sheet1!A786,B785,Sheet1!B786,C785,Sheet1!C786,D785,Sheet1!D786,E785,Sheet1!E786,F785,Sheet1!F786,G785,Sheet1!G786,H785,Sheet1!H786,I785,Sheet1!I786,J785,Sheet1!J786,K785)</f>
        <v>{"SNOMED_CID":"78048006","SNOMED_FSN":"Candidiasis (disorder)","SNOMED_CONCEPT_STATUS":"Current","UMLS_CUI":"C0006840","OCCURRENCE":"5","USAGE":"0.0168","FIRST_IN_SUBSET":"200907","IS_RETIRED_FROM_SUBSET":"FALSE","LAST_IN_SUBSET":"","REPLACED_BY_SNOMED_CID":""},</v>
      </c>
    </row>
    <row r="786" spans="1:12" x14ac:dyDescent="0.25">
      <c r="A786" t="s">
        <v>12463</v>
      </c>
      <c r="B786" t="s">
        <v>12464</v>
      </c>
      <c r="C786" t="s">
        <v>12465</v>
      </c>
      <c r="D786" t="s">
        <v>12466</v>
      </c>
      <c r="E786" t="s">
        <v>12467</v>
      </c>
      <c r="F786" t="s">
        <v>12468</v>
      </c>
      <c r="G786" t="s">
        <v>12469</v>
      </c>
      <c r="H786" t="s">
        <v>12470</v>
      </c>
      <c r="I786" t="s">
        <v>12471</v>
      </c>
      <c r="J786" t="s">
        <v>12472</v>
      </c>
      <c r="K786" t="s">
        <v>12462</v>
      </c>
      <c r="L786" t="str">
        <f>CONCATENATE(A786,Sheet1!A787,B786,Sheet1!B787,C786,Sheet1!C787,D786,Sheet1!D787,E786,Sheet1!E787,F786,Sheet1!F787,G786,Sheet1!G787,H786,Sheet1!H787,I786,Sheet1!I787,J786,Sheet1!J787,K786)</f>
        <v>{"SNOMED_CID":"4210003","SNOMED_FSN":"Ocular hypertension (disorder)","SNOMED_CONCEPT_STATUS":"Current","UMLS_CUI":"C0028840","OCCURRENCE":"4","USAGE":"0.0168","FIRST_IN_SUBSET":"200907","IS_RETIRED_FROM_SUBSET":"FALSE","LAST_IN_SUBSET":"","REPLACED_BY_SNOMED_CID":""},</v>
      </c>
    </row>
    <row r="787" spans="1:12" x14ac:dyDescent="0.25">
      <c r="A787" t="s">
        <v>12463</v>
      </c>
      <c r="B787" t="s">
        <v>12464</v>
      </c>
      <c r="C787" t="s">
        <v>12465</v>
      </c>
      <c r="D787" t="s">
        <v>12466</v>
      </c>
      <c r="E787" t="s">
        <v>12467</v>
      </c>
      <c r="F787" t="s">
        <v>12468</v>
      </c>
      <c r="G787" t="s">
        <v>12469</v>
      </c>
      <c r="H787" t="s">
        <v>12470</v>
      </c>
      <c r="I787" t="s">
        <v>12471</v>
      </c>
      <c r="J787" t="s">
        <v>12472</v>
      </c>
      <c r="K787" t="s">
        <v>12462</v>
      </c>
      <c r="L787" t="str">
        <f>CONCATENATE(A787,Sheet1!A788,B787,Sheet1!B788,C787,Sheet1!C788,D787,Sheet1!D788,E787,Sheet1!E788,F787,Sheet1!F788,G787,Sheet1!G788,H787,Sheet1!H788,I787,Sheet1!I788,J787,Sheet1!J788,K787)</f>
        <v>{"SNOMED_CID":"8722008","SNOMED_FSN":"Aortic valve disorder (disorder)","SNOMED_CONCEPT_STATUS":"Current","UMLS_CUI":"C1260873","OCCURRENCE":"4","USAGE":"0.0168","FIRST_IN_SUBSET":"200907","IS_RETIRED_FROM_SUBSET":"FALSE","LAST_IN_SUBSET":"","REPLACED_BY_SNOMED_CID":""},</v>
      </c>
    </row>
    <row r="788" spans="1:12" x14ac:dyDescent="0.25">
      <c r="A788" t="s">
        <v>12463</v>
      </c>
      <c r="B788" t="s">
        <v>12464</v>
      </c>
      <c r="C788" t="s">
        <v>12465</v>
      </c>
      <c r="D788" t="s">
        <v>12466</v>
      </c>
      <c r="E788" t="s">
        <v>12467</v>
      </c>
      <c r="F788" t="s">
        <v>12468</v>
      </c>
      <c r="G788" t="s">
        <v>12469</v>
      </c>
      <c r="H788" t="s">
        <v>12470</v>
      </c>
      <c r="I788" t="s">
        <v>12471</v>
      </c>
      <c r="J788" t="s">
        <v>12472</v>
      </c>
      <c r="K788" t="s">
        <v>12462</v>
      </c>
      <c r="L788" t="str">
        <f>CONCATENATE(A788,Sheet1!A789,B788,Sheet1!B789,C788,Sheet1!C789,D788,Sheet1!D789,E788,Sheet1!E789,F788,Sheet1!F789,G788,Sheet1!G789,H788,Sheet1!H789,I788,Sheet1!I789,J788,Sheet1!J789,K788)</f>
        <v>{"SNOMED_CID":"102572006","SNOMED_FSN":"Edema of lower extremity (finding)","SNOMED_CONCEPT_STATUS":"Current","UMLS_CUI":"C0239340","OCCURRENCE":"3","USAGE":"0.0168","FIRST_IN_SUBSET":"200907","IS_RETIRED_FROM_SUBSET":"FALSE","LAST_IN_SUBSET":"","REPLACED_BY_SNOMED_CID":""},</v>
      </c>
    </row>
    <row r="789" spans="1:12" x14ac:dyDescent="0.25">
      <c r="A789" t="s">
        <v>12463</v>
      </c>
      <c r="B789" t="s">
        <v>12464</v>
      </c>
      <c r="C789" t="s">
        <v>12465</v>
      </c>
      <c r="D789" t="s">
        <v>12466</v>
      </c>
      <c r="E789" t="s">
        <v>12467</v>
      </c>
      <c r="F789" t="s">
        <v>12468</v>
      </c>
      <c r="G789" t="s">
        <v>12469</v>
      </c>
      <c r="H789" t="s">
        <v>12470</v>
      </c>
      <c r="I789" t="s">
        <v>12471</v>
      </c>
      <c r="J789" t="s">
        <v>12472</v>
      </c>
      <c r="K789" t="s">
        <v>12462</v>
      </c>
      <c r="L789" t="str">
        <f>CONCATENATE(A789,Sheet1!A790,B789,Sheet1!B790,C789,Sheet1!C790,D789,Sheet1!D790,E789,Sheet1!E790,F789,Sheet1!F790,G789,Sheet1!G790,H789,Sheet1!H790,I789,Sheet1!I790,J789,Sheet1!J790,K789)</f>
        <v>{"SNOMED_CID":"38214006","SNOMED_FSN":"Internal hemorrhoids without complication (disorder)","SNOMED_CONCEPT_STATUS":"Current","UMLS_CUI":"C0265035","OCCURRENCE":"1","USAGE":"0.0168","FIRST_IN_SUBSET":"201208","IS_RETIRED_FROM_SUBSET":"FALSE","LAST_IN_SUBSET":"","REPLACED_BY_SNOMED_CID":""},</v>
      </c>
    </row>
    <row r="790" spans="1:12" x14ac:dyDescent="0.25">
      <c r="A790" t="s">
        <v>12463</v>
      </c>
      <c r="B790" t="s">
        <v>12464</v>
      </c>
      <c r="C790" t="s">
        <v>12465</v>
      </c>
      <c r="D790" t="s">
        <v>12466</v>
      </c>
      <c r="E790" t="s">
        <v>12467</v>
      </c>
      <c r="F790" t="s">
        <v>12468</v>
      </c>
      <c r="G790" t="s">
        <v>12469</v>
      </c>
      <c r="H790" t="s">
        <v>12470</v>
      </c>
      <c r="I790" t="s">
        <v>12471</v>
      </c>
      <c r="J790" t="s">
        <v>12472</v>
      </c>
      <c r="K790" t="s">
        <v>12462</v>
      </c>
      <c r="L790" t="str">
        <f>CONCATENATE(A790,Sheet1!A791,B790,Sheet1!B791,C790,Sheet1!C791,D790,Sheet1!D791,E790,Sheet1!E791,F790,Sheet1!F791,G790,Sheet1!G791,H790,Sheet1!H791,I790,Sheet1!I791,J790,Sheet1!J791,K790)</f>
        <v>{"SNOMED_CID":"91487003","SNOMED_FSN":"Diaper rash (disorder)","SNOMED_CONCEPT_STATUS":"Current","UMLS_CUI":"C0011974","OCCURRENCE":"5","USAGE":"0.0167","FIRST_IN_SUBSET":"200907","IS_RETIRED_FROM_SUBSET":"FALSE","LAST_IN_SUBSET":"","REPLACED_BY_SNOMED_CID":""},</v>
      </c>
    </row>
    <row r="791" spans="1:12" x14ac:dyDescent="0.25">
      <c r="A791" t="s">
        <v>12463</v>
      </c>
      <c r="B791" t="s">
        <v>12464</v>
      </c>
      <c r="C791" t="s">
        <v>12465</v>
      </c>
      <c r="D791" t="s">
        <v>12466</v>
      </c>
      <c r="E791" t="s">
        <v>12467</v>
      </c>
      <c r="F791" t="s">
        <v>12468</v>
      </c>
      <c r="G791" t="s">
        <v>12469</v>
      </c>
      <c r="H791" t="s">
        <v>12470</v>
      </c>
      <c r="I791" t="s">
        <v>12471</v>
      </c>
      <c r="J791" t="s">
        <v>12472</v>
      </c>
      <c r="K791" t="s">
        <v>12462</v>
      </c>
      <c r="L791" t="str">
        <f>CONCATENATE(A791,Sheet1!A792,B791,Sheet1!B792,C791,Sheet1!C792,D791,Sheet1!D792,E791,Sheet1!E792,F791,Sheet1!F792,G791,Sheet1!G792,H791,Sheet1!H792,I791,Sheet1!I792,J791,Sheet1!J792,K791)</f>
        <v>{"SNOMED_CID":"82403002","SNOMED_FSN":"Cholangitis (disorder)","SNOMED_CONCEPT_STATUS":"Current","UMLS_CUI":"C0008311","OCCURRENCE":"3","USAGE":"0.0167","FIRST_IN_SUBSET":"200907","IS_RETIRED_FROM_SUBSET":"FALSE","LAST_IN_SUBSET":"","REPLACED_BY_SNOMED_CID":""},</v>
      </c>
    </row>
    <row r="792" spans="1:12" x14ac:dyDescent="0.25">
      <c r="A792" t="s">
        <v>12463</v>
      </c>
      <c r="B792" t="s">
        <v>12464</v>
      </c>
      <c r="C792" t="s">
        <v>12465</v>
      </c>
      <c r="D792" t="s">
        <v>12466</v>
      </c>
      <c r="E792" t="s">
        <v>12467</v>
      </c>
      <c r="F792" t="s">
        <v>12468</v>
      </c>
      <c r="G792" t="s">
        <v>12469</v>
      </c>
      <c r="H792" t="s">
        <v>12470</v>
      </c>
      <c r="I792" t="s">
        <v>12471</v>
      </c>
      <c r="J792" t="s">
        <v>12472</v>
      </c>
      <c r="K792" t="s">
        <v>12462</v>
      </c>
      <c r="L792" t="str">
        <f>CONCATENATE(A792,Sheet1!A793,B792,Sheet1!B793,C792,Sheet1!C793,D792,Sheet1!D793,E792,Sheet1!E793,F792,Sheet1!F793,G792,Sheet1!G793,H792,Sheet1!H793,I792,Sheet1!I793,J792,Sheet1!J793,K792)</f>
        <v>{"SNOMED_CID":"312891008","SNOMED_FSN":"Pregnancy-related examination (procedure)","SNOMED_CONCEPT_STATUS":"Current","UMLS_CUI":"C0730266","OCCURRENCE":"2","USAGE":"0.0167","FIRST_IN_SUBSET":"200907","IS_RETIRED_FROM_SUBSET":"FALSE","LAST_IN_SUBSET":"","REPLACED_BY_SNOMED_CID":""},</v>
      </c>
    </row>
    <row r="793" spans="1:12" x14ac:dyDescent="0.25">
      <c r="A793" t="s">
        <v>12463</v>
      </c>
      <c r="B793" t="s">
        <v>12464</v>
      </c>
      <c r="C793" t="s">
        <v>12465</v>
      </c>
      <c r="D793" t="s">
        <v>12466</v>
      </c>
      <c r="E793" t="s">
        <v>12467</v>
      </c>
      <c r="F793" t="s">
        <v>12468</v>
      </c>
      <c r="G793" t="s">
        <v>12469</v>
      </c>
      <c r="H793" t="s">
        <v>12470</v>
      </c>
      <c r="I793" t="s">
        <v>12471</v>
      </c>
      <c r="J793" t="s">
        <v>12472</v>
      </c>
      <c r="K793" t="s">
        <v>12462</v>
      </c>
      <c r="L793" t="str">
        <f>CONCATENATE(A793,Sheet1!A794,B793,Sheet1!B794,C793,Sheet1!C794,D793,Sheet1!D794,E793,Sheet1!E794,F793,Sheet1!F794,G793,Sheet1!G794,H793,Sheet1!H794,I793,Sheet1!I794,J793,Sheet1!J794,K793)</f>
        <v>{"SNOMED_CID":"93880001","SNOMED_FSN":"Primary malignant neoplasm of lung (disorder)","SNOMED_CONCEPT_STATUS":"Current","UMLS_CUI":"C1306460","OCCURRENCE":"2","USAGE":"0.0167","FIRST_IN_SUBSET":"200907","IS_RETIRED_FROM_SUBSET":"FALSE","LAST_IN_SUBSET":"","REPLACED_BY_SNOMED_CID":""},</v>
      </c>
    </row>
    <row r="794" spans="1:12" x14ac:dyDescent="0.25">
      <c r="A794" t="s">
        <v>12463</v>
      </c>
      <c r="B794" t="s">
        <v>12464</v>
      </c>
      <c r="C794" t="s">
        <v>12465</v>
      </c>
      <c r="D794" t="s">
        <v>12466</v>
      </c>
      <c r="E794" t="s">
        <v>12467</v>
      </c>
      <c r="F794" t="s">
        <v>12468</v>
      </c>
      <c r="G794" t="s">
        <v>12469</v>
      </c>
      <c r="H794" t="s">
        <v>12470</v>
      </c>
      <c r="I794" t="s">
        <v>12471</v>
      </c>
      <c r="J794" t="s">
        <v>12472</v>
      </c>
      <c r="K794" t="s">
        <v>12462</v>
      </c>
      <c r="L794" t="str">
        <f>CONCATENATE(A794,Sheet1!A795,B794,Sheet1!B795,C794,Sheet1!C795,D794,Sheet1!D795,E794,Sheet1!E795,F794,Sheet1!F795,G794,Sheet1!G795,H794,Sheet1!H795,I794,Sheet1!I795,J794,Sheet1!J795,K794)</f>
        <v>{"SNOMED_CID":"420715001","SNOMED_FSN":"Persistent microalbuminuria associated with type II diabetes mellitus (disorder)","SNOMED_CONCEPT_STATUS":"Current","UMLS_CUI":"C1720102","OCCURRENCE":"2","USAGE":"0.0167","FIRST_IN_SUBSET":"200907","IS_RETIRED_FROM_SUBSET":"FALSE","LAST_IN_SUBSET":"","REPLACED_BY_SNOMED_CID":""},</v>
      </c>
    </row>
    <row r="795" spans="1:12" x14ac:dyDescent="0.25">
      <c r="A795" t="s">
        <v>12463</v>
      </c>
      <c r="B795" t="s">
        <v>12464</v>
      </c>
      <c r="C795" t="s">
        <v>12465</v>
      </c>
      <c r="D795" t="s">
        <v>12466</v>
      </c>
      <c r="E795" t="s">
        <v>12467</v>
      </c>
      <c r="F795" t="s">
        <v>12468</v>
      </c>
      <c r="G795" t="s">
        <v>12469</v>
      </c>
      <c r="H795" t="s">
        <v>12470</v>
      </c>
      <c r="I795" t="s">
        <v>12471</v>
      </c>
      <c r="J795" t="s">
        <v>12472</v>
      </c>
      <c r="K795" t="s">
        <v>12462</v>
      </c>
      <c r="L795" t="str">
        <f>CONCATENATE(A795,Sheet1!A796,B795,Sheet1!B796,C795,Sheet1!C796,D795,Sheet1!D796,E795,Sheet1!E796,F795,Sheet1!F796,G795,Sheet1!G796,H795,Sheet1!H796,I795,Sheet1!I796,J795,Sheet1!J796,K795)</f>
        <v>{"SNOMED_CID":"239960007","SNOMED_FSN":"Impingement syndrome of shoulder region (disorder)","SNOMED_CONCEPT_STATUS":"Current","UMLS_CUI":"C0376685","OCCURRENCE":"5","USAGE":"0.0166","FIRST_IN_SUBSET":"200907","IS_RETIRED_FROM_SUBSET":"FALSE","LAST_IN_SUBSET":"","REPLACED_BY_SNOMED_CID":""},</v>
      </c>
    </row>
    <row r="796" spans="1:12" x14ac:dyDescent="0.25">
      <c r="A796" t="s">
        <v>12463</v>
      </c>
      <c r="B796" t="s">
        <v>12464</v>
      </c>
      <c r="C796" t="s">
        <v>12465</v>
      </c>
      <c r="D796" t="s">
        <v>12466</v>
      </c>
      <c r="E796" t="s">
        <v>12467</v>
      </c>
      <c r="F796" t="s">
        <v>12468</v>
      </c>
      <c r="G796" t="s">
        <v>12469</v>
      </c>
      <c r="H796" t="s">
        <v>12470</v>
      </c>
      <c r="I796" t="s">
        <v>12471</v>
      </c>
      <c r="J796" t="s">
        <v>12472</v>
      </c>
      <c r="K796" t="s">
        <v>12462</v>
      </c>
      <c r="L796" t="str">
        <f>CONCATENATE(A796,Sheet1!A797,B796,Sheet1!B797,C796,Sheet1!C797,D796,Sheet1!D797,E796,Sheet1!E797,F796,Sheet1!F797,G796,Sheet1!G797,H796,Sheet1!H797,I796,Sheet1!I797,J796,Sheet1!J797,K796)</f>
        <v>{"SNOMED_CID":"42265009","SNOMED_FSN":"Idiopathic urticaria (disorder)","SNOMED_CONCEPT_STATUS":"Current","UMLS_CUI":"C0157741","OCCURRENCE":"2","USAGE":"0.0166","FIRST_IN_SUBSET":"200907","IS_RETIRED_FROM_SUBSET":"FALSE","LAST_IN_SUBSET":"","REPLACED_BY_SNOMED_CID":""},</v>
      </c>
    </row>
    <row r="797" spans="1:12" x14ac:dyDescent="0.25">
      <c r="A797" t="s">
        <v>12463</v>
      </c>
      <c r="B797" t="s">
        <v>12464</v>
      </c>
      <c r="C797" t="s">
        <v>12465</v>
      </c>
      <c r="D797" t="s">
        <v>12466</v>
      </c>
      <c r="E797" t="s">
        <v>12467</v>
      </c>
      <c r="F797" t="s">
        <v>12468</v>
      </c>
      <c r="G797" t="s">
        <v>12469</v>
      </c>
      <c r="H797" t="s">
        <v>12470</v>
      </c>
      <c r="I797" t="s">
        <v>12471</v>
      </c>
      <c r="J797" t="s">
        <v>12472</v>
      </c>
      <c r="K797" t="s">
        <v>12462</v>
      </c>
      <c r="L797" t="str">
        <f>CONCATENATE(A797,Sheet1!A798,B797,Sheet1!B798,C797,Sheet1!C798,D797,Sheet1!D798,E797,Sheet1!E798,F797,Sheet1!F798,G797,Sheet1!G798,H797,Sheet1!H798,I797,Sheet1!I798,J797,Sheet1!J798,K797)</f>
        <v>{"SNOMED_CID":"254915003","SNOMED_FSN":"Clear cell carcinoma of kidney (disorder)","SNOMED_CONCEPT_STATUS":"Current","UMLS_CUI":"C0279702","OCCURRENCE":"6","USAGE":"0.0165","FIRST_IN_SUBSET":"200907","IS_RETIRED_FROM_SUBSET":"FALSE","LAST_IN_SUBSET":"","REPLACED_BY_SNOMED_CID":""},</v>
      </c>
    </row>
    <row r="798" spans="1:12" x14ac:dyDescent="0.25">
      <c r="A798" t="s">
        <v>12463</v>
      </c>
      <c r="B798" t="s">
        <v>12464</v>
      </c>
      <c r="C798" t="s">
        <v>12465</v>
      </c>
      <c r="D798" t="s">
        <v>12466</v>
      </c>
      <c r="E798" t="s">
        <v>12467</v>
      </c>
      <c r="F798" t="s">
        <v>12468</v>
      </c>
      <c r="G798" t="s">
        <v>12469</v>
      </c>
      <c r="H798" t="s">
        <v>12470</v>
      </c>
      <c r="I798" t="s">
        <v>12471</v>
      </c>
      <c r="J798" t="s">
        <v>12472</v>
      </c>
      <c r="K798" t="s">
        <v>12462</v>
      </c>
      <c r="L798" t="str">
        <f>CONCATENATE(A798,Sheet1!A799,B798,Sheet1!B799,C798,Sheet1!C799,D798,Sheet1!D799,E798,Sheet1!E799,F798,Sheet1!F799,G798,Sheet1!G799,H798,Sheet1!H799,I798,Sheet1!I799,J798,Sheet1!J799,K798)</f>
        <v>{"SNOMED_CID":"444822002","SNOMED_FSN":"Screening for malignant neoplasm of prostate (procedure)","SNOMED_CONCEPT_STATUS":"Current","UMLS_CUI":"C2919896","OCCURRENCE":"4","USAGE":"0.0165","FIRST_IN_SUBSET":"201108","IS_RETIRED_FROM_SUBSET":"FALSE","LAST_IN_SUBSET":"","REPLACED_BY_SNOMED_CID":""},</v>
      </c>
    </row>
    <row r="799" spans="1:12" x14ac:dyDescent="0.25">
      <c r="A799" t="s">
        <v>12463</v>
      </c>
      <c r="B799" t="s">
        <v>12464</v>
      </c>
      <c r="C799" t="s">
        <v>12465</v>
      </c>
      <c r="D799" t="s">
        <v>12466</v>
      </c>
      <c r="E799" t="s">
        <v>12467</v>
      </c>
      <c r="F799" t="s">
        <v>12468</v>
      </c>
      <c r="G799" t="s">
        <v>12469</v>
      </c>
      <c r="H799" t="s">
        <v>12470</v>
      </c>
      <c r="I799" t="s">
        <v>12471</v>
      </c>
      <c r="J799" t="s">
        <v>12472</v>
      </c>
      <c r="K799" t="s">
        <v>12462</v>
      </c>
      <c r="L799" t="str">
        <f>CONCATENATE(A799,Sheet1!A800,B799,Sheet1!B800,C799,Sheet1!C800,D799,Sheet1!D800,E799,Sheet1!E800,F799,Sheet1!F800,G799,Sheet1!G800,H799,Sheet1!H800,I799,Sheet1!I800,J799,Sheet1!J800,K799)</f>
        <v>{"SNOMED_CID":"371081002","SNOMED_FSN":"Arthritis of knee (disorder)","SNOMED_CONCEPT_STATUS":"Current","UMLS_CUI":"C0240111","OCCURRENCE":"3","USAGE":"0.0165","FIRST_IN_SUBSET":"200907","IS_RETIRED_FROM_SUBSET":"FALSE","LAST_IN_SUBSET":"","REPLACED_BY_SNOMED_CID":""},</v>
      </c>
    </row>
    <row r="800" spans="1:12" x14ac:dyDescent="0.25">
      <c r="A800" t="s">
        <v>12463</v>
      </c>
      <c r="B800" t="s">
        <v>12464</v>
      </c>
      <c r="C800" t="s">
        <v>12465</v>
      </c>
      <c r="D800" t="s">
        <v>12466</v>
      </c>
      <c r="E800" t="s">
        <v>12467</v>
      </c>
      <c r="F800" t="s">
        <v>12468</v>
      </c>
      <c r="G800" t="s">
        <v>12469</v>
      </c>
      <c r="H800" t="s">
        <v>12470</v>
      </c>
      <c r="I800" t="s">
        <v>12471</v>
      </c>
      <c r="J800" t="s">
        <v>12472</v>
      </c>
      <c r="K800" t="s">
        <v>12462</v>
      </c>
      <c r="L800" t="str">
        <f>CONCATENATE(A800,Sheet1!A801,B800,Sheet1!B801,C800,Sheet1!C801,D800,Sheet1!D801,E800,Sheet1!E801,F800,Sheet1!F801,G800,Sheet1!G801,H800,Sheet1!H801,I800,Sheet1!I801,J800,Sheet1!J801,K800)</f>
        <v>{"SNOMED_CID":"408814002","SNOMED_FSN":"Ultrasound scan for fetal anomaly (procedure)","SNOMED_CONCEPT_STATUS":"Current","UMLS_CUI":"C1443350","OCCURRENCE":"2","USAGE":"0.0165","FIRST_IN_SUBSET":"200907","IS_RETIRED_FROM_SUBSET":"FALSE","LAST_IN_SUBSET":"","REPLACED_BY_SNOMED_CID":""},</v>
      </c>
    </row>
    <row r="801" spans="1:12" x14ac:dyDescent="0.25">
      <c r="A801" t="s">
        <v>12463</v>
      </c>
      <c r="B801" t="s">
        <v>12464</v>
      </c>
      <c r="C801" t="s">
        <v>12465</v>
      </c>
      <c r="D801" t="s">
        <v>12466</v>
      </c>
      <c r="E801" t="s">
        <v>12467</v>
      </c>
      <c r="F801" t="s">
        <v>12468</v>
      </c>
      <c r="G801" t="s">
        <v>12469</v>
      </c>
      <c r="H801" t="s">
        <v>12470</v>
      </c>
      <c r="I801" t="s">
        <v>12471</v>
      </c>
      <c r="J801" t="s">
        <v>12472</v>
      </c>
      <c r="K801" t="s">
        <v>12462</v>
      </c>
      <c r="L801" t="str">
        <f>CONCATENATE(A801,Sheet1!A802,B801,Sheet1!B802,C801,Sheet1!C802,D801,Sheet1!D802,E801,Sheet1!E802,F801,Sheet1!F802,G801,Sheet1!G802,H801,Sheet1!H802,I801,Sheet1!I802,J801,Sheet1!J802,K801)</f>
        <v>{"SNOMED_CID":"51868009","SNOMED_FSN":"Duodenal ulcer disease (disorder)","SNOMED_CONCEPT_STATUS":"Current","UMLS_CUI":"C0013295","OCCURRENCE":"7","USAGE":"0.0164","FIRST_IN_SUBSET":"200907","IS_RETIRED_FROM_SUBSET":"FALSE","LAST_IN_SUBSET":"","REPLACED_BY_SNOMED_CID":""},</v>
      </c>
    </row>
    <row r="802" spans="1:12" x14ac:dyDescent="0.25">
      <c r="A802" t="s">
        <v>12463</v>
      </c>
      <c r="B802" t="s">
        <v>12464</v>
      </c>
      <c r="C802" t="s">
        <v>12465</v>
      </c>
      <c r="D802" t="s">
        <v>12466</v>
      </c>
      <c r="E802" t="s">
        <v>12467</v>
      </c>
      <c r="F802" t="s">
        <v>12468</v>
      </c>
      <c r="G802" t="s">
        <v>12469</v>
      </c>
      <c r="H802" t="s">
        <v>12470</v>
      </c>
      <c r="I802" t="s">
        <v>12471</v>
      </c>
      <c r="J802" t="s">
        <v>12472</v>
      </c>
      <c r="K802" t="s">
        <v>12462</v>
      </c>
      <c r="L802" t="str">
        <f>CONCATENATE(A802,Sheet1!A803,B802,Sheet1!B803,C802,Sheet1!C803,D802,Sheet1!D803,E802,Sheet1!E803,F802,Sheet1!F803,G802,Sheet1!G803,H802,Sheet1!H803,I802,Sheet1!I803,J802,Sheet1!J803,K802)</f>
        <v>{"SNOMED_CID":"387713003","SNOMED_FSN":"Surgical procedure (procedure)","SNOMED_CONCEPT_STATUS":"Current","UMLS_CUI":"C0543467","OCCURRENCE":"3","USAGE":"0.0164","FIRST_IN_SUBSET":"200907","IS_RETIRED_FROM_SUBSET":"FALSE","LAST_IN_SUBSET":"","REPLACED_BY_SNOMED_CID":""},</v>
      </c>
    </row>
    <row r="803" spans="1:12" x14ac:dyDescent="0.25">
      <c r="A803" t="s">
        <v>12463</v>
      </c>
      <c r="B803" t="s">
        <v>12464</v>
      </c>
      <c r="C803" t="s">
        <v>12465</v>
      </c>
      <c r="D803" t="s">
        <v>12466</v>
      </c>
      <c r="E803" t="s">
        <v>12467</v>
      </c>
      <c r="F803" t="s">
        <v>12468</v>
      </c>
      <c r="G803" t="s">
        <v>12469</v>
      </c>
      <c r="H803" t="s">
        <v>12470</v>
      </c>
      <c r="I803" t="s">
        <v>12471</v>
      </c>
      <c r="J803" t="s">
        <v>12472</v>
      </c>
      <c r="K803" t="s">
        <v>12462</v>
      </c>
      <c r="L803" t="str">
        <f>CONCATENATE(A803,Sheet1!A804,B803,Sheet1!B804,C803,Sheet1!C804,D803,Sheet1!D804,E803,Sheet1!E804,F803,Sheet1!F804,G803,Sheet1!G804,H803,Sheet1!H804,I803,Sheet1!I804,J803,Sheet1!J804,K803)</f>
        <v>{"SNOMED_CID":"424736006","SNOMED_FSN":"Diabetic peripheral neuropathy (disorder)","SNOMED_CONCEPT_STATUS":"Current","UMLS_CUI":"C0740447","OCCURRENCE":"3","USAGE":"0.0164","FIRST_IN_SUBSET":"200907","IS_RETIRED_FROM_SUBSET":"FALSE","LAST_IN_SUBSET":"","REPLACED_BY_SNOMED_CID":""},</v>
      </c>
    </row>
    <row r="804" spans="1:12" x14ac:dyDescent="0.25">
      <c r="A804" t="s">
        <v>12463</v>
      </c>
      <c r="B804" t="s">
        <v>12464</v>
      </c>
      <c r="C804" t="s">
        <v>12465</v>
      </c>
      <c r="D804" t="s">
        <v>12466</v>
      </c>
      <c r="E804" t="s">
        <v>12467</v>
      </c>
      <c r="F804" t="s">
        <v>12468</v>
      </c>
      <c r="G804" t="s">
        <v>12469</v>
      </c>
      <c r="H804" t="s">
        <v>12470</v>
      </c>
      <c r="I804" t="s">
        <v>12471</v>
      </c>
      <c r="J804" t="s">
        <v>12472</v>
      </c>
      <c r="K804" t="s">
        <v>12462</v>
      </c>
      <c r="L804" t="str">
        <f>CONCATENATE(A804,Sheet1!A805,B804,Sheet1!B805,C804,Sheet1!C805,D804,Sheet1!D805,E804,Sheet1!E805,F804,Sheet1!F805,G804,Sheet1!G805,H804,Sheet1!H805,I804,Sheet1!I805,J804,Sheet1!J805,K804)</f>
        <v>{"SNOMED_CID":"201819000","SNOMED_FSN":"Generalized osteoarthritis (disorder)","SNOMED_CONCEPT_STATUS":"Current","UMLS_CUI":"C1384584","OCCURRENCE":"4","USAGE":"0.0163","FIRST_IN_SUBSET":"200907","IS_RETIRED_FROM_SUBSET":"FALSE","LAST_IN_SUBSET":"","REPLACED_BY_SNOMED_CID":""},</v>
      </c>
    </row>
    <row r="805" spans="1:12" x14ac:dyDescent="0.25">
      <c r="A805" t="s">
        <v>12463</v>
      </c>
      <c r="B805" t="s">
        <v>12464</v>
      </c>
      <c r="C805" t="s">
        <v>12465</v>
      </c>
      <c r="D805" t="s">
        <v>12466</v>
      </c>
      <c r="E805" t="s">
        <v>12467</v>
      </c>
      <c r="F805" t="s">
        <v>12468</v>
      </c>
      <c r="G805" t="s">
        <v>12469</v>
      </c>
      <c r="H805" t="s">
        <v>12470</v>
      </c>
      <c r="I805" t="s">
        <v>12471</v>
      </c>
      <c r="J805" t="s">
        <v>12472</v>
      </c>
      <c r="K805" t="s">
        <v>12462</v>
      </c>
      <c r="L805" t="str">
        <f>CONCATENATE(A805,Sheet1!A806,B805,Sheet1!B806,C805,Sheet1!C806,D805,Sheet1!D806,E805,Sheet1!E806,F805,Sheet1!F806,G805,Sheet1!G806,H805,Sheet1!H806,I805,Sheet1!I806,J805,Sheet1!J806,K805)</f>
        <v>{"SNOMED_CID":"21639008","SNOMED_FSN":"Hypervolemia (disorder)","SNOMED_CONCEPT_STATUS":"Current","UMLS_CUI":"C0546817","OCCURRENCE":"3","USAGE":"0.0163","FIRST_IN_SUBSET":"200907","IS_RETIRED_FROM_SUBSET":"FALSE","LAST_IN_SUBSET":"","REPLACED_BY_SNOMED_CID":""},</v>
      </c>
    </row>
    <row r="806" spans="1:12" x14ac:dyDescent="0.25">
      <c r="A806" t="s">
        <v>12463</v>
      </c>
      <c r="B806" t="s">
        <v>12464</v>
      </c>
      <c r="C806" t="s">
        <v>12465</v>
      </c>
      <c r="D806" t="s">
        <v>12466</v>
      </c>
      <c r="E806" t="s">
        <v>12467</v>
      </c>
      <c r="F806" t="s">
        <v>12468</v>
      </c>
      <c r="G806" t="s">
        <v>12469</v>
      </c>
      <c r="H806" t="s">
        <v>12470</v>
      </c>
      <c r="I806" t="s">
        <v>12471</v>
      </c>
      <c r="J806" t="s">
        <v>12472</v>
      </c>
      <c r="K806" t="s">
        <v>12462</v>
      </c>
      <c r="L806" t="str">
        <f>CONCATENATE(A806,Sheet1!A807,B806,Sheet1!B807,C806,Sheet1!C807,D806,Sheet1!D807,E806,Sheet1!E807,F806,Sheet1!F807,G806,Sheet1!G807,H806,Sheet1!H807,I806,Sheet1!I807,J806,Sheet1!J807,K806)</f>
        <v>{"SNOMED_CID":"76581006","SNOMED_FSN":"Cholecystitis (disorder)","SNOMED_CONCEPT_STATUS":"Current","UMLS_CUI":"C0008325","OCCURRENCE":"7","USAGE":"0.0162","FIRST_IN_SUBSET":"200907","IS_RETIRED_FROM_SUBSET":"FALSE","LAST_IN_SUBSET":"","REPLACED_BY_SNOMED_CID":""},</v>
      </c>
    </row>
    <row r="807" spans="1:12" x14ac:dyDescent="0.25">
      <c r="A807" t="s">
        <v>12463</v>
      </c>
      <c r="B807" t="s">
        <v>12464</v>
      </c>
      <c r="C807" t="s">
        <v>12465</v>
      </c>
      <c r="D807" t="s">
        <v>12466</v>
      </c>
      <c r="E807" t="s">
        <v>12467</v>
      </c>
      <c r="F807" t="s">
        <v>12468</v>
      </c>
      <c r="G807" t="s">
        <v>12469</v>
      </c>
      <c r="H807" t="s">
        <v>12470</v>
      </c>
      <c r="I807" t="s">
        <v>12471</v>
      </c>
      <c r="J807" t="s">
        <v>12472</v>
      </c>
      <c r="K807" t="s">
        <v>12462</v>
      </c>
      <c r="L807" t="str">
        <f>CONCATENATE(A807,Sheet1!A808,B807,Sheet1!B808,C807,Sheet1!C808,D807,Sheet1!D808,E807,Sheet1!E808,F807,Sheet1!F808,G807,Sheet1!G808,H807,Sheet1!H808,I807,Sheet1!I808,J807,Sheet1!J808,K807)</f>
        <v>{"SNOMED_CID":"4754008","SNOMED_FSN":"Gynecomastia (disorder)","SNOMED_CONCEPT_STATUS":"Current","UMLS_CUI":"C0018418","OCCURRENCE":"6","USAGE":"0.0162","FIRST_IN_SUBSET":"200907","IS_RETIRED_FROM_SUBSET":"FALSE","LAST_IN_SUBSET":"","REPLACED_BY_SNOMED_CID":""},</v>
      </c>
    </row>
    <row r="808" spans="1:12" x14ac:dyDescent="0.25">
      <c r="A808" t="s">
        <v>12463</v>
      </c>
      <c r="B808" t="s">
        <v>12464</v>
      </c>
      <c r="C808" t="s">
        <v>12465</v>
      </c>
      <c r="D808" t="s">
        <v>12466</v>
      </c>
      <c r="E808" t="s">
        <v>12467</v>
      </c>
      <c r="F808" t="s">
        <v>12468</v>
      </c>
      <c r="G808" t="s">
        <v>12469</v>
      </c>
      <c r="H808" t="s">
        <v>12470</v>
      </c>
      <c r="I808" t="s">
        <v>12471</v>
      </c>
      <c r="J808" t="s">
        <v>12472</v>
      </c>
      <c r="K808" t="s">
        <v>12462</v>
      </c>
      <c r="L808" t="str">
        <f>CONCATENATE(A808,Sheet1!A809,B808,Sheet1!B809,C808,Sheet1!C809,D808,Sheet1!D809,E808,Sheet1!E809,F808,Sheet1!F809,G808,Sheet1!G809,H808,Sheet1!H809,I808,Sheet1!I809,J808,Sheet1!J809,K808)</f>
        <v>{"SNOMED_CID":"71906005","SNOMED_FSN":"Paronychia (disorder)","SNOMED_CONCEPT_STATUS":"Current","UMLS_CUI":"C0030578","OCCURRENCE":"6","USAGE":"0.0162","FIRST_IN_SUBSET":"200907","IS_RETIRED_FROM_SUBSET":"FALSE","LAST_IN_SUBSET":"","REPLACED_BY_SNOMED_CID":""},</v>
      </c>
    </row>
    <row r="809" spans="1:12" x14ac:dyDescent="0.25">
      <c r="A809" t="s">
        <v>12463</v>
      </c>
      <c r="B809" t="s">
        <v>12464</v>
      </c>
      <c r="C809" t="s">
        <v>12465</v>
      </c>
      <c r="D809" t="s">
        <v>12466</v>
      </c>
      <c r="E809" t="s">
        <v>12467</v>
      </c>
      <c r="F809" t="s">
        <v>12468</v>
      </c>
      <c r="G809" t="s">
        <v>12469</v>
      </c>
      <c r="H809" t="s">
        <v>12470</v>
      </c>
      <c r="I809" t="s">
        <v>12471</v>
      </c>
      <c r="J809" t="s">
        <v>12472</v>
      </c>
      <c r="K809" t="s">
        <v>12462</v>
      </c>
      <c r="L809" t="str">
        <f>CONCATENATE(A809,Sheet1!A810,B809,Sheet1!B810,C809,Sheet1!C810,D809,Sheet1!D810,E809,Sheet1!E810,F809,Sheet1!F810,G809,Sheet1!G810,H809,Sheet1!H810,I809,Sheet1!I810,J809,Sheet1!J810,K809)</f>
        <v>{"SNOMED_CID":"36689008","SNOMED_FSN":"Acute pyelonephritis (disorder)","SNOMED_CONCEPT_STATUS":"Current","UMLS_CUI":"C0520575","OCCURRENCE":"4","USAGE":"0.0162","FIRST_IN_SUBSET":"200907","IS_RETIRED_FROM_SUBSET":"FALSE","LAST_IN_SUBSET":"","REPLACED_BY_SNOMED_CID":""},</v>
      </c>
    </row>
    <row r="810" spans="1:12" x14ac:dyDescent="0.25">
      <c r="A810" t="s">
        <v>12463</v>
      </c>
      <c r="B810" t="s">
        <v>12464</v>
      </c>
      <c r="C810" t="s">
        <v>12465</v>
      </c>
      <c r="D810" t="s">
        <v>12466</v>
      </c>
      <c r="E810" t="s">
        <v>12467</v>
      </c>
      <c r="F810" t="s">
        <v>12468</v>
      </c>
      <c r="G810" t="s">
        <v>12469</v>
      </c>
      <c r="H810" t="s">
        <v>12470</v>
      </c>
      <c r="I810" t="s">
        <v>12471</v>
      </c>
      <c r="J810" t="s">
        <v>12472</v>
      </c>
      <c r="K810" t="s">
        <v>12462</v>
      </c>
      <c r="L810" t="str">
        <f>CONCATENATE(A810,Sheet1!A811,B810,Sheet1!B811,C810,Sheet1!C811,D810,Sheet1!D811,E810,Sheet1!E811,F810,Sheet1!F811,G810,Sheet1!G811,H810,Sheet1!H811,I810,Sheet1!I811,J810,Sheet1!J811,K810)</f>
        <v>{"SNOMED_CID":"124134002","SNOMED_FSN":"Deficiency of glucose-6-phosphate dehydrogenase (disorder)","SNOMED_CONCEPT_STATUS":"Current","UMLS_CUI":"C2939465","OCCURRENCE":"4","USAGE":"0.0162","FIRST_IN_SUBSET":"200907","IS_RETIRED_FROM_SUBSET":"FALSE","LAST_IN_SUBSET":"","REPLACED_BY_SNOMED_CID":""},</v>
      </c>
    </row>
    <row r="811" spans="1:12" x14ac:dyDescent="0.25">
      <c r="A811" t="s">
        <v>12463</v>
      </c>
      <c r="B811" t="s">
        <v>12464</v>
      </c>
      <c r="C811" t="s">
        <v>12465</v>
      </c>
      <c r="D811" t="s">
        <v>12466</v>
      </c>
      <c r="E811" t="s">
        <v>12467</v>
      </c>
      <c r="F811" t="s">
        <v>12468</v>
      </c>
      <c r="G811" t="s">
        <v>12469</v>
      </c>
      <c r="H811" t="s">
        <v>12470</v>
      </c>
      <c r="I811" t="s">
        <v>12471</v>
      </c>
      <c r="J811" t="s">
        <v>12472</v>
      </c>
      <c r="K811" t="s">
        <v>12462</v>
      </c>
      <c r="L811" t="str">
        <f>CONCATENATE(A811,Sheet1!A812,B811,Sheet1!B812,C811,Sheet1!C812,D811,Sheet1!D812,E811,Sheet1!E812,F811,Sheet1!F812,G811,Sheet1!G812,H811,Sheet1!H812,I811,Sheet1!I812,J811,Sheet1!J812,K811)</f>
        <v>{"SNOMED_CID":"283545005","SNOMED_FSN":"Gunshot wound (disorder)","SNOMED_CONCEPT_STATUS":"Current","UMLS_CUI":"C0043252","OCCURRENCE":"2","USAGE":"0.0162","FIRST_IN_SUBSET":"200907","IS_RETIRED_FROM_SUBSET":"FALSE","LAST_IN_SUBSET":"","REPLACED_BY_SNOMED_CID":""},</v>
      </c>
    </row>
    <row r="812" spans="1:12" x14ac:dyDescent="0.25">
      <c r="A812" t="s">
        <v>12463</v>
      </c>
      <c r="B812" t="s">
        <v>12464</v>
      </c>
      <c r="C812" t="s">
        <v>12465</v>
      </c>
      <c r="D812" t="s">
        <v>12466</v>
      </c>
      <c r="E812" t="s">
        <v>12467</v>
      </c>
      <c r="F812" t="s">
        <v>12468</v>
      </c>
      <c r="G812" t="s">
        <v>12469</v>
      </c>
      <c r="H812" t="s">
        <v>12470</v>
      </c>
      <c r="I812" t="s">
        <v>12471</v>
      </c>
      <c r="J812" t="s">
        <v>12472</v>
      </c>
      <c r="K812" t="s">
        <v>12462</v>
      </c>
      <c r="L812" t="str">
        <f>CONCATENATE(A812,Sheet1!A813,B812,Sheet1!B813,C812,Sheet1!C813,D812,Sheet1!D813,E812,Sheet1!E813,F812,Sheet1!F813,G812,Sheet1!G813,H812,Sheet1!H813,I812,Sheet1!I813,J812,Sheet1!J813,K812)</f>
        <v>{"SNOMED_CID":"281245003","SNOMED_FSN":"Musculoskeletal chest pain (finding)","SNOMED_CONCEPT_STATUS":"Current","UMLS_CUI":"C0476280","OCCURRENCE":"2","USAGE":"0.0162","FIRST_IN_SUBSET":"200907","IS_RETIRED_FROM_SUBSET":"FALSE","LAST_IN_SUBSET":"","REPLACED_BY_SNOMED_CID":""},</v>
      </c>
    </row>
    <row r="813" spans="1:12" x14ac:dyDescent="0.25">
      <c r="A813" t="s">
        <v>12463</v>
      </c>
      <c r="B813" t="s">
        <v>12464</v>
      </c>
      <c r="C813" t="s">
        <v>12465</v>
      </c>
      <c r="D813" t="s">
        <v>12466</v>
      </c>
      <c r="E813" t="s">
        <v>12467</v>
      </c>
      <c r="F813" t="s">
        <v>12468</v>
      </c>
      <c r="G813" t="s">
        <v>12469</v>
      </c>
      <c r="H813" t="s">
        <v>12470</v>
      </c>
      <c r="I813" t="s">
        <v>12471</v>
      </c>
      <c r="J813" t="s">
        <v>12472</v>
      </c>
      <c r="K813" t="s">
        <v>12462</v>
      </c>
      <c r="L813" t="str">
        <f>CONCATENATE(A813,Sheet1!A814,B813,Sheet1!B814,C813,Sheet1!C814,D813,Sheet1!D814,E813,Sheet1!E814,F813,Sheet1!F814,G813,Sheet1!G814,H813,Sheet1!H814,I813,Sheet1!I814,J813,Sheet1!J814,K813)</f>
        <v>{"SNOMED_CID":"372136001","SNOMED_FSN":"Carcinoma of upper lobe, bronchus or lung (disorder)","SNOMED_CONCEPT_STATUS":"Current","UMLS_CUI":"C1299257","OCCURRENCE":"2","USAGE":"0.0162","FIRST_IN_SUBSET":"200907","IS_RETIRED_FROM_SUBSET":"FALSE","LAST_IN_SUBSET":"","REPLACED_BY_SNOMED_CID":""},</v>
      </c>
    </row>
    <row r="814" spans="1:12" x14ac:dyDescent="0.25">
      <c r="A814" t="s">
        <v>12463</v>
      </c>
      <c r="B814" t="s">
        <v>12464</v>
      </c>
      <c r="C814" t="s">
        <v>12465</v>
      </c>
      <c r="D814" t="s">
        <v>12466</v>
      </c>
      <c r="E814" t="s">
        <v>12467</v>
      </c>
      <c r="F814" t="s">
        <v>12468</v>
      </c>
      <c r="G814" t="s">
        <v>12469</v>
      </c>
      <c r="H814" t="s">
        <v>12470</v>
      </c>
      <c r="I814" t="s">
        <v>12471</v>
      </c>
      <c r="J814" t="s">
        <v>12472</v>
      </c>
      <c r="K814" t="s">
        <v>12462</v>
      </c>
      <c r="L814" t="str">
        <f>CONCATENATE(A814,Sheet1!A815,B814,Sheet1!B815,C814,Sheet1!C815,D814,Sheet1!D815,E814,Sheet1!E815,F814,Sheet1!F815,G814,Sheet1!G815,H814,Sheet1!H815,I814,Sheet1!I815,J814,Sheet1!J815,K814)</f>
        <v>{"SNOMED_CID":"2901004","SNOMED_FSN":"Melena (disorder)","SNOMED_CONCEPT_STATUS":"Current","UMLS_CUI":"C0025222","OCCURRENCE":"5","USAGE":"0.0161","FIRST_IN_SUBSET":"200907","IS_RETIRED_FROM_SUBSET":"FALSE","LAST_IN_SUBSET":"","REPLACED_BY_SNOMED_CID":""},</v>
      </c>
    </row>
    <row r="815" spans="1:12" x14ac:dyDescent="0.25">
      <c r="A815" t="s">
        <v>12463</v>
      </c>
      <c r="B815" t="s">
        <v>12464</v>
      </c>
      <c r="C815" t="s">
        <v>12465</v>
      </c>
      <c r="D815" t="s">
        <v>12466</v>
      </c>
      <c r="E815" t="s">
        <v>12467</v>
      </c>
      <c r="F815" t="s">
        <v>12468</v>
      </c>
      <c r="G815" t="s">
        <v>12469</v>
      </c>
      <c r="H815" t="s">
        <v>12470</v>
      </c>
      <c r="I815" t="s">
        <v>12471</v>
      </c>
      <c r="J815" t="s">
        <v>12472</v>
      </c>
      <c r="K815" t="s">
        <v>12462</v>
      </c>
      <c r="L815" t="str">
        <f>CONCATENATE(A815,Sheet1!A816,B815,Sheet1!B816,C815,Sheet1!C816,D815,Sheet1!D816,E815,Sheet1!E816,F815,Sheet1!F816,G815,Sheet1!G816,H815,Sheet1!H816,I815,Sheet1!I816,J815,Sheet1!J816,K815)</f>
        <v>{"SNOMED_CID":"255187008","SNOMED_FSN":"Lipoma of skin (disorder)","SNOMED_CONCEPT_STATUS":"Current","UMLS_CUI":"C0347394","OCCURRENCE":"3","USAGE":"0.0161","FIRST_IN_SUBSET":"200907","IS_RETIRED_FROM_SUBSET":"FALSE","LAST_IN_SUBSET":"","REPLACED_BY_SNOMED_CID":""},</v>
      </c>
    </row>
    <row r="816" spans="1:12" x14ac:dyDescent="0.25">
      <c r="A816" t="s">
        <v>12463</v>
      </c>
      <c r="B816" t="s">
        <v>12464</v>
      </c>
      <c r="C816" t="s">
        <v>12465</v>
      </c>
      <c r="D816" t="s">
        <v>12466</v>
      </c>
      <c r="E816" t="s">
        <v>12467</v>
      </c>
      <c r="F816" t="s">
        <v>12468</v>
      </c>
      <c r="G816" t="s">
        <v>12469</v>
      </c>
      <c r="H816" t="s">
        <v>12470</v>
      </c>
      <c r="I816" t="s">
        <v>12471</v>
      </c>
      <c r="J816" t="s">
        <v>12472</v>
      </c>
      <c r="K816" t="s">
        <v>12462</v>
      </c>
      <c r="L816" t="str">
        <f>CONCATENATE(A816,Sheet1!A817,B816,Sheet1!B817,C816,Sheet1!C817,D816,Sheet1!D817,E816,Sheet1!E817,F816,Sheet1!F817,G816,Sheet1!G817,H816,Sheet1!H817,I816,Sheet1!I817,J816,Sheet1!J817,K816)</f>
        <v>{"SNOMED_CID":"90381008","SNOMED_FSN":"Occipitoanterior position (finding)","SNOMED_CONCEPT_STATUS":"Current","UMLS_CUI":"C0426093","OCCURRENCE":"1","USAGE":"0.0161","FIRST_IN_SUBSET":"200907","IS_RETIRED_FROM_SUBSET":"FALSE","LAST_IN_SUBSET":"","REPLACED_BY_SNOMED_CID":""},</v>
      </c>
    </row>
    <row r="817" spans="1:12" x14ac:dyDescent="0.25">
      <c r="A817" t="s">
        <v>12463</v>
      </c>
      <c r="B817" t="s">
        <v>12464</v>
      </c>
      <c r="C817" t="s">
        <v>12465</v>
      </c>
      <c r="D817" t="s">
        <v>12466</v>
      </c>
      <c r="E817" t="s">
        <v>12467</v>
      </c>
      <c r="F817" t="s">
        <v>12468</v>
      </c>
      <c r="G817" t="s">
        <v>12469</v>
      </c>
      <c r="H817" t="s">
        <v>12470</v>
      </c>
      <c r="I817" t="s">
        <v>12471</v>
      </c>
      <c r="J817" t="s">
        <v>12472</v>
      </c>
      <c r="K817" t="s">
        <v>12462</v>
      </c>
      <c r="L817" t="str">
        <f>CONCATENATE(A817,Sheet1!A818,B817,Sheet1!B818,C817,Sheet1!C818,D817,Sheet1!D818,E817,Sheet1!E818,F817,Sheet1!F818,G817,Sheet1!G818,H817,Sheet1!H818,I817,Sheet1!I818,J817,Sheet1!J818,K817)</f>
        <v>{"SNOMED_CID":"428308007","SNOMED_FSN":"History of percutaneous transluminal coronary angioplasty (situation)","SNOMED_CONCEPT_STATUS":"Current","UMLS_CUI":"C1997946","OCCURRENCE":"1","USAGE":"0.0161","FIRST_IN_SUBSET":"200907","IS_RETIRED_FROM_SUBSET":"FALSE","LAST_IN_SUBSET":"","REPLACED_BY_SNOMED_CID":""},</v>
      </c>
    </row>
    <row r="818" spans="1:12" x14ac:dyDescent="0.25">
      <c r="A818" t="s">
        <v>12463</v>
      </c>
      <c r="B818" t="s">
        <v>12464</v>
      </c>
      <c r="C818" t="s">
        <v>12465</v>
      </c>
      <c r="D818" t="s">
        <v>12466</v>
      </c>
      <c r="E818" t="s">
        <v>12467</v>
      </c>
      <c r="F818" t="s">
        <v>12468</v>
      </c>
      <c r="G818" t="s">
        <v>12469</v>
      </c>
      <c r="H818" t="s">
        <v>12470</v>
      </c>
      <c r="I818" t="s">
        <v>12471</v>
      </c>
      <c r="J818" t="s">
        <v>12472</v>
      </c>
      <c r="K818" t="s">
        <v>12462</v>
      </c>
      <c r="L818" t="str">
        <f>CONCATENATE(A818,Sheet1!A819,B818,Sheet1!B819,C818,Sheet1!C819,D818,Sheet1!D819,E818,Sheet1!E819,F818,Sheet1!F819,G818,Sheet1!G819,H818,Sheet1!H819,I818,Sheet1!I819,J818,Sheet1!J819,K818)</f>
        <v>{"SNOMED_CID":"314631008","SNOMED_FSN":"Menometrorrhagia (finding)","SNOMED_CONCEPT_STATUS":"Current","UMLS_CUI":"C0232943","OCCURRENCE":"5","USAGE":"0.016","FIRST_IN_SUBSET":"200907","IS_RETIRED_FROM_SUBSET":"FALSE","LAST_IN_SUBSET":"","REPLACED_BY_SNOMED_CID":""},</v>
      </c>
    </row>
    <row r="819" spans="1:12" x14ac:dyDescent="0.25">
      <c r="A819" t="s">
        <v>12463</v>
      </c>
      <c r="B819" t="s">
        <v>12464</v>
      </c>
      <c r="C819" t="s">
        <v>12465</v>
      </c>
      <c r="D819" t="s">
        <v>12466</v>
      </c>
      <c r="E819" t="s">
        <v>12467</v>
      </c>
      <c r="F819" t="s">
        <v>12468</v>
      </c>
      <c r="G819" t="s">
        <v>12469</v>
      </c>
      <c r="H819" t="s">
        <v>12470</v>
      </c>
      <c r="I819" t="s">
        <v>12471</v>
      </c>
      <c r="J819" t="s">
        <v>12472</v>
      </c>
      <c r="K819" t="s">
        <v>12462</v>
      </c>
      <c r="L819" t="str">
        <f>CONCATENATE(A819,Sheet1!A820,B819,Sheet1!B820,C819,Sheet1!C820,D819,Sheet1!D820,E819,Sheet1!E820,F819,Sheet1!F820,G819,Sheet1!G820,H819,Sheet1!H820,I819,Sheet1!I820,J819,Sheet1!J820,K819)</f>
        <v>{"SNOMED_CID":"308689002","SNOMED_FSN":"Coin lesion of lung (finding)","SNOMED_CONCEPT_STATUS":"Current","UMLS_CUI":"C0009250","OCCURRENCE":"4","USAGE":"0.016","FIRST_IN_SUBSET":"200907","IS_RETIRED_FROM_SUBSET":"FALSE","LAST_IN_SUBSET":"","REPLACED_BY_SNOMED_CID":""},</v>
      </c>
    </row>
    <row r="820" spans="1:12" x14ac:dyDescent="0.25">
      <c r="A820" t="s">
        <v>12463</v>
      </c>
      <c r="B820" t="s">
        <v>12464</v>
      </c>
      <c r="C820" t="s">
        <v>12465</v>
      </c>
      <c r="D820" t="s">
        <v>12466</v>
      </c>
      <c r="E820" t="s">
        <v>12467</v>
      </c>
      <c r="F820" t="s">
        <v>12468</v>
      </c>
      <c r="G820" t="s">
        <v>12469</v>
      </c>
      <c r="H820" t="s">
        <v>12470</v>
      </c>
      <c r="I820" t="s">
        <v>12471</v>
      </c>
      <c r="J820" t="s">
        <v>12472</v>
      </c>
      <c r="K820" t="s">
        <v>12462</v>
      </c>
      <c r="L820" t="str">
        <f>CONCATENATE(A820,Sheet1!A821,B820,Sheet1!B821,C820,Sheet1!C821,D820,Sheet1!D821,E820,Sheet1!E821,F820,Sheet1!F821,G820,Sheet1!G821,H820,Sheet1!H821,I820,Sheet1!I821,J820,Sheet1!J821,K820)</f>
        <v>{"SNOMED_CID":"449707004","SNOMED_FSN":"Edema of lower leg (finding)","SNOMED_CONCEPT_STATUS":"Current","UMLS_CUI":"C0745966","OCCURRENCE":"3","USAGE":"0.016","FIRST_IN_SUBSET":"201202","IS_RETIRED_FROM_SUBSET":"FALSE","LAST_IN_SUBSET":"","REPLACED_BY_SNOMED_CID":""},</v>
      </c>
    </row>
    <row r="821" spans="1:12" x14ac:dyDescent="0.25">
      <c r="A821" t="s">
        <v>12463</v>
      </c>
      <c r="B821" t="s">
        <v>12464</v>
      </c>
      <c r="C821" t="s">
        <v>12465</v>
      </c>
      <c r="D821" t="s">
        <v>12466</v>
      </c>
      <c r="E821" t="s">
        <v>12467</v>
      </c>
      <c r="F821" t="s">
        <v>12468</v>
      </c>
      <c r="G821" t="s">
        <v>12469</v>
      </c>
      <c r="H821" t="s">
        <v>12470</v>
      </c>
      <c r="I821" t="s">
        <v>12471</v>
      </c>
      <c r="J821" t="s">
        <v>12472</v>
      </c>
      <c r="K821" t="s">
        <v>12462</v>
      </c>
      <c r="L821" t="str">
        <f>CONCATENATE(A821,Sheet1!A822,B821,Sheet1!B822,C821,Sheet1!C822,D821,Sheet1!D822,E821,Sheet1!E822,F821,Sheet1!F822,G821,Sheet1!G822,H821,Sheet1!H822,I821,Sheet1!I822,J821,Sheet1!J822,K821)</f>
        <v>{"SNOMED_CID":"421986006","SNOMED_FSN":"Persistent proteinuria associated with type II diabetes mellitus (disorder)","SNOMED_CONCEPT_STATUS":"Current","UMLS_CUI":"C1719887","OCCURRENCE":"1","USAGE":"0.016","FIRST_IN_SUBSET":"200907","IS_RETIRED_FROM_SUBSET":"FALSE","LAST_IN_SUBSET":"","REPLACED_BY_SNOMED_CID":""},</v>
      </c>
    </row>
    <row r="822" spans="1:12" x14ac:dyDescent="0.25">
      <c r="A822" t="s">
        <v>12463</v>
      </c>
      <c r="B822" t="s">
        <v>12464</v>
      </c>
      <c r="C822" t="s">
        <v>12465</v>
      </c>
      <c r="D822" t="s">
        <v>12466</v>
      </c>
      <c r="E822" t="s">
        <v>12467</v>
      </c>
      <c r="F822" t="s">
        <v>12468</v>
      </c>
      <c r="G822" t="s">
        <v>12469</v>
      </c>
      <c r="H822" t="s">
        <v>12470</v>
      </c>
      <c r="I822" t="s">
        <v>12471</v>
      </c>
      <c r="J822" t="s">
        <v>12472</v>
      </c>
      <c r="K822" t="s">
        <v>12462</v>
      </c>
      <c r="L822" t="str">
        <f>CONCATENATE(A822,Sheet1!A823,B822,Sheet1!B823,C822,Sheet1!C823,D822,Sheet1!D823,E822,Sheet1!E823,F822,Sheet1!F823,G822,Sheet1!G823,H822,Sheet1!H823,I822,Sheet1!I823,J822,Sheet1!J823,K822)</f>
        <v>{"SNOMED_CID":"217697000","SNOMED_FSN":"Dog bite (event)","SNOMED_CONCEPT_STATUS":"Current","UMLS_CUI":"C0259797","OCCURRENCE":"4","USAGE":"0.0159","FIRST_IN_SUBSET":"200907","IS_RETIRED_FROM_SUBSET":"FALSE","LAST_IN_SUBSET":"","REPLACED_BY_SNOMED_CID":""},</v>
      </c>
    </row>
    <row r="823" spans="1:12" x14ac:dyDescent="0.25">
      <c r="A823" t="s">
        <v>12463</v>
      </c>
      <c r="B823" t="s">
        <v>12464</v>
      </c>
      <c r="C823" t="s">
        <v>12465</v>
      </c>
      <c r="D823" t="s">
        <v>12466</v>
      </c>
      <c r="E823" t="s">
        <v>12467</v>
      </c>
      <c r="F823" t="s">
        <v>12468</v>
      </c>
      <c r="G823" t="s">
        <v>12469</v>
      </c>
      <c r="H823" t="s">
        <v>12470</v>
      </c>
      <c r="I823" t="s">
        <v>12471</v>
      </c>
      <c r="J823" t="s">
        <v>12472</v>
      </c>
      <c r="K823" t="s">
        <v>12462</v>
      </c>
      <c r="L823" t="str">
        <f>CONCATENATE(A823,Sheet1!A824,B823,Sheet1!B824,C823,Sheet1!C824,D823,Sheet1!D824,E823,Sheet1!E824,F823,Sheet1!F824,G823,Sheet1!G824,H823,Sheet1!H824,I823,Sheet1!I824,J823,Sheet1!J824,K823)</f>
        <v>{"SNOMED_CID":"65568007","SNOMED_FSN":"Cigarette smoker (finding)","SNOMED_CONCEPT_STATUS":"Current","UMLS_CUI":"C0337667","OCCURRENCE":"2","USAGE":"0.0159","FIRST_IN_SUBSET":"200907","IS_RETIRED_FROM_SUBSET":"FALSE","LAST_IN_SUBSET":"","REPLACED_BY_SNOMED_CID":""},</v>
      </c>
    </row>
    <row r="824" spans="1:12" x14ac:dyDescent="0.25">
      <c r="A824" t="s">
        <v>12463</v>
      </c>
      <c r="B824" t="s">
        <v>12464</v>
      </c>
      <c r="C824" t="s">
        <v>12465</v>
      </c>
      <c r="D824" t="s">
        <v>12466</v>
      </c>
      <c r="E824" t="s">
        <v>12467</v>
      </c>
      <c r="F824" t="s">
        <v>12468</v>
      </c>
      <c r="G824" t="s">
        <v>12469</v>
      </c>
      <c r="H824" t="s">
        <v>12470</v>
      </c>
      <c r="I824" t="s">
        <v>12471</v>
      </c>
      <c r="J824" t="s">
        <v>12472</v>
      </c>
      <c r="K824" t="s">
        <v>12462</v>
      </c>
      <c r="L824" t="str">
        <f>CONCATENATE(A824,Sheet1!A825,B824,Sheet1!B825,C824,Sheet1!C825,D824,Sheet1!D825,E824,Sheet1!E825,F824,Sheet1!F825,G824,Sheet1!G825,H824,Sheet1!H825,I824,Sheet1!I825,J824,Sheet1!J825,K824)</f>
        <v>{"SNOMED_CID":"31956009","SNOMED_FSN":"Cocaine dependence (disorder)","SNOMED_CONCEPT_STATUS":"Current","UMLS_CUI":"C0600427","OCCURRENCE":"3","USAGE":"0.0158","FIRST_IN_SUBSET":"200907","IS_RETIRED_FROM_SUBSET":"FALSE","LAST_IN_SUBSET":"","REPLACED_BY_SNOMED_CID":""},</v>
      </c>
    </row>
    <row r="825" spans="1:12" x14ac:dyDescent="0.25">
      <c r="A825" t="s">
        <v>12463</v>
      </c>
      <c r="B825" t="s">
        <v>12464</v>
      </c>
      <c r="C825" t="s">
        <v>12465</v>
      </c>
      <c r="D825" t="s">
        <v>12466</v>
      </c>
      <c r="E825" t="s">
        <v>12467</v>
      </c>
      <c r="F825" t="s">
        <v>12468</v>
      </c>
      <c r="G825" t="s">
        <v>12469</v>
      </c>
      <c r="H825" t="s">
        <v>12470</v>
      </c>
      <c r="I825" t="s">
        <v>12471</v>
      </c>
      <c r="J825" t="s">
        <v>12472</v>
      </c>
      <c r="K825" t="s">
        <v>12462</v>
      </c>
      <c r="L825" t="str">
        <f>CONCATENATE(A825,Sheet1!A826,B825,Sheet1!B826,C825,Sheet1!C826,D825,Sheet1!D826,E825,Sheet1!E826,F825,Sheet1!F826,G825,Sheet1!G826,H825,Sheet1!H826,I825,Sheet1!I826,J825,Sheet1!J826,K825)</f>
        <v>{"SNOMED_CID":"398652001","SNOMED_FSN":"Vasovagal attack (disorder)","SNOMED_CONCEPT_STATUS":"Current","UMLS_CUI":"C0042420","OCCURRENCE":"2","USAGE":"0.0158","FIRST_IN_SUBSET":"200907","IS_RETIRED_FROM_SUBSET":"FALSE","LAST_IN_SUBSET":"","REPLACED_BY_SNOMED_CID":""},</v>
      </c>
    </row>
    <row r="826" spans="1:12" x14ac:dyDescent="0.25">
      <c r="A826" t="s">
        <v>12463</v>
      </c>
      <c r="B826" t="s">
        <v>12464</v>
      </c>
      <c r="C826" t="s">
        <v>12465</v>
      </c>
      <c r="D826" t="s">
        <v>12466</v>
      </c>
      <c r="E826" t="s">
        <v>12467</v>
      </c>
      <c r="F826" t="s">
        <v>12468</v>
      </c>
      <c r="G826" t="s">
        <v>12469</v>
      </c>
      <c r="H826" t="s">
        <v>12470</v>
      </c>
      <c r="I826" t="s">
        <v>12471</v>
      </c>
      <c r="J826" t="s">
        <v>12472</v>
      </c>
      <c r="K826" t="s">
        <v>12462</v>
      </c>
      <c r="L826" t="str">
        <f>CONCATENATE(A826,Sheet1!A827,B826,Sheet1!B827,C826,Sheet1!C827,D826,Sheet1!D827,E826,Sheet1!E827,F826,Sheet1!F827,G826,Sheet1!G827,H826,Sheet1!H827,I826,Sheet1!I827,J826,Sheet1!J827,K826)</f>
        <v>{"SNOMED_CID":"75878002","SNOMED_FSN":"Abdominal aortic aneurysm without rupture (disorder)","SNOMED_CONCEPT_STATUS":"Current","UMLS_CUI":"C0265011","OCCURRENCE":"2","USAGE":"0.0158","FIRST_IN_SUBSET":"200907","IS_RETIRED_FROM_SUBSET":"FALSE","LAST_IN_SUBSET":"","REPLACED_BY_SNOMED_CID":""},</v>
      </c>
    </row>
    <row r="827" spans="1:12" x14ac:dyDescent="0.25">
      <c r="A827" t="s">
        <v>12463</v>
      </c>
      <c r="B827" t="s">
        <v>12464</v>
      </c>
      <c r="C827" t="s">
        <v>12465</v>
      </c>
      <c r="D827" t="s">
        <v>12466</v>
      </c>
      <c r="E827" t="s">
        <v>12467</v>
      </c>
      <c r="F827" t="s">
        <v>12468</v>
      </c>
      <c r="G827" t="s">
        <v>12469</v>
      </c>
      <c r="H827" t="s">
        <v>12470</v>
      </c>
      <c r="I827" t="s">
        <v>12471</v>
      </c>
      <c r="J827" t="s">
        <v>12472</v>
      </c>
      <c r="K827" t="s">
        <v>12462</v>
      </c>
      <c r="L827" t="str">
        <f>CONCATENATE(A827,Sheet1!A828,B827,Sheet1!B828,C827,Sheet1!C828,D827,Sheet1!D828,E827,Sheet1!E828,F827,Sheet1!F828,G827,Sheet1!G828,H827,Sheet1!H828,I827,Sheet1!I828,J827,Sheet1!J828,K827)</f>
        <v>{"SNOMED_CID":"59118001","SNOMED_FSN":"Right bundle branch block (disorder)","SNOMED_CONCEPT_STATUS":"Current","UMLS_CUI":"C0085615","OCCURRENCE":"7","USAGE":"0.0157","FIRST_IN_SUBSET":"200907","IS_RETIRED_FROM_SUBSET":"FALSE","LAST_IN_SUBSET":"","REPLACED_BY_SNOMED_CID":""},</v>
      </c>
    </row>
    <row r="828" spans="1:12" x14ac:dyDescent="0.25">
      <c r="A828" t="s">
        <v>12463</v>
      </c>
      <c r="B828" t="s">
        <v>12464</v>
      </c>
      <c r="C828" t="s">
        <v>12465</v>
      </c>
      <c r="D828" t="s">
        <v>12466</v>
      </c>
      <c r="E828" t="s">
        <v>12467</v>
      </c>
      <c r="F828" t="s">
        <v>12468</v>
      </c>
      <c r="G828" t="s">
        <v>12469</v>
      </c>
      <c r="H828" t="s">
        <v>12470</v>
      </c>
      <c r="I828" t="s">
        <v>12471</v>
      </c>
      <c r="J828" t="s">
        <v>12472</v>
      </c>
      <c r="K828" t="s">
        <v>12462</v>
      </c>
      <c r="L828" t="str">
        <f>CONCATENATE(A828,Sheet1!A829,B828,Sheet1!B829,C828,Sheet1!C829,D828,Sheet1!D829,E828,Sheet1!E829,F828,Sheet1!F829,G828,Sheet1!G829,H828,Sheet1!H829,I828,Sheet1!I829,J828,Sheet1!J829,K828)</f>
        <v>{"SNOMED_CID":"420054005","SNOMED_FSN":"Alcoholic cirrhosis (disorder)","SNOMED_CONCEPT_STATUS":"Current","UMLS_CUI":"C0023891","OCCURRENCE":"6","USAGE":"0.0157","FIRST_IN_SUBSET":"200907","IS_RETIRED_FROM_SUBSET":"FALSE","LAST_IN_SUBSET":"","REPLACED_BY_SNOMED_CID":""},</v>
      </c>
    </row>
    <row r="829" spans="1:12" x14ac:dyDescent="0.25">
      <c r="A829" t="s">
        <v>12463</v>
      </c>
      <c r="B829" t="s">
        <v>12464</v>
      </c>
      <c r="C829" t="s">
        <v>12465</v>
      </c>
      <c r="D829" t="s">
        <v>12466</v>
      </c>
      <c r="E829" t="s">
        <v>12467</v>
      </c>
      <c r="F829" t="s">
        <v>12468</v>
      </c>
      <c r="G829" t="s">
        <v>12469</v>
      </c>
      <c r="H829" t="s">
        <v>12470</v>
      </c>
      <c r="I829" t="s">
        <v>12471</v>
      </c>
      <c r="J829" t="s">
        <v>12472</v>
      </c>
      <c r="K829" t="s">
        <v>12462</v>
      </c>
      <c r="L829" t="str">
        <f>CONCATENATE(A829,Sheet1!A830,B829,Sheet1!B830,C829,Sheet1!C830,D829,Sheet1!D830,E829,Sheet1!E830,F829,Sheet1!F830,G829,Sheet1!G830,H829,Sheet1!H830,I829,Sheet1!I830,J829,Sheet1!J830,K829)</f>
        <v>{"SNOMED_CID":"51615001","SNOMED_FSN":"Fibrosis of lung (disorder)","SNOMED_CONCEPT_STATUS":"Current","UMLS_CUI":"C0034069","OCCURRENCE":"6","USAGE":"0.0157","FIRST_IN_SUBSET":"200907","IS_RETIRED_FROM_SUBSET":"FALSE","LAST_IN_SUBSET":"","REPLACED_BY_SNOMED_CID":""},</v>
      </c>
    </row>
    <row r="830" spans="1:12" x14ac:dyDescent="0.25">
      <c r="A830" t="s">
        <v>12463</v>
      </c>
      <c r="B830" t="s">
        <v>12464</v>
      </c>
      <c r="C830" t="s">
        <v>12465</v>
      </c>
      <c r="D830" t="s">
        <v>12466</v>
      </c>
      <c r="E830" t="s">
        <v>12467</v>
      </c>
      <c r="F830" t="s">
        <v>12468</v>
      </c>
      <c r="G830" t="s">
        <v>12469</v>
      </c>
      <c r="H830" t="s">
        <v>12470</v>
      </c>
      <c r="I830" t="s">
        <v>12471</v>
      </c>
      <c r="J830" t="s">
        <v>12472</v>
      </c>
      <c r="K830" t="s">
        <v>12462</v>
      </c>
      <c r="L830" t="str">
        <f>CONCATENATE(A830,Sheet1!A831,B830,Sheet1!B831,C830,Sheet1!C831,D830,Sheet1!D831,E830,Sheet1!E831,F830,Sheet1!F831,G830,Sheet1!G831,H830,Sheet1!H831,I830,Sheet1!I831,J830,Sheet1!J831,K830)</f>
        <v>{"SNOMED_CID":"95087004","SNOMED_FSN":"Neoplasm of uncertain behavior of skin (disorder)","SNOMED_CONCEPT_STATUS":"Current","UMLS_CUI":"C0496955","OCCURRENCE":"5","USAGE":"0.0157","FIRST_IN_SUBSET":"200907","IS_RETIRED_FROM_SUBSET":"FALSE","LAST_IN_SUBSET":"","REPLACED_BY_SNOMED_CID":""},</v>
      </c>
    </row>
    <row r="831" spans="1:12" x14ac:dyDescent="0.25">
      <c r="A831" t="s">
        <v>12463</v>
      </c>
      <c r="B831" t="s">
        <v>12464</v>
      </c>
      <c r="C831" t="s">
        <v>12465</v>
      </c>
      <c r="D831" t="s">
        <v>12466</v>
      </c>
      <c r="E831" t="s">
        <v>12467</v>
      </c>
      <c r="F831" t="s">
        <v>12468</v>
      </c>
      <c r="G831" t="s">
        <v>12469</v>
      </c>
      <c r="H831" t="s">
        <v>12470</v>
      </c>
      <c r="I831" t="s">
        <v>12471</v>
      </c>
      <c r="J831" t="s">
        <v>12472</v>
      </c>
      <c r="K831" t="s">
        <v>12462</v>
      </c>
      <c r="L831" t="str">
        <f>CONCATENATE(A831,Sheet1!A832,B831,Sheet1!B832,C831,Sheet1!C832,D831,Sheet1!D832,E831,Sheet1!E832,F831,Sheet1!F832,G831,Sheet1!G832,H831,Sheet1!H832,I831,Sheet1!I832,J831,Sheet1!J832,K831)</f>
        <v>{"SNOMED_CID":"93655004","SNOMED_FSN":"Malignant melanoma of skin (disorder)","SNOMED_CONCEPT_STATUS":"Current","UMLS_CUI":"C0151779","OCCURRENCE":"3","USAGE":"0.0157","FIRST_IN_SUBSET":"200907","IS_RETIRED_FROM_SUBSET":"FALSE","LAST_IN_SUBSET":"","REPLACED_BY_SNOMED_CID":""},</v>
      </c>
    </row>
    <row r="832" spans="1:12" x14ac:dyDescent="0.25">
      <c r="A832" t="s">
        <v>12463</v>
      </c>
      <c r="B832" t="s">
        <v>12464</v>
      </c>
      <c r="C832" t="s">
        <v>12465</v>
      </c>
      <c r="D832" t="s">
        <v>12466</v>
      </c>
      <c r="E832" t="s">
        <v>12467</v>
      </c>
      <c r="F832" t="s">
        <v>12468</v>
      </c>
      <c r="G832" t="s">
        <v>12469</v>
      </c>
      <c r="H832" t="s">
        <v>12470</v>
      </c>
      <c r="I832" t="s">
        <v>12471</v>
      </c>
      <c r="J832" t="s">
        <v>12472</v>
      </c>
      <c r="K832" t="s">
        <v>12462</v>
      </c>
      <c r="L832" t="str">
        <f>CONCATENATE(A832,Sheet1!A833,B832,Sheet1!B833,C832,Sheet1!C833,D832,Sheet1!D833,E832,Sheet1!E833,F832,Sheet1!F833,G832,Sheet1!G833,H832,Sheet1!H833,I832,Sheet1!I833,J832,Sheet1!J833,K832)</f>
        <v>{"SNOMED_CID":"75088002","SNOMED_FSN":"Urgent desire to urinate (finding)","SNOMED_CONCEPT_STATUS":"Current","UMLS_CUI":"C0085606","OCCURRENCE":"5","USAGE":"0.0156","FIRST_IN_SUBSET":"200907","IS_RETIRED_FROM_SUBSET":"FALSE","LAST_IN_SUBSET":"","REPLACED_BY_SNOMED_CID":""},</v>
      </c>
    </row>
    <row r="833" spans="1:12" x14ac:dyDescent="0.25">
      <c r="A833" t="s">
        <v>12463</v>
      </c>
      <c r="B833" t="s">
        <v>12464</v>
      </c>
      <c r="C833" t="s">
        <v>12465</v>
      </c>
      <c r="D833" t="s">
        <v>12466</v>
      </c>
      <c r="E833" t="s">
        <v>12467</v>
      </c>
      <c r="F833" t="s">
        <v>12468</v>
      </c>
      <c r="G833" t="s">
        <v>12469</v>
      </c>
      <c r="H833" t="s">
        <v>12470</v>
      </c>
      <c r="I833" t="s">
        <v>12471</v>
      </c>
      <c r="J833" t="s">
        <v>12472</v>
      </c>
      <c r="K833" t="s">
        <v>12462</v>
      </c>
      <c r="L833" t="str">
        <f>CONCATENATE(A833,Sheet1!A834,B833,Sheet1!B834,C833,Sheet1!C834,D833,Sheet1!D834,E833,Sheet1!E834,F833,Sheet1!F834,G833,Sheet1!G834,H833,Sheet1!H834,I833,Sheet1!I834,J833,Sheet1!J834,K833)</f>
        <v>{"SNOMED_CID":"81498004","SNOMED_FSN":"Bursitis of hip (disorder)","SNOMED_CONCEPT_STATUS":"Current","UMLS_CUI":"C0263922","OCCURRENCE":"4","USAGE":"0.0156","FIRST_IN_SUBSET":"200907","IS_RETIRED_FROM_SUBSET":"FALSE","LAST_IN_SUBSET":"","REPLACED_BY_SNOMED_CID":""},</v>
      </c>
    </row>
    <row r="834" spans="1:12" x14ac:dyDescent="0.25">
      <c r="A834" t="s">
        <v>12463</v>
      </c>
      <c r="B834" t="s">
        <v>12464</v>
      </c>
      <c r="C834" t="s">
        <v>12465</v>
      </c>
      <c r="D834" t="s">
        <v>12466</v>
      </c>
      <c r="E834" t="s">
        <v>12467</v>
      </c>
      <c r="F834" t="s">
        <v>12468</v>
      </c>
      <c r="G834" t="s">
        <v>12469</v>
      </c>
      <c r="H834" t="s">
        <v>12470</v>
      </c>
      <c r="I834" t="s">
        <v>12471</v>
      </c>
      <c r="J834" t="s">
        <v>12472</v>
      </c>
      <c r="K834" t="s">
        <v>12462</v>
      </c>
      <c r="L834" t="str">
        <f>CONCATENATE(A834,Sheet1!A835,B834,Sheet1!B835,C834,Sheet1!C835,D834,Sheet1!D835,E834,Sheet1!E835,F834,Sheet1!F835,G834,Sheet1!G835,H834,Sheet1!H835,I834,Sheet1!I835,J834,Sheet1!J835,K834)</f>
        <v>{"SNOMED_CID":"76009000","SNOMED_FSN":"Esophagogastroduodenoscopy (procedure)","SNOMED_CONCEPT_STATUS":"Current","UMLS_CUI":"C0079304","OCCURRENCE":"3","USAGE":"0.0156","FIRST_IN_SUBSET":"200907","IS_RETIRED_FROM_SUBSET":"FALSE","LAST_IN_SUBSET":"","REPLACED_BY_SNOMED_CID":""},</v>
      </c>
    </row>
    <row r="835" spans="1:12" x14ac:dyDescent="0.25">
      <c r="A835" t="s">
        <v>12463</v>
      </c>
      <c r="B835" t="s">
        <v>12464</v>
      </c>
      <c r="C835" t="s">
        <v>12465</v>
      </c>
      <c r="D835" t="s">
        <v>12466</v>
      </c>
      <c r="E835" t="s">
        <v>12467</v>
      </c>
      <c r="F835" t="s">
        <v>12468</v>
      </c>
      <c r="G835" t="s">
        <v>12469</v>
      </c>
      <c r="H835" t="s">
        <v>12470</v>
      </c>
      <c r="I835" t="s">
        <v>12471</v>
      </c>
      <c r="J835" t="s">
        <v>12472</v>
      </c>
      <c r="K835" t="s">
        <v>12462</v>
      </c>
      <c r="L835" t="str">
        <f>CONCATENATE(A835,Sheet1!A836,B835,Sheet1!B836,C835,Sheet1!C836,D835,Sheet1!D836,E835,Sheet1!E836,F835,Sheet1!F836,G835,Sheet1!G836,H835,Sheet1!H836,I835,Sheet1!I836,J835,Sheet1!J836,K835)</f>
        <v>{"SNOMED_CID":"191813001","SNOMED_FSN":"Chronic alcoholism in remission (disorder)","SNOMED_CONCEPT_STATUS":"Current","UMLS_CUI":"C0338783","OCCURRENCE":"3","USAGE":"0.0156","FIRST_IN_SUBSET":"200907","IS_RETIRED_FROM_SUBSET":"FALSE","LAST_IN_SUBSET":"","REPLACED_BY_SNOMED_CID":""},</v>
      </c>
    </row>
    <row r="836" spans="1:12" x14ac:dyDescent="0.25">
      <c r="A836" t="s">
        <v>12463</v>
      </c>
      <c r="B836" t="s">
        <v>12464</v>
      </c>
      <c r="C836" t="s">
        <v>12465</v>
      </c>
      <c r="D836" t="s">
        <v>12466</v>
      </c>
      <c r="E836" t="s">
        <v>12467</v>
      </c>
      <c r="F836" t="s">
        <v>12468</v>
      </c>
      <c r="G836" t="s">
        <v>12469</v>
      </c>
      <c r="H836" t="s">
        <v>12470</v>
      </c>
      <c r="I836" t="s">
        <v>12471</v>
      </c>
      <c r="J836" t="s">
        <v>12472</v>
      </c>
      <c r="K836" t="s">
        <v>12462</v>
      </c>
      <c r="L836" t="str">
        <f>CONCATENATE(A836,Sheet1!A837,B836,Sheet1!B837,C836,Sheet1!C837,D836,Sheet1!D837,E836,Sheet1!E837,F836,Sheet1!F837,G836,Sheet1!G837,H836,Sheet1!H837,I836,Sheet1!I837,J836,Sheet1!J837,K836)</f>
        <v>{"SNOMED_CID":"235494005","SNOMED_FSN":"Chronic pancreatitis (disorder)","SNOMED_CONCEPT_STATUS":"Current","UMLS_CUI":"C0149521","OCCURRENCE":"7","USAGE":"0.0155","FIRST_IN_SUBSET":"200907","IS_RETIRED_FROM_SUBSET":"FALSE","LAST_IN_SUBSET":"","REPLACED_BY_SNOMED_CID":""},</v>
      </c>
    </row>
    <row r="837" spans="1:12" x14ac:dyDescent="0.25">
      <c r="A837" t="s">
        <v>12463</v>
      </c>
      <c r="B837" t="s">
        <v>12464</v>
      </c>
      <c r="C837" t="s">
        <v>12465</v>
      </c>
      <c r="D837" t="s">
        <v>12466</v>
      </c>
      <c r="E837" t="s">
        <v>12467</v>
      </c>
      <c r="F837" t="s">
        <v>12468</v>
      </c>
      <c r="G837" t="s">
        <v>12469</v>
      </c>
      <c r="H837" t="s">
        <v>12470</v>
      </c>
      <c r="I837" t="s">
        <v>12471</v>
      </c>
      <c r="J837" t="s">
        <v>12472</v>
      </c>
      <c r="K837" t="s">
        <v>12462</v>
      </c>
      <c r="L837" t="str">
        <f>CONCATENATE(A837,Sheet1!A838,B837,Sheet1!B838,C837,Sheet1!C838,D837,Sheet1!D838,E837,Sheet1!E838,F837,Sheet1!F838,G837,Sheet1!G838,H837,Sheet1!H838,I837,Sheet1!I838,J837,Sheet1!J838,K837)</f>
        <v>{"SNOMED_CID":"34801009","SNOMED_FSN":"Ectopic pregnancy (disorder)","SNOMED_CONCEPT_STATUS":"Current","UMLS_CUI":"C0032987","OCCURRENCE":"6","USAGE":"0.0155","FIRST_IN_SUBSET":"200907","IS_RETIRED_FROM_SUBSET":"FALSE","LAST_IN_SUBSET":"","REPLACED_BY_SNOMED_CID":""},</v>
      </c>
    </row>
    <row r="838" spans="1:12" x14ac:dyDescent="0.25">
      <c r="A838" t="s">
        <v>12463</v>
      </c>
      <c r="B838" t="s">
        <v>12464</v>
      </c>
      <c r="C838" t="s">
        <v>12465</v>
      </c>
      <c r="D838" t="s">
        <v>12466</v>
      </c>
      <c r="E838" t="s">
        <v>12467</v>
      </c>
      <c r="F838" t="s">
        <v>12468</v>
      </c>
      <c r="G838" t="s">
        <v>12469</v>
      </c>
      <c r="H838" t="s">
        <v>12470</v>
      </c>
      <c r="I838" t="s">
        <v>12471</v>
      </c>
      <c r="J838" t="s">
        <v>12472</v>
      </c>
      <c r="K838" t="s">
        <v>12462</v>
      </c>
      <c r="L838" t="str">
        <f>CONCATENATE(A838,Sheet1!A839,B838,Sheet1!B839,C838,Sheet1!C839,D838,Sheet1!D839,E838,Sheet1!E839,F838,Sheet1!F839,G838,Sheet1!G839,H838,Sheet1!H839,I838,Sheet1!I839,J838,Sheet1!J839,K838)</f>
        <v>{"SNOMED_CID":"235675006","SNOMED_FSN":"Gastroparesis (disorder)","SNOMED_CONCEPT_STATUS":"Current","UMLS_CUI":"C0152020","OCCURRENCE":"6","USAGE":"0.0155","FIRST_IN_SUBSET":"200907","IS_RETIRED_FROM_SUBSET":"FALSE","LAST_IN_SUBSET":"","REPLACED_BY_SNOMED_CID":""},</v>
      </c>
    </row>
    <row r="839" spans="1:12" x14ac:dyDescent="0.25">
      <c r="A839" t="s">
        <v>12463</v>
      </c>
      <c r="B839" t="s">
        <v>12464</v>
      </c>
      <c r="C839" t="s">
        <v>12465</v>
      </c>
      <c r="D839" t="s">
        <v>12466</v>
      </c>
      <c r="E839" t="s">
        <v>12467</v>
      </c>
      <c r="F839" t="s">
        <v>12468</v>
      </c>
      <c r="G839" t="s">
        <v>12469</v>
      </c>
      <c r="H839" t="s">
        <v>12470</v>
      </c>
      <c r="I839" t="s">
        <v>12471</v>
      </c>
      <c r="J839" t="s">
        <v>12472</v>
      </c>
      <c r="K839" t="s">
        <v>12462</v>
      </c>
      <c r="L839" t="str">
        <f>CONCATENATE(A839,Sheet1!A840,B839,Sheet1!B840,C839,Sheet1!C840,D839,Sheet1!D840,E839,Sheet1!E840,F839,Sheet1!F840,G839,Sheet1!G840,H839,Sheet1!H840,I839,Sheet1!I840,J839,Sheet1!J840,K839)</f>
        <v>{"SNOMED_CID":"26544005","SNOMED_FSN":"Muscle weakness (finding)","SNOMED_CONCEPT_STATUS":"Current","UMLS_CUI":"C0151786","OCCURRENCE":"5","USAGE":"0.0155","FIRST_IN_SUBSET":"200907","IS_RETIRED_FROM_SUBSET":"FALSE","LAST_IN_SUBSET":"","REPLACED_BY_SNOMED_CID":""},</v>
      </c>
    </row>
    <row r="840" spans="1:12" x14ac:dyDescent="0.25">
      <c r="A840" t="s">
        <v>12463</v>
      </c>
      <c r="B840" t="s">
        <v>12464</v>
      </c>
      <c r="C840" t="s">
        <v>12465</v>
      </c>
      <c r="D840" t="s">
        <v>12466</v>
      </c>
      <c r="E840" t="s">
        <v>12467</v>
      </c>
      <c r="F840" t="s">
        <v>12468</v>
      </c>
      <c r="G840" t="s">
        <v>12469</v>
      </c>
      <c r="H840" t="s">
        <v>12470</v>
      </c>
      <c r="I840" t="s">
        <v>12471</v>
      </c>
      <c r="J840" t="s">
        <v>12472</v>
      </c>
      <c r="K840" t="s">
        <v>12462</v>
      </c>
      <c r="L840" t="str">
        <f>CONCATENATE(A840,Sheet1!A841,B840,Sheet1!B841,C840,Sheet1!C841,D840,Sheet1!D841,E840,Sheet1!E841,F840,Sheet1!F841,G840,Sheet1!G841,H840,Sheet1!H841,I840,Sheet1!I841,J840,Sheet1!J841,K840)</f>
        <v>{"SNOMED_CID":"1475003","SNOMED_FSN":"Herpes labialis (disorder)","SNOMED_CONCEPT_STATUS":"Current","UMLS_CUI":"C0019345","OCCURRENCE":"4","USAGE":"0.0155","FIRST_IN_SUBSET":"200907","IS_RETIRED_FROM_SUBSET":"FALSE","LAST_IN_SUBSET":"","REPLACED_BY_SNOMED_CID":""},</v>
      </c>
    </row>
    <row r="841" spans="1:12" x14ac:dyDescent="0.25">
      <c r="A841" t="s">
        <v>12463</v>
      </c>
      <c r="B841" t="s">
        <v>12464</v>
      </c>
      <c r="C841" t="s">
        <v>12465</v>
      </c>
      <c r="D841" t="s">
        <v>12466</v>
      </c>
      <c r="E841" t="s">
        <v>12467</v>
      </c>
      <c r="F841" t="s">
        <v>12468</v>
      </c>
      <c r="G841" t="s">
        <v>12469</v>
      </c>
      <c r="H841" t="s">
        <v>12470</v>
      </c>
      <c r="I841" t="s">
        <v>12471</v>
      </c>
      <c r="J841" t="s">
        <v>12472</v>
      </c>
      <c r="K841" t="s">
        <v>12462</v>
      </c>
      <c r="L841" t="str">
        <f>CONCATENATE(A841,Sheet1!A842,B841,Sheet1!B842,C841,Sheet1!C842,D841,Sheet1!D842,E841,Sheet1!E842,F841,Sheet1!F842,G841,Sheet1!G842,H841,Sheet1!H842,I841,Sheet1!I842,J841,Sheet1!J842,K841)</f>
        <v>{"SNOMED_CID":"385763009","SNOMED_FSN":"Hospice care (regime/therapy)","SNOMED_CONCEPT_STATUS":"Current","UMLS_CUI":"C0085555","OCCURRENCE":"2","USAGE":"0.0155","FIRST_IN_SUBSET":"200907","IS_RETIRED_FROM_SUBSET":"FALSE","LAST_IN_SUBSET":"","REPLACED_BY_SNOMED_CID":""},</v>
      </c>
    </row>
    <row r="842" spans="1:12" x14ac:dyDescent="0.25">
      <c r="A842" t="s">
        <v>12463</v>
      </c>
      <c r="B842" t="s">
        <v>12464</v>
      </c>
      <c r="C842" t="s">
        <v>12465</v>
      </c>
      <c r="D842" t="s">
        <v>12466</v>
      </c>
      <c r="E842" t="s">
        <v>12467</v>
      </c>
      <c r="F842" t="s">
        <v>12468</v>
      </c>
      <c r="G842" t="s">
        <v>12469</v>
      </c>
      <c r="H842" t="s">
        <v>12470</v>
      </c>
      <c r="I842" t="s">
        <v>12471</v>
      </c>
      <c r="J842" t="s">
        <v>12472</v>
      </c>
      <c r="K842" t="s">
        <v>12462</v>
      </c>
      <c r="L842" t="str">
        <f>CONCATENATE(A842,Sheet1!A843,B842,Sheet1!B843,C842,Sheet1!C843,D842,Sheet1!D843,E842,Sheet1!E843,F842,Sheet1!F843,G842,Sheet1!G843,H842,Sheet1!H843,I842,Sheet1!I843,J842,Sheet1!J843,K842)</f>
        <v>{"SNOMED_CID":"66344007","SNOMED_FSN":"Recurrent major depression (disorder)","SNOMED_CONCEPT_STATUS":"Current","UMLS_CUI":"C0154409","OCCURRENCE":"1","USAGE":"0.0155","FIRST_IN_SUBSET":"201208","IS_RETIRED_FROM_SUBSET":"FALSE","LAST_IN_SUBSET":"","REPLACED_BY_SNOMED_CID":""},</v>
      </c>
    </row>
    <row r="843" spans="1:12" x14ac:dyDescent="0.25">
      <c r="A843" t="s">
        <v>12463</v>
      </c>
      <c r="B843" t="s">
        <v>12464</v>
      </c>
      <c r="C843" t="s">
        <v>12465</v>
      </c>
      <c r="D843" t="s">
        <v>12466</v>
      </c>
      <c r="E843" t="s">
        <v>12467</v>
      </c>
      <c r="F843" t="s">
        <v>12468</v>
      </c>
      <c r="G843" t="s">
        <v>12469</v>
      </c>
      <c r="H843" t="s">
        <v>12470</v>
      </c>
      <c r="I843" t="s">
        <v>12471</v>
      </c>
      <c r="J843" t="s">
        <v>12472</v>
      </c>
      <c r="K843" t="s">
        <v>12462</v>
      </c>
      <c r="L843" t="str">
        <f>CONCATENATE(A843,Sheet1!A844,B843,Sheet1!B844,C843,Sheet1!C844,D843,Sheet1!D844,E843,Sheet1!E844,F843,Sheet1!F844,G843,Sheet1!G844,H843,Sheet1!H844,I843,Sheet1!I844,J843,Sheet1!J844,K843)</f>
        <v>{"SNOMED_CID":"21983002","SNOMED_FSN":"Hashimoto thyroiditis (disorder)","SNOMED_CONCEPT_STATUS":"Current","UMLS_CUI":"C0677607","OCCURRENCE":"5","USAGE":"0.0154","FIRST_IN_SUBSET":"200907","IS_RETIRED_FROM_SUBSET":"FALSE","LAST_IN_SUBSET":"","REPLACED_BY_SNOMED_CID":""},</v>
      </c>
    </row>
    <row r="844" spans="1:12" x14ac:dyDescent="0.25">
      <c r="A844" t="s">
        <v>12463</v>
      </c>
      <c r="B844" t="s">
        <v>12464</v>
      </c>
      <c r="C844" t="s">
        <v>12465</v>
      </c>
      <c r="D844" t="s">
        <v>12466</v>
      </c>
      <c r="E844" t="s">
        <v>12467</v>
      </c>
      <c r="F844" t="s">
        <v>12468</v>
      </c>
      <c r="G844" t="s">
        <v>12469</v>
      </c>
      <c r="H844" t="s">
        <v>12470</v>
      </c>
      <c r="I844" t="s">
        <v>12471</v>
      </c>
      <c r="J844" t="s">
        <v>12472</v>
      </c>
      <c r="K844" t="s">
        <v>12462</v>
      </c>
      <c r="L844" t="str">
        <f>CONCATENATE(A844,Sheet1!A845,B844,Sheet1!B845,C844,Sheet1!C845,D844,Sheet1!D845,E844,Sheet1!E845,F844,Sheet1!F845,G844,Sheet1!G845,H844,Sheet1!H845,I844,Sheet1!I845,J844,Sheet1!J845,K844)</f>
        <v>{"SNOMED_CID":"198006006","SNOMED_FSN":"Tight foreskin (finding)","SNOMED_CONCEPT_STATUS":"Current","UMLS_CUI":"C0031538","OCCURRENCE":"4","USAGE":"0.0154","FIRST_IN_SUBSET":"200907","IS_RETIRED_FROM_SUBSET":"FALSE","LAST_IN_SUBSET":"","REPLACED_BY_SNOMED_CID":""},</v>
      </c>
    </row>
    <row r="845" spans="1:12" x14ac:dyDescent="0.25">
      <c r="A845" t="s">
        <v>12463</v>
      </c>
      <c r="B845" t="s">
        <v>12464</v>
      </c>
      <c r="C845" t="s">
        <v>12465</v>
      </c>
      <c r="D845" t="s">
        <v>12466</v>
      </c>
      <c r="E845" t="s">
        <v>12467</v>
      </c>
      <c r="F845" t="s">
        <v>12468</v>
      </c>
      <c r="G845" t="s">
        <v>12469</v>
      </c>
      <c r="H845" t="s">
        <v>12470</v>
      </c>
      <c r="I845" t="s">
        <v>12471</v>
      </c>
      <c r="J845" t="s">
        <v>12472</v>
      </c>
      <c r="K845" t="s">
        <v>12462</v>
      </c>
      <c r="L845" t="str">
        <f>CONCATENATE(A845,Sheet1!A846,B845,Sheet1!B846,C845,Sheet1!C846,D845,Sheet1!D846,E845,Sheet1!E846,F845,Sheet1!F846,G845,Sheet1!G846,H845,Sheet1!H846,I845,Sheet1!I846,J845,Sheet1!J846,K845)</f>
        <v>{"SNOMED_CID":"285365001","SNOMED_FSN":"Pain in toe (finding)","SNOMED_CONCEPT_STATUS":"Current","UMLS_CUI":"C0241416","OCCURRENCE":"4","USAGE":"0.0154","FIRST_IN_SUBSET":"200907","IS_RETIRED_FROM_SUBSET":"FALSE","LAST_IN_SUBSET":"","REPLACED_BY_SNOMED_CID":""},</v>
      </c>
    </row>
    <row r="846" spans="1:12" x14ac:dyDescent="0.25">
      <c r="A846" t="s">
        <v>12463</v>
      </c>
      <c r="B846" t="s">
        <v>12464</v>
      </c>
      <c r="C846" t="s">
        <v>12465</v>
      </c>
      <c r="D846" t="s">
        <v>12466</v>
      </c>
      <c r="E846" t="s">
        <v>12467</v>
      </c>
      <c r="F846" t="s">
        <v>12468</v>
      </c>
      <c r="G846" t="s">
        <v>12469</v>
      </c>
      <c r="H846" t="s">
        <v>12470</v>
      </c>
      <c r="I846" t="s">
        <v>12471</v>
      </c>
      <c r="J846" t="s">
        <v>12472</v>
      </c>
      <c r="K846" t="s">
        <v>12462</v>
      </c>
      <c r="L846" t="str">
        <f>CONCATENATE(A846,Sheet1!A847,B846,Sheet1!B847,C846,Sheet1!C847,D846,Sheet1!D847,E846,Sheet1!E847,F846,Sheet1!F847,G846,Sheet1!G847,H846,Sheet1!H847,I846,Sheet1!I847,J846,Sheet1!J847,K846)</f>
        <v>{"SNOMED_CID":"154283005","SNOMED_FSN":"Pulmonary tuberculosis (disorder)","SNOMED_CONCEPT_STATUS":"Current","UMLS_CUI":"C0041327","OCCURRENCE":"3","USAGE":"0.0154","FIRST_IN_SUBSET":"200907","IS_RETIRED_FROM_SUBSET":"FALSE","LAST_IN_SUBSET":"","REPLACED_BY_SNOMED_CID":""},</v>
      </c>
    </row>
    <row r="847" spans="1:12" x14ac:dyDescent="0.25">
      <c r="A847" t="s">
        <v>12463</v>
      </c>
      <c r="B847" t="s">
        <v>12464</v>
      </c>
      <c r="C847" t="s">
        <v>12465</v>
      </c>
      <c r="D847" t="s">
        <v>12466</v>
      </c>
      <c r="E847" t="s">
        <v>12467</v>
      </c>
      <c r="F847" t="s">
        <v>12468</v>
      </c>
      <c r="G847" t="s">
        <v>12469</v>
      </c>
      <c r="H847" t="s">
        <v>12470</v>
      </c>
      <c r="I847" t="s">
        <v>12471</v>
      </c>
      <c r="J847" t="s">
        <v>12472</v>
      </c>
      <c r="K847" t="s">
        <v>12462</v>
      </c>
      <c r="L847" t="str">
        <f>CONCATENATE(A847,Sheet1!A848,B847,Sheet1!B848,C847,Sheet1!C848,D847,Sheet1!D848,E847,Sheet1!E848,F847,Sheet1!F848,G847,Sheet1!G848,H847,Sheet1!H848,I847,Sheet1!I848,J847,Sheet1!J848,K847)</f>
        <v>{"SNOMED_CID":"268471004","SNOMED_FSN":"Vaginal show (finding)","SNOMED_CONCEPT_STATUS":"Current","UMLS_CUI":"C0426196","OCCURRENCE":"1","USAGE":"0.0154","FIRST_IN_SUBSET":"200907","IS_RETIRED_FROM_SUBSET":"FALSE","LAST_IN_SUBSET":"","REPLACED_BY_SNOMED_CID":""},</v>
      </c>
    </row>
    <row r="848" spans="1:12" x14ac:dyDescent="0.25">
      <c r="A848" t="s">
        <v>12463</v>
      </c>
      <c r="B848" t="s">
        <v>12464</v>
      </c>
      <c r="C848" t="s">
        <v>12465</v>
      </c>
      <c r="D848" t="s">
        <v>12466</v>
      </c>
      <c r="E848" t="s">
        <v>12467</v>
      </c>
      <c r="F848" t="s">
        <v>12468</v>
      </c>
      <c r="G848" t="s">
        <v>12469</v>
      </c>
      <c r="H848" t="s">
        <v>12470</v>
      </c>
      <c r="I848" t="s">
        <v>12471</v>
      </c>
      <c r="J848" t="s">
        <v>12472</v>
      </c>
      <c r="K848" t="s">
        <v>12462</v>
      </c>
      <c r="L848" t="str">
        <f>CONCATENATE(A848,Sheet1!A849,B848,Sheet1!B849,C848,Sheet1!C849,D848,Sheet1!D849,E848,Sheet1!E849,F848,Sheet1!F849,G848,Sheet1!G849,H848,Sheet1!H849,I848,Sheet1!I849,J848,Sheet1!J849,K848)</f>
        <v>{"SNOMED_CID":"396331005","SNOMED_FSN":"Celiac disease (disorder)","SNOMED_CONCEPT_STATUS":"Current","UMLS_CUI":"C0007570","OCCURRENCE":"5","USAGE":"0.0153","FIRST_IN_SUBSET":"200907","IS_RETIRED_FROM_SUBSET":"FALSE","LAST_IN_SUBSET":"","REPLACED_BY_SNOMED_CID":""},</v>
      </c>
    </row>
    <row r="849" spans="1:12" x14ac:dyDescent="0.25">
      <c r="A849" t="s">
        <v>12463</v>
      </c>
      <c r="B849" t="s">
        <v>12464</v>
      </c>
      <c r="C849" t="s">
        <v>12465</v>
      </c>
      <c r="D849" t="s">
        <v>12466</v>
      </c>
      <c r="E849" t="s">
        <v>12467</v>
      </c>
      <c r="F849" t="s">
        <v>12468</v>
      </c>
      <c r="G849" t="s">
        <v>12469</v>
      </c>
      <c r="H849" t="s">
        <v>12470</v>
      </c>
      <c r="I849" t="s">
        <v>12471</v>
      </c>
      <c r="J849" t="s">
        <v>12472</v>
      </c>
      <c r="K849" t="s">
        <v>12462</v>
      </c>
      <c r="L849" t="str">
        <f>CONCATENATE(A849,Sheet1!A850,B849,Sheet1!B850,C849,Sheet1!C850,D849,Sheet1!D850,E849,Sheet1!E850,F849,Sheet1!F850,G849,Sheet1!G850,H849,Sheet1!H850,I849,Sheet1!I850,J849,Sheet1!J850,K849)</f>
        <v>{"SNOMED_CID":"449918009","SNOMED_FSN":"Cramp in lower leg (finding)","SNOMED_CONCEPT_STATUS":"Current","UMLS_CUI":"C3266180","OCCURRENCE":"4","USAGE":"0.0153","FIRST_IN_SUBSET":"201202","IS_RETIRED_FROM_SUBSET":"FALSE","LAST_IN_SUBSET":"","REPLACED_BY_SNOMED_CID":""},</v>
      </c>
    </row>
    <row r="850" spans="1:12" x14ac:dyDescent="0.25">
      <c r="A850" t="s">
        <v>12463</v>
      </c>
      <c r="B850" t="s">
        <v>12464</v>
      </c>
      <c r="C850" t="s">
        <v>12465</v>
      </c>
      <c r="D850" t="s">
        <v>12466</v>
      </c>
      <c r="E850" t="s">
        <v>12467</v>
      </c>
      <c r="F850" t="s">
        <v>12468</v>
      </c>
      <c r="G850" t="s">
        <v>12469</v>
      </c>
      <c r="H850" t="s">
        <v>12470</v>
      </c>
      <c r="I850" t="s">
        <v>12471</v>
      </c>
      <c r="J850" t="s">
        <v>12472</v>
      </c>
      <c r="K850" t="s">
        <v>12462</v>
      </c>
      <c r="L850" t="str">
        <f>CONCATENATE(A850,Sheet1!A851,B850,Sheet1!B851,C850,Sheet1!C851,D850,Sheet1!D851,E850,Sheet1!E851,F850,Sheet1!F851,G850,Sheet1!G851,H850,Sheet1!H851,I850,Sheet1!I851,J850,Sheet1!J851,K850)</f>
        <v>{"SNOMED_CID":"94493005","SNOMED_FSN":"Secondary malignant neoplasm of pleura (disorder)","SNOMED_CONCEPT_STATUS":"Current","UMLS_CUI":"C0153678","OCCURRENCE":"3","USAGE":"0.0153","FIRST_IN_SUBSET":"200907","IS_RETIRED_FROM_SUBSET":"FALSE","LAST_IN_SUBSET":"","REPLACED_BY_SNOMED_CID":""},</v>
      </c>
    </row>
    <row r="851" spans="1:12" x14ac:dyDescent="0.25">
      <c r="A851" t="s">
        <v>12463</v>
      </c>
      <c r="B851" t="s">
        <v>12464</v>
      </c>
      <c r="C851" t="s">
        <v>12465</v>
      </c>
      <c r="D851" t="s">
        <v>12466</v>
      </c>
      <c r="E851" t="s">
        <v>12467</v>
      </c>
      <c r="F851" t="s">
        <v>12468</v>
      </c>
      <c r="G851" t="s">
        <v>12469</v>
      </c>
      <c r="H851" t="s">
        <v>12470</v>
      </c>
      <c r="I851" t="s">
        <v>12471</v>
      </c>
      <c r="J851" t="s">
        <v>12472</v>
      </c>
      <c r="K851" t="s">
        <v>12462</v>
      </c>
      <c r="L851" t="str">
        <f>CONCATENATE(A851,Sheet1!A852,B851,Sheet1!B852,C851,Sheet1!C852,D851,Sheet1!D852,E851,Sheet1!E852,F851,Sheet1!F852,G851,Sheet1!G852,H851,Sheet1!H852,I851,Sheet1!I852,J851,Sheet1!J852,K851)</f>
        <v>{"SNOMED_CID":"161466001","SNOMED_FSN":"History of - alcoholism (situation)","SNOMED_CONCEPT_STATUS":"Current","UMLS_CUI":"C0455500","OCCURRENCE":"3","USAGE":"0.0153","FIRST_IN_SUBSET":"200907","IS_RETIRED_FROM_SUBSET":"FALSE","LAST_IN_SUBSET":"","REPLACED_BY_SNOMED_CID":""},</v>
      </c>
    </row>
    <row r="852" spans="1:12" x14ac:dyDescent="0.25">
      <c r="A852" t="s">
        <v>12463</v>
      </c>
      <c r="B852" t="s">
        <v>12464</v>
      </c>
      <c r="C852" t="s">
        <v>12465</v>
      </c>
      <c r="D852" t="s">
        <v>12466</v>
      </c>
      <c r="E852" t="s">
        <v>12467</v>
      </c>
      <c r="F852" t="s">
        <v>12468</v>
      </c>
      <c r="G852" t="s">
        <v>12469</v>
      </c>
      <c r="H852" t="s">
        <v>12470</v>
      </c>
      <c r="I852" t="s">
        <v>12471</v>
      </c>
      <c r="J852" t="s">
        <v>12472</v>
      </c>
      <c r="K852" t="s">
        <v>12462</v>
      </c>
      <c r="L852" t="str">
        <f>CONCATENATE(A852,Sheet1!A853,B852,Sheet1!B853,C852,Sheet1!C853,D852,Sheet1!D853,E852,Sheet1!E853,F852,Sheet1!F853,G852,Sheet1!G853,H852,Sheet1!H853,I852,Sheet1!I853,J852,Sheet1!J853,K852)</f>
        <v>{"SNOMED_CID":"20511007","SNOMED_FSN":"Fracture of hand (disorder)","SNOMED_CONCEPT_STATUS":"Current","UMLS_CUI":"C0435632","OCCURRENCE":"2","USAGE":"0.0153","FIRST_IN_SUBSET":"200907","IS_RETIRED_FROM_SUBSET":"FALSE","LAST_IN_SUBSET":"","REPLACED_BY_SNOMED_CID":""},</v>
      </c>
    </row>
    <row r="853" spans="1:12" x14ac:dyDescent="0.25">
      <c r="A853" t="s">
        <v>12463</v>
      </c>
      <c r="B853" t="s">
        <v>12464</v>
      </c>
      <c r="C853" t="s">
        <v>12465</v>
      </c>
      <c r="D853" t="s">
        <v>12466</v>
      </c>
      <c r="E853" t="s">
        <v>12467</v>
      </c>
      <c r="F853" t="s">
        <v>12468</v>
      </c>
      <c r="G853" t="s">
        <v>12469</v>
      </c>
      <c r="H853" t="s">
        <v>12470</v>
      </c>
      <c r="I853" t="s">
        <v>12471</v>
      </c>
      <c r="J853" t="s">
        <v>12472</v>
      </c>
      <c r="K853" t="s">
        <v>12462</v>
      </c>
      <c r="L853" t="str">
        <f>CONCATENATE(A853,Sheet1!A854,B853,Sheet1!B854,C853,Sheet1!C854,D853,Sheet1!D854,E853,Sheet1!E854,F853,Sheet1!F854,G853,Sheet1!G854,H853,Sheet1!H854,I853,Sheet1!I854,J853,Sheet1!J854,K853)</f>
        <v>{"SNOMED_CID":"399294002","SNOMED_FSN":"Cyst of breast (disorder)","SNOMED_CONCEPT_STATUS":"Current","UMLS_CUI":"C0006144","OCCURRENCE":"5","USAGE":"0.0152","FIRST_IN_SUBSET":"200907","IS_RETIRED_FROM_SUBSET":"FALSE","LAST_IN_SUBSET":"","REPLACED_BY_SNOMED_CID":""},</v>
      </c>
    </row>
    <row r="854" spans="1:12" x14ac:dyDescent="0.25">
      <c r="A854" t="s">
        <v>12463</v>
      </c>
      <c r="B854" t="s">
        <v>12464</v>
      </c>
      <c r="C854" t="s">
        <v>12465</v>
      </c>
      <c r="D854" t="s">
        <v>12466</v>
      </c>
      <c r="E854" t="s">
        <v>12467</v>
      </c>
      <c r="F854" t="s">
        <v>12468</v>
      </c>
      <c r="G854" t="s">
        <v>12469</v>
      </c>
      <c r="H854" t="s">
        <v>12470</v>
      </c>
      <c r="I854" t="s">
        <v>12471</v>
      </c>
      <c r="J854" t="s">
        <v>12472</v>
      </c>
      <c r="K854" t="s">
        <v>12462</v>
      </c>
      <c r="L854" t="str">
        <f>CONCATENATE(A854,Sheet1!A855,B854,Sheet1!B855,C854,Sheet1!C855,D854,Sheet1!D855,E854,Sheet1!E855,F854,Sheet1!F855,G854,Sheet1!G855,H854,Sheet1!H855,I854,Sheet1!I855,J854,Sheet1!J855,K854)</f>
        <v>{"SNOMED_CID":"52254009","SNOMED_FSN":"Nephrotic syndrome (disorder)","SNOMED_CONCEPT_STATUS":"Current","UMLS_CUI":"C0027726","OCCURRENCE":"5","USAGE":"0.0152","FIRST_IN_SUBSET":"200907","IS_RETIRED_FROM_SUBSET":"FALSE","LAST_IN_SUBSET":"","REPLACED_BY_SNOMED_CID":""},</v>
      </c>
    </row>
    <row r="855" spans="1:12" x14ac:dyDescent="0.25">
      <c r="A855" t="s">
        <v>12463</v>
      </c>
      <c r="B855" t="s">
        <v>12464</v>
      </c>
      <c r="C855" t="s">
        <v>12465</v>
      </c>
      <c r="D855" t="s">
        <v>12466</v>
      </c>
      <c r="E855" t="s">
        <v>12467</v>
      </c>
      <c r="F855" t="s">
        <v>12468</v>
      </c>
      <c r="G855" t="s">
        <v>12469</v>
      </c>
      <c r="H855" t="s">
        <v>12470</v>
      </c>
      <c r="I855" t="s">
        <v>12471</v>
      </c>
      <c r="J855" t="s">
        <v>12472</v>
      </c>
      <c r="K855" t="s">
        <v>12462</v>
      </c>
      <c r="L855" t="str">
        <f>CONCATENATE(A855,Sheet1!A856,B855,Sheet1!B856,C855,Sheet1!C856,D855,Sheet1!D856,E855,Sheet1!E856,F855,Sheet1!F856,G855,Sheet1!G856,H855,Sheet1!H856,I855,Sheet1!I856,J855,Sheet1!J856,K855)</f>
        <v>{"SNOMED_CID":"55680006","SNOMED_FSN":"Drug overdose (disorder)","SNOMED_CONCEPT_STATUS":"Current","UMLS_CUI":"C0029944","OCCURRENCE":"5","USAGE":"0.0152","FIRST_IN_SUBSET":"200907","IS_RETIRED_FROM_SUBSET":"FALSE","LAST_IN_SUBSET":"","REPLACED_BY_SNOMED_CID":""},</v>
      </c>
    </row>
    <row r="856" spans="1:12" x14ac:dyDescent="0.25">
      <c r="A856" t="s">
        <v>12463</v>
      </c>
      <c r="B856" t="s">
        <v>12464</v>
      </c>
      <c r="C856" t="s">
        <v>12465</v>
      </c>
      <c r="D856" t="s">
        <v>12466</v>
      </c>
      <c r="E856" t="s">
        <v>12467</v>
      </c>
      <c r="F856" t="s">
        <v>12468</v>
      </c>
      <c r="G856" t="s">
        <v>12469</v>
      </c>
      <c r="H856" t="s">
        <v>12470</v>
      </c>
      <c r="I856" t="s">
        <v>12471</v>
      </c>
      <c r="J856" t="s">
        <v>12472</v>
      </c>
      <c r="K856" t="s">
        <v>12462</v>
      </c>
      <c r="L856" t="str">
        <f>CONCATENATE(A856,Sheet1!A857,B856,Sheet1!B857,C856,Sheet1!C857,D856,Sheet1!D857,E856,Sheet1!E857,F856,Sheet1!F857,G856,Sheet1!G857,H856,Sheet1!H857,I856,Sheet1!I857,J856,Sheet1!J857,K856)</f>
        <v>{"SNOMED_CID":"36071006","SNOMED_FSN":"Chondromalacia of patella (disorder)","SNOMED_CONCEPT_STATUS":"Current","UMLS_CUI":"C0008475","OCCURRENCE":"5","USAGE":"0.0151","FIRST_IN_SUBSET":"200907","IS_RETIRED_FROM_SUBSET":"FALSE","LAST_IN_SUBSET":"","REPLACED_BY_SNOMED_CID":""},</v>
      </c>
    </row>
    <row r="857" spans="1:12" x14ac:dyDescent="0.25">
      <c r="A857" t="s">
        <v>12463</v>
      </c>
      <c r="B857" t="s">
        <v>12464</v>
      </c>
      <c r="C857" t="s">
        <v>12465</v>
      </c>
      <c r="D857" t="s">
        <v>12466</v>
      </c>
      <c r="E857" t="s">
        <v>12467</v>
      </c>
      <c r="F857" t="s">
        <v>12468</v>
      </c>
      <c r="G857" t="s">
        <v>12469</v>
      </c>
      <c r="H857" t="s">
        <v>12470</v>
      </c>
      <c r="I857" t="s">
        <v>12471</v>
      </c>
      <c r="J857" t="s">
        <v>12472</v>
      </c>
      <c r="K857" t="s">
        <v>12462</v>
      </c>
      <c r="L857" t="str">
        <f>CONCATENATE(A857,Sheet1!A858,B857,Sheet1!B858,C857,Sheet1!C858,D857,Sheet1!D858,E857,Sheet1!E858,F857,Sheet1!F858,G857,Sheet1!G858,H857,Sheet1!H858,I857,Sheet1!I858,J857,Sheet1!J858,K857)</f>
        <v>{"SNOMED_CID":"83561009","SNOMED_FSN":"Spinal stenosis in cervical region (disorder)","SNOMED_CONCEPT_STATUS":"Current","UMLS_CUI":"C0158280","OCCURRENCE":"5","USAGE":"0.0151","FIRST_IN_SUBSET":"200907","IS_RETIRED_FROM_SUBSET":"FALSE","LAST_IN_SUBSET":"","REPLACED_BY_SNOMED_CID":""},</v>
      </c>
    </row>
    <row r="858" spans="1:12" x14ac:dyDescent="0.25">
      <c r="A858" t="s">
        <v>12463</v>
      </c>
      <c r="B858" t="s">
        <v>12464</v>
      </c>
      <c r="C858" t="s">
        <v>12465</v>
      </c>
      <c r="D858" t="s">
        <v>12466</v>
      </c>
      <c r="E858" t="s">
        <v>12467</v>
      </c>
      <c r="F858" t="s">
        <v>12468</v>
      </c>
      <c r="G858" t="s">
        <v>12469</v>
      </c>
      <c r="H858" t="s">
        <v>12470</v>
      </c>
      <c r="I858" t="s">
        <v>12471</v>
      </c>
      <c r="J858" t="s">
        <v>12472</v>
      </c>
      <c r="K858" t="s">
        <v>12462</v>
      </c>
      <c r="L858" t="str">
        <f>CONCATENATE(A858,Sheet1!A859,B858,Sheet1!B859,C858,Sheet1!C859,D858,Sheet1!D859,E858,Sheet1!E859,F858,Sheet1!F859,G858,Sheet1!G859,H858,Sheet1!H859,I858,Sheet1!I859,J858,Sheet1!J859,K858)</f>
        <v>{"SNOMED_CID":"360450007","SNOMED_FSN":"Strain of neck muscle (disorder)","SNOMED_CONCEPT_STATUS":"Current","UMLS_CUI":"C0262573","OCCURRENCE":"3","USAGE":"0.0151","FIRST_IN_SUBSET":"200907","IS_RETIRED_FROM_SUBSET":"FALSE","LAST_IN_SUBSET":"","REPLACED_BY_SNOMED_CID":""},</v>
      </c>
    </row>
    <row r="859" spans="1:12" x14ac:dyDescent="0.25">
      <c r="A859" t="s">
        <v>12463</v>
      </c>
      <c r="B859" t="s">
        <v>12464</v>
      </c>
      <c r="C859" t="s">
        <v>12465</v>
      </c>
      <c r="D859" t="s">
        <v>12466</v>
      </c>
      <c r="E859" t="s">
        <v>12467</v>
      </c>
      <c r="F859" t="s">
        <v>12468</v>
      </c>
      <c r="G859" t="s">
        <v>12469</v>
      </c>
      <c r="H859" t="s">
        <v>12470</v>
      </c>
      <c r="I859" t="s">
        <v>12471</v>
      </c>
      <c r="J859" t="s">
        <v>12472</v>
      </c>
      <c r="K859" t="s">
        <v>12462</v>
      </c>
      <c r="L859" t="str">
        <f>CONCATENATE(A859,Sheet1!A860,B859,Sheet1!B860,C859,Sheet1!C860,D859,Sheet1!D860,E859,Sheet1!E860,F859,Sheet1!F860,G859,Sheet1!G860,H859,Sheet1!H860,I859,Sheet1!I860,J859,Sheet1!J860,K859)</f>
        <v>{"SNOMED_CID":"219006","SNOMED_FSN":"Current drinker of alcohol (finding)","SNOMED_CONCEPT_STATUS":"Current","UMLS_CUI":"C0556297","OCCURRENCE":"3","USAGE":"0.0151","FIRST_IN_SUBSET":"200907","IS_RETIRED_FROM_SUBSET":"FALSE","LAST_IN_SUBSET":"","REPLACED_BY_SNOMED_CID":""},</v>
      </c>
    </row>
    <row r="860" spans="1:12" x14ac:dyDescent="0.25">
      <c r="A860" t="s">
        <v>12463</v>
      </c>
      <c r="B860" t="s">
        <v>12464</v>
      </c>
      <c r="C860" t="s">
        <v>12465</v>
      </c>
      <c r="D860" t="s">
        <v>12466</v>
      </c>
      <c r="E860" t="s">
        <v>12467</v>
      </c>
      <c r="F860" t="s">
        <v>12468</v>
      </c>
      <c r="G860" t="s">
        <v>12469</v>
      </c>
      <c r="H860" t="s">
        <v>12470</v>
      </c>
      <c r="I860" t="s">
        <v>12471</v>
      </c>
      <c r="J860" t="s">
        <v>12472</v>
      </c>
      <c r="K860" t="s">
        <v>12462</v>
      </c>
      <c r="L860" t="str">
        <f>CONCATENATE(A860,Sheet1!A861,B860,Sheet1!B861,C860,Sheet1!C861,D860,Sheet1!D861,E860,Sheet1!E861,F860,Sheet1!F861,G860,Sheet1!G861,H860,Sheet1!H861,I860,Sheet1!I861,J860,Sheet1!J861,K860)</f>
        <v>{"SNOMED_CID":"269533000","SNOMED_FSN":"Carcinoma of colon (disorder)","SNOMED_CONCEPT_STATUS":"Current","UMLS_CUI":"C0699790","OCCURRENCE":"2","USAGE":"0.0151","FIRST_IN_SUBSET":"200907","IS_RETIRED_FROM_SUBSET":"FALSE","LAST_IN_SUBSET":"","REPLACED_BY_SNOMED_CID":""},</v>
      </c>
    </row>
    <row r="861" spans="1:12" x14ac:dyDescent="0.25">
      <c r="A861" t="s">
        <v>12463</v>
      </c>
      <c r="B861" t="s">
        <v>12464</v>
      </c>
      <c r="C861" t="s">
        <v>12465</v>
      </c>
      <c r="D861" t="s">
        <v>12466</v>
      </c>
      <c r="E861" t="s">
        <v>12467</v>
      </c>
      <c r="F861" t="s">
        <v>12468</v>
      </c>
      <c r="G861" t="s">
        <v>12469</v>
      </c>
      <c r="H861" t="s">
        <v>12470</v>
      </c>
      <c r="I861" t="s">
        <v>12471</v>
      </c>
      <c r="J861" t="s">
        <v>12472</v>
      </c>
      <c r="K861" t="s">
        <v>12462</v>
      </c>
      <c r="L861" t="str">
        <f>CONCATENATE(A861,Sheet1!A862,B861,Sheet1!B862,C861,Sheet1!C862,D861,Sheet1!D862,E861,Sheet1!E862,F861,Sheet1!F862,G861,Sheet1!G862,H861,Sheet1!H862,I861,Sheet1!I862,J861,Sheet1!J862,K861)</f>
        <v>{"SNOMED_CID":"56727007","SNOMED_FSN":"Vitiligo (disorder)","SNOMED_CONCEPT_STATUS":"Current","UMLS_CUI":"C0042900","OCCURRENCE":"7","USAGE":"0.015","FIRST_IN_SUBSET":"200907","IS_RETIRED_FROM_SUBSET":"FALSE","LAST_IN_SUBSET":"","REPLACED_BY_SNOMED_CID":""},</v>
      </c>
    </row>
    <row r="862" spans="1:12" x14ac:dyDescent="0.25">
      <c r="A862" t="s">
        <v>12463</v>
      </c>
      <c r="B862" t="s">
        <v>12464</v>
      </c>
      <c r="C862" t="s">
        <v>12465</v>
      </c>
      <c r="D862" t="s">
        <v>12466</v>
      </c>
      <c r="E862" t="s">
        <v>12467</v>
      </c>
      <c r="F862" t="s">
        <v>12468</v>
      </c>
      <c r="G862" t="s">
        <v>12469</v>
      </c>
      <c r="H862" t="s">
        <v>12470</v>
      </c>
      <c r="I862" t="s">
        <v>12471</v>
      </c>
      <c r="J862" t="s">
        <v>12472</v>
      </c>
      <c r="K862" t="s">
        <v>12462</v>
      </c>
      <c r="L862" t="str">
        <f>CONCATENATE(A862,Sheet1!A863,B862,Sheet1!B863,C862,Sheet1!C863,D862,Sheet1!D863,E862,Sheet1!E863,F862,Sheet1!F863,G862,Sheet1!G863,H862,Sheet1!H863,I862,Sheet1!I863,J862,Sheet1!J863,K862)</f>
        <v>{"SNOMED_CID":"252005008","SNOMED_FSN":"Cystocele (disorder)","SNOMED_CONCEPT_STATUS":"Current","UMLS_CUI":"C0010695","OCCURRENCE":"6","USAGE":"0.015","FIRST_IN_SUBSET":"200907","IS_RETIRED_FROM_SUBSET":"FALSE","LAST_IN_SUBSET":"","REPLACED_BY_SNOMED_CID":""},</v>
      </c>
    </row>
    <row r="863" spans="1:12" x14ac:dyDescent="0.25">
      <c r="A863" t="s">
        <v>12463</v>
      </c>
      <c r="B863" t="s">
        <v>12464</v>
      </c>
      <c r="C863" t="s">
        <v>12465</v>
      </c>
      <c r="D863" t="s">
        <v>12466</v>
      </c>
      <c r="E863" t="s">
        <v>12467</v>
      </c>
      <c r="F863" t="s">
        <v>12468</v>
      </c>
      <c r="G863" t="s">
        <v>12469</v>
      </c>
      <c r="H863" t="s">
        <v>12470</v>
      </c>
      <c r="I863" t="s">
        <v>12471</v>
      </c>
      <c r="J863" t="s">
        <v>12472</v>
      </c>
      <c r="K863" t="s">
        <v>12462</v>
      </c>
      <c r="L863" t="str">
        <f>CONCATENATE(A863,Sheet1!A864,B863,Sheet1!B864,C863,Sheet1!C864,D863,Sheet1!D864,E863,Sheet1!E864,F863,Sheet1!F864,G863,Sheet1!G864,H863,Sheet1!H864,I863,Sheet1!I864,J863,Sheet1!J864,K863)</f>
        <v>{"SNOMED_CID":"20301004","SNOMED_FSN":"Dysphasia (finding)","SNOMED_CONCEPT_STATUS":"Current","UMLS_CUI":"C0973461","OCCURRENCE":"3","USAGE":"0.015","FIRST_IN_SUBSET":"200907","IS_RETIRED_FROM_SUBSET":"FALSE","LAST_IN_SUBSET":"","REPLACED_BY_SNOMED_CID":""},</v>
      </c>
    </row>
    <row r="864" spans="1:12" x14ac:dyDescent="0.25">
      <c r="A864" t="s">
        <v>12463</v>
      </c>
      <c r="B864" t="s">
        <v>12464</v>
      </c>
      <c r="C864" t="s">
        <v>12465</v>
      </c>
      <c r="D864" t="s">
        <v>12466</v>
      </c>
      <c r="E864" t="s">
        <v>12467</v>
      </c>
      <c r="F864" t="s">
        <v>12468</v>
      </c>
      <c r="G864" t="s">
        <v>12469</v>
      </c>
      <c r="H864" t="s">
        <v>12470</v>
      </c>
      <c r="I864" t="s">
        <v>12471</v>
      </c>
      <c r="J864" t="s">
        <v>12472</v>
      </c>
      <c r="K864" t="s">
        <v>12462</v>
      </c>
      <c r="L864" t="str">
        <f>CONCATENATE(A864,Sheet1!A865,B864,Sheet1!B865,C864,Sheet1!C865,D864,Sheet1!D865,E864,Sheet1!E865,F864,Sheet1!F865,G864,Sheet1!G865,H864,Sheet1!H865,I864,Sheet1!I865,J864,Sheet1!J865,K864)</f>
        <v>{"SNOMED_CID":"367649002","SNOMED_FSN":"Epiretinal membrane (disorder)","SNOMED_CONCEPT_STATUS":"Current","UMLS_CUI":"C0339543","OCCURRENCE":"4","USAGE":"0.0149","FIRST_IN_SUBSET":"200907","IS_RETIRED_FROM_SUBSET":"FALSE","LAST_IN_SUBSET":"","REPLACED_BY_SNOMED_CID":""},</v>
      </c>
    </row>
    <row r="865" spans="1:12" x14ac:dyDescent="0.25">
      <c r="A865" t="s">
        <v>12463</v>
      </c>
      <c r="B865" t="s">
        <v>12464</v>
      </c>
      <c r="C865" t="s">
        <v>12465</v>
      </c>
      <c r="D865" t="s">
        <v>12466</v>
      </c>
      <c r="E865" t="s">
        <v>12467</v>
      </c>
      <c r="F865" t="s">
        <v>12468</v>
      </c>
      <c r="G865" t="s">
        <v>12469</v>
      </c>
      <c r="H865" t="s">
        <v>12470</v>
      </c>
      <c r="I865" t="s">
        <v>12471</v>
      </c>
      <c r="J865" t="s">
        <v>12472</v>
      </c>
      <c r="K865" t="s">
        <v>12462</v>
      </c>
      <c r="L865" t="str">
        <f>CONCATENATE(A865,Sheet1!A866,B865,Sheet1!B866,C865,Sheet1!C866,D865,Sheet1!D866,E865,Sheet1!E866,F865,Sheet1!F866,G865,Sheet1!G866,H865,Sheet1!H866,I865,Sheet1!I866,J865,Sheet1!J866,K865)</f>
        <v>{"SNOMED_CID":"111985007","SNOMED_FSN":"Chronic abdominal pain (finding)","SNOMED_CONCEPT_STATUS":"Current","UMLS_CUI":"C0232491","OCCURRENCE":"3","USAGE":"0.0149","FIRST_IN_SUBSET":"200907","IS_RETIRED_FROM_SUBSET":"FALSE","LAST_IN_SUBSET":"","REPLACED_BY_SNOMED_CID":""},</v>
      </c>
    </row>
    <row r="866" spans="1:12" x14ac:dyDescent="0.25">
      <c r="A866" t="s">
        <v>12463</v>
      </c>
      <c r="B866" t="s">
        <v>12464</v>
      </c>
      <c r="C866" t="s">
        <v>12465</v>
      </c>
      <c r="D866" t="s">
        <v>12466</v>
      </c>
      <c r="E866" t="s">
        <v>12467</v>
      </c>
      <c r="F866" t="s">
        <v>12468</v>
      </c>
      <c r="G866" t="s">
        <v>12469</v>
      </c>
      <c r="H866" t="s">
        <v>12470</v>
      </c>
      <c r="I866" t="s">
        <v>12471</v>
      </c>
      <c r="J866" t="s">
        <v>12472</v>
      </c>
      <c r="K866" t="s">
        <v>12462</v>
      </c>
      <c r="L866" t="str">
        <f>CONCATENATE(A866,Sheet1!A867,B866,Sheet1!B867,C866,Sheet1!C867,D866,Sheet1!D867,E866,Sheet1!E867,F866,Sheet1!F867,G866,Sheet1!G867,H866,Sheet1!H867,I866,Sheet1!I867,J866,Sheet1!J867,K866)</f>
        <v>{"SNOMED_CID":"33135002","SNOMED_FSN":"Recurrent major depression in partial remission (disorder)","SNOMED_CONCEPT_STATUS":"Current","UMLS_CUI":"C0236764","OCCURRENCE":"3","USAGE":"0.0149","FIRST_IN_SUBSET":"200907","IS_RETIRED_FROM_SUBSET":"FALSE","LAST_IN_SUBSET":"","REPLACED_BY_SNOMED_CID":""},</v>
      </c>
    </row>
    <row r="867" spans="1:12" x14ac:dyDescent="0.25">
      <c r="A867" t="s">
        <v>12463</v>
      </c>
      <c r="B867" t="s">
        <v>12464</v>
      </c>
      <c r="C867" t="s">
        <v>12465</v>
      </c>
      <c r="D867" t="s">
        <v>12466</v>
      </c>
      <c r="E867" t="s">
        <v>12467</v>
      </c>
      <c r="F867" t="s">
        <v>12468</v>
      </c>
      <c r="G867" t="s">
        <v>12469</v>
      </c>
      <c r="H867" t="s">
        <v>12470</v>
      </c>
      <c r="I867" t="s">
        <v>12471</v>
      </c>
      <c r="J867" t="s">
        <v>12472</v>
      </c>
      <c r="K867" t="s">
        <v>12462</v>
      </c>
      <c r="L867" t="str">
        <f>CONCATENATE(A867,Sheet1!A868,B867,Sheet1!B868,C867,Sheet1!C868,D867,Sheet1!D868,E867,Sheet1!E868,F867,Sheet1!F868,G867,Sheet1!G868,H867,Sheet1!H868,I867,Sheet1!I868,J867,Sheet1!J868,K867)</f>
        <v>{"SNOMED_CID":"56335008","SNOMED_FSN":"Infection by Trichomonas (disorder)","SNOMED_CONCEPT_STATUS":"Current","UMLS_CUI":"C0040921","OCCURRENCE":"2","USAGE":"0.0149","FIRST_IN_SUBSET":"200907","IS_RETIRED_FROM_SUBSET":"FALSE","LAST_IN_SUBSET":"","REPLACED_BY_SNOMED_CID":""},</v>
      </c>
    </row>
    <row r="868" spans="1:12" x14ac:dyDescent="0.25">
      <c r="A868" t="s">
        <v>12463</v>
      </c>
      <c r="B868" t="s">
        <v>12464</v>
      </c>
      <c r="C868" t="s">
        <v>12465</v>
      </c>
      <c r="D868" t="s">
        <v>12466</v>
      </c>
      <c r="E868" t="s">
        <v>12467</v>
      </c>
      <c r="F868" t="s">
        <v>12468</v>
      </c>
      <c r="G868" t="s">
        <v>12469</v>
      </c>
      <c r="H868" t="s">
        <v>12470</v>
      </c>
      <c r="I868" t="s">
        <v>12471</v>
      </c>
      <c r="J868" t="s">
        <v>12472</v>
      </c>
      <c r="K868" t="s">
        <v>12462</v>
      </c>
      <c r="L868" t="str">
        <f>CONCATENATE(A868,Sheet1!A869,B868,Sheet1!B869,C868,Sheet1!C869,D868,Sheet1!D869,E868,Sheet1!E869,F868,Sheet1!F869,G868,Sheet1!G869,H868,Sheet1!H869,I868,Sheet1!I869,J868,Sheet1!J869,K868)</f>
        <v>{"SNOMED_CID":"60168000","SNOMED_FSN":"Osteomyelitis (disorder)","SNOMED_CONCEPT_STATUS":"Current","UMLS_CUI":"C0029443","OCCURRENCE":"7","USAGE":"0.0148","FIRST_IN_SUBSET":"200907","IS_RETIRED_FROM_SUBSET":"FALSE","LAST_IN_SUBSET":"","REPLACED_BY_SNOMED_CID":""},</v>
      </c>
    </row>
    <row r="869" spans="1:12" x14ac:dyDescent="0.25">
      <c r="A869" t="s">
        <v>12463</v>
      </c>
      <c r="B869" t="s">
        <v>12464</v>
      </c>
      <c r="C869" t="s">
        <v>12465</v>
      </c>
      <c r="D869" t="s">
        <v>12466</v>
      </c>
      <c r="E869" t="s">
        <v>12467</v>
      </c>
      <c r="F869" t="s">
        <v>12468</v>
      </c>
      <c r="G869" t="s">
        <v>12469</v>
      </c>
      <c r="H869" t="s">
        <v>12470</v>
      </c>
      <c r="I869" t="s">
        <v>12471</v>
      </c>
      <c r="J869" t="s">
        <v>12472</v>
      </c>
      <c r="K869" t="s">
        <v>12462</v>
      </c>
      <c r="L869" t="str">
        <f>CONCATENATE(A869,Sheet1!A870,B869,Sheet1!B870,C869,Sheet1!C870,D869,Sheet1!D870,E869,Sheet1!E870,F869,Sheet1!F870,G869,Sheet1!G870,H869,Sheet1!H870,I869,Sheet1!I870,J869,Sheet1!J870,K869)</f>
        <v>{"SNOMED_CID":"299703001","SNOMED_FSN":"Mass of neck (finding)","SNOMED_CONCEPT_STATUS":"Current","UMLS_CUI":"C0149736","OCCURRENCE":"5","USAGE":"0.0148","FIRST_IN_SUBSET":"200907","IS_RETIRED_FROM_SUBSET":"FALSE","LAST_IN_SUBSET":"","REPLACED_BY_SNOMED_CID":""},</v>
      </c>
    </row>
    <row r="870" spans="1:12" x14ac:dyDescent="0.25">
      <c r="A870" t="s">
        <v>12463</v>
      </c>
      <c r="B870" t="s">
        <v>12464</v>
      </c>
      <c r="C870" t="s">
        <v>12465</v>
      </c>
      <c r="D870" t="s">
        <v>12466</v>
      </c>
      <c r="E870" t="s">
        <v>12467</v>
      </c>
      <c r="F870" t="s">
        <v>12468</v>
      </c>
      <c r="G870" t="s">
        <v>12469</v>
      </c>
      <c r="H870" t="s">
        <v>12470</v>
      </c>
      <c r="I870" t="s">
        <v>12471</v>
      </c>
      <c r="J870" t="s">
        <v>12472</v>
      </c>
      <c r="K870" t="s">
        <v>12462</v>
      </c>
      <c r="L870" t="str">
        <f>CONCATENATE(A870,Sheet1!A871,B870,Sheet1!B871,C870,Sheet1!C871,D870,Sheet1!D871,E870,Sheet1!E871,F870,Sheet1!F871,G870,Sheet1!G871,H870,Sheet1!H871,I870,Sheet1!I871,J870,Sheet1!J871,K870)</f>
        <v>{"SNOMED_CID":"266259002","SNOMED_FSN":"Arterial, arteriole and capillary disease (disorder)","SNOMED_CONCEPT_STATUS":"Current","UMLS_CUI":"C0178274","OCCURRENCE":"1","USAGE":"0.0148","FIRST_IN_SUBSET":"200907","IS_RETIRED_FROM_SUBSET":"FALSE","LAST_IN_SUBSET":"","REPLACED_BY_SNOMED_CID":""},</v>
      </c>
    </row>
    <row r="871" spans="1:12" x14ac:dyDescent="0.25">
      <c r="A871" t="s">
        <v>12463</v>
      </c>
      <c r="B871" t="s">
        <v>12464</v>
      </c>
      <c r="C871" t="s">
        <v>12465</v>
      </c>
      <c r="D871" t="s">
        <v>12466</v>
      </c>
      <c r="E871" t="s">
        <v>12467</v>
      </c>
      <c r="F871" t="s">
        <v>12468</v>
      </c>
      <c r="G871" t="s">
        <v>12469</v>
      </c>
      <c r="H871" t="s">
        <v>12470</v>
      </c>
      <c r="I871" t="s">
        <v>12471</v>
      </c>
      <c r="J871" t="s">
        <v>12472</v>
      </c>
      <c r="K871" t="s">
        <v>12462</v>
      </c>
      <c r="L871" t="str">
        <f>CONCATENATE(A871,Sheet1!A872,B871,Sheet1!B872,C871,Sheet1!C872,D871,Sheet1!D872,E871,Sheet1!E872,F871,Sheet1!F872,G871,Sheet1!G872,H871,Sheet1!H872,I871,Sheet1!I872,J871,Sheet1!J872,K871)</f>
        <v>{"SNOMED_CID":"242408008","SNOMED_FSN":"Fall from one level to another (event)","SNOMED_CONCEPT_STATUS":"Current","UMLS_CUI":"C0417024","OCCURRENCE":"1","USAGE":"0.0148","FIRST_IN_SUBSET":"200907","IS_RETIRED_FROM_SUBSET":"FALSE","LAST_IN_SUBSET":"","REPLACED_BY_SNOMED_CID":""},</v>
      </c>
    </row>
    <row r="872" spans="1:12" x14ac:dyDescent="0.25">
      <c r="A872" t="s">
        <v>12463</v>
      </c>
      <c r="B872" t="s">
        <v>12464</v>
      </c>
      <c r="C872" t="s">
        <v>12465</v>
      </c>
      <c r="D872" t="s">
        <v>12466</v>
      </c>
      <c r="E872" t="s">
        <v>12467</v>
      </c>
      <c r="F872" t="s">
        <v>12468</v>
      </c>
      <c r="G872" t="s">
        <v>12469</v>
      </c>
      <c r="H872" t="s">
        <v>12470</v>
      </c>
      <c r="I872" t="s">
        <v>12471</v>
      </c>
      <c r="J872" t="s">
        <v>12472</v>
      </c>
      <c r="K872" t="s">
        <v>12462</v>
      </c>
      <c r="L872" t="str">
        <f>CONCATENATE(A872,Sheet1!A873,B872,Sheet1!B873,C872,Sheet1!C873,D872,Sheet1!D873,E872,Sheet1!E873,F872,Sheet1!F873,G872,Sheet1!G873,H872,Sheet1!H873,I872,Sheet1!I873,J872,Sheet1!J873,K872)</f>
        <v>{"SNOMED_CID":"77150002","SNOMED_FSN":"History and physical examination, school (procedure)","SNOMED_CONCEPT_STATUS":"Current","UMLS_CUI":"C0420160","OCCURRENCE":"1","USAGE":"0.0148","FIRST_IN_SUBSET":"200907","IS_RETIRED_FROM_SUBSET":"FALSE","LAST_IN_SUBSET":"","REPLACED_BY_SNOMED_CID":""},</v>
      </c>
    </row>
    <row r="873" spans="1:12" x14ac:dyDescent="0.25">
      <c r="A873" t="s">
        <v>12463</v>
      </c>
      <c r="B873" t="s">
        <v>12464</v>
      </c>
      <c r="C873" t="s">
        <v>12465</v>
      </c>
      <c r="D873" t="s">
        <v>12466</v>
      </c>
      <c r="E873" t="s">
        <v>12467</v>
      </c>
      <c r="F873" t="s">
        <v>12468</v>
      </c>
      <c r="G873" t="s">
        <v>12469</v>
      </c>
      <c r="H873" t="s">
        <v>12470</v>
      </c>
      <c r="I873" t="s">
        <v>12471</v>
      </c>
      <c r="J873" t="s">
        <v>12472</v>
      </c>
      <c r="K873" t="s">
        <v>12462</v>
      </c>
      <c r="L873" t="str">
        <f>CONCATENATE(A873,Sheet1!A874,B873,Sheet1!B874,C873,Sheet1!C874,D873,Sheet1!D874,E873,Sheet1!E874,F873,Sheet1!F874,G873,Sheet1!G874,H873,Sheet1!H874,I873,Sheet1!I874,J873,Sheet1!J874,K873)</f>
        <v>{"SNOMED_CID":"69124005","SNOMED_FSN":"Complete abortion (disorder)","SNOMED_CONCEPT_STATUS":"Current","UMLS_CUI":"C0233105","OCCURRENCE":"2","USAGE":"0.0147","FIRST_IN_SUBSET":"200907","IS_RETIRED_FROM_SUBSET":"FALSE","LAST_IN_SUBSET":"","REPLACED_BY_SNOMED_CID":""},</v>
      </c>
    </row>
    <row r="874" spans="1:12" x14ac:dyDescent="0.25">
      <c r="A874" t="s">
        <v>12463</v>
      </c>
      <c r="B874" t="s">
        <v>12464</v>
      </c>
      <c r="C874" t="s">
        <v>12465</v>
      </c>
      <c r="D874" t="s">
        <v>12466</v>
      </c>
      <c r="E874" t="s">
        <v>12467</v>
      </c>
      <c r="F874" t="s">
        <v>12468</v>
      </c>
      <c r="G874" t="s">
        <v>12469</v>
      </c>
      <c r="H874" t="s">
        <v>12470</v>
      </c>
      <c r="I874" t="s">
        <v>12471</v>
      </c>
      <c r="J874" t="s">
        <v>12472</v>
      </c>
      <c r="K874" t="s">
        <v>12462</v>
      </c>
      <c r="L874" t="str">
        <f>CONCATENATE(A874,Sheet1!A875,B874,Sheet1!B875,C874,Sheet1!C875,D874,Sheet1!D875,E874,Sheet1!E875,F874,Sheet1!F875,G874,Sheet1!G875,H874,Sheet1!H875,I874,Sheet1!I875,J874,Sheet1!J875,K874)</f>
        <v>{"SNOMED_CID":"397825006","SNOMED_FSN":"Gastric ulcer (disorder)","SNOMED_CONCEPT_STATUS":"Current","UMLS_CUI":"C0038358","OCCURRENCE":"6","USAGE":"0.0146","FIRST_IN_SUBSET":"200907","IS_RETIRED_FROM_SUBSET":"FALSE","LAST_IN_SUBSET":"","REPLACED_BY_SNOMED_CID":""},</v>
      </c>
    </row>
    <row r="875" spans="1:12" x14ac:dyDescent="0.25">
      <c r="A875" t="s">
        <v>12463</v>
      </c>
      <c r="B875" t="s">
        <v>12464</v>
      </c>
      <c r="C875" t="s">
        <v>12465</v>
      </c>
      <c r="D875" t="s">
        <v>12466</v>
      </c>
      <c r="E875" t="s">
        <v>12467</v>
      </c>
      <c r="F875" t="s">
        <v>12468</v>
      </c>
      <c r="G875" t="s">
        <v>12469</v>
      </c>
      <c r="H875" t="s">
        <v>12470</v>
      </c>
      <c r="I875" t="s">
        <v>12471</v>
      </c>
      <c r="J875" t="s">
        <v>12472</v>
      </c>
      <c r="K875" t="s">
        <v>12462</v>
      </c>
      <c r="L875" t="str">
        <f>CONCATENATE(A875,Sheet1!A876,B875,Sheet1!B876,C875,Sheet1!C876,D875,Sheet1!D876,E875,Sheet1!E876,F875,Sheet1!F876,G875,Sheet1!G876,H875,Sheet1!H876,I875,Sheet1!I876,J875,Sheet1!J876,K875)</f>
        <v>{"SNOMED_CID":"22523008","SNOMED_FSN":"Vasectomy (procedure)","SNOMED_CONCEPT_STATUS":"Current","UMLS_CUI":"C0042387","OCCURRENCE":"6","USAGE":"0.0146","FIRST_IN_SUBSET":"200907","IS_RETIRED_FROM_SUBSET":"FALSE","LAST_IN_SUBSET":"","REPLACED_BY_SNOMED_CID":""},</v>
      </c>
    </row>
    <row r="876" spans="1:12" x14ac:dyDescent="0.25">
      <c r="A876" t="s">
        <v>12463</v>
      </c>
      <c r="B876" t="s">
        <v>12464</v>
      </c>
      <c r="C876" t="s">
        <v>12465</v>
      </c>
      <c r="D876" t="s">
        <v>12466</v>
      </c>
      <c r="E876" t="s">
        <v>12467</v>
      </c>
      <c r="F876" t="s">
        <v>12468</v>
      </c>
      <c r="G876" t="s">
        <v>12469</v>
      </c>
      <c r="H876" t="s">
        <v>12470</v>
      </c>
      <c r="I876" t="s">
        <v>12471</v>
      </c>
      <c r="J876" t="s">
        <v>12472</v>
      </c>
      <c r="K876" t="s">
        <v>12462</v>
      </c>
      <c r="L876" t="str">
        <f>CONCATENATE(A876,Sheet1!A877,B876,Sheet1!B877,C876,Sheet1!C877,D876,Sheet1!D877,E876,Sheet1!E877,F876,Sheet1!F877,G876,Sheet1!G877,H876,Sheet1!H877,I876,Sheet1!I877,J876,Sheet1!J877,K876)</f>
        <v>{"SNOMED_CID":"44077006","SNOMED_FSN":"Numbness (finding)","SNOMED_CONCEPT_STATUS":"Current","UMLS_CUI":"C0028643","OCCURRENCE":"3","USAGE":"0.0146","FIRST_IN_SUBSET":"200907","IS_RETIRED_FROM_SUBSET":"FALSE","LAST_IN_SUBSET":"","REPLACED_BY_SNOMED_CID":""},</v>
      </c>
    </row>
    <row r="877" spans="1:12" x14ac:dyDescent="0.25">
      <c r="A877" t="s">
        <v>12463</v>
      </c>
      <c r="B877" t="s">
        <v>12464</v>
      </c>
      <c r="C877" t="s">
        <v>12465</v>
      </c>
      <c r="D877" t="s">
        <v>12466</v>
      </c>
      <c r="E877" t="s">
        <v>12467</v>
      </c>
      <c r="F877" t="s">
        <v>12468</v>
      </c>
      <c r="G877" t="s">
        <v>12469</v>
      </c>
      <c r="H877" t="s">
        <v>12470</v>
      </c>
      <c r="I877" t="s">
        <v>12471</v>
      </c>
      <c r="J877" t="s">
        <v>12472</v>
      </c>
      <c r="K877" t="s">
        <v>12462</v>
      </c>
      <c r="L877" t="str">
        <f>CONCATENATE(A877,Sheet1!A878,B877,Sheet1!B878,C877,Sheet1!C878,D877,Sheet1!D878,E877,Sheet1!E878,F877,Sheet1!F878,G877,Sheet1!G878,H877,Sheet1!H878,I877,Sheet1!I878,J877,Sheet1!J878,K877)</f>
        <v>{"SNOMED_CID":"268808004","SNOMED_FSN":"Fetus or neonate affected by breech delivery and extraction (disorder)","SNOMED_CONCEPT_STATUS":"Current","UMLS_CUI":"C0158839","OCCURRENCE":"1","USAGE":"0.0146","FIRST_IN_SUBSET":"200907","IS_RETIRED_FROM_SUBSET":"FALSE","LAST_IN_SUBSET":"","REPLACED_BY_SNOMED_CID":""},</v>
      </c>
    </row>
    <row r="878" spans="1:12" x14ac:dyDescent="0.25">
      <c r="A878" t="s">
        <v>12463</v>
      </c>
      <c r="B878" t="s">
        <v>12464</v>
      </c>
      <c r="C878" t="s">
        <v>12465</v>
      </c>
      <c r="D878" t="s">
        <v>12466</v>
      </c>
      <c r="E878" t="s">
        <v>12467</v>
      </c>
      <c r="F878" t="s">
        <v>12468</v>
      </c>
      <c r="G878" t="s">
        <v>12469</v>
      </c>
      <c r="H878" t="s">
        <v>12470</v>
      </c>
      <c r="I878" t="s">
        <v>12471</v>
      </c>
      <c r="J878" t="s">
        <v>12472</v>
      </c>
      <c r="K878" t="s">
        <v>12462</v>
      </c>
      <c r="L878" t="str">
        <f>CONCATENATE(A878,Sheet1!A879,B878,Sheet1!B879,C878,Sheet1!C879,D878,Sheet1!D879,E878,Sheet1!E879,F878,Sheet1!F879,G878,Sheet1!G879,H878,Sheet1!H879,I878,Sheet1!I879,J878,Sheet1!J879,K878)</f>
        <v>{"SNOMED_CID":"47639008","SNOMED_FSN":"Cyst - pilonidal (disorder)","SNOMED_CONCEPT_STATUS":"Current","UMLS_CUI":"C0031925","OCCURRENCE":"6","USAGE":"0.0145","FIRST_IN_SUBSET":"200907","IS_RETIRED_FROM_SUBSET":"FALSE","LAST_IN_SUBSET":"","REPLACED_BY_SNOMED_CID":""},</v>
      </c>
    </row>
    <row r="879" spans="1:12" x14ac:dyDescent="0.25">
      <c r="A879" t="s">
        <v>12463</v>
      </c>
      <c r="B879" t="s">
        <v>12464</v>
      </c>
      <c r="C879" t="s">
        <v>12465</v>
      </c>
      <c r="D879" t="s">
        <v>12466</v>
      </c>
      <c r="E879" t="s">
        <v>12467</v>
      </c>
      <c r="F879" t="s">
        <v>12468</v>
      </c>
      <c r="G879" t="s">
        <v>12469</v>
      </c>
      <c r="H879" t="s">
        <v>12470</v>
      </c>
      <c r="I879" t="s">
        <v>12471</v>
      </c>
      <c r="J879" t="s">
        <v>12472</v>
      </c>
      <c r="K879" t="s">
        <v>12462</v>
      </c>
      <c r="L879" t="str">
        <f>CONCATENATE(A879,Sheet1!A880,B879,Sheet1!B880,C879,Sheet1!C880,D879,Sheet1!D880,E879,Sheet1!E880,F879,Sheet1!F880,G879,Sheet1!G880,H879,Sheet1!H880,I879,Sheet1!I880,J879,Sheet1!J880,K879)</f>
        <v>{"SNOMED_CID":"128462008","SNOMED_FSN":"Secondary malignant neoplastic disease (disorder)","SNOMED_CONCEPT_STATUS":"Current","UMLS_CUI":"C2939419","OCCURRENCE":"4","USAGE":"0.0145","FIRST_IN_SUBSET":"200907","IS_RETIRED_FROM_SUBSET":"FALSE","LAST_IN_SUBSET":"","REPLACED_BY_SNOMED_CID":""},</v>
      </c>
    </row>
    <row r="880" spans="1:12" x14ac:dyDescent="0.25">
      <c r="A880" t="s">
        <v>12463</v>
      </c>
      <c r="B880" t="s">
        <v>12464</v>
      </c>
      <c r="C880" t="s">
        <v>12465</v>
      </c>
      <c r="D880" t="s">
        <v>12466</v>
      </c>
      <c r="E880" t="s">
        <v>12467</v>
      </c>
      <c r="F880" t="s">
        <v>12468</v>
      </c>
      <c r="G880" t="s">
        <v>12469</v>
      </c>
      <c r="H880" t="s">
        <v>12470</v>
      </c>
      <c r="I880" t="s">
        <v>12471</v>
      </c>
      <c r="J880" t="s">
        <v>12472</v>
      </c>
      <c r="K880" t="s">
        <v>12462</v>
      </c>
      <c r="L880" t="str">
        <f>CONCATENATE(A880,Sheet1!A881,B880,Sheet1!B881,C880,Sheet1!C881,D880,Sheet1!D881,E880,Sheet1!E881,F880,Sheet1!F881,G880,Sheet1!G881,H880,Sheet1!H881,I880,Sheet1!I881,J880,Sheet1!J881,K880)</f>
        <v>{"SNOMED_CID":"32413006","SNOMED_FSN":"Transplantation of heart (procedure)","SNOMED_CONCEPT_STATUS":"Current","UMLS_CUI":"C0018823","OCCURRENCE":"3","USAGE":"0.0145","FIRST_IN_SUBSET":"200907","IS_RETIRED_FROM_SUBSET":"FALSE","LAST_IN_SUBSET":"","REPLACED_BY_SNOMED_CID":""},</v>
      </c>
    </row>
    <row r="881" spans="1:12" x14ac:dyDescent="0.25">
      <c r="A881" t="s">
        <v>12463</v>
      </c>
      <c r="B881" t="s">
        <v>12464</v>
      </c>
      <c r="C881" t="s">
        <v>12465</v>
      </c>
      <c r="D881" t="s">
        <v>12466</v>
      </c>
      <c r="E881" t="s">
        <v>12467</v>
      </c>
      <c r="F881" t="s">
        <v>12468</v>
      </c>
      <c r="G881" t="s">
        <v>12469</v>
      </c>
      <c r="H881" t="s">
        <v>12470</v>
      </c>
      <c r="I881" t="s">
        <v>12471</v>
      </c>
      <c r="J881" t="s">
        <v>12472</v>
      </c>
      <c r="K881" t="s">
        <v>12462</v>
      </c>
      <c r="L881" t="str">
        <f>CONCATENATE(A881,Sheet1!A882,B881,Sheet1!B882,C881,Sheet1!C882,D881,Sheet1!D882,E881,Sheet1!E882,F881,Sheet1!F882,G881,Sheet1!G882,H881,Sheet1!H882,I881,Sheet1!I882,J881,Sheet1!J882,K881)</f>
        <v>{"SNOMED_CID":"196032009","SNOMED_FSN":"Pneumonitis due to inhalation of food or vomitus (disorder)","SNOMED_CONCEPT_STATUS":"Current","UMLS_CUI":"C0260334","OCCURRENCE":"1","USAGE":"0.0145","FIRST_IN_SUBSET":"200907","IS_RETIRED_FROM_SUBSET":"FALSE","LAST_IN_SUBSET":"","REPLACED_BY_SNOMED_CID":""},</v>
      </c>
    </row>
    <row r="882" spans="1:12" x14ac:dyDescent="0.25">
      <c r="A882" t="s">
        <v>12463</v>
      </c>
      <c r="B882" t="s">
        <v>12464</v>
      </c>
      <c r="C882" t="s">
        <v>12465</v>
      </c>
      <c r="D882" t="s">
        <v>12466</v>
      </c>
      <c r="E882" t="s">
        <v>12467</v>
      </c>
      <c r="F882" t="s">
        <v>12468</v>
      </c>
      <c r="G882" t="s">
        <v>12469</v>
      </c>
      <c r="H882" t="s">
        <v>12470</v>
      </c>
      <c r="I882" t="s">
        <v>12471</v>
      </c>
      <c r="J882" t="s">
        <v>12472</v>
      </c>
      <c r="K882" t="s">
        <v>12462</v>
      </c>
      <c r="L882" t="str">
        <f>CONCATENATE(A882,Sheet1!A883,B882,Sheet1!B883,C882,Sheet1!C883,D882,Sheet1!D883,E882,Sheet1!E883,F882,Sheet1!F883,G882,Sheet1!G883,H882,Sheet1!H883,I882,Sheet1!I883,J882,Sheet1!J883,K882)</f>
        <v>{"SNOMED_CID":"35498005","SNOMED_FSN":"Stasis dermatitis (disorder)","SNOMED_CONCEPT_STATUS":"Current","UMLS_CUI":"C0011620","OCCURRENCE":"6","USAGE":"0.0144","FIRST_IN_SUBSET":"200907","IS_RETIRED_FROM_SUBSET":"FALSE","LAST_IN_SUBSET":"","REPLACED_BY_SNOMED_CID":""},</v>
      </c>
    </row>
    <row r="883" spans="1:12" x14ac:dyDescent="0.25">
      <c r="A883" t="s">
        <v>12463</v>
      </c>
      <c r="B883" t="s">
        <v>12464</v>
      </c>
      <c r="C883" t="s">
        <v>12465</v>
      </c>
      <c r="D883" t="s">
        <v>12466</v>
      </c>
      <c r="E883" t="s">
        <v>12467</v>
      </c>
      <c r="F883" t="s">
        <v>12468</v>
      </c>
      <c r="G883" t="s">
        <v>12469</v>
      </c>
      <c r="H883" t="s">
        <v>12470</v>
      </c>
      <c r="I883" t="s">
        <v>12471</v>
      </c>
      <c r="J883" t="s">
        <v>12472</v>
      </c>
      <c r="K883" t="s">
        <v>12462</v>
      </c>
      <c r="L883" t="str">
        <f>CONCATENATE(A883,Sheet1!A884,B883,Sheet1!B884,C883,Sheet1!C884,D883,Sheet1!D884,E883,Sheet1!E884,F883,Sheet1!F884,G883,Sheet1!G884,H883,Sheet1!H884,I883,Sheet1!I884,J883,Sheet1!J884,K883)</f>
        <v>{"SNOMED_CID":"60389000","SNOMED_FSN":"Paraplegia (disorder)","SNOMED_CONCEPT_STATUS":"Current","UMLS_CUI":"C0030486","OCCURRENCE":"5","USAGE":"0.0144","FIRST_IN_SUBSET":"200907","IS_RETIRED_FROM_SUBSET":"FALSE","LAST_IN_SUBSET":"","REPLACED_BY_SNOMED_CID":""},</v>
      </c>
    </row>
    <row r="884" spans="1:12" x14ac:dyDescent="0.25">
      <c r="A884" t="s">
        <v>12463</v>
      </c>
      <c r="B884" t="s">
        <v>12464</v>
      </c>
      <c r="C884" t="s">
        <v>12465</v>
      </c>
      <c r="D884" t="s">
        <v>12466</v>
      </c>
      <c r="E884" t="s">
        <v>12467</v>
      </c>
      <c r="F884" t="s">
        <v>12468</v>
      </c>
      <c r="G884" t="s">
        <v>12469</v>
      </c>
      <c r="H884" t="s">
        <v>12470</v>
      </c>
      <c r="I884" t="s">
        <v>12471</v>
      </c>
      <c r="J884" t="s">
        <v>12472</v>
      </c>
      <c r="K884" t="s">
        <v>12462</v>
      </c>
      <c r="L884" t="str">
        <f>CONCATENATE(A884,Sheet1!A885,B884,Sheet1!B885,C884,Sheet1!C885,D884,Sheet1!D885,E884,Sheet1!E885,F884,Sheet1!F885,G884,Sheet1!G885,H884,Sheet1!H885,I884,Sheet1!I885,J884,Sheet1!J885,K884)</f>
        <v>{"SNOMED_CID":"60442001","SNOMED_FSN":"Perforation of tympanic membrane (disorder)","SNOMED_CONCEPT_STATUS":"Current","UMLS_CUI":"C0206504","OCCURRENCE":"5","USAGE":"0.0144","FIRST_IN_SUBSET":"200907","IS_RETIRED_FROM_SUBSET":"FALSE","LAST_IN_SUBSET":"","REPLACED_BY_SNOMED_CID":""},</v>
      </c>
    </row>
    <row r="885" spans="1:12" x14ac:dyDescent="0.25">
      <c r="A885" t="s">
        <v>12463</v>
      </c>
      <c r="B885" t="s">
        <v>12464</v>
      </c>
      <c r="C885" t="s">
        <v>12465</v>
      </c>
      <c r="D885" t="s">
        <v>12466</v>
      </c>
      <c r="E885" t="s">
        <v>12467</v>
      </c>
      <c r="F885" t="s">
        <v>12468</v>
      </c>
      <c r="G885" t="s">
        <v>12469</v>
      </c>
      <c r="H885" t="s">
        <v>12470</v>
      </c>
      <c r="I885" t="s">
        <v>12471</v>
      </c>
      <c r="J885" t="s">
        <v>12472</v>
      </c>
      <c r="K885" t="s">
        <v>12462</v>
      </c>
      <c r="L885" t="str">
        <f>CONCATENATE(A885,Sheet1!A886,B885,Sheet1!B886,C885,Sheet1!C886,D885,Sheet1!D886,E885,Sheet1!E886,F885,Sheet1!F886,G885,Sheet1!G886,H885,Sheet1!H886,I885,Sheet1!I886,J885,Sheet1!J886,K885)</f>
        <v>{"SNOMED_CID":"389087006","SNOMED_FSN":"Hypoxemia (disorder)","SNOMED_CONCEPT_STATUS":"Current","UMLS_CUI":"C0700292","OCCURRENCE":"5","USAGE":"0.0144","FIRST_IN_SUBSET":"200907","IS_RETIRED_FROM_SUBSET":"FALSE","LAST_IN_SUBSET":"","REPLACED_BY_SNOMED_CID":""},</v>
      </c>
    </row>
    <row r="886" spans="1:12" x14ac:dyDescent="0.25">
      <c r="A886" t="s">
        <v>12463</v>
      </c>
      <c r="B886" t="s">
        <v>12464</v>
      </c>
      <c r="C886" t="s">
        <v>12465</v>
      </c>
      <c r="D886" t="s">
        <v>12466</v>
      </c>
      <c r="E886" t="s">
        <v>12467</v>
      </c>
      <c r="F886" t="s">
        <v>12468</v>
      </c>
      <c r="G886" t="s">
        <v>12469</v>
      </c>
      <c r="H886" t="s">
        <v>12470</v>
      </c>
      <c r="I886" t="s">
        <v>12471</v>
      </c>
      <c r="J886" t="s">
        <v>12472</v>
      </c>
      <c r="K886" t="s">
        <v>12462</v>
      </c>
      <c r="L886" t="str">
        <f>CONCATENATE(A886,Sheet1!A887,B886,Sheet1!B887,C886,Sheet1!C887,D886,Sheet1!D887,E886,Sheet1!E887,F886,Sheet1!F887,G886,Sheet1!G887,H886,Sheet1!H887,I886,Sheet1!I887,J886,Sheet1!J887,K886)</f>
        <v>{"SNOMED_CID":"25569003","SNOMED_FSN":"Ventricular tachycardia (disorder)","SNOMED_CONCEPT_STATUS":"Current","UMLS_CUI":"C0042514","OCCURRENCE":"4","USAGE":"0.0144","FIRST_IN_SUBSET":"200907","IS_RETIRED_FROM_SUBSET":"FALSE","LAST_IN_SUBSET":"","REPLACED_BY_SNOMED_CID":""},</v>
      </c>
    </row>
    <row r="887" spans="1:12" x14ac:dyDescent="0.25">
      <c r="A887" t="s">
        <v>12463</v>
      </c>
      <c r="B887" t="s">
        <v>12464</v>
      </c>
      <c r="C887" t="s">
        <v>12465</v>
      </c>
      <c r="D887" t="s">
        <v>12466</v>
      </c>
      <c r="E887" t="s">
        <v>12467</v>
      </c>
      <c r="F887" t="s">
        <v>12468</v>
      </c>
      <c r="G887" t="s">
        <v>12469</v>
      </c>
      <c r="H887" t="s">
        <v>12470</v>
      </c>
      <c r="I887" t="s">
        <v>12471</v>
      </c>
      <c r="J887" t="s">
        <v>12472</v>
      </c>
      <c r="K887" t="s">
        <v>12462</v>
      </c>
      <c r="L887" t="str">
        <f>CONCATENATE(A887,Sheet1!A888,B887,Sheet1!B888,C887,Sheet1!C888,D887,Sheet1!D888,E887,Sheet1!E888,F887,Sheet1!F888,G887,Sheet1!G888,H887,Sheet1!H888,I887,Sheet1!I888,J887,Sheet1!J888,K887)</f>
        <v>{"SNOMED_CID":"413343005","SNOMED_FSN":"Mixed incontinence (finding)","SNOMED_CONCEPT_STATUS":"Current","UMLS_CUI":"C0869256","OCCURRENCE":"4","USAGE":"0.0144","FIRST_IN_SUBSET":"200907","IS_RETIRED_FROM_SUBSET":"FALSE","LAST_IN_SUBSET":"","REPLACED_BY_SNOMED_CID":""},</v>
      </c>
    </row>
    <row r="888" spans="1:12" x14ac:dyDescent="0.25">
      <c r="A888" t="s">
        <v>12463</v>
      </c>
      <c r="B888" t="s">
        <v>12464</v>
      </c>
      <c r="C888" t="s">
        <v>12465</v>
      </c>
      <c r="D888" t="s">
        <v>12466</v>
      </c>
      <c r="E888" t="s">
        <v>12467</v>
      </c>
      <c r="F888" t="s">
        <v>12468</v>
      </c>
      <c r="G888" t="s">
        <v>12469</v>
      </c>
      <c r="H888" t="s">
        <v>12470</v>
      </c>
      <c r="I888" t="s">
        <v>12471</v>
      </c>
      <c r="J888" t="s">
        <v>12472</v>
      </c>
      <c r="K888" t="s">
        <v>12462</v>
      </c>
      <c r="L888" t="str">
        <f>CONCATENATE(A888,Sheet1!A889,B888,Sheet1!B889,C888,Sheet1!C889,D888,Sheet1!D889,E888,Sheet1!E889,F888,Sheet1!F889,G888,Sheet1!G889,H888,Sheet1!H889,I888,Sheet1!I889,J888,Sheet1!J889,K888)</f>
        <v>{"SNOMED_CID":"194774006","SNOMED_FSN":"Hypertensive renal disease with renal failure (disorder)","SNOMED_CONCEPT_STATUS":"Current","UMLS_CUI":"C0348860","OCCURRENCE":"3","USAGE":"0.0144","FIRST_IN_SUBSET":"200907","IS_RETIRED_FROM_SUBSET":"FALSE","LAST_IN_SUBSET":"","REPLACED_BY_SNOMED_CID":""},</v>
      </c>
    </row>
    <row r="889" spans="1:12" x14ac:dyDescent="0.25">
      <c r="A889" t="s">
        <v>12463</v>
      </c>
      <c r="B889" t="s">
        <v>12464</v>
      </c>
      <c r="C889" t="s">
        <v>12465</v>
      </c>
      <c r="D889" t="s">
        <v>12466</v>
      </c>
      <c r="E889" t="s">
        <v>12467</v>
      </c>
      <c r="F889" t="s">
        <v>12468</v>
      </c>
      <c r="G889" t="s">
        <v>12469</v>
      </c>
      <c r="H889" t="s">
        <v>12470</v>
      </c>
      <c r="I889" t="s">
        <v>12471</v>
      </c>
      <c r="J889" t="s">
        <v>12472</v>
      </c>
      <c r="K889" t="s">
        <v>12462</v>
      </c>
      <c r="L889" t="str">
        <f>CONCATENATE(A889,Sheet1!A890,B889,Sheet1!B890,C889,Sheet1!C890,D889,Sheet1!D890,E889,Sheet1!E890,F889,Sheet1!F890,G889,Sheet1!G890,H889,Sheet1!H890,I889,Sheet1!I890,J889,Sheet1!J890,K889)</f>
        <v>{"SNOMED_CID":"422099009","SNOMED_FSN":"Diabetic oculopathy associated with type II diabetes mellitus (disorder)","SNOMED_CONCEPT_STATUS":"Current","UMLS_CUI":"C0348919","OCCURRENCE":"2","USAGE":"0.0144","FIRST_IN_SUBSET":"200907","IS_RETIRED_FROM_SUBSET":"FALSE","LAST_IN_SUBSET":"","REPLACED_BY_SNOMED_CID":""},</v>
      </c>
    </row>
    <row r="890" spans="1:12" x14ac:dyDescent="0.25">
      <c r="A890" t="s">
        <v>12463</v>
      </c>
      <c r="B890" t="s">
        <v>12464</v>
      </c>
      <c r="C890" t="s">
        <v>12465</v>
      </c>
      <c r="D890" t="s">
        <v>12466</v>
      </c>
      <c r="E890" t="s">
        <v>12467</v>
      </c>
      <c r="F890" t="s">
        <v>12468</v>
      </c>
      <c r="G890" t="s">
        <v>12469</v>
      </c>
      <c r="H890" t="s">
        <v>12470</v>
      </c>
      <c r="I890" t="s">
        <v>12471</v>
      </c>
      <c r="J890" t="s">
        <v>12472</v>
      </c>
      <c r="K890" t="s">
        <v>12462</v>
      </c>
      <c r="L890" t="str">
        <f>CONCATENATE(A890,Sheet1!A891,B890,Sheet1!B891,C890,Sheet1!C891,D890,Sheet1!D891,E890,Sheet1!E891,F890,Sheet1!F891,G890,Sheet1!G891,H890,Sheet1!H891,I890,Sheet1!I891,J890,Sheet1!J891,K890)</f>
        <v>{"SNOMED_CID":"42059000","SNOMED_FSN":"Retinal detachment (disorder)","SNOMED_CONCEPT_STATUS":"Current","UMLS_CUI":"C0035305","OCCURRENCE":"7","USAGE":"0.0143","FIRST_IN_SUBSET":"200907","IS_RETIRED_FROM_SUBSET":"FALSE","LAST_IN_SUBSET":"","REPLACED_BY_SNOMED_CID":""},</v>
      </c>
    </row>
    <row r="891" spans="1:12" x14ac:dyDescent="0.25">
      <c r="A891" t="s">
        <v>12463</v>
      </c>
      <c r="B891" t="s">
        <v>12464</v>
      </c>
      <c r="C891" t="s">
        <v>12465</v>
      </c>
      <c r="D891" t="s">
        <v>12466</v>
      </c>
      <c r="E891" t="s">
        <v>12467</v>
      </c>
      <c r="F891" t="s">
        <v>12468</v>
      </c>
      <c r="G891" t="s">
        <v>12469</v>
      </c>
      <c r="H891" t="s">
        <v>12470</v>
      </c>
      <c r="I891" t="s">
        <v>12471</v>
      </c>
      <c r="J891" t="s">
        <v>12472</v>
      </c>
      <c r="K891" t="s">
        <v>12462</v>
      </c>
      <c r="L891" t="str">
        <f>CONCATENATE(A891,Sheet1!A892,B891,Sheet1!B892,C891,Sheet1!C892,D891,Sheet1!D892,E891,Sheet1!E892,F891,Sheet1!F892,G891,Sheet1!G892,H891,Sheet1!H892,I891,Sheet1!I892,J891,Sheet1!J892,K891)</f>
        <v>{"SNOMED_CID":"31681005","SNOMED_FSN":"Trigeminal neuralgia (disorder)","SNOMED_CONCEPT_STATUS":"Current","UMLS_CUI":"C0040997","OCCURRENCE":"7","USAGE":"0.0143","FIRST_IN_SUBSET":"200907","IS_RETIRED_FROM_SUBSET":"FALSE","LAST_IN_SUBSET":"","REPLACED_BY_SNOMED_CID":""},</v>
      </c>
    </row>
    <row r="892" spans="1:12" x14ac:dyDescent="0.25">
      <c r="A892" t="s">
        <v>12463</v>
      </c>
      <c r="B892" t="s">
        <v>12464</v>
      </c>
      <c r="C892" t="s">
        <v>12465</v>
      </c>
      <c r="D892" t="s">
        <v>12466</v>
      </c>
      <c r="E892" t="s">
        <v>12467</v>
      </c>
      <c r="F892" t="s">
        <v>12468</v>
      </c>
      <c r="G892" t="s">
        <v>12469</v>
      </c>
      <c r="H892" t="s">
        <v>12470</v>
      </c>
      <c r="I892" t="s">
        <v>12471</v>
      </c>
      <c r="J892" t="s">
        <v>12472</v>
      </c>
      <c r="K892" t="s">
        <v>12462</v>
      </c>
      <c r="L892" t="str">
        <f>CONCATENATE(A892,Sheet1!A893,B892,Sheet1!B893,C892,Sheet1!C893,D892,Sheet1!D893,E892,Sheet1!E893,F892,Sheet1!F893,G892,Sheet1!G893,H892,Sheet1!H893,I892,Sheet1!I893,J892,Sheet1!J893,K892)</f>
        <v>{"SNOMED_CID":"84828003","SNOMED_FSN":"Leukopenia (disorder)","SNOMED_CONCEPT_STATUS":"Current","UMLS_CUI":"C0023530","OCCURRENCE":"6","USAGE":"0.0143","FIRST_IN_SUBSET":"200907","IS_RETIRED_FROM_SUBSET":"FALSE","LAST_IN_SUBSET":"","REPLACED_BY_SNOMED_CID":""},</v>
      </c>
    </row>
    <row r="893" spans="1:12" x14ac:dyDescent="0.25">
      <c r="A893" t="s">
        <v>12463</v>
      </c>
      <c r="B893" t="s">
        <v>12464</v>
      </c>
      <c r="C893" t="s">
        <v>12465</v>
      </c>
      <c r="D893" t="s">
        <v>12466</v>
      </c>
      <c r="E893" t="s">
        <v>12467</v>
      </c>
      <c r="F893" t="s">
        <v>12468</v>
      </c>
      <c r="G893" t="s">
        <v>12469</v>
      </c>
      <c r="H893" t="s">
        <v>12470</v>
      </c>
      <c r="I893" t="s">
        <v>12471</v>
      </c>
      <c r="J893" t="s">
        <v>12472</v>
      </c>
      <c r="K893" t="s">
        <v>12462</v>
      </c>
      <c r="L893" t="str">
        <f>CONCATENATE(A893,Sheet1!A894,B893,Sheet1!B894,C893,Sheet1!C894,D893,Sheet1!D894,E893,Sheet1!E894,F893,Sheet1!F894,G893,Sheet1!G894,H893,Sheet1!H894,I893,Sheet1!I894,J893,Sheet1!J894,K893)</f>
        <v>{"SNOMED_CID":"32273002","SNOMED_FSN":"Idiopathic thrombocytopenic purpura (disorder)","SNOMED_CONCEPT_STATUS":"Current","UMLS_CUI":"C0043117","OCCURRENCE":"6","USAGE":"0.0143","FIRST_IN_SUBSET":"200907","IS_RETIRED_FROM_SUBSET":"FALSE","LAST_IN_SUBSET":"","REPLACED_BY_SNOMED_CID":""},</v>
      </c>
    </row>
    <row r="894" spans="1:12" x14ac:dyDescent="0.25">
      <c r="A894" t="s">
        <v>12463</v>
      </c>
      <c r="B894" t="s">
        <v>12464</v>
      </c>
      <c r="C894" t="s">
        <v>12465</v>
      </c>
      <c r="D894" t="s">
        <v>12466</v>
      </c>
      <c r="E894" t="s">
        <v>12467</v>
      </c>
      <c r="F894" t="s">
        <v>12468</v>
      </c>
      <c r="G894" t="s">
        <v>12469</v>
      </c>
      <c r="H894" t="s">
        <v>12470</v>
      </c>
      <c r="I894" t="s">
        <v>12471</v>
      </c>
      <c r="J894" t="s">
        <v>12472</v>
      </c>
      <c r="K894" t="s">
        <v>12462</v>
      </c>
      <c r="L894" t="str">
        <f>CONCATENATE(A894,Sheet1!A895,B894,Sheet1!B895,C894,Sheet1!C895,D894,Sheet1!D895,E894,Sheet1!E895,F894,Sheet1!F895,G894,Sheet1!G895,H894,Sheet1!H895,I894,Sheet1!I895,J894,Sheet1!J895,K894)</f>
        <v>{"SNOMED_CID":"31341008","SNOMED_FSN":"Vitreous hemorrhage (disorder)","SNOMED_CONCEPT_STATUS":"Current","UMLS_CUI":"C0042909","OCCURRENCE":"4","USAGE":"0.0143","FIRST_IN_SUBSET":"200907","IS_RETIRED_FROM_SUBSET":"FALSE","LAST_IN_SUBSET":"","REPLACED_BY_SNOMED_CID":""},</v>
      </c>
    </row>
    <row r="895" spans="1:12" x14ac:dyDescent="0.25">
      <c r="A895" t="s">
        <v>12463</v>
      </c>
      <c r="B895" t="s">
        <v>12464</v>
      </c>
      <c r="C895" t="s">
        <v>12465</v>
      </c>
      <c r="D895" t="s">
        <v>12466</v>
      </c>
      <c r="E895" t="s">
        <v>12467</v>
      </c>
      <c r="F895" t="s">
        <v>12468</v>
      </c>
      <c r="G895" t="s">
        <v>12469</v>
      </c>
      <c r="H895" t="s">
        <v>12470</v>
      </c>
      <c r="I895" t="s">
        <v>12471</v>
      </c>
      <c r="J895" t="s">
        <v>12472</v>
      </c>
      <c r="K895" t="s">
        <v>12462</v>
      </c>
      <c r="L895" t="str">
        <f>CONCATENATE(A895,Sheet1!A896,B895,Sheet1!B896,C895,Sheet1!C896,D895,Sheet1!D896,E895,Sheet1!E896,F895,Sheet1!F896,G895,Sheet1!G896,H895,Sheet1!H896,I895,Sheet1!I896,J895,Sheet1!J896,K895)</f>
        <v>{"SNOMED_CID":"22033007","SNOMED_FSN":"Fetal growth retardation (disorder)","SNOMED_CONCEPT_STATUS":"Current","UMLS_CUI":"C0015934","OCCURRENCE":"3","USAGE":"0.0143","FIRST_IN_SUBSET":"200907","IS_RETIRED_FROM_SUBSET":"FALSE","LAST_IN_SUBSET":"","REPLACED_BY_SNOMED_CID":""},</v>
      </c>
    </row>
    <row r="896" spans="1:12" x14ac:dyDescent="0.25">
      <c r="A896" t="s">
        <v>12463</v>
      </c>
      <c r="B896" t="s">
        <v>12464</v>
      </c>
      <c r="C896" t="s">
        <v>12465</v>
      </c>
      <c r="D896" t="s">
        <v>12466</v>
      </c>
      <c r="E896" t="s">
        <v>12467</v>
      </c>
      <c r="F896" t="s">
        <v>12468</v>
      </c>
      <c r="G896" t="s">
        <v>12469</v>
      </c>
      <c r="H896" t="s">
        <v>12470</v>
      </c>
      <c r="I896" t="s">
        <v>12471</v>
      </c>
      <c r="J896" t="s">
        <v>12472</v>
      </c>
      <c r="K896" t="s">
        <v>12462</v>
      </c>
      <c r="L896" t="str">
        <f>CONCATENATE(A896,Sheet1!A897,B896,Sheet1!B897,C896,Sheet1!C897,D896,Sheet1!D897,E896,Sheet1!E897,F896,Sheet1!F897,G896,Sheet1!G897,H896,Sheet1!H897,I896,Sheet1!I897,J896,Sheet1!J897,K896)</f>
        <v>{"SNOMED_CID":"398126006","SNOMED_FSN":"Muscular headache (disorder)","SNOMED_CONCEPT_STATUS":"Current","UMLS_CUI":"C0393736","OCCURRENCE":"2","USAGE":"0.0143","FIRST_IN_SUBSET":"200907","IS_RETIRED_FROM_SUBSET":"FALSE","LAST_IN_SUBSET":"","REPLACED_BY_SNOMED_CID":""},</v>
      </c>
    </row>
    <row r="897" spans="1:12" x14ac:dyDescent="0.25">
      <c r="A897" t="s">
        <v>12463</v>
      </c>
      <c r="B897" t="s">
        <v>12464</v>
      </c>
      <c r="C897" t="s">
        <v>12465</v>
      </c>
      <c r="D897" t="s">
        <v>12466</v>
      </c>
      <c r="E897" t="s">
        <v>12467</v>
      </c>
      <c r="F897" t="s">
        <v>12468</v>
      </c>
      <c r="G897" t="s">
        <v>12469</v>
      </c>
      <c r="H897" t="s">
        <v>12470</v>
      </c>
      <c r="I897" t="s">
        <v>12471</v>
      </c>
      <c r="J897" t="s">
        <v>12472</v>
      </c>
      <c r="K897" t="s">
        <v>12462</v>
      </c>
      <c r="L897" t="str">
        <f>CONCATENATE(A897,Sheet1!A898,B897,Sheet1!B898,C897,Sheet1!C898,D897,Sheet1!D898,E897,Sheet1!E898,F897,Sheet1!F898,G897,Sheet1!G898,H897,Sheet1!H898,I897,Sheet1!I898,J897,Sheet1!J898,K897)</f>
        <v>{"SNOMED_CID":"266468003","SNOMED_FSN":"Cirrhosis - non-alcoholic (disorder)","SNOMED_CONCEPT_STATUS":"Current","UMLS_CUI":"C0400943","OCCURRENCE":"2","USAGE":"0.0143","FIRST_IN_SUBSET":"200907","IS_RETIRED_FROM_SUBSET":"FALSE","LAST_IN_SUBSET":"","REPLACED_BY_SNOMED_CID":""},</v>
      </c>
    </row>
    <row r="898" spans="1:12" x14ac:dyDescent="0.25">
      <c r="A898" t="s">
        <v>12463</v>
      </c>
      <c r="B898" t="s">
        <v>12464</v>
      </c>
      <c r="C898" t="s">
        <v>12465</v>
      </c>
      <c r="D898" t="s">
        <v>12466</v>
      </c>
      <c r="E898" t="s">
        <v>12467</v>
      </c>
      <c r="F898" t="s">
        <v>12468</v>
      </c>
      <c r="G898" t="s">
        <v>12469</v>
      </c>
      <c r="H898" t="s">
        <v>12470</v>
      </c>
      <c r="I898" t="s">
        <v>12471</v>
      </c>
      <c r="J898" t="s">
        <v>12472</v>
      </c>
      <c r="K898" t="s">
        <v>12462</v>
      </c>
      <c r="L898" t="str">
        <f>CONCATENATE(A898,Sheet1!A899,B898,Sheet1!B899,C898,Sheet1!C899,D898,Sheet1!D899,E898,Sheet1!E899,F898,Sheet1!F899,G898,Sheet1!G899,H898,Sheet1!H899,I898,Sheet1!I899,J898,Sheet1!J899,K898)</f>
        <v>{"SNOMED_CID":"313307000","SNOMED_FSN":"Epileptic seizure (finding)","SNOMED_CONCEPT_STATUS":"Current","UMLS_CUI":"C0014544","OCCURRENCE":"1","USAGE":"0.0143","FIRST_IN_SUBSET":"201208","IS_RETIRED_FROM_SUBSET":"FALSE","LAST_IN_SUBSET":"","REPLACED_BY_SNOMED_CID":""},</v>
      </c>
    </row>
    <row r="899" spans="1:12" x14ac:dyDescent="0.25">
      <c r="A899" t="s">
        <v>12463</v>
      </c>
      <c r="B899" t="s">
        <v>12464</v>
      </c>
      <c r="C899" t="s">
        <v>12465</v>
      </c>
      <c r="D899" t="s">
        <v>12466</v>
      </c>
      <c r="E899" t="s">
        <v>12467</v>
      </c>
      <c r="F899" t="s">
        <v>12468</v>
      </c>
      <c r="G899" t="s">
        <v>12469</v>
      </c>
      <c r="H899" t="s">
        <v>12470</v>
      </c>
      <c r="I899" t="s">
        <v>12471</v>
      </c>
      <c r="J899" t="s">
        <v>12472</v>
      </c>
      <c r="K899" t="s">
        <v>12462</v>
      </c>
      <c r="L899" t="str">
        <f>CONCATENATE(A899,Sheet1!A900,B899,Sheet1!B900,C899,Sheet1!C900,D899,Sheet1!D900,E899,Sheet1!E900,F899,Sheet1!F900,G899,Sheet1!G900,H899,Sheet1!H900,I899,Sheet1!I900,J899,Sheet1!J900,K899)</f>
        <v>{"SNOMED_CID":"93616000","SNOMED_FSN":"Intramural leiomyoma of uterus (disorder)","SNOMED_CONCEPT_STATUS":"Current","UMLS_CUI":"C0153994","OCCURRENCE":"1","USAGE":"0.0143","FIRST_IN_SUBSET":"200907","IS_RETIRED_FROM_SUBSET":"FALSE","LAST_IN_SUBSET":"","REPLACED_BY_SNOMED_CID":""},</v>
      </c>
    </row>
    <row r="900" spans="1:12" x14ac:dyDescent="0.25">
      <c r="A900" t="s">
        <v>12463</v>
      </c>
      <c r="B900" t="s">
        <v>12464</v>
      </c>
      <c r="C900" t="s">
        <v>12465</v>
      </c>
      <c r="D900" t="s">
        <v>12466</v>
      </c>
      <c r="E900" t="s">
        <v>12467</v>
      </c>
      <c r="F900" t="s">
        <v>12468</v>
      </c>
      <c r="G900" t="s">
        <v>12469</v>
      </c>
      <c r="H900" t="s">
        <v>12470</v>
      </c>
      <c r="I900" t="s">
        <v>12471</v>
      </c>
      <c r="J900" t="s">
        <v>12472</v>
      </c>
      <c r="K900" t="s">
        <v>12462</v>
      </c>
      <c r="L900" t="str">
        <f>CONCATENATE(A900,Sheet1!A901,B900,Sheet1!B901,C900,Sheet1!C901,D900,Sheet1!D901,E900,Sheet1!E901,F900,Sheet1!F901,G900,Sheet1!G901,H900,Sheet1!H901,I900,Sheet1!I901,J900,Sheet1!J901,K900)</f>
        <v>{"SNOMED_CID":"429993008","SNOMED_FSN":"History of cerebrovascular accident without residual deficits (situation)","SNOMED_CONCEPT_STATUS":"Current","UMLS_CUI":"C2317445","OCCURRENCE":"1","USAGE":"0.0143","FIRST_IN_SUBSET":"200907","IS_RETIRED_FROM_SUBSET":"FALSE","LAST_IN_SUBSET":"","REPLACED_BY_SNOMED_CID":""},</v>
      </c>
    </row>
    <row r="901" spans="1:12" x14ac:dyDescent="0.25">
      <c r="A901" t="s">
        <v>12463</v>
      </c>
      <c r="B901" t="s">
        <v>12464</v>
      </c>
      <c r="C901" t="s">
        <v>12465</v>
      </c>
      <c r="D901" t="s">
        <v>12466</v>
      </c>
      <c r="E901" t="s">
        <v>12467</v>
      </c>
      <c r="F901" t="s">
        <v>12468</v>
      </c>
      <c r="G901" t="s">
        <v>12469</v>
      </c>
      <c r="H901" t="s">
        <v>12470</v>
      </c>
      <c r="I901" t="s">
        <v>12471</v>
      </c>
      <c r="J901" t="s">
        <v>12472</v>
      </c>
      <c r="K901" t="s">
        <v>12462</v>
      </c>
      <c r="L901" t="str">
        <f>CONCATENATE(A901,Sheet1!A902,B901,Sheet1!B902,C901,Sheet1!C902,D901,Sheet1!D902,E901,Sheet1!E902,F901,Sheet1!F902,G901,Sheet1!G902,H901,Sheet1!H902,I901,Sheet1!I902,J901,Sheet1!J902,K901)</f>
        <v>{"SNOMED_CID":"40468003","SNOMED_FSN":"Viral hepatitis, type A (disorder)","SNOMED_CONCEPT_STATUS":"Current","UMLS_CUI":"C0019159","OCCURRENCE":"6","USAGE":"0.0142","FIRST_IN_SUBSET":"200907","IS_RETIRED_FROM_SUBSET":"FALSE","LAST_IN_SUBSET":"","REPLACED_BY_SNOMED_CID":""},</v>
      </c>
    </row>
    <row r="902" spans="1:12" x14ac:dyDescent="0.25">
      <c r="A902" t="s">
        <v>12463</v>
      </c>
      <c r="B902" t="s">
        <v>12464</v>
      </c>
      <c r="C902" t="s">
        <v>12465</v>
      </c>
      <c r="D902" t="s">
        <v>12466</v>
      </c>
      <c r="E902" t="s">
        <v>12467</v>
      </c>
      <c r="F902" t="s">
        <v>12468</v>
      </c>
      <c r="G902" t="s">
        <v>12469</v>
      </c>
      <c r="H902" t="s">
        <v>12470</v>
      </c>
      <c r="I902" t="s">
        <v>12471</v>
      </c>
      <c r="J902" t="s">
        <v>12472</v>
      </c>
      <c r="K902" t="s">
        <v>12462</v>
      </c>
      <c r="L902" t="str">
        <f>CONCATENATE(A902,Sheet1!A903,B902,Sheet1!B903,C902,Sheet1!C903,D902,Sheet1!D903,E902,Sheet1!E903,F902,Sheet1!F903,G902,Sheet1!G903,H902,Sheet1!H903,I902,Sheet1!I903,J902,Sheet1!J903,K902)</f>
        <v>{"SNOMED_CID":"399625000","SNOMED_FSN":"Retinopathy (disorder)","SNOMED_CONCEPT_STATUS":"Current","UMLS_CUI":"C0035309","OCCURRENCE":"4","USAGE":"0.0142","FIRST_IN_SUBSET":"200907","IS_RETIRED_FROM_SUBSET":"FALSE","LAST_IN_SUBSET":"","REPLACED_BY_SNOMED_CID":""},</v>
      </c>
    </row>
    <row r="903" spans="1:12" x14ac:dyDescent="0.25">
      <c r="A903" t="s">
        <v>12463</v>
      </c>
      <c r="B903" t="s">
        <v>12464</v>
      </c>
      <c r="C903" t="s">
        <v>12465</v>
      </c>
      <c r="D903" t="s">
        <v>12466</v>
      </c>
      <c r="E903" t="s">
        <v>12467</v>
      </c>
      <c r="F903" t="s">
        <v>12468</v>
      </c>
      <c r="G903" t="s">
        <v>12469</v>
      </c>
      <c r="H903" t="s">
        <v>12470</v>
      </c>
      <c r="I903" t="s">
        <v>12471</v>
      </c>
      <c r="J903" t="s">
        <v>12472</v>
      </c>
      <c r="K903" t="s">
        <v>12462</v>
      </c>
      <c r="L903" t="str">
        <f>CONCATENATE(A903,Sheet1!A904,B903,Sheet1!B904,C903,Sheet1!C904,D903,Sheet1!D904,E903,Sheet1!E904,F903,Sheet1!F904,G903,Sheet1!G904,H903,Sheet1!H904,I903,Sheet1!I904,J903,Sheet1!J904,K903)</f>
        <v>{"SNOMED_CID":"5441008","SNOMED_FSN":"Tinea capitis (disorder)","SNOMED_CONCEPT_STATUS":"Current","UMLS_CUI":"C0040250","OCCURRENCE":"4","USAGE":"0.0142","FIRST_IN_SUBSET":"200907","IS_RETIRED_FROM_SUBSET":"FALSE","LAST_IN_SUBSET":"","REPLACED_BY_SNOMED_CID":""},</v>
      </c>
    </row>
    <row r="904" spans="1:12" x14ac:dyDescent="0.25">
      <c r="A904" t="s">
        <v>12463</v>
      </c>
      <c r="B904" t="s">
        <v>12464</v>
      </c>
      <c r="C904" t="s">
        <v>12465</v>
      </c>
      <c r="D904" t="s">
        <v>12466</v>
      </c>
      <c r="E904" t="s">
        <v>12467</v>
      </c>
      <c r="F904" t="s">
        <v>12468</v>
      </c>
      <c r="G904" t="s">
        <v>12469</v>
      </c>
      <c r="H904" t="s">
        <v>12470</v>
      </c>
      <c r="I904" t="s">
        <v>12471</v>
      </c>
      <c r="J904" t="s">
        <v>12472</v>
      </c>
      <c r="K904" t="s">
        <v>12462</v>
      </c>
      <c r="L904" t="str">
        <f>CONCATENATE(A904,Sheet1!A905,B904,Sheet1!B905,C904,Sheet1!C905,D904,Sheet1!D905,E904,Sheet1!E905,F904,Sheet1!F905,G904,Sheet1!G905,H904,Sheet1!H905,I904,Sheet1!I905,J904,Sheet1!J905,K904)</f>
        <v>{"SNOMED_CID":"315348000","SNOMED_FSN":"Asymptomatic coronary heart disease (disorder)","SNOMED_CONCEPT_STATUS":"Current","UMLS_CUI":"C1279369","OCCURRENCE":"1","USAGE":"0.0142","FIRST_IN_SUBSET":"200907","IS_RETIRED_FROM_SUBSET":"FALSE","LAST_IN_SUBSET":"","REPLACED_BY_SNOMED_CID":""},</v>
      </c>
    </row>
    <row r="905" spans="1:12" x14ac:dyDescent="0.25">
      <c r="A905" t="s">
        <v>12463</v>
      </c>
      <c r="B905" t="s">
        <v>12464</v>
      </c>
      <c r="C905" t="s">
        <v>12465</v>
      </c>
      <c r="D905" t="s">
        <v>12466</v>
      </c>
      <c r="E905" t="s">
        <v>12467</v>
      </c>
      <c r="F905" t="s">
        <v>12468</v>
      </c>
      <c r="G905" t="s">
        <v>12469</v>
      </c>
      <c r="H905" t="s">
        <v>12470</v>
      </c>
      <c r="I905" t="s">
        <v>12471</v>
      </c>
      <c r="J905" t="s">
        <v>12472</v>
      </c>
      <c r="K905" t="s">
        <v>12462</v>
      </c>
      <c r="L905" t="str">
        <f>CONCATENATE(A905,Sheet1!A906,B905,Sheet1!B906,C905,Sheet1!C906,D905,Sheet1!D906,E905,Sheet1!E906,F905,Sheet1!F906,G905,Sheet1!G906,H905,Sheet1!H906,I905,Sheet1!I906,J905,Sheet1!J906,K905)</f>
        <v>{"SNOMED_CID":"13445001","SNOMED_FSN":"MΘniΦre's disease (disorder)","SNOMED_CONCEPT_STATUS":"Current","UMLS_CUI":"C0025281","OCCURRENCE":"6","USAGE":"0.0141","FIRST_IN_SUBSET":"200907","IS_RETIRED_FROM_SUBSET":"FALSE","LAST_IN_SUBSET":"","REPLACED_BY_SNOMED_CID":""},</v>
      </c>
    </row>
    <row r="906" spans="1:12" x14ac:dyDescent="0.25">
      <c r="A906" t="s">
        <v>12463</v>
      </c>
      <c r="B906" t="s">
        <v>12464</v>
      </c>
      <c r="C906" t="s">
        <v>12465</v>
      </c>
      <c r="D906" t="s">
        <v>12466</v>
      </c>
      <c r="E906" t="s">
        <v>12467</v>
      </c>
      <c r="F906" t="s">
        <v>12468</v>
      </c>
      <c r="G906" t="s">
        <v>12469</v>
      </c>
      <c r="H906" t="s">
        <v>12470</v>
      </c>
      <c r="I906" t="s">
        <v>12471</v>
      </c>
      <c r="J906" t="s">
        <v>12472</v>
      </c>
      <c r="K906" t="s">
        <v>12462</v>
      </c>
      <c r="L906" t="str">
        <f>CONCATENATE(A906,Sheet1!A907,B906,Sheet1!B907,C906,Sheet1!C907,D906,Sheet1!D907,E906,Sheet1!E907,F906,Sheet1!F907,G906,Sheet1!G907,H906,Sheet1!H907,I906,Sheet1!I907,J906,Sheet1!J907,K906)</f>
        <v>{"SNOMED_CID":"405817008","SNOMED_FSN":"Fracture of phalanx of hand (disorder)","SNOMED_CONCEPT_STATUS":"Current","UMLS_CUI":"C0272694","OCCURRENCE":"3","USAGE":"0.0141","FIRST_IN_SUBSET":"200907","IS_RETIRED_FROM_SUBSET":"FALSE","LAST_IN_SUBSET":"","REPLACED_BY_SNOMED_CID":""},</v>
      </c>
    </row>
    <row r="907" spans="1:12" x14ac:dyDescent="0.25">
      <c r="A907" t="s">
        <v>12463</v>
      </c>
      <c r="B907" t="s">
        <v>12464</v>
      </c>
      <c r="C907" t="s">
        <v>12465</v>
      </c>
      <c r="D907" t="s">
        <v>12466</v>
      </c>
      <c r="E907" t="s">
        <v>12467</v>
      </c>
      <c r="F907" t="s">
        <v>12468</v>
      </c>
      <c r="G907" t="s">
        <v>12469</v>
      </c>
      <c r="H907" t="s">
        <v>12470</v>
      </c>
      <c r="I907" t="s">
        <v>12471</v>
      </c>
      <c r="J907" t="s">
        <v>12472</v>
      </c>
      <c r="K907" t="s">
        <v>12462</v>
      </c>
      <c r="L907" t="str">
        <f>CONCATENATE(A907,Sheet1!A908,B907,Sheet1!B908,C907,Sheet1!C908,D907,Sheet1!D908,E907,Sheet1!E908,F907,Sheet1!F908,G907,Sheet1!G908,H907,Sheet1!H908,I907,Sheet1!I908,J907,Sheet1!J908,K907)</f>
        <v>{"SNOMED_CID":"83152002","SNOMED_FSN":"Oophorectomy (procedure)","SNOMED_CONCEPT_STATUS":"Current","UMLS_CUI":"C0029936","OCCURRENCE":"2","USAGE":"0.0141","FIRST_IN_SUBSET":"200907","IS_RETIRED_FROM_SUBSET":"FALSE","LAST_IN_SUBSET":"","REPLACED_BY_SNOMED_CID":""},</v>
      </c>
    </row>
    <row r="908" spans="1:12" x14ac:dyDescent="0.25">
      <c r="A908" t="s">
        <v>12463</v>
      </c>
      <c r="B908" t="s">
        <v>12464</v>
      </c>
      <c r="C908" t="s">
        <v>12465</v>
      </c>
      <c r="D908" t="s">
        <v>12466</v>
      </c>
      <c r="E908" t="s">
        <v>12467</v>
      </c>
      <c r="F908" t="s">
        <v>12468</v>
      </c>
      <c r="G908" t="s">
        <v>12469</v>
      </c>
      <c r="H908" t="s">
        <v>12470</v>
      </c>
      <c r="I908" t="s">
        <v>12471</v>
      </c>
      <c r="J908" t="s">
        <v>12472</v>
      </c>
      <c r="K908" t="s">
        <v>12462</v>
      </c>
      <c r="L908" t="str">
        <f>CONCATENATE(A908,Sheet1!A909,B908,Sheet1!B909,C908,Sheet1!C909,D908,Sheet1!D909,E908,Sheet1!E909,F908,Sheet1!F909,G908,Sheet1!G909,H908,Sheet1!H909,I908,Sheet1!I909,J908,Sheet1!J909,K908)</f>
        <v>{"SNOMED_CID":"88092000","SNOMED_FSN":"Muscle atrophy (disorder)","SNOMED_CONCEPT_STATUS":"Current","UMLS_CUI":"C0026846","OCCURRENCE":"1","USAGE":"0.0141","FIRST_IN_SUBSET":"200907","IS_RETIRED_FROM_SUBSET":"FALSE","LAST_IN_SUBSET":"","REPLACED_BY_SNOMED_CID":""},</v>
      </c>
    </row>
    <row r="909" spans="1:12" x14ac:dyDescent="0.25">
      <c r="A909" t="s">
        <v>12463</v>
      </c>
      <c r="B909" t="s">
        <v>12464</v>
      </c>
      <c r="C909" t="s">
        <v>12465</v>
      </c>
      <c r="D909" t="s">
        <v>12466</v>
      </c>
      <c r="E909" t="s">
        <v>12467</v>
      </c>
      <c r="F909" t="s">
        <v>12468</v>
      </c>
      <c r="G909" t="s">
        <v>12469</v>
      </c>
      <c r="H909" t="s">
        <v>12470</v>
      </c>
      <c r="I909" t="s">
        <v>12471</v>
      </c>
      <c r="J909" t="s">
        <v>12472</v>
      </c>
      <c r="K909" t="s">
        <v>12462</v>
      </c>
      <c r="L909" t="str">
        <f>CONCATENATE(A909,Sheet1!A910,B909,Sheet1!B910,C909,Sheet1!C910,D909,Sheet1!D910,E909,Sheet1!E910,F909,Sheet1!F910,G909,Sheet1!G910,H909,Sheet1!H910,I909,Sheet1!I910,J909,Sheet1!J910,K909)</f>
        <v>{"SNOMED_CID":"72042002","SNOMED_FSN":"Incontinence of feces (finding)","SNOMED_CONCEPT_STATUS":"Current","UMLS_CUI":"C0015732","OCCURRENCE":"6","USAGE":"0.014","FIRST_IN_SUBSET":"200907","IS_RETIRED_FROM_SUBSET":"FALSE","LAST_IN_SUBSET":"","REPLACED_BY_SNOMED_CID":""},</v>
      </c>
    </row>
    <row r="910" spans="1:12" x14ac:dyDescent="0.25">
      <c r="A910" t="s">
        <v>12463</v>
      </c>
      <c r="B910" t="s">
        <v>12464</v>
      </c>
      <c r="C910" t="s">
        <v>12465</v>
      </c>
      <c r="D910" t="s">
        <v>12466</v>
      </c>
      <c r="E910" t="s">
        <v>12467</v>
      </c>
      <c r="F910" t="s">
        <v>12468</v>
      </c>
      <c r="G910" t="s">
        <v>12469</v>
      </c>
      <c r="H910" t="s">
        <v>12470</v>
      </c>
      <c r="I910" t="s">
        <v>12471</v>
      </c>
      <c r="J910" t="s">
        <v>12472</v>
      </c>
      <c r="K910" t="s">
        <v>12462</v>
      </c>
      <c r="L910" t="str">
        <f>CONCATENATE(A910,Sheet1!A911,B910,Sheet1!B911,C910,Sheet1!C911,D910,Sheet1!D911,E910,Sheet1!E911,F910,Sheet1!F911,G910,Sheet1!G911,H910,Sheet1!H911,I910,Sheet1!I911,J910,Sheet1!J911,K910)</f>
        <v>{"SNOMED_CID":"11851006","SNOMED_FSN":"Mitral valve disorder (disorder)","SNOMED_CONCEPT_STATUS":"Current","UMLS_CUI":"C0026265","OCCURRENCE":"3","USAGE":"0.014","FIRST_IN_SUBSET":"200907","IS_RETIRED_FROM_SUBSET":"FALSE","LAST_IN_SUBSET":"","REPLACED_BY_SNOMED_CID":""},</v>
      </c>
    </row>
    <row r="911" spans="1:12" x14ac:dyDescent="0.25">
      <c r="A911" t="s">
        <v>12463</v>
      </c>
      <c r="B911" t="s">
        <v>12464</v>
      </c>
      <c r="C911" t="s">
        <v>12465</v>
      </c>
      <c r="D911" t="s">
        <v>12466</v>
      </c>
      <c r="E911" t="s">
        <v>12467</v>
      </c>
      <c r="F911" t="s">
        <v>12468</v>
      </c>
      <c r="G911" t="s">
        <v>12469</v>
      </c>
      <c r="H911" t="s">
        <v>12470</v>
      </c>
      <c r="I911" t="s">
        <v>12471</v>
      </c>
      <c r="J911" t="s">
        <v>12472</v>
      </c>
      <c r="K911" t="s">
        <v>12462</v>
      </c>
      <c r="L911" t="str">
        <f>CONCATENATE(A911,Sheet1!A912,B911,Sheet1!B912,C911,Sheet1!C912,D911,Sheet1!D912,E911,Sheet1!E912,F911,Sheet1!F912,G911,Sheet1!G912,H911,Sheet1!H912,I911,Sheet1!I912,J911,Sheet1!J912,K911)</f>
        <v>{"SNOMED_CID":"413533008","SNOMED_FSN":"Anemia due to chronic blood loss (disorder)","SNOMED_CONCEPT_STATUS":"Current","UMLS_CUI":"C0154286","OCCURRENCE":"3","USAGE":"0.014","FIRST_IN_SUBSET":"200907","IS_RETIRED_FROM_SUBSET":"FALSE","LAST_IN_SUBSET":"","REPLACED_BY_SNOMED_CID":""},</v>
      </c>
    </row>
    <row r="912" spans="1:12" x14ac:dyDescent="0.25">
      <c r="A912" t="s">
        <v>12463</v>
      </c>
      <c r="B912" t="s">
        <v>12464</v>
      </c>
      <c r="C912" t="s">
        <v>12465</v>
      </c>
      <c r="D912" t="s">
        <v>12466</v>
      </c>
      <c r="E912" t="s">
        <v>12467</v>
      </c>
      <c r="F912" t="s">
        <v>12468</v>
      </c>
      <c r="G912" t="s">
        <v>12469</v>
      </c>
      <c r="H912" t="s">
        <v>12470</v>
      </c>
      <c r="I912" t="s">
        <v>12471</v>
      </c>
      <c r="J912" t="s">
        <v>12472</v>
      </c>
      <c r="K912" t="s">
        <v>12462</v>
      </c>
      <c r="L912" t="str">
        <f>CONCATENATE(A912,Sheet1!A913,B912,Sheet1!B913,C912,Sheet1!C913,D912,Sheet1!D913,E912,Sheet1!E913,F912,Sheet1!F913,G912,Sheet1!G913,H912,Sheet1!H913,I912,Sheet1!I913,J912,Sheet1!J913,K912)</f>
        <v>{"SNOMED_CID":"51274000","SNOMED_FSN":"Atherosclerosis of arteries of the extremities (disorder)","SNOMED_CONCEPT_STATUS":"Current","UMLS_CUI":"C0155735","OCCURRENCE":"4","USAGE":"0.0139","FIRST_IN_SUBSET":"200907","IS_RETIRED_FROM_SUBSET":"FALSE","LAST_IN_SUBSET":"","REPLACED_BY_SNOMED_CID":""},</v>
      </c>
    </row>
    <row r="913" spans="1:12" x14ac:dyDescent="0.25">
      <c r="A913" t="s">
        <v>12463</v>
      </c>
      <c r="B913" t="s">
        <v>12464</v>
      </c>
      <c r="C913" t="s">
        <v>12465</v>
      </c>
      <c r="D913" t="s">
        <v>12466</v>
      </c>
      <c r="E913" t="s">
        <v>12467</v>
      </c>
      <c r="F913" t="s">
        <v>12468</v>
      </c>
      <c r="G913" t="s">
        <v>12469</v>
      </c>
      <c r="H913" t="s">
        <v>12470</v>
      </c>
      <c r="I913" t="s">
        <v>12471</v>
      </c>
      <c r="J913" t="s">
        <v>12472</v>
      </c>
      <c r="K913" t="s">
        <v>12462</v>
      </c>
      <c r="L913" t="str">
        <f>CONCATENATE(A913,Sheet1!A914,B913,Sheet1!B914,C913,Sheet1!C914,D913,Sheet1!D914,E913,Sheet1!E914,F913,Sheet1!F914,G913,Sheet1!G914,H913,Sheet1!H914,I913,Sheet1!I914,J913,Sheet1!J914,K913)</f>
        <v>{"SNOMED_CID":"8847002","SNOMED_FSN":"Spondylosis (disorder)","SNOMED_CONCEPT_STATUS":"Current","UMLS_CUI":"C0038019","OCCURRENCE":"2","USAGE":"0.0139","FIRST_IN_SUBSET":"200907","IS_RETIRED_FROM_SUBSET":"FALSE","LAST_IN_SUBSET":"","REPLACED_BY_SNOMED_CID":""},</v>
      </c>
    </row>
    <row r="914" spans="1:12" x14ac:dyDescent="0.25">
      <c r="A914" t="s">
        <v>12463</v>
      </c>
      <c r="B914" t="s">
        <v>12464</v>
      </c>
      <c r="C914" t="s">
        <v>12465</v>
      </c>
      <c r="D914" t="s">
        <v>12466</v>
      </c>
      <c r="E914" t="s">
        <v>12467</v>
      </c>
      <c r="F914" t="s">
        <v>12468</v>
      </c>
      <c r="G914" t="s">
        <v>12469</v>
      </c>
      <c r="H914" t="s">
        <v>12470</v>
      </c>
      <c r="I914" t="s">
        <v>12471</v>
      </c>
      <c r="J914" t="s">
        <v>12472</v>
      </c>
      <c r="K914" t="s">
        <v>12462</v>
      </c>
      <c r="L914" t="str">
        <f>CONCATENATE(A914,Sheet1!A915,B914,Sheet1!B915,C914,Sheet1!C915,D914,Sheet1!D915,E914,Sheet1!E915,F914,Sheet1!F915,G914,Sheet1!G915,H914,Sheet1!H915,I914,Sheet1!I915,J914,Sheet1!J915,K914)</f>
        <v>{"SNOMED_CID":"237599002","SNOMED_FSN":"Insulin-treated non-insulin-dependent diabetes mellitus (disorder)","SNOMED_CONCEPT_STATUS":"Current","UMLS_CUI":"C0342266","OCCURRENCE":"2","USAGE":"0.0139","FIRST_IN_SUBSET":"200907","IS_RETIRED_FROM_SUBSET":"FALSE","LAST_IN_SUBSET":"","REPLACED_BY_SNOMED_CID":""},</v>
      </c>
    </row>
    <row r="915" spans="1:12" x14ac:dyDescent="0.25">
      <c r="A915" t="s">
        <v>12463</v>
      </c>
      <c r="B915" t="s">
        <v>12464</v>
      </c>
      <c r="C915" t="s">
        <v>12465</v>
      </c>
      <c r="D915" t="s">
        <v>12466</v>
      </c>
      <c r="E915" t="s">
        <v>12467</v>
      </c>
      <c r="F915" t="s">
        <v>12468</v>
      </c>
      <c r="G915" t="s">
        <v>12469</v>
      </c>
      <c r="H915" t="s">
        <v>12470</v>
      </c>
      <c r="I915" t="s">
        <v>12471</v>
      </c>
      <c r="J915" t="s">
        <v>12472</v>
      </c>
      <c r="K915" t="s">
        <v>12462</v>
      </c>
      <c r="L915" t="str">
        <f>CONCATENATE(A915,Sheet1!A916,B915,Sheet1!B916,C915,Sheet1!C916,D915,Sheet1!D916,E915,Sheet1!E916,F915,Sheet1!F916,G915,Sheet1!G916,H915,Sheet1!H916,I915,Sheet1!I916,J915,Sheet1!J916,K915)</f>
        <v>{"SNOMED_CID":"186193001","SNOMED_FSN":"Tuberculosis of lung, confirmed by sputum microscopy with or without culture (disorder)","SNOMED_CONCEPT_STATUS":"Current","UMLS_CUI":"C0348809","OCCURRENCE":"1","USAGE":"0.0139","FIRST_IN_SUBSET":"200907","IS_RETIRED_FROM_SUBSET":"FALSE","LAST_IN_SUBSET":"","REPLACED_BY_SNOMED_CID":""},</v>
      </c>
    </row>
    <row r="916" spans="1:12" x14ac:dyDescent="0.25">
      <c r="A916" t="s">
        <v>12463</v>
      </c>
      <c r="B916" t="s">
        <v>12464</v>
      </c>
      <c r="C916" t="s">
        <v>12465</v>
      </c>
      <c r="D916" t="s">
        <v>12466</v>
      </c>
      <c r="E916" t="s">
        <v>12467</v>
      </c>
      <c r="F916" t="s">
        <v>12468</v>
      </c>
      <c r="G916" t="s">
        <v>12469</v>
      </c>
      <c r="H916" t="s">
        <v>12470</v>
      </c>
      <c r="I916" t="s">
        <v>12471</v>
      </c>
      <c r="J916" t="s">
        <v>12472</v>
      </c>
      <c r="K916" t="s">
        <v>12462</v>
      </c>
      <c r="L916" t="str">
        <f>CONCATENATE(A916,Sheet1!A917,B916,Sheet1!B917,C916,Sheet1!C917,D916,Sheet1!D917,E916,Sheet1!E917,F916,Sheet1!F917,G916,Sheet1!G917,H916,Sheet1!H917,I916,Sheet1!I917,J916,Sheet1!J917,K916)</f>
        <v>{"SNOMED_CID":"77489003","SNOMED_FSN":"Pterygium (disorder)","SNOMED_CONCEPT_STATUS":"Current","UMLS_CUI":"C0033999","OCCURRENCE":"6","USAGE":"0.0138","FIRST_IN_SUBSET":"200907","IS_RETIRED_FROM_SUBSET":"FALSE","LAST_IN_SUBSET":"","REPLACED_BY_SNOMED_CID":""},</v>
      </c>
    </row>
    <row r="917" spans="1:12" x14ac:dyDescent="0.25">
      <c r="A917" t="s">
        <v>12463</v>
      </c>
      <c r="B917" t="s">
        <v>12464</v>
      </c>
      <c r="C917" t="s">
        <v>12465</v>
      </c>
      <c r="D917" t="s">
        <v>12466</v>
      </c>
      <c r="E917" t="s">
        <v>12467</v>
      </c>
      <c r="F917" t="s">
        <v>12468</v>
      </c>
      <c r="G917" t="s">
        <v>12469</v>
      </c>
      <c r="H917" t="s">
        <v>12470</v>
      </c>
      <c r="I917" t="s">
        <v>12471</v>
      </c>
      <c r="J917" t="s">
        <v>12472</v>
      </c>
      <c r="K917" t="s">
        <v>12462</v>
      </c>
      <c r="L917" t="str">
        <f>CONCATENATE(A917,Sheet1!A918,B917,Sheet1!B918,C917,Sheet1!C918,D917,Sheet1!D918,E917,Sheet1!E918,F917,Sheet1!F918,G917,Sheet1!G918,H917,Sheet1!H918,I917,Sheet1!I918,J917,Sheet1!J918,K917)</f>
        <v>{"SNOMED_CID":"359837005","SNOMED_FSN":"Ulnar neuropathy (disorder)","SNOMED_CONCEPT_STATUS":"Current","UMLS_CUI":"C0154743","OCCURRENCE":"5","USAGE":"0.0138","FIRST_IN_SUBSET":"200907","IS_RETIRED_FROM_SUBSET":"FALSE","LAST_IN_SUBSET":"","REPLACED_BY_SNOMED_CID":""},</v>
      </c>
    </row>
    <row r="918" spans="1:12" x14ac:dyDescent="0.25">
      <c r="A918" t="s">
        <v>12463</v>
      </c>
      <c r="B918" t="s">
        <v>12464</v>
      </c>
      <c r="C918" t="s">
        <v>12465</v>
      </c>
      <c r="D918" t="s">
        <v>12466</v>
      </c>
      <c r="E918" t="s">
        <v>12467</v>
      </c>
      <c r="F918" t="s">
        <v>12468</v>
      </c>
      <c r="G918" t="s">
        <v>12469</v>
      </c>
      <c r="H918" t="s">
        <v>12470</v>
      </c>
      <c r="I918" t="s">
        <v>12471</v>
      </c>
      <c r="J918" t="s">
        <v>12472</v>
      </c>
      <c r="K918" t="s">
        <v>12462</v>
      </c>
      <c r="L918" t="str">
        <f>CONCATENATE(A918,Sheet1!A919,B918,Sheet1!B919,C918,Sheet1!C919,D918,Sheet1!D919,E918,Sheet1!E919,F918,Sheet1!F919,G918,Sheet1!G919,H918,Sheet1!H919,I918,Sheet1!I919,J918,Sheet1!J919,K918)</f>
        <v>{"SNOMED_CID":"266998003","SNOMED_FSN":"History of - peptic ulcer (situation)","SNOMED_CONCEPT_STATUS":"Current","UMLS_CUI":"C0455546","OCCURRENCE":"5","USAGE":"0.0138","FIRST_IN_SUBSET":"200907","IS_RETIRED_FROM_SUBSET":"FALSE","LAST_IN_SUBSET":"","REPLACED_BY_SNOMED_CID":""},</v>
      </c>
    </row>
    <row r="919" spans="1:12" x14ac:dyDescent="0.25">
      <c r="A919" t="s">
        <v>12463</v>
      </c>
      <c r="B919" t="s">
        <v>12464</v>
      </c>
      <c r="C919" t="s">
        <v>12465</v>
      </c>
      <c r="D919" t="s">
        <v>12466</v>
      </c>
      <c r="E919" t="s">
        <v>12467</v>
      </c>
      <c r="F919" t="s">
        <v>12468</v>
      </c>
      <c r="G919" t="s">
        <v>12469</v>
      </c>
      <c r="H919" t="s">
        <v>12470</v>
      </c>
      <c r="I919" t="s">
        <v>12471</v>
      </c>
      <c r="J919" t="s">
        <v>12472</v>
      </c>
      <c r="K919" t="s">
        <v>12462</v>
      </c>
      <c r="L919" t="str">
        <f>CONCATENATE(A919,Sheet1!A920,B919,Sheet1!B920,C919,Sheet1!C920,D919,Sheet1!D920,E919,Sheet1!E920,F919,Sheet1!F920,G919,Sheet1!G920,H919,Sheet1!H920,I919,Sheet1!I920,J919,Sheet1!J920,K919)</f>
        <v>{"SNOMED_CID":"309529002","SNOMED_FSN":"Lung mass (finding)","SNOMED_CONCEPT_STATUS":"Current","UMLS_CUI":"C0149726","OCCURRENCE":"4","USAGE":"0.0138","FIRST_IN_SUBSET":"200907","IS_RETIRED_FROM_SUBSET":"FALSE","LAST_IN_SUBSET":"","REPLACED_BY_SNOMED_CID":""},</v>
      </c>
    </row>
    <row r="920" spans="1:12" x14ac:dyDescent="0.25">
      <c r="A920" t="s">
        <v>12463</v>
      </c>
      <c r="B920" t="s">
        <v>12464</v>
      </c>
      <c r="C920" t="s">
        <v>12465</v>
      </c>
      <c r="D920" t="s">
        <v>12466</v>
      </c>
      <c r="E920" t="s">
        <v>12467</v>
      </c>
      <c r="F920" t="s">
        <v>12468</v>
      </c>
      <c r="G920" t="s">
        <v>12469</v>
      </c>
      <c r="H920" t="s">
        <v>12470</v>
      </c>
      <c r="I920" t="s">
        <v>12471</v>
      </c>
      <c r="J920" t="s">
        <v>12472</v>
      </c>
      <c r="K920" t="s">
        <v>12462</v>
      </c>
      <c r="L920" t="str">
        <f>CONCATENATE(A920,Sheet1!A921,B920,Sheet1!B921,C920,Sheet1!C921,D920,Sheet1!D921,E920,Sheet1!E921,F920,Sheet1!F921,G920,Sheet1!G921,H920,Sheet1!H921,I920,Sheet1!I921,J920,Sheet1!J921,K920)</f>
        <v>{"SNOMED_CID":"276877003","SNOMED_FSN":"Trichomonal vaginitis (disorder)","SNOMED_CONCEPT_STATUS":"Current","UMLS_CUI":"C0040923","OCCURRENCE":"3","USAGE":"0.0138","FIRST_IN_SUBSET":"200907","IS_RETIRED_FROM_SUBSET":"FALSE","LAST_IN_SUBSET":"","REPLACED_BY_SNOMED_CID":""},</v>
      </c>
    </row>
    <row r="921" spans="1:12" x14ac:dyDescent="0.25">
      <c r="A921" t="s">
        <v>12463</v>
      </c>
      <c r="B921" t="s">
        <v>12464</v>
      </c>
      <c r="C921" t="s">
        <v>12465</v>
      </c>
      <c r="D921" t="s">
        <v>12466</v>
      </c>
      <c r="E921" t="s">
        <v>12467</v>
      </c>
      <c r="F921" t="s">
        <v>12468</v>
      </c>
      <c r="G921" t="s">
        <v>12469</v>
      </c>
      <c r="H921" t="s">
        <v>12470</v>
      </c>
      <c r="I921" t="s">
        <v>12471</v>
      </c>
      <c r="J921" t="s">
        <v>12472</v>
      </c>
      <c r="K921" t="s">
        <v>12462</v>
      </c>
      <c r="L921" t="str">
        <f>CONCATENATE(A921,Sheet1!A922,B921,Sheet1!B922,C921,Sheet1!C922,D921,Sheet1!D922,E921,Sheet1!E922,F921,Sheet1!F922,G921,Sheet1!G922,H921,Sheet1!H922,I921,Sheet1!I922,J921,Sheet1!J922,K921)</f>
        <v>{"SNOMED_CID":"262599003","SNOMED_FSN":"Foreign body in respiratory tract (disorder)","SNOMED_CONCEPT_STATUS":"Current","UMLS_CUI":"C0433654","OCCURRENCE":"1","USAGE":"0.0138","FIRST_IN_SUBSET":"200907","IS_RETIRED_FROM_SUBSET":"FALSE","LAST_IN_SUBSET":"","REPLACED_BY_SNOMED_CID":""},</v>
      </c>
    </row>
    <row r="922" spans="1:12" x14ac:dyDescent="0.25">
      <c r="A922" t="s">
        <v>12463</v>
      </c>
      <c r="B922" t="s">
        <v>12464</v>
      </c>
      <c r="C922" t="s">
        <v>12465</v>
      </c>
      <c r="D922" t="s">
        <v>12466</v>
      </c>
      <c r="E922" t="s">
        <v>12467</v>
      </c>
      <c r="F922" t="s">
        <v>12468</v>
      </c>
      <c r="G922" t="s">
        <v>12469</v>
      </c>
      <c r="H922" t="s">
        <v>12470</v>
      </c>
      <c r="I922" t="s">
        <v>12471</v>
      </c>
      <c r="J922" t="s">
        <v>12472</v>
      </c>
      <c r="K922" t="s">
        <v>12462</v>
      </c>
      <c r="L922" t="str">
        <f>CONCATENATE(A922,Sheet1!A923,B922,Sheet1!B923,C922,Sheet1!C923,D922,Sheet1!D923,E922,Sheet1!E923,F922,Sheet1!F923,G922,Sheet1!G923,H922,Sheet1!H923,I922,Sheet1!I923,J922,Sheet1!J923,K922)</f>
        <v>{"SNOMED_CID":"18692006","SNOMED_FSN":"Bypass gastroenterostomy (procedure)","SNOMED_CONCEPT_STATUS":"Current","UMLS_CUI":"C0017164","OCCURRENCE":"4","USAGE":"0.0137","FIRST_IN_SUBSET":"200907","IS_RETIRED_FROM_SUBSET":"FALSE","LAST_IN_SUBSET":"","REPLACED_BY_SNOMED_CID":""},</v>
      </c>
    </row>
    <row r="923" spans="1:12" x14ac:dyDescent="0.25">
      <c r="A923" t="s">
        <v>12463</v>
      </c>
      <c r="B923" t="s">
        <v>12464</v>
      </c>
      <c r="C923" t="s">
        <v>12465</v>
      </c>
      <c r="D923" t="s">
        <v>12466</v>
      </c>
      <c r="E923" t="s">
        <v>12467</v>
      </c>
      <c r="F923" t="s">
        <v>12468</v>
      </c>
      <c r="G923" t="s">
        <v>12469</v>
      </c>
      <c r="H923" t="s">
        <v>12470</v>
      </c>
      <c r="I923" t="s">
        <v>12471</v>
      </c>
      <c r="J923" t="s">
        <v>12472</v>
      </c>
      <c r="K923" t="s">
        <v>12462</v>
      </c>
      <c r="L923" t="str">
        <f>CONCATENATE(A923,Sheet1!A924,B923,Sheet1!B924,C923,Sheet1!C924,D923,Sheet1!D924,E923,Sheet1!E924,F923,Sheet1!F924,G923,Sheet1!G924,H923,Sheet1!H924,I923,Sheet1!I924,J923,Sheet1!J924,K923)</f>
        <v>{"SNOMED_CID":"430725003","SNOMED_FSN":"Patellofemoral stress syndrome (disorder)","SNOMED_CONCEPT_STATUS":"Current","UMLS_CUI":"C2315536","OCCURRENCE":"4","USAGE":"0.0137","FIRST_IN_SUBSET":"200907","IS_RETIRED_FROM_SUBSET":"FALSE","LAST_IN_SUBSET":"","REPLACED_BY_SNOMED_CID":""},</v>
      </c>
    </row>
    <row r="924" spans="1:12" x14ac:dyDescent="0.25">
      <c r="A924" t="s">
        <v>12463</v>
      </c>
      <c r="B924" t="s">
        <v>12464</v>
      </c>
      <c r="C924" t="s">
        <v>12465</v>
      </c>
      <c r="D924" t="s">
        <v>12466</v>
      </c>
      <c r="E924" t="s">
        <v>12467</v>
      </c>
      <c r="F924" t="s">
        <v>12468</v>
      </c>
      <c r="G924" t="s">
        <v>12469</v>
      </c>
      <c r="H924" t="s">
        <v>12470</v>
      </c>
      <c r="I924" t="s">
        <v>12471</v>
      </c>
      <c r="J924" t="s">
        <v>12472</v>
      </c>
      <c r="K924" t="s">
        <v>12462</v>
      </c>
      <c r="L924" t="str">
        <f>CONCATENATE(A924,Sheet1!A925,B924,Sheet1!B925,C924,Sheet1!C925,D924,Sheet1!D925,E924,Sheet1!E925,F924,Sheet1!F925,G924,Sheet1!G925,H924,Sheet1!H925,I924,Sheet1!I925,J924,Sheet1!J925,K924)</f>
        <v>{"SNOMED_CID":"431857002","SNOMED_FSN":"Chronic kidney disease stage 4 (disorder)","SNOMED_CONCEPT_STATUS":"Current","UMLS_CUI":"C2317473","OCCURRENCE":"4","USAGE":"0.0137","FIRST_IN_SUBSET":"200907","IS_RETIRED_FROM_SUBSET":"FALSE","LAST_IN_SUBSET":"","REPLACED_BY_SNOMED_CID":""},</v>
      </c>
    </row>
    <row r="925" spans="1:12" x14ac:dyDescent="0.25">
      <c r="A925" t="s">
        <v>12463</v>
      </c>
      <c r="B925" t="s">
        <v>12464</v>
      </c>
      <c r="C925" t="s">
        <v>12465</v>
      </c>
      <c r="D925" t="s">
        <v>12466</v>
      </c>
      <c r="E925" t="s">
        <v>12467</v>
      </c>
      <c r="F925" t="s">
        <v>12468</v>
      </c>
      <c r="G925" t="s">
        <v>12469</v>
      </c>
      <c r="H925" t="s">
        <v>12470</v>
      </c>
      <c r="I925" t="s">
        <v>12471</v>
      </c>
      <c r="J925" t="s">
        <v>12472</v>
      </c>
      <c r="K925" t="s">
        <v>12462</v>
      </c>
      <c r="L925" t="str">
        <f>CONCATENATE(A925,Sheet1!A926,B925,Sheet1!B926,C925,Sheet1!C926,D925,Sheet1!D926,E925,Sheet1!E926,F925,Sheet1!F926,G925,Sheet1!G926,H925,Sheet1!H926,I925,Sheet1!I926,J925,Sheet1!J926,K925)</f>
        <v>{"SNOMED_CID":"414795007","SNOMED_FSN":"Myocardial ischemia (disorder)","SNOMED_CONCEPT_STATUS":"Current","UMLS_CUI":"C0151744","OCCURRENCE":"3","USAGE":"0.0137","FIRST_IN_SUBSET":"200907","IS_RETIRED_FROM_SUBSET":"FALSE","LAST_IN_SUBSET":"","REPLACED_BY_SNOMED_CID":""},</v>
      </c>
    </row>
    <row r="926" spans="1:12" x14ac:dyDescent="0.25">
      <c r="A926" t="s">
        <v>12463</v>
      </c>
      <c r="B926" t="s">
        <v>12464</v>
      </c>
      <c r="C926" t="s">
        <v>12465</v>
      </c>
      <c r="D926" t="s">
        <v>12466</v>
      </c>
      <c r="E926" t="s">
        <v>12467</v>
      </c>
      <c r="F926" t="s">
        <v>12468</v>
      </c>
      <c r="G926" t="s">
        <v>12469</v>
      </c>
      <c r="H926" t="s">
        <v>12470</v>
      </c>
      <c r="I926" t="s">
        <v>12471</v>
      </c>
      <c r="J926" t="s">
        <v>12472</v>
      </c>
      <c r="K926" t="s">
        <v>12462</v>
      </c>
      <c r="L926" t="str">
        <f>CONCATENATE(A926,Sheet1!A927,B926,Sheet1!B927,C926,Sheet1!C927,D926,Sheet1!D927,E926,Sheet1!E927,F926,Sheet1!F927,G926,Sheet1!G927,H926,Sheet1!H927,I926,Sheet1!I927,J926,Sheet1!J927,K926)</f>
        <v>{"SNOMED_CID":"445249002","SNOMED_FSN":"Multiple nodules of lung (finding)","SNOMED_CONCEPT_STATUS":"Current","UMLS_CUI":"C0748164","OCCURRENCE":"2","USAGE":"0.0137","FIRST_IN_SUBSET":"201008","IS_RETIRED_FROM_SUBSET":"FALSE","LAST_IN_SUBSET":"","REPLACED_BY_SNOMED_CID":""},</v>
      </c>
    </row>
    <row r="927" spans="1:12" x14ac:dyDescent="0.25">
      <c r="A927" t="s">
        <v>12463</v>
      </c>
      <c r="B927" t="s">
        <v>12464</v>
      </c>
      <c r="C927" t="s">
        <v>12465</v>
      </c>
      <c r="D927" t="s">
        <v>12466</v>
      </c>
      <c r="E927" t="s">
        <v>12467</v>
      </c>
      <c r="F927" t="s">
        <v>12468</v>
      </c>
      <c r="G927" t="s">
        <v>12469</v>
      </c>
      <c r="H927" t="s">
        <v>12470</v>
      </c>
      <c r="I927" t="s">
        <v>12471</v>
      </c>
      <c r="J927" t="s">
        <v>12472</v>
      </c>
      <c r="K927" t="s">
        <v>12462</v>
      </c>
      <c r="L927" t="str">
        <f>CONCATENATE(A927,Sheet1!A928,B927,Sheet1!B928,C927,Sheet1!C928,D927,Sheet1!D928,E927,Sheet1!E928,F927,Sheet1!F928,G927,Sheet1!G928,H927,Sheet1!H928,I927,Sheet1!I928,J927,Sheet1!J928,K927)</f>
        <v>{"SNOMED_CID":"397803000","SNOMED_FSN":"Impotence (disorder)","SNOMED_CONCEPT_STATUS":"Current","UMLS_CUI":"C0242350","OCCURRENCE":"4","USAGE":"0.0136","FIRST_IN_SUBSET":"200907","IS_RETIRED_FROM_SUBSET":"FALSE","LAST_IN_SUBSET":"","REPLACED_BY_SNOMED_CID":""},</v>
      </c>
    </row>
    <row r="928" spans="1:12" x14ac:dyDescent="0.25">
      <c r="A928" t="s">
        <v>12463</v>
      </c>
      <c r="B928" t="s">
        <v>12464</v>
      </c>
      <c r="C928" t="s">
        <v>12465</v>
      </c>
      <c r="D928" t="s">
        <v>12466</v>
      </c>
      <c r="E928" t="s">
        <v>12467</v>
      </c>
      <c r="F928" t="s">
        <v>12468</v>
      </c>
      <c r="G928" t="s">
        <v>12469</v>
      </c>
      <c r="H928" t="s">
        <v>12470</v>
      </c>
      <c r="I928" t="s">
        <v>12471</v>
      </c>
      <c r="J928" t="s">
        <v>12472</v>
      </c>
      <c r="K928" t="s">
        <v>12462</v>
      </c>
      <c r="L928" t="str">
        <f>CONCATENATE(A928,Sheet1!A929,B928,Sheet1!B929,C928,Sheet1!C929,D928,Sheet1!D929,E928,Sheet1!E929,F928,Sheet1!F929,G928,Sheet1!G929,H928,Sheet1!H929,I928,Sheet1!I929,J928,Sheet1!J929,K928)</f>
        <v>{"SNOMED_CID":"36241006","SNOMED_FSN":"Non-toxic multinodular goiter (disorder)","SNOMED_CONCEPT_STATUS":"Current","UMLS_CUI":"C0271761","OCCURRENCE":"4","USAGE":"0.0136","FIRST_IN_SUBSET":"200907","IS_RETIRED_FROM_SUBSET":"FALSE","LAST_IN_SUBSET":"","REPLACED_BY_SNOMED_CID":""},</v>
      </c>
    </row>
    <row r="929" spans="1:12" x14ac:dyDescent="0.25">
      <c r="A929" t="s">
        <v>12463</v>
      </c>
      <c r="B929" t="s">
        <v>12464</v>
      </c>
      <c r="C929" t="s">
        <v>12465</v>
      </c>
      <c r="D929" t="s">
        <v>12466</v>
      </c>
      <c r="E929" t="s">
        <v>12467</v>
      </c>
      <c r="F929" t="s">
        <v>12468</v>
      </c>
      <c r="G929" t="s">
        <v>12469</v>
      </c>
      <c r="H929" t="s">
        <v>12470</v>
      </c>
      <c r="I929" t="s">
        <v>12471</v>
      </c>
      <c r="J929" t="s">
        <v>12472</v>
      </c>
      <c r="K929" t="s">
        <v>12462</v>
      </c>
      <c r="L929" t="str">
        <f>CONCATENATE(A929,Sheet1!A930,B929,Sheet1!B930,C929,Sheet1!C930,D929,Sheet1!D930,E929,Sheet1!E930,F929,Sheet1!F930,G929,Sheet1!G930,H929,Sheet1!H930,I929,Sheet1!I930,J929,Sheet1!J930,K929)</f>
        <v>{"SNOMED_CID":"267970006","SNOMED_FSN":"Cervical spondylosis without myelopathy (disorder)","SNOMED_CONCEPT_STATUS":"Current","UMLS_CUI":"C0158241","OCCURRENCE":"3","USAGE":"0.0136","FIRST_IN_SUBSET":"200907","IS_RETIRED_FROM_SUBSET":"FALSE","LAST_IN_SUBSET":"","REPLACED_BY_SNOMED_CID":""},</v>
      </c>
    </row>
    <row r="930" spans="1:12" x14ac:dyDescent="0.25">
      <c r="A930" t="s">
        <v>12463</v>
      </c>
      <c r="B930" t="s">
        <v>12464</v>
      </c>
      <c r="C930" t="s">
        <v>12465</v>
      </c>
      <c r="D930" t="s">
        <v>12466</v>
      </c>
      <c r="E930" t="s">
        <v>12467</v>
      </c>
      <c r="F930" t="s">
        <v>12468</v>
      </c>
      <c r="G930" t="s">
        <v>12469</v>
      </c>
      <c r="H930" t="s">
        <v>12470</v>
      </c>
      <c r="I930" t="s">
        <v>12471</v>
      </c>
      <c r="J930" t="s">
        <v>12472</v>
      </c>
      <c r="K930" t="s">
        <v>12462</v>
      </c>
      <c r="L930" t="str">
        <f>CONCATENATE(A930,Sheet1!A931,B930,Sheet1!B931,C930,Sheet1!C931,D930,Sheet1!D931,E930,Sheet1!E931,F930,Sheet1!F931,G930,Sheet1!G931,H930,Sheet1!H931,I930,Sheet1!I931,J930,Sheet1!J931,K930)</f>
        <v>{"SNOMED_CID":"18876004","SNOMED_FSN":"Pain in finger (finding)","SNOMED_CONCEPT_STATUS":"Current","UMLS_CUI":"C0239589","OCCURRENCE":"3","USAGE":"0.0136","FIRST_IN_SUBSET":"200907","IS_RETIRED_FROM_SUBSET":"FALSE","LAST_IN_SUBSET":"","REPLACED_BY_SNOMED_CID":""},</v>
      </c>
    </row>
    <row r="931" spans="1:12" x14ac:dyDescent="0.25">
      <c r="A931" t="s">
        <v>12463</v>
      </c>
      <c r="B931" t="s">
        <v>12464</v>
      </c>
      <c r="C931" t="s">
        <v>12465</v>
      </c>
      <c r="D931" t="s">
        <v>12466</v>
      </c>
      <c r="E931" t="s">
        <v>12467</v>
      </c>
      <c r="F931" t="s">
        <v>12468</v>
      </c>
      <c r="G931" t="s">
        <v>12469</v>
      </c>
      <c r="H931" t="s">
        <v>12470</v>
      </c>
      <c r="I931" t="s">
        <v>12471</v>
      </c>
      <c r="J931" t="s">
        <v>12472</v>
      </c>
      <c r="K931" t="s">
        <v>12462</v>
      </c>
      <c r="L931" t="str">
        <f>CONCATENATE(A931,Sheet1!A932,B931,Sheet1!B932,C931,Sheet1!C932,D931,Sheet1!D932,E931,Sheet1!E932,F931,Sheet1!F932,G931,Sheet1!G932,H931,Sheet1!H932,I931,Sheet1!I932,J931,Sheet1!J932,K931)</f>
        <v>{"SNOMED_CID":"449711005","SNOMED_FSN":"Cellulitis of lower leg (disorder)","SNOMED_CONCEPT_STATUS":"Current","UMLS_CUI":"C0745961","OCCURRENCE":"3","USAGE":"0.0136","FIRST_IN_SUBSET":"201202","IS_RETIRED_FROM_SUBSET":"FALSE","LAST_IN_SUBSET":"","REPLACED_BY_SNOMED_CID":""},</v>
      </c>
    </row>
    <row r="932" spans="1:12" x14ac:dyDescent="0.25">
      <c r="A932" t="s">
        <v>12463</v>
      </c>
      <c r="B932" t="s">
        <v>12464</v>
      </c>
      <c r="C932" t="s">
        <v>12465</v>
      </c>
      <c r="D932" t="s">
        <v>12466</v>
      </c>
      <c r="E932" t="s">
        <v>12467</v>
      </c>
      <c r="F932" t="s">
        <v>12468</v>
      </c>
      <c r="G932" t="s">
        <v>12469</v>
      </c>
      <c r="H932" t="s">
        <v>12470</v>
      </c>
      <c r="I932" t="s">
        <v>12471</v>
      </c>
      <c r="J932" t="s">
        <v>12472</v>
      </c>
      <c r="K932" t="s">
        <v>12462</v>
      </c>
      <c r="L932" t="str">
        <f>CONCATENATE(A932,Sheet1!A933,B932,Sheet1!B933,C932,Sheet1!C933,D932,Sheet1!D933,E932,Sheet1!E933,F932,Sheet1!F933,G932,Sheet1!G933,H932,Sheet1!H933,I932,Sheet1!I933,J932,Sheet1!J933,K932)</f>
        <v>{"SNOMED_CID":"162863004","SNOMED_FSN":"Body mass index 25-29 - overweight (finding)","SNOMED_CONCEPT_STATUS":"Current","UMLS_CUI":"C0424672","OCCURRENCE":"2","USAGE":"0.0136","FIRST_IN_SUBSET":"200907","IS_RETIRED_FROM_SUBSET":"FALSE","LAST_IN_SUBSET":"","REPLACED_BY_SNOMED_CID":""},</v>
      </c>
    </row>
    <row r="933" spans="1:12" x14ac:dyDescent="0.25">
      <c r="A933" t="s">
        <v>12463</v>
      </c>
      <c r="B933" t="s">
        <v>12464</v>
      </c>
      <c r="C933" t="s">
        <v>12465</v>
      </c>
      <c r="D933" t="s">
        <v>12466</v>
      </c>
      <c r="E933" t="s">
        <v>12467</v>
      </c>
      <c r="F933" t="s">
        <v>12468</v>
      </c>
      <c r="G933" t="s">
        <v>12469</v>
      </c>
      <c r="H933" t="s">
        <v>12470</v>
      </c>
      <c r="I933" t="s">
        <v>12471</v>
      </c>
      <c r="J933" t="s">
        <v>12472</v>
      </c>
      <c r="K933" t="s">
        <v>12462</v>
      </c>
      <c r="L933" t="str">
        <f>CONCATENATE(A933,Sheet1!A934,B933,Sheet1!B934,C933,Sheet1!C934,D933,Sheet1!D934,E933,Sheet1!E934,F933,Sheet1!F934,G933,Sheet1!G934,H933,Sheet1!H934,I933,Sheet1!I934,J933,Sheet1!J934,K933)</f>
        <v>{"SNOMED_CID":"40917007","SNOMED_FSN":"Clouded consciousness (finding)","SNOMED_CONCEPT_STATUS":"Current","UMLS_CUI":"C0683369","OCCURRENCE":"5","USAGE":"0.0135","FIRST_IN_SUBSET":"200907","IS_RETIRED_FROM_SUBSET":"FALSE","LAST_IN_SUBSET":"","REPLACED_BY_SNOMED_CID":""},</v>
      </c>
    </row>
    <row r="934" spans="1:12" x14ac:dyDescent="0.25">
      <c r="A934" t="s">
        <v>12463</v>
      </c>
      <c r="B934" t="s">
        <v>12464</v>
      </c>
      <c r="C934" t="s">
        <v>12465</v>
      </c>
      <c r="D934" t="s">
        <v>12466</v>
      </c>
      <c r="E934" t="s">
        <v>12467</v>
      </c>
      <c r="F934" t="s">
        <v>12468</v>
      </c>
      <c r="G934" t="s">
        <v>12469</v>
      </c>
      <c r="H934" t="s">
        <v>12470</v>
      </c>
      <c r="I934" t="s">
        <v>12471</v>
      </c>
      <c r="J934" t="s">
        <v>12472</v>
      </c>
      <c r="K934" t="s">
        <v>12462</v>
      </c>
      <c r="L934" t="str">
        <f>CONCATENATE(A934,Sheet1!A935,B934,Sheet1!B935,C934,Sheet1!C935,D934,Sheet1!D935,E934,Sheet1!E935,F934,Sheet1!F935,G934,Sheet1!G935,H934,Sheet1!H935,I934,Sheet1!I935,J934,Sheet1!J935,K934)</f>
        <v>{"SNOMED_CID":"77507001","SNOMED_FSN":"Mixed conductive AND sensorineural hearing loss (disorder)","SNOMED_CONCEPT_STATUS":"Current","UMLS_CUI":"C0155552","OCCURRENCE":"3","USAGE":"0.0135","FIRST_IN_SUBSET":"200907","IS_RETIRED_FROM_SUBSET":"FALSE","LAST_IN_SUBSET":"","REPLACED_BY_SNOMED_CID":""},</v>
      </c>
    </row>
    <row r="935" spans="1:12" x14ac:dyDescent="0.25">
      <c r="A935" t="s">
        <v>12463</v>
      </c>
      <c r="B935" t="s">
        <v>12464</v>
      </c>
      <c r="C935" t="s">
        <v>12465</v>
      </c>
      <c r="D935" t="s">
        <v>12466</v>
      </c>
      <c r="E935" t="s">
        <v>12467</v>
      </c>
      <c r="F935" t="s">
        <v>12468</v>
      </c>
      <c r="G935" t="s">
        <v>12469</v>
      </c>
      <c r="H935" t="s">
        <v>12470</v>
      </c>
      <c r="I935" t="s">
        <v>12471</v>
      </c>
      <c r="J935" t="s">
        <v>12472</v>
      </c>
      <c r="K935" t="s">
        <v>12462</v>
      </c>
      <c r="L935" t="str">
        <f>CONCATENATE(A935,Sheet1!A936,B935,Sheet1!B936,C935,Sheet1!C936,D935,Sheet1!D936,E935,Sheet1!E936,F935,Sheet1!F936,G935,Sheet1!G936,H935,Sheet1!H936,I935,Sheet1!I936,J935,Sheet1!J936,K935)</f>
        <v>{"SNOMED_CID":"228372006","SNOMED_FSN":"Poly-drug misuser (finding)","SNOMED_CONCEPT_STATUS":"Current","UMLS_CUI":"C0556390","OCCURRENCE":"3","USAGE":"0.0134","FIRST_IN_SUBSET":"201108","IS_RETIRED_FROM_SUBSET":"FALSE","LAST_IN_SUBSET":"","REPLACED_BY_SNOMED_CID":""},</v>
      </c>
    </row>
    <row r="936" spans="1:12" x14ac:dyDescent="0.25">
      <c r="A936" t="s">
        <v>12463</v>
      </c>
      <c r="B936" t="s">
        <v>12464</v>
      </c>
      <c r="C936" t="s">
        <v>12465</v>
      </c>
      <c r="D936" t="s">
        <v>12466</v>
      </c>
      <c r="E936" t="s">
        <v>12467</v>
      </c>
      <c r="F936" t="s">
        <v>12468</v>
      </c>
      <c r="G936" t="s">
        <v>12469</v>
      </c>
      <c r="H936" t="s">
        <v>12470</v>
      </c>
      <c r="I936" t="s">
        <v>12471</v>
      </c>
      <c r="J936" t="s">
        <v>12472</v>
      </c>
      <c r="K936" t="s">
        <v>12462</v>
      </c>
      <c r="L936" t="str">
        <f>CONCATENATE(A936,Sheet1!A937,B936,Sheet1!B937,C936,Sheet1!C937,D936,Sheet1!D937,E936,Sheet1!E937,F936,Sheet1!F937,G936,Sheet1!G937,H936,Sheet1!H937,I936,Sheet1!I937,J936,Sheet1!J937,K936)</f>
        <v>{"SNOMED_CID":"359820003","SNOMED_FSN":"Closed fracture of neck of femur (disorder)","SNOMED_CONCEPT_STATUS":"Current","UMLS_CUI":"C0272751","OCCURRENCE":"5","USAGE":"0.0133","FIRST_IN_SUBSET":"200907","IS_RETIRED_FROM_SUBSET":"FALSE","LAST_IN_SUBSET":"","REPLACED_BY_SNOMED_CID":""},</v>
      </c>
    </row>
    <row r="937" spans="1:12" x14ac:dyDescent="0.25">
      <c r="A937" t="s">
        <v>12463</v>
      </c>
      <c r="B937" t="s">
        <v>12464</v>
      </c>
      <c r="C937" t="s">
        <v>12465</v>
      </c>
      <c r="D937" t="s">
        <v>12466</v>
      </c>
      <c r="E937" t="s">
        <v>12467</v>
      </c>
      <c r="F937" t="s">
        <v>12468</v>
      </c>
      <c r="G937" t="s">
        <v>12469</v>
      </c>
      <c r="H937" t="s">
        <v>12470</v>
      </c>
      <c r="I937" t="s">
        <v>12471</v>
      </c>
      <c r="J937" t="s">
        <v>12472</v>
      </c>
      <c r="K937" t="s">
        <v>12462</v>
      </c>
      <c r="L937" t="str">
        <f>CONCATENATE(A937,Sheet1!A938,B937,Sheet1!B938,C937,Sheet1!C938,D937,Sheet1!D938,E937,Sheet1!E938,F937,Sheet1!F938,G937,Sheet1!G938,H937,Sheet1!H938,I937,Sheet1!I938,J937,Sheet1!J938,K937)</f>
        <v>{"SNOMED_CID":"35885006","SNOMED_FSN":"Hyperuricemia (disorder)","SNOMED_CONCEPT_STATUS":"Current","UMLS_CUI":"C0740394","OCCURRENCE":"5","USAGE":"0.0133","FIRST_IN_SUBSET":"200907","IS_RETIRED_FROM_SUBSET":"FALSE","LAST_IN_SUBSET":"","REPLACED_BY_SNOMED_CID":""},</v>
      </c>
    </row>
    <row r="938" spans="1:12" x14ac:dyDescent="0.25">
      <c r="A938" t="s">
        <v>12463</v>
      </c>
      <c r="B938" t="s">
        <v>12464</v>
      </c>
      <c r="C938" t="s">
        <v>12465</v>
      </c>
      <c r="D938" t="s">
        <v>12466</v>
      </c>
      <c r="E938" t="s">
        <v>12467</v>
      </c>
      <c r="F938" t="s">
        <v>12468</v>
      </c>
      <c r="G938" t="s">
        <v>12469</v>
      </c>
      <c r="H938" t="s">
        <v>12470</v>
      </c>
      <c r="I938" t="s">
        <v>12471</v>
      </c>
      <c r="J938" t="s">
        <v>12472</v>
      </c>
      <c r="K938" t="s">
        <v>12462</v>
      </c>
      <c r="L938" t="str">
        <f>CONCATENATE(A938,Sheet1!A939,B938,Sheet1!B939,C938,Sheet1!C939,D938,Sheet1!D939,E938,Sheet1!E939,F938,Sheet1!F939,G938,Sheet1!G939,H938,Sheet1!H939,I938,Sheet1!I939,J938,Sheet1!J939,K938)</f>
        <v>{"SNOMED_CID":"45965006","SNOMED_FSN":"Implantation of automatic cardioverter/defibrillator, total system (procedure)","SNOMED_CONCEPT_STATUS":"Current","UMLS_CUI":"C0189864","OCCURRENCE":"4","USAGE":"0.0133","FIRST_IN_SUBSET":"200907","IS_RETIRED_FROM_SUBSET":"FALSE","LAST_IN_SUBSET":"","REPLACED_BY_SNOMED_CID":""},</v>
      </c>
    </row>
    <row r="939" spans="1:12" x14ac:dyDescent="0.25">
      <c r="A939" t="s">
        <v>12463</v>
      </c>
      <c r="B939" t="s">
        <v>12464</v>
      </c>
      <c r="C939" t="s">
        <v>12465</v>
      </c>
      <c r="D939" t="s">
        <v>12466</v>
      </c>
      <c r="E939" t="s">
        <v>12467</v>
      </c>
      <c r="F939" t="s">
        <v>12468</v>
      </c>
      <c r="G939" t="s">
        <v>12469</v>
      </c>
      <c r="H939" t="s">
        <v>12470</v>
      </c>
      <c r="I939" t="s">
        <v>12471</v>
      </c>
      <c r="J939" t="s">
        <v>12472</v>
      </c>
      <c r="K939" t="s">
        <v>12462</v>
      </c>
      <c r="L939" t="str">
        <f>CONCATENATE(A939,Sheet1!A940,B939,Sheet1!B940,C939,Sheet1!C940,D939,Sheet1!D940,E939,Sheet1!E940,F939,Sheet1!F940,G939,Sheet1!G940,H939,Sheet1!H940,I939,Sheet1!I940,J939,Sheet1!J940,K939)</f>
        <v>{"SNOMED_CID":"83225003","SNOMED_FSN":"Bipolar II disorder (disorder)","SNOMED_CONCEPT_STATUS":"Current","UMLS_CUI":"C0236788","OCCURRENCE":"4","USAGE":"0.0133","FIRST_IN_SUBSET":"200907","IS_RETIRED_FROM_SUBSET":"FALSE","LAST_IN_SUBSET":"","REPLACED_BY_SNOMED_CID":""},</v>
      </c>
    </row>
    <row r="940" spans="1:12" x14ac:dyDescent="0.25">
      <c r="A940" t="s">
        <v>12463</v>
      </c>
      <c r="B940" t="s">
        <v>12464</v>
      </c>
      <c r="C940" t="s">
        <v>12465</v>
      </c>
      <c r="D940" t="s">
        <v>12466</v>
      </c>
      <c r="E940" t="s">
        <v>12467</v>
      </c>
      <c r="F940" t="s">
        <v>12468</v>
      </c>
      <c r="G940" t="s">
        <v>12469</v>
      </c>
      <c r="H940" t="s">
        <v>12470</v>
      </c>
      <c r="I940" t="s">
        <v>12471</v>
      </c>
      <c r="J940" t="s">
        <v>12472</v>
      </c>
      <c r="K940" t="s">
        <v>12462</v>
      </c>
      <c r="L940" t="str">
        <f>CONCATENATE(A940,Sheet1!A941,B940,Sheet1!B941,C940,Sheet1!C941,D940,Sheet1!D941,E940,Sheet1!E941,F940,Sheet1!F941,G940,Sheet1!G941,H940,Sheet1!H941,I940,Sheet1!I941,J940,Sheet1!J941,K940)</f>
        <v>{"SNOMED_CID":"246636008","SNOMED_FSN":"Hazy vision (disorder)","SNOMED_CONCEPT_STATUS":"Current","UMLS_CUI":"C0344232","OCCURRENCE":"4","USAGE":"0.0133","FIRST_IN_SUBSET":"200907","IS_RETIRED_FROM_SUBSET":"FALSE","LAST_IN_SUBSET":"","REPLACED_BY_SNOMED_CID":""},</v>
      </c>
    </row>
    <row r="941" spans="1:12" x14ac:dyDescent="0.25">
      <c r="A941" t="s">
        <v>12463</v>
      </c>
      <c r="B941" t="s">
        <v>12464</v>
      </c>
      <c r="C941" t="s">
        <v>12465</v>
      </c>
      <c r="D941" t="s">
        <v>12466</v>
      </c>
      <c r="E941" t="s">
        <v>12467</v>
      </c>
      <c r="F941" t="s">
        <v>12468</v>
      </c>
      <c r="G941" t="s">
        <v>12469</v>
      </c>
      <c r="H941" t="s">
        <v>12470</v>
      </c>
      <c r="I941" t="s">
        <v>12471</v>
      </c>
      <c r="J941" t="s">
        <v>12472</v>
      </c>
      <c r="K941" t="s">
        <v>12462</v>
      </c>
      <c r="L941" t="str">
        <f>CONCATENATE(A941,Sheet1!A942,B941,Sheet1!B942,C941,Sheet1!C942,D941,Sheet1!D942,E941,Sheet1!E942,F941,Sheet1!F942,G941,Sheet1!G942,H941,Sheet1!H942,I941,Sheet1!I942,J941,Sheet1!J942,K941)</f>
        <v>{"SNOMED_CID":"53888004","SNOMED_FSN":"Disturbance in sleep behavior (finding)","SNOMED_CONCEPT_STATUS":"Current","UMLS_CUI":"C0037317","OCCURRENCE":"3","USAGE":"0.0133","FIRST_IN_SUBSET":"200907","IS_RETIRED_FROM_SUBSET":"FALSE","LAST_IN_SUBSET":"","REPLACED_BY_SNOMED_CID":""},</v>
      </c>
    </row>
    <row r="942" spans="1:12" x14ac:dyDescent="0.25">
      <c r="A942" t="s">
        <v>12463</v>
      </c>
      <c r="B942" t="s">
        <v>12464</v>
      </c>
      <c r="C942" t="s">
        <v>12465</v>
      </c>
      <c r="D942" t="s">
        <v>12466</v>
      </c>
      <c r="E942" t="s">
        <v>12467</v>
      </c>
      <c r="F942" t="s">
        <v>12468</v>
      </c>
      <c r="G942" t="s">
        <v>12469</v>
      </c>
      <c r="H942" t="s">
        <v>12470</v>
      </c>
      <c r="I942" t="s">
        <v>12471</v>
      </c>
      <c r="J942" t="s">
        <v>12472</v>
      </c>
      <c r="K942" t="s">
        <v>12462</v>
      </c>
      <c r="L942" t="str">
        <f>CONCATENATE(A942,Sheet1!A943,B942,Sheet1!B943,C942,Sheet1!C943,D942,Sheet1!D943,E942,Sheet1!E943,F942,Sheet1!F943,G942,Sheet1!G943,H942,Sheet1!H943,I942,Sheet1!I943,J942,Sheet1!J943,K942)</f>
        <v>{"SNOMED_CID":"35350000","SNOMED_FSN":"Implantation of aortic valve prosthesis or synthetic device (procedure)","SNOMED_CONCEPT_STATUS":"Current","UMLS_CUI":"C0190108","OCCURRENCE":"1","USAGE":"0.0133","FIRST_IN_SUBSET":"200907","IS_RETIRED_FROM_SUBSET":"FALSE","LAST_IN_SUBSET":"","REPLACED_BY_SNOMED_CID":""},</v>
      </c>
    </row>
    <row r="943" spans="1:12" x14ac:dyDescent="0.25">
      <c r="A943" t="s">
        <v>12463</v>
      </c>
      <c r="B943" t="s">
        <v>12464</v>
      </c>
      <c r="C943" t="s">
        <v>12465</v>
      </c>
      <c r="D943" t="s">
        <v>12466</v>
      </c>
      <c r="E943" t="s">
        <v>12467</v>
      </c>
      <c r="F943" t="s">
        <v>12468</v>
      </c>
      <c r="G943" t="s">
        <v>12469</v>
      </c>
      <c r="H943" t="s">
        <v>12470</v>
      </c>
      <c r="I943" t="s">
        <v>12471</v>
      </c>
      <c r="J943" t="s">
        <v>12472</v>
      </c>
      <c r="K943" t="s">
        <v>12462</v>
      </c>
      <c r="L943" t="str">
        <f>CONCATENATE(A943,Sheet1!A944,B943,Sheet1!B944,C943,Sheet1!C944,D943,Sheet1!D944,E943,Sheet1!E944,F943,Sheet1!F944,G943,Sheet1!G944,H943,Sheet1!H944,I943,Sheet1!I944,J943,Sheet1!J944,K943)</f>
        <v>{"SNOMED_CID":"70704007","SNOMED_FSN":"Sprain of wrist (disorder)","SNOMED_CONCEPT_STATUS":"Current","UMLS_CUI":"C0160063","OCCURRENCE":"6","USAGE":"0.0132","FIRST_IN_SUBSET":"200907","IS_RETIRED_FROM_SUBSET":"FALSE","LAST_IN_SUBSET":"","REPLACED_BY_SNOMED_CID":""},</v>
      </c>
    </row>
    <row r="944" spans="1:12" x14ac:dyDescent="0.25">
      <c r="A944" t="s">
        <v>12463</v>
      </c>
      <c r="B944" t="s">
        <v>12464</v>
      </c>
      <c r="C944" t="s">
        <v>12465</v>
      </c>
      <c r="D944" t="s">
        <v>12466</v>
      </c>
      <c r="E944" t="s">
        <v>12467</v>
      </c>
      <c r="F944" t="s">
        <v>12468</v>
      </c>
      <c r="G944" t="s">
        <v>12469</v>
      </c>
      <c r="H944" t="s">
        <v>12470</v>
      </c>
      <c r="I944" t="s">
        <v>12471</v>
      </c>
      <c r="J944" t="s">
        <v>12472</v>
      </c>
      <c r="K944" t="s">
        <v>12462</v>
      </c>
      <c r="L944" t="str">
        <f>CONCATENATE(A944,Sheet1!A945,B944,Sheet1!B945,C944,Sheet1!C945,D944,Sheet1!D945,E944,Sheet1!E945,F944,Sheet1!F945,G944,Sheet1!G945,H944,Sheet1!H945,I944,Sheet1!I945,J944,Sheet1!J945,K944)</f>
        <v>{"SNOMED_CID":"274142002","SNOMED_FSN":"Dupuytren's contracture (disorder)","SNOMED_CONCEPT_STATUS":"Current","UMLS_CUI":"C0013312","OCCURRENCE":"5","USAGE":"0.0132","FIRST_IN_SUBSET":"200907","IS_RETIRED_FROM_SUBSET":"FALSE","LAST_IN_SUBSET":"","REPLACED_BY_SNOMED_CID":""},</v>
      </c>
    </row>
    <row r="945" spans="1:12" x14ac:dyDescent="0.25">
      <c r="A945" t="s">
        <v>12463</v>
      </c>
      <c r="B945" t="s">
        <v>12464</v>
      </c>
      <c r="C945" t="s">
        <v>12465</v>
      </c>
      <c r="D945" t="s">
        <v>12466</v>
      </c>
      <c r="E945" t="s">
        <v>12467</v>
      </c>
      <c r="F945" t="s">
        <v>12468</v>
      </c>
      <c r="G945" t="s">
        <v>12469</v>
      </c>
      <c r="H945" t="s">
        <v>12470</v>
      </c>
      <c r="I945" t="s">
        <v>12471</v>
      </c>
      <c r="J945" t="s">
        <v>12472</v>
      </c>
      <c r="K945" t="s">
        <v>12462</v>
      </c>
      <c r="L945" t="str">
        <f>CONCATENATE(A945,Sheet1!A946,B945,Sheet1!B946,C945,Sheet1!C946,D945,Sheet1!D946,E945,Sheet1!E946,F945,Sheet1!F946,G945,Sheet1!G946,H945,Sheet1!H946,I945,Sheet1!I946,J945,Sheet1!J946,K945)</f>
        <v>{"SNOMED_CID":"33449004","SNOMED_FSN":"Personality disorder (disorder)","SNOMED_CONCEPT_STATUS":"Current","UMLS_CUI":"C0031212","OCCURRENCE":"5","USAGE":"0.0132","FIRST_IN_SUBSET":"200907","IS_RETIRED_FROM_SUBSET":"FALSE","LAST_IN_SUBSET":"","REPLACED_BY_SNOMED_CID":""},</v>
      </c>
    </row>
    <row r="946" spans="1:12" x14ac:dyDescent="0.25">
      <c r="A946" t="s">
        <v>12463</v>
      </c>
      <c r="B946" t="s">
        <v>12464</v>
      </c>
      <c r="C946" t="s">
        <v>12465</v>
      </c>
      <c r="D946" t="s">
        <v>12466</v>
      </c>
      <c r="E946" t="s">
        <v>12467</v>
      </c>
      <c r="F946" t="s">
        <v>12468</v>
      </c>
      <c r="G946" t="s">
        <v>12469</v>
      </c>
      <c r="H946" t="s">
        <v>12470</v>
      </c>
      <c r="I946" t="s">
        <v>12471</v>
      </c>
      <c r="J946" t="s">
        <v>12472</v>
      </c>
      <c r="K946" t="s">
        <v>12462</v>
      </c>
      <c r="L946" t="str">
        <f>CONCATENATE(A946,Sheet1!A947,B946,Sheet1!B947,C946,Sheet1!C947,D946,Sheet1!D947,E946,Sheet1!E947,F946,Sheet1!F947,G946,Sheet1!G947,H946,Sheet1!H947,I946,Sheet1!I947,J946,Sheet1!J947,K946)</f>
        <v>{"SNOMED_CID":"35678005","SNOMED_FSN":"Multiple joint pain (finding)","SNOMED_CONCEPT_STATUS":"Current","UMLS_CUI":"C0162296","OCCURRENCE":"5","USAGE":"0.0132","FIRST_IN_SUBSET":"200907","IS_RETIRED_FROM_SUBSET":"FALSE","LAST_IN_SUBSET":"","REPLACED_BY_SNOMED_CID":""},</v>
      </c>
    </row>
    <row r="947" spans="1:12" x14ac:dyDescent="0.25">
      <c r="A947" t="s">
        <v>12463</v>
      </c>
      <c r="B947" t="s">
        <v>12464</v>
      </c>
      <c r="C947" t="s">
        <v>12465</v>
      </c>
      <c r="D947" t="s">
        <v>12466</v>
      </c>
      <c r="E947" t="s">
        <v>12467</v>
      </c>
      <c r="F947" t="s">
        <v>12468</v>
      </c>
      <c r="G947" t="s">
        <v>12469</v>
      </c>
      <c r="H947" t="s">
        <v>12470</v>
      </c>
      <c r="I947" t="s">
        <v>12471</v>
      </c>
      <c r="J947" t="s">
        <v>12472</v>
      </c>
      <c r="K947" t="s">
        <v>12462</v>
      </c>
      <c r="L947" t="str">
        <f>CONCATENATE(A947,Sheet1!A948,B947,Sheet1!B948,C947,Sheet1!C948,D947,Sheet1!D948,E947,Sheet1!E948,F947,Sheet1!F948,G947,Sheet1!G948,H947,Sheet1!H948,I947,Sheet1!I948,J947,Sheet1!J948,K947)</f>
        <v>{"SNOMED_CID":"23913003","SNOMED_FSN":"External hemorrhoids (disorder)","SNOMED_CONCEPT_STATUS":"Current","UMLS_CUI":"C0265040","OCCURRENCE":"4","USAGE":"0.0132","FIRST_IN_SUBSET":"200907","IS_RETIRED_FROM_SUBSET":"FALSE","LAST_IN_SUBSET":"","REPLACED_BY_SNOMED_CID":""},</v>
      </c>
    </row>
    <row r="948" spans="1:12" x14ac:dyDescent="0.25">
      <c r="A948" t="s">
        <v>12463</v>
      </c>
      <c r="B948" t="s">
        <v>12464</v>
      </c>
      <c r="C948" t="s">
        <v>12465</v>
      </c>
      <c r="D948" t="s">
        <v>12466</v>
      </c>
      <c r="E948" t="s">
        <v>12467</v>
      </c>
      <c r="F948" t="s">
        <v>12468</v>
      </c>
      <c r="G948" t="s">
        <v>12469</v>
      </c>
      <c r="H948" t="s">
        <v>12470</v>
      </c>
      <c r="I948" t="s">
        <v>12471</v>
      </c>
      <c r="J948" t="s">
        <v>12472</v>
      </c>
      <c r="K948" t="s">
        <v>12462</v>
      </c>
      <c r="L948" t="str">
        <f>CONCATENATE(A948,Sheet1!A949,B948,Sheet1!B949,C948,Sheet1!C949,D948,Sheet1!D949,E948,Sheet1!E949,F948,Sheet1!F949,G948,Sheet1!G949,H948,Sheet1!H949,I948,Sheet1!I949,J948,Sheet1!J949,K948)</f>
        <v>{"SNOMED_CID":"225624000","SNOMED_FSN":"Panic attack (finding)","SNOMED_CONCEPT_STATUS":"Current","UMLS_CUI":"C0086769","OCCURRENCE":"3","USAGE":"0.0132","FIRST_IN_SUBSET":"200907","IS_RETIRED_FROM_SUBSET":"FALSE","LAST_IN_SUBSET":"","REPLACED_BY_SNOMED_CID":""},</v>
      </c>
    </row>
    <row r="949" spans="1:12" x14ac:dyDescent="0.25">
      <c r="A949" t="s">
        <v>12463</v>
      </c>
      <c r="B949" t="s">
        <v>12464</v>
      </c>
      <c r="C949" t="s">
        <v>12465</v>
      </c>
      <c r="D949" t="s">
        <v>12466</v>
      </c>
      <c r="E949" t="s">
        <v>12467</v>
      </c>
      <c r="F949" t="s">
        <v>12468</v>
      </c>
      <c r="G949" t="s">
        <v>12469</v>
      </c>
      <c r="H949" t="s">
        <v>12470</v>
      </c>
      <c r="I949" t="s">
        <v>12471</v>
      </c>
      <c r="J949" t="s">
        <v>12472</v>
      </c>
      <c r="K949" t="s">
        <v>12462</v>
      </c>
      <c r="L949" t="str">
        <f>CONCATENATE(A949,Sheet1!A950,B949,Sheet1!B950,C949,Sheet1!C950,D949,Sheet1!D950,E949,Sheet1!E950,F949,Sheet1!F950,G949,Sheet1!G950,H949,Sheet1!H950,I949,Sheet1!I950,J949,Sheet1!J950,K949)</f>
        <v>{"SNOMED_CID":"279040009","SNOMED_FSN":"Mechanical low back pain (finding)","SNOMED_CONCEPT_STATUS":"Current","UMLS_CUI":"C0423682","OCCURRENCE":"3","USAGE":"0.0132","FIRST_IN_SUBSET":"200907","IS_RETIRED_FROM_SUBSET":"FALSE","LAST_IN_SUBSET":"","REPLACED_BY_SNOMED_CID":""},</v>
      </c>
    </row>
    <row r="950" spans="1:12" x14ac:dyDescent="0.25">
      <c r="A950" t="s">
        <v>12463</v>
      </c>
      <c r="B950" t="s">
        <v>12464</v>
      </c>
      <c r="C950" t="s">
        <v>12465</v>
      </c>
      <c r="D950" t="s">
        <v>12466</v>
      </c>
      <c r="E950" t="s">
        <v>12467</v>
      </c>
      <c r="F950" t="s">
        <v>12468</v>
      </c>
      <c r="G950" t="s">
        <v>12469</v>
      </c>
      <c r="H950" t="s">
        <v>12470</v>
      </c>
      <c r="I950" t="s">
        <v>12471</v>
      </c>
      <c r="J950" t="s">
        <v>12472</v>
      </c>
      <c r="K950" t="s">
        <v>12462</v>
      </c>
      <c r="L950" t="str">
        <f>CONCATENATE(A950,Sheet1!A951,B950,Sheet1!B951,C950,Sheet1!C951,D950,Sheet1!D951,E950,Sheet1!E951,F950,Sheet1!F951,G950,Sheet1!G951,H950,Sheet1!H951,I950,Sheet1!I951,J950,Sheet1!J951,K950)</f>
        <v>{"SNOMED_CID":"7973008","SNOMED_FSN":"Abnormal vision (finding)","SNOMED_CONCEPT_STATUS":"Current","UMLS_CUI":"C0042798","OCCURRENCE":"2","USAGE":"0.0132","FIRST_IN_SUBSET":"200907","IS_RETIRED_FROM_SUBSET":"FALSE","LAST_IN_SUBSET":"","REPLACED_BY_SNOMED_CID":""},</v>
      </c>
    </row>
    <row r="951" spans="1:12" x14ac:dyDescent="0.25">
      <c r="A951" t="s">
        <v>12463</v>
      </c>
      <c r="B951" t="s">
        <v>12464</v>
      </c>
      <c r="C951" t="s">
        <v>12465</v>
      </c>
      <c r="D951" t="s">
        <v>12466</v>
      </c>
      <c r="E951" t="s">
        <v>12467</v>
      </c>
      <c r="F951" t="s">
        <v>12468</v>
      </c>
      <c r="G951" t="s">
        <v>12469</v>
      </c>
      <c r="H951" t="s">
        <v>12470</v>
      </c>
      <c r="I951" t="s">
        <v>12471</v>
      </c>
      <c r="J951" t="s">
        <v>12472</v>
      </c>
      <c r="K951" t="s">
        <v>12462</v>
      </c>
      <c r="L951" t="str">
        <f>CONCATENATE(A951,Sheet1!A952,B951,Sheet1!B952,C951,Sheet1!C952,D951,Sheet1!D952,E951,Sheet1!E952,F951,Sheet1!F952,G951,Sheet1!G952,H951,Sheet1!H952,I951,Sheet1!I952,J951,Sheet1!J952,K951)</f>
        <v>{"SNOMED_CID":"204317008","SNOMED_FSN":"Patent foramen ovale (disorder)","SNOMED_CONCEPT_STATUS":"Current","UMLS_CUI":"C0016522","OCCURRENCE":"6","USAGE":"0.0131","FIRST_IN_SUBSET":"200907","IS_RETIRED_FROM_SUBSET":"FALSE","LAST_IN_SUBSET":"","REPLACED_BY_SNOMED_CID":""},</v>
      </c>
    </row>
    <row r="952" spans="1:12" x14ac:dyDescent="0.25">
      <c r="A952" t="s">
        <v>12463</v>
      </c>
      <c r="B952" t="s">
        <v>12464</v>
      </c>
      <c r="C952" t="s">
        <v>12465</v>
      </c>
      <c r="D952" t="s">
        <v>12466</v>
      </c>
      <c r="E952" t="s">
        <v>12467</v>
      </c>
      <c r="F952" t="s">
        <v>12468</v>
      </c>
      <c r="G952" t="s">
        <v>12469</v>
      </c>
      <c r="H952" t="s">
        <v>12470</v>
      </c>
      <c r="I952" t="s">
        <v>12471</v>
      </c>
      <c r="J952" t="s">
        <v>12472</v>
      </c>
      <c r="K952" t="s">
        <v>12462</v>
      </c>
      <c r="L952" t="str">
        <f>CONCATENATE(A952,Sheet1!A953,B952,Sheet1!B953,C952,Sheet1!C953,D952,Sheet1!D953,E952,Sheet1!E953,F952,Sheet1!F953,G952,Sheet1!G953,H952,Sheet1!H953,I952,Sheet1!I953,J952,Sheet1!J953,K952)</f>
        <v>{"SNOMED_CID":"399187006","SNOMED_FSN":"Hemochromatosis (disorder)","SNOMED_CONCEPT_STATUS":"Current","UMLS_CUI":"C0018995","OCCURRENCE":"6","USAGE":"0.0131","FIRST_IN_SUBSET":"200907","IS_RETIRED_FROM_SUBSET":"FALSE","LAST_IN_SUBSET":"","REPLACED_BY_SNOMED_CID":""},</v>
      </c>
    </row>
    <row r="953" spans="1:12" x14ac:dyDescent="0.25">
      <c r="A953" t="s">
        <v>12463</v>
      </c>
      <c r="B953" t="s">
        <v>12464</v>
      </c>
      <c r="C953" t="s">
        <v>12465</v>
      </c>
      <c r="D953" t="s">
        <v>12466</v>
      </c>
      <c r="E953" t="s">
        <v>12467</v>
      </c>
      <c r="F953" t="s">
        <v>12468</v>
      </c>
      <c r="G953" t="s">
        <v>12469</v>
      </c>
      <c r="H953" t="s">
        <v>12470</v>
      </c>
      <c r="I953" t="s">
        <v>12471</v>
      </c>
      <c r="J953" t="s">
        <v>12472</v>
      </c>
      <c r="K953" t="s">
        <v>12462</v>
      </c>
      <c r="L953" t="str">
        <f>CONCATENATE(A953,Sheet1!A954,B953,Sheet1!B954,C953,Sheet1!C954,D953,Sheet1!D954,E953,Sheet1!E954,F953,Sheet1!F954,G953,Sheet1!G954,H953,Sheet1!H954,I953,Sheet1!I954,J953,Sheet1!J954,K953)</f>
        <v>{"SNOMED_CID":"237662005","SNOMED_FSN":"Hyperprolactinemia (disorder)","SNOMED_CONCEPT_STATUS":"Current","UMLS_CUI":"C0020514","OCCURRENCE":"6","USAGE":"0.0131","FIRST_IN_SUBSET":"200907","IS_RETIRED_FROM_SUBSET":"FALSE","LAST_IN_SUBSET":"","REPLACED_BY_SNOMED_CID":""},</v>
      </c>
    </row>
    <row r="954" spans="1:12" x14ac:dyDescent="0.25">
      <c r="A954" t="s">
        <v>12463</v>
      </c>
      <c r="B954" t="s">
        <v>12464</v>
      </c>
      <c r="C954" t="s">
        <v>12465</v>
      </c>
      <c r="D954" t="s">
        <v>12466</v>
      </c>
      <c r="E954" t="s">
        <v>12467</v>
      </c>
      <c r="F954" t="s">
        <v>12468</v>
      </c>
      <c r="G954" t="s">
        <v>12469</v>
      </c>
      <c r="H954" t="s">
        <v>12470</v>
      </c>
      <c r="I954" t="s">
        <v>12471</v>
      </c>
      <c r="J954" t="s">
        <v>12472</v>
      </c>
      <c r="K954" t="s">
        <v>12462</v>
      </c>
      <c r="L954" t="str">
        <f>CONCATENATE(A954,Sheet1!A955,B954,Sheet1!B955,C954,Sheet1!C955,D954,Sheet1!D955,E954,Sheet1!E955,F954,Sheet1!F955,G954,Sheet1!G955,H954,Sheet1!H955,I954,Sheet1!I955,J954,Sheet1!J955,K954)</f>
        <v>{"SNOMED_CID":"368009","SNOMED_FSN":"Heart valve disorder (disorder)","SNOMED_CONCEPT_STATUS":"Current","UMLS_CUI":"C0018824","OCCURRENCE":"4","USAGE":"0.0131","FIRST_IN_SUBSET":"200907","IS_RETIRED_FROM_SUBSET":"FALSE","LAST_IN_SUBSET":"","REPLACED_BY_SNOMED_CID":""},</v>
      </c>
    </row>
    <row r="955" spans="1:12" x14ac:dyDescent="0.25">
      <c r="A955" t="s">
        <v>12463</v>
      </c>
      <c r="B955" t="s">
        <v>12464</v>
      </c>
      <c r="C955" t="s">
        <v>12465</v>
      </c>
      <c r="D955" t="s">
        <v>12466</v>
      </c>
      <c r="E955" t="s">
        <v>12467</v>
      </c>
      <c r="F955" t="s">
        <v>12468</v>
      </c>
      <c r="G955" t="s">
        <v>12469</v>
      </c>
      <c r="H955" t="s">
        <v>12470</v>
      </c>
      <c r="I955" t="s">
        <v>12471</v>
      </c>
      <c r="J955" t="s">
        <v>12472</v>
      </c>
      <c r="K955" t="s">
        <v>12462</v>
      </c>
      <c r="L955" t="str">
        <f>CONCATENATE(A955,Sheet1!A956,B955,Sheet1!B956,C955,Sheet1!C956,D955,Sheet1!D956,E955,Sheet1!E956,F955,Sheet1!F956,G955,Sheet1!G956,H955,Sheet1!H956,I955,Sheet1!I956,J955,Sheet1!J956,K955)</f>
        <v>{"SNOMED_CID":"2415007","SNOMED_FSN":"Lumbosacral radiculopathy (disorder)","SNOMED_CONCEPT_STATUS":"Current","UMLS_CUI":"C0154738","OCCURRENCE":"4","USAGE":"0.0131","FIRST_IN_SUBSET":"200907","IS_RETIRED_FROM_SUBSET":"FALSE","LAST_IN_SUBSET":"","REPLACED_BY_SNOMED_CID":""},</v>
      </c>
    </row>
    <row r="956" spans="1:12" x14ac:dyDescent="0.25">
      <c r="A956" t="s">
        <v>12463</v>
      </c>
      <c r="B956" t="s">
        <v>12464</v>
      </c>
      <c r="C956" t="s">
        <v>12465</v>
      </c>
      <c r="D956" t="s">
        <v>12466</v>
      </c>
      <c r="E956" t="s">
        <v>12467</v>
      </c>
      <c r="F956" t="s">
        <v>12468</v>
      </c>
      <c r="G956" t="s">
        <v>12469</v>
      </c>
      <c r="H956" t="s">
        <v>12470</v>
      </c>
      <c r="I956" t="s">
        <v>12471</v>
      </c>
      <c r="J956" t="s">
        <v>12472</v>
      </c>
      <c r="K956" t="s">
        <v>12462</v>
      </c>
      <c r="L956" t="str">
        <f>CONCATENATE(A956,Sheet1!A957,B956,Sheet1!B957,C956,Sheet1!C957,D956,Sheet1!D957,E956,Sheet1!E957,F956,Sheet1!F957,G956,Sheet1!G957,H956,Sheet1!H957,I956,Sheet1!I957,J956,Sheet1!J957,K956)</f>
        <v>{"SNOMED_CID":"79890006","SNOMED_FSN":"Loss of appetite (finding)","SNOMED_CONCEPT_STATUS":"Current","UMLS_CUI":"C1971624","OCCURRENCE":"7","USAGE":"0.013","FIRST_IN_SUBSET":"200907","IS_RETIRED_FROM_SUBSET":"FALSE","LAST_IN_SUBSET":"","REPLACED_BY_SNOMED_CID":""},</v>
      </c>
    </row>
    <row r="957" spans="1:12" x14ac:dyDescent="0.25">
      <c r="A957" t="s">
        <v>12463</v>
      </c>
      <c r="B957" t="s">
        <v>12464</v>
      </c>
      <c r="C957" t="s">
        <v>12465</v>
      </c>
      <c r="D957" t="s">
        <v>12466</v>
      </c>
      <c r="E957" t="s">
        <v>12467</v>
      </c>
      <c r="F957" t="s">
        <v>12468</v>
      </c>
      <c r="G957" t="s">
        <v>12469</v>
      </c>
      <c r="H957" t="s">
        <v>12470</v>
      </c>
      <c r="I957" t="s">
        <v>12471</v>
      </c>
      <c r="J957" t="s">
        <v>12472</v>
      </c>
      <c r="K957" t="s">
        <v>12462</v>
      </c>
      <c r="L957" t="str">
        <f>CONCATENATE(A957,Sheet1!A958,B957,Sheet1!B958,C957,Sheet1!C958,D957,Sheet1!D958,E957,Sheet1!E958,F957,Sheet1!F958,G957,Sheet1!G958,H957,Sheet1!H958,I957,Sheet1!I958,J957,Sheet1!J958,K957)</f>
        <v>{"SNOMED_CID":"410429000","SNOMED_FSN":"Cardiac arrest (disorder)","SNOMED_CONCEPT_STATUS":"Current","UMLS_CUI":"C0018790","OCCURRENCE":"6","USAGE":"0.013","FIRST_IN_SUBSET":"200907","IS_RETIRED_FROM_SUBSET":"FALSE","LAST_IN_SUBSET":"","REPLACED_BY_SNOMED_CID":""},</v>
      </c>
    </row>
    <row r="958" spans="1:12" x14ac:dyDescent="0.25">
      <c r="A958" t="s">
        <v>12463</v>
      </c>
      <c r="B958" t="s">
        <v>12464</v>
      </c>
      <c r="C958" t="s">
        <v>12465</v>
      </c>
      <c r="D958" t="s">
        <v>12466</v>
      </c>
      <c r="E958" t="s">
        <v>12467</v>
      </c>
      <c r="F958" t="s">
        <v>12468</v>
      </c>
      <c r="G958" t="s">
        <v>12469</v>
      </c>
      <c r="H958" t="s">
        <v>12470</v>
      </c>
      <c r="I958" t="s">
        <v>12471</v>
      </c>
      <c r="J958" t="s">
        <v>12472</v>
      </c>
      <c r="K958" t="s">
        <v>12462</v>
      </c>
      <c r="L958" t="str">
        <f>CONCATENATE(A958,Sheet1!A959,B958,Sheet1!B959,C958,Sheet1!C959,D958,Sheet1!D959,E958,Sheet1!E959,F958,Sheet1!F959,G958,Sheet1!G959,H958,Sheet1!H959,I958,Sheet1!I959,J958,Sheet1!J959,K958)</f>
        <v>{"SNOMED_CID":"40070004","SNOMED_FSN":"Molluscum contagiosum infection (disorder)","SNOMED_CONCEPT_STATUS":"Current","UMLS_CUI":"C0026393","OCCURRENCE":"5","USAGE":"0.013","FIRST_IN_SUBSET":"200907","IS_RETIRED_FROM_SUBSET":"FALSE","LAST_IN_SUBSET":"","REPLACED_BY_SNOMED_CID":""},</v>
      </c>
    </row>
    <row r="959" spans="1:12" x14ac:dyDescent="0.25">
      <c r="A959" t="s">
        <v>12463</v>
      </c>
      <c r="B959" t="s">
        <v>12464</v>
      </c>
      <c r="C959" t="s">
        <v>12465</v>
      </c>
      <c r="D959" t="s">
        <v>12466</v>
      </c>
      <c r="E959" t="s">
        <v>12467</v>
      </c>
      <c r="F959" t="s">
        <v>12468</v>
      </c>
      <c r="G959" t="s">
        <v>12469</v>
      </c>
      <c r="H959" t="s">
        <v>12470</v>
      </c>
      <c r="I959" t="s">
        <v>12471</v>
      </c>
      <c r="J959" t="s">
        <v>12472</v>
      </c>
      <c r="K959" t="s">
        <v>12462</v>
      </c>
      <c r="L959" t="str">
        <f>CONCATENATE(A959,Sheet1!A960,B959,Sheet1!B960,C959,Sheet1!C960,D959,Sheet1!D960,E959,Sheet1!E960,F959,Sheet1!F960,G959,Sheet1!G960,H959,Sheet1!H960,I959,Sheet1!I960,J959,Sheet1!J960,K959)</f>
        <v>{"SNOMED_CID":"431856006","SNOMED_FSN":"Chronic kidney disease stage 2 (disorder)","SNOMED_CONCEPT_STATUS":"Current","UMLS_CUI":"C2316786","OCCURRENCE":"4","USAGE":"0.013","FIRST_IN_SUBSET":"200907","IS_RETIRED_FROM_SUBSET":"FALSE","LAST_IN_SUBSET":"","REPLACED_BY_SNOMED_CID":""},</v>
      </c>
    </row>
    <row r="960" spans="1:12" x14ac:dyDescent="0.25">
      <c r="A960" t="s">
        <v>12463</v>
      </c>
      <c r="B960" t="s">
        <v>12464</v>
      </c>
      <c r="C960" t="s">
        <v>12465</v>
      </c>
      <c r="D960" t="s">
        <v>12466</v>
      </c>
      <c r="E960" t="s">
        <v>12467</v>
      </c>
      <c r="F960" t="s">
        <v>12468</v>
      </c>
      <c r="G960" t="s">
        <v>12469</v>
      </c>
      <c r="H960" t="s">
        <v>12470</v>
      </c>
      <c r="I960" t="s">
        <v>12471</v>
      </c>
      <c r="J960" t="s">
        <v>12472</v>
      </c>
      <c r="K960" t="s">
        <v>12462</v>
      </c>
      <c r="L960" t="str">
        <f>CONCATENATE(A960,Sheet1!A961,B960,Sheet1!B961,C960,Sheet1!C961,D960,Sheet1!D961,E960,Sheet1!E961,F960,Sheet1!F961,G960,Sheet1!G961,H960,Sheet1!H961,I960,Sheet1!I961,J960,Sheet1!J961,K960)</f>
        <v>{"SNOMED_CID":"94627008","SNOMED_FSN":"Secondary malignant neoplasm of the peritoneum (disorder)","SNOMED_CONCEPT_STATUS":"Current","UMLS_CUI":"C0346989","OCCURRENCE":"3","USAGE":"0.013","FIRST_IN_SUBSET":"200907","IS_RETIRED_FROM_SUBSET":"FALSE","LAST_IN_SUBSET":"","REPLACED_BY_SNOMED_CID":""},</v>
      </c>
    </row>
    <row r="961" spans="1:12" x14ac:dyDescent="0.25">
      <c r="A961" t="s">
        <v>12463</v>
      </c>
      <c r="B961" t="s">
        <v>12464</v>
      </c>
      <c r="C961" t="s">
        <v>12465</v>
      </c>
      <c r="D961" t="s">
        <v>12466</v>
      </c>
      <c r="E961" t="s">
        <v>12467</v>
      </c>
      <c r="F961" t="s">
        <v>12468</v>
      </c>
      <c r="G961" t="s">
        <v>12469</v>
      </c>
      <c r="H961" t="s">
        <v>12470</v>
      </c>
      <c r="I961" t="s">
        <v>12471</v>
      </c>
      <c r="J961" t="s">
        <v>12472</v>
      </c>
      <c r="K961" t="s">
        <v>12462</v>
      </c>
      <c r="L961" t="str">
        <f>CONCATENATE(A961,Sheet1!A962,B961,Sheet1!B962,C961,Sheet1!C962,D961,Sheet1!D962,E961,Sheet1!E962,F961,Sheet1!F962,G961,Sheet1!G962,H961,Sheet1!H962,I961,Sheet1!I962,J961,Sheet1!J962,K961)</f>
        <v>{"SNOMED_CID":"238793001","SNOMED_FSN":"Ischemic leg ulcer (disorder)","SNOMED_CONCEPT_STATUS":"Current","UMLS_CUI":"C0473557","OCCURRENCE":"3","USAGE":"0.013","FIRST_IN_SUBSET":"200907","IS_RETIRED_FROM_SUBSET":"FALSE","LAST_IN_SUBSET":"","REPLACED_BY_SNOMED_CID":""},</v>
      </c>
    </row>
    <row r="962" spans="1:12" x14ac:dyDescent="0.25">
      <c r="A962" t="s">
        <v>12463</v>
      </c>
      <c r="B962" t="s">
        <v>12464</v>
      </c>
      <c r="C962" t="s">
        <v>12465</v>
      </c>
      <c r="D962" t="s">
        <v>12466</v>
      </c>
      <c r="E962" t="s">
        <v>12467</v>
      </c>
      <c r="F962" t="s">
        <v>12468</v>
      </c>
      <c r="G962" t="s">
        <v>12469</v>
      </c>
      <c r="H962" t="s">
        <v>12470</v>
      </c>
      <c r="I962" t="s">
        <v>12471</v>
      </c>
      <c r="J962" t="s">
        <v>12472</v>
      </c>
      <c r="K962" t="s">
        <v>12462</v>
      </c>
      <c r="L962" t="str">
        <f>CONCATENATE(A962,Sheet1!A963,B962,Sheet1!B963,C962,Sheet1!C963,D962,Sheet1!D963,E962,Sheet1!E963,F962,Sheet1!F963,G962,Sheet1!G963,H962,Sheet1!H963,I962,Sheet1!I963,J962,Sheet1!J963,K962)</f>
        <v>{"SNOMED_CID":"279038004","SNOMED_FSN":"Thoracic back pain (finding)","SNOMED_CONCEPT_STATUS":"Current","UMLS_CUI":"C0423684","OCCURRENCE":"2","USAGE":"0.013","FIRST_IN_SUBSET":"200907","IS_RETIRED_FROM_SUBSET":"FALSE","LAST_IN_SUBSET":"","REPLACED_BY_SNOMED_CID":""},</v>
      </c>
    </row>
    <row r="963" spans="1:12" x14ac:dyDescent="0.25">
      <c r="A963" t="s">
        <v>12463</v>
      </c>
      <c r="B963" t="s">
        <v>12464</v>
      </c>
      <c r="C963" t="s">
        <v>12465</v>
      </c>
      <c r="D963" t="s">
        <v>12466</v>
      </c>
      <c r="E963" t="s">
        <v>12467</v>
      </c>
      <c r="F963" t="s">
        <v>12468</v>
      </c>
      <c r="G963" t="s">
        <v>12469</v>
      </c>
      <c r="H963" t="s">
        <v>12470</v>
      </c>
      <c r="I963" t="s">
        <v>12471</v>
      </c>
      <c r="J963" t="s">
        <v>12472</v>
      </c>
      <c r="K963" t="s">
        <v>12462</v>
      </c>
      <c r="L963" t="str">
        <f>CONCATENATE(A963,Sheet1!A964,B963,Sheet1!B964,C963,Sheet1!C964,D963,Sheet1!D964,E963,Sheet1!E964,F963,Sheet1!F964,G963,Sheet1!G964,H963,Sheet1!H964,I963,Sheet1!I964,J963,Sheet1!J964,K963)</f>
        <v>{"SNOMED_CID":"34436003","SNOMED_FSN":"Blood in urine (finding)","SNOMED_CONCEPT_STATUS":"Current","UMLS_CUI":"C0018965","OCCURRENCE":"1","USAGE":"0.013","FIRST_IN_SUBSET":"201208","IS_RETIRED_FROM_SUBSET":"FALSE","LAST_IN_SUBSET":"","REPLACED_BY_SNOMED_CID":""},</v>
      </c>
    </row>
    <row r="964" spans="1:12" x14ac:dyDescent="0.25">
      <c r="A964" t="s">
        <v>12463</v>
      </c>
      <c r="B964" t="s">
        <v>12464</v>
      </c>
      <c r="C964" t="s">
        <v>12465</v>
      </c>
      <c r="D964" t="s">
        <v>12466</v>
      </c>
      <c r="E964" t="s">
        <v>12467</v>
      </c>
      <c r="F964" t="s">
        <v>12468</v>
      </c>
      <c r="G964" t="s">
        <v>12469</v>
      </c>
      <c r="H964" t="s">
        <v>12470</v>
      </c>
      <c r="I964" t="s">
        <v>12471</v>
      </c>
      <c r="J964" t="s">
        <v>12472</v>
      </c>
      <c r="K964" t="s">
        <v>12462</v>
      </c>
      <c r="L964" t="str">
        <f>CONCATENATE(A964,Sheet1!A965,B964,Sheet1!B965,C964,Sheet1!C965,D964,Sheet1!D965,E964,Sheet1!E965,F964,Sheet1!F965,G964,Sheet1!G965,H964,Sheet1!H965,I964,Sheet1!I965,J964,Sheet1!J965,K964)</f>
        <v>{"SNOMED_CID":"399114005","SNOMED_FSN":"Adhesive capsulitis of shoulder (disorder)","SNOMED_CONCEPT_STATUS":"Current","UMLS_CUI":"C0311223","OCCURRENCE":"5","USAGE":"0.0129","FIRST_IN_SUBSET":"200907","IS_RETIRED_FROM_SUBSET":"FALSE","LAST_IN_SUBSET":"","REPLACED_BY_SNOMED_CID":""},</v>
      </c>
    </row>
    <row r="965" spans="1:12" x14ac:dyDescent="0.25">
      <c r="A965" t="s">
        <v>12463</v>
      </c>
      <c r="B965" t="s">
        <v>12464</v>
      </c>
      <c r="C965" t="s">
        <v>12465</v>
      </c>
      <c r="D965" t="s">
        <v>12466</v>
      </c>
      <c r="E965" t="s">
        <v>12467</v>
      </c>
      <c r="F965" t="s">
        <v>12468</v>
      </c>
      <c r="G965" t="s">
        <v>12469</v>
      </c>
      <c r="H965" t="s">
        <v>12470</v>
      </c>
      <c r="I965" t="s">
        <v>12471</v>
      </c>
      <c r="J965" t="s">
        <v>12472</v>
      </c>
      <c r="K965" t="s">
        <v>12462</v>
      </c>
      <c r="L965" t="str">
        <f>CONCATENATE(A965,Sheet1!A966,B965,Sheet1!B966,C965,Sheet1!C966,D965,Sheet1!D966,E965,Sheet1!E966,F965,Sheet1!F966,G965,Sheet1!G966,H965,Sheet1!H966,I965,Sheet1!I966,J965,Sheet1!J966,K965)</f>
        <v>{"SNOMED_CID":"70545002","SNOMED_FSN":"Narcotic drug user (finding)","SNOMED_CONCEPT_STATUS":"Current","UMLS_CUI":"C0337681","OCCURRENCE":"3","USAGE":"0.0129","FIRST_IN_SUBSET":"200907","IS_RETIRED_FROM_SUBSET":"FALSE","LAST_IN_SUBSET":"","REPLACED_BY_SNOMED_CID":""},</v>
      </c>
    </row>
    <row r="966" spans="1:12" x14ac:dyDescent="0.25">
      <c r="A966" t="s">
        <v>12463</v>
      </c>
      <c r="B966" t="s">
        <v>12464</v>
      </c>
      <c r="C966" t="s">
        <v>12465</v>
      </c>
      <c r="D966" t="s">
        <v>12466</v>
      </c>
      <c r="E966" t="s">
        <v>12467</v>
      </c>
      <c r="F966" t="s">
        <v>12468</v>
      </c>
      <c r="G966" t="s">
        <v>12469</v>
      </c>
      <c r="H966" t="s">
        <v>12470</v>
      </c>
      <c r="I966" t="s">
        <v>12471</v>
      </c>
      <c r="J966" t="s">
        <v>12472</v>
      </c>
      <c r="K966" t="s">
        <v>12462</v>
      </c>
      <c r="L966" t="str">
        <f>CONCATENATE(A966,Sheet1!A967,B966,Sheet1!B967,C966,Sheet1!C967,D966,Sheet1!D967,E966,Sheet1!E967,F966,Sheet1!F967,G966,Sheet1!G967,H966,Sheet1!H967,I966,Sheet1!I967,J966,Sheet1!J967,K966)</f>
        <v>{"SNOMED_CID":"35963001","SNOMED_FSN":"Removal of staples (procedure)","SNOMED_CONCEPT_STATUS":"Current","UMLS_CUI":"C0204864","OCCURRENCE":"1","USAGE":"0.0129","FIRST_IN_SUBSET":"200907","IS_RETIRED_FROM_SUBSET":"FALSE","LAST_IN_SUBSET":"","REPLACED_BY_SNOMED_CID":""},</v>
      </c>
    </row>
    <row r="967" spans="1:12" x14ac:dyDescent="0.25">
      <c r="A967" t="s">
        <v>12463</v>
      </c>
      <c r="B967" t="s">
        <v>12464</v>
      </c>
      <c r="C967" t="s">
        <v>12465</v>
      </c>
      <c r="D967" t="s">
        <v>12466</v>
      </c>
      <c r="E967" t="s">
        <v>12467</v>
      </c>
      <c r="F967" t="s">
        <v>12468</v>
      </c>
      <c r="G967" t="s">
        <v>12469</v>
      </c>
      <c r="H967" t="s">
        <v>12470</v>
      </c>
      <c r="I967" t="s">
        <v>12471</v>
      </c>
      <c r="J967" t="s">
        <v>12472</v>
      </c>
      <c r="K967" t="s">
        <v>12462</v>
      </c>
      <c r="L967" t="str">
        <f>CONCATENATE(A967,Sheet1!A968,B967,Sheet1!B968,C967,Sheet1!C968,D967,Sheet1!D968,E967,Sheet1!E968,F967,Sheet1!F968,G967,Sheet1!G968,H967,Sheet1!H968,I967,Sheet1!I968,J967,Sheet1!J968,K967)</f>
        <v>{"SNOMED_CID":"24982008","SNOMED_FSN":"Diplopia (disorder)","SNOMED_CONCEPT_STATUS":"Current","UMLS_CUI":"C0012569","OCCURRENCE":"6","USAGE":"0.0128","FIRST_IN_SUBSET":"200907","IS_RETIRED_FROM_SUBSET":"FALSE","LAST_IN_SUBSET":"","REPLACED_BY_SNOMED_CID":""},</v>
      </c>
    </row>
    <row r="968" spans="1:12" x14ac:dyDescent="0.25">
      <c r="A968" t="s">
        <v>12463</v>
      </c>
      <c r="B968" t="s">
        <v>12464</v>
      </c>
      <c r="C968" t="s">
        <v>12465</v>
      </c>
      <c r="D968" t="s">
        <v>12466</v>
      </c>
      <c r="E968" t="s">
        <v>12467</v>
      </c>
      <c r="F968" t="s">
        <v>12468</v>
      </c>
      <c r="G968" t="s">
        <v>12469</v>
      </c>
      <c r="H968" t="s">
        <v>12470</v>
      </c>
      <c r="I968" t="s">
        <v>12471</v>
      </c>
      <c r="J968" t="s">
        <v>12472</v>
      </c>
      <c r="K968" t="s">
        <v>12462</v>
      </c>
      <c r="L968" t="str">
        <f>CONCATENATE(A968,Sheet1!A969,B968,Sheet1!B969,C968,Sheet1!C969,D968,Sheet1!D969,E968,Sheet1!E969,F968,Sheet1!F969,G968,Sheet1!G969,H968,Sheet1!H969,I968,Sheet1!I969,J968,Sheet1!J969,K968)</f>
        <v>{"SNOMED_CID":"271558008","SNOMED_FSN":"Infectious mononucleosis (disorder)","SNOMED_CONCEPT_STATUS":"Current","UMLS_CUI":"C0021345","OCCURRENCE":"6","USAGE":"0.0128","FIRST_IN_SUBSET":"200907","IS_RETIRED_FROM_SUBSET":"FALSE","LAST_IN_SUBSET":"","REPLACED_BY_SNOMED_CID":""},</v>
      </c>
    </row>
    <row r="969" spans="1:12" x14ac:dyDescent="0.25">
      <c r="A969" t="s">
        <v>12463</v>
      </c>
      <c r="B969" t="s">
        <v>12464</v>
      </c>
      <c r="C969" t="s">
        <v>12465</v>
      </c>
      <c r="D969" t="s">
        <v>12466</v>
      </c>
      <c r="E969" t="s">
        <v>12467</v>
      </c>
      <c r="F969" t="s">
        <v>12468</v>
      </c>
      <c r="G969" t="s">
        <v>12469</v>
      </c>
      <c r="H969" t="s">
        <v>12470</v>
      </c>
      <c r="I969" t="s">
        <v>12471</v>
      </c>
      <c r="J969" t="s">
        <v>12472</v>
      </c>
      <c r="K969" t="s">
        <v>12462</v>
      </c>
      <c r="L969" t="str">
        <f>CONCATENATE(A969,Sheet1!A970,B969,Sheet1!B970,C969,Sheet1!C970,D969,Sheet1!D970,E969,Sheet1!E970,F969,Sheet1!F970,G969,Sheet1!G970,H969,Sheet1!H970,I969,Sheet1!I970,J969,Sheet1!J970,K969)</f>
        <v>{"SNOMED_CID":"83901003","SNOMED_FSN":"Sj÷gren's syndrome (disorder)","SNOMED_CONCEPT_STATUS":"Current","UMLS_CUI":"C1527336","OCCURRENCE":"6","USAGE":"0.0128","FIRST_IN_SUBSET":"200907","IS_RETIRED_FROM_SUBSET":"FALSE","LAST_IN_SUBSET":"","REPLACED_BY_SNOMED_CID":""},</v>
      </c>
    </row>
    <row r="970" spans="1:12" x14ac:dyDescent="0.25">
      <c r="A970" t="s">
        <v>12463</v>
      </c>
      <c r="B970" t="s">
        <v>12464</v>
      </c>
      <c r="C970" t="s">
        <v>12465</v>
      </c>
      <c r="D970" t="s">
        <v>12466</v>
      </c>
      <c r="E970" t="s">
        <v>12467</v>
      </c>
      <c r="F970" t="s">
        <v>12468</v>
      </c>
      <c r="G970" t="s">
        <v>12469</v>
      </c>
      <c r="H970" t="s">
        <v>12470</v>
      </c>
      <c r="I970" t="s">
        <v>12471</v>
      </c>
      <c r="J970" t="s">
        <v>12472</v>
      </c>
      <c r="K970" t="s">
        <v>12462</v>
      </c>
      <c r="L970" t="str">
        <f>CONCATENATE(A970,Sheet1!A971,B970,Sheet1!B971,C970,Sheet1!C971,D970,Sheet1!D971,E970,Sheet1!E971,F970,Sheet1!F971,G970,Sheet1!G971,H970,Sheet1!H971,I970,Sheet1!I971,J970,Sheet1!J971,K970)</f>
        <v>{"SNOMED_CID":"4386001","SNOMED_FSN":"Bronchospasm (finding)","SNOMED_CONCEPT_STATUS":"Current","UMLS_CUI":"C0006266","OCCURRENCE":"5","USAGE":"0.0128","FIRST_IN_SUBSET":"200907","IS_RETIRED_FROM_SUBSET":"FALSE","LAST_IN_SUBSET":"","REPLACED_BY_SNOMED_CID":""},</v>
      </c>
    </row>
    <row r="971" spans="1:12" x14ac:dyDescent="0.25">
      <c r="A971" t="s">
        <v>12463</v>
      </c>
      <c r="B971" t="s">
        <v>12464</v>
      </c>
      <c r="C971" t="s">
        <v>12465</v>
      </c>
      <c r="D971" t="s">
        <v>12466</v>
      </c>
      <c r="E971" t="s">
        <v>12467</v>
      </c>
      <c r="F971" t="s">
        <v>12468</v>
      </c>
      <c r="G971" t="s">
        <v>12469</v>
      </c>
      <c r="H971" t="s">
        <v>12470</v>
      </c>
      <c r="I971" t="s">
        <v>12471</v>
      </c>
      <c r="J971" t="s">
        <v>12472</v>
      </c>
      <c r="K971" t="s">
        <v>12462</v>
      </c>
      <c r="L971" t="str">
        <f>CONCATENATE(A971,Sheet1!A972,B971,Sheet1!B972,C971,Sheet1!C972,D971,Sheet1!D972,E971,Sheet1!E972,F971,Sheet1!F972,G971,Sheet1!G972,H971,Sheet1!H972,I971,Sheet1!I972,J971,Sheet1!J972,K971)</f>
        <v>{"SNOMED_CID":"52702003","SNOMED_FSN":"Chronic fatigue syndrome (disorder)","SNOMED_CONCEPT_STATUS":"Current","UMLS_CUI":"C0015674","OCCURRENCE":"5","USAGE":"0.0128","FIRST_IN_SUBSET":"200907","IS_RETIRED_FROM_SUBSET":"FALSE","LAST_IN_SUBSET":"","REPLACED_BY_SNOMED_CID":""},</v>
      </c>
    </row>
    <row r="972" spans="1:12" x14ac:dyDescent="0.25">
      <c r="A972" t="s">
        <v>12463</v>
      </c>
      <c r="B972" t="s">
        <v>12464</v>
      </c>
      <c r="C972" t="s">
        <v>12465</v>
      </c>
      <c r="D972" t="s">
        <v>12466</v>
      </c>
      <c r="E972" t="s">
        <v>12467</v>
      </c>
      <c r="F972" t="s">
        <v>12468</v>
      </c>
      <c r="G972" t="s">
        <v>12469</v>
      </c>
      <c r="H972" t="s">
        <v>12470</v>
      </c>
      <c r="I972" t="s">
        <v>12471</v>
      </c>
      <c r="J972" t="s">
        <v>12472</v>
      </c>
      <c r="K972" t="s">
        <v>12462</v>
      </c>
      <c r="L972" t="str">
        <f>CONCATENATE(A972,Sheet1!A973,B972,Sheet1!B973,C972,Sheet1!C973,D972,Sheet1!D973,E972,Sheet1!E973,F972,Sheet1!F973,G972,Sheet1!G973,H972,Sheet1!H973,I972,Sheet1!I973,J972,Sheet1!J973,K972)</f>
        <v>{"SNOMED_CID":"31054009","SNOMED_FSN":"Ureteric stone (disorder)","SNOMED_CONCEPT_STATUS":"Current","UMLS_CUI":"C0041952","OCCURRENCE":"5","USAGE":"0.0128","FIRST_IN_SUBSET":"200907","IS_RETIRED_FROM_SUBSET":"FALSE","LAST_IN_SUBSET":"","REPLACED_BY_SNOMED_CID":""},</v>
      </c>
    </row>
    <row r="973" spans="1:12" x14ac:dyDescent="0.25">
      <c r="A973" t="s">
        <v>12463</v>
      </c>
      <c r="B973" t="s">
        <v>12464</v>
      </c>
      <c r="C973" t="s">
        <v>12465</v>
      </c>
      <c r="D973" t="s">
        <v>12466</v>
      </c>
      <c r="E973" t="s">
        <v>12467</v>
      </c>
      <c r="F973" t="s">
        <v>12468</v>
      </c>
      <c r="G973" t="s">
        <v>12469</v>
      </c>
      <c r="H973" t="s">
        <v>12470</v>
      </c>
      <c r="I973" t="s">
        <v>12471</v>
      </c>
      <c r="J973" t="s">
        <v>12472</v>
      </c>
      <c r="K973" t="s">
        <v>12462</v>
      </c>
      <c r="L973" t="str">
        <f>CONCATENATE(A973,Sheet1!A974,B973,Sheet1!B974,C973,Sheet1!C974,D973,Sheet1!D974,E973,Sheet1!E974,F973,Sheet1!F974,G973,Sheet1!G974,H973,Sheet1!H974,I973,Sheet1!I974,J973,Sheet1!J974,K973)</f>
        <v>{"SNOMED_CID":"388983002","SNOMED_FSN":"Paronychia of toe (disorder)","SNOMED_CONCEPT_STATUS":"Current","UMLS_CUI":"C0311211","OCCURRENCE":"4","USAGE":"0.0128","FIRST_IN_SUBSET":"200907","IS_RETIRED_FROM_SUBSET":"FALSE","LAST_IN_SUBSET":"","REPLACED_BY_SNOMED_CID":""},</v>
      </c>
    </row>
    <row r="974" spans="1:12" x14ac:dyDescent="0.25">
      <c r="A974" t="s">
        <v>12463</v>
      </c>
      <c r="B974" t="s">
        <v>12464</v>
      </c>
      <c r="C974" t="s">
        <v>12465</v>
      </c>
      <c r="D974" t="s">
        <v>12466</v>
      </c>
      <c r="E974" t="s">
        <v>12467</v>
      </c>
      <c r="F974" t="s">
        <v>12468</v>
      </c>
      <c r="G974" t="s">
        <v>12469</v>
      </c>
      <c r="H974" t="s">
        <v>12470</v>
      </c>
      <c r="I974" t="s">
        <v>12471</v>
      </c>
      <c r="J974" t="s">
        <v>12472</v>
      </c>
      <c r="K974" t="s">
        <v>12462</v>
      </c>
      <c r="L974" t="str">
        <f>CONCATENATE(A974,Sheet1!A975,B974,Sheet1!B975,C974,Sheet1!C975,D974,Sheet1!D975,E974,Sheet1!E975,F974,Sheet1!F975,G974,Sheet1!G975,H974,Sheet1!H975,I974,Sheet1!I975,J974,Sheet1!J975,K974)</f>
        <v>{"SNOMED_CID":"282020008","SNOMED_FSN":"Premature delivery (finding)","SNOMED_CONCEPT_STATUS":"Current","UMLS_CUI":"C0151526","OCCURRENCE":"2","USAGE":"0.0128","FIRST_IN_SUBSET":"200907","IS_RETIRED_FROM_SUBSET":"FALSE","LAST_IN_SUBSET":"","REPLACED_BY_SNOMED_CID":""},</v>
      </c>
    </row>
    <row r="975" spans="1:12" x14ac:dyDescent="0.25">
      <c r="A975" t="s">
        <v>12463</v>
      </c>
      <c r="B975" t="s">
        <v>12464</v>
      </c>
      <c r="C975" t="s">
        <v>12465</v>
      </c>
      <c r="D975" t="s">
        <v>12466</v>
      </c>
      <c r="E975" t="s">
        <v>12467</v>
      </c>
      <c r="F975" t="s">
        <v>12468</v>
      </c>
      <c r="G975" t="s">
        <v>12469</v>
      </c>
      <c r="H975" t="s">
        <v>12470</v>
      </c>
      <c r="I975" t="s">
        <v>12471</v>
      </c>
      <c r="J975" t="s">
        <v>12472</v>
      </c>
      <c r="K975" t="s">
        <v>12462</v>
      </c>
      <c r="L975" t="str">
        <f>CONCATENATE(A975,Sheet1!A976,B975,Sheet1!B976,C975,Sheet1!C976,D975,Sheet1!D976,E975,Sheet1!E976,F975,Sheet1!F976,G975,Sheet1!G976,H975,Sheet1!H976,I975,Sheet1!I976,J975,Sheet1!J976,K975)</f>
        <v>{"SNOMED_CID":"225886003","SNOMED_FSN":"Medical assessment (procedure)","SNOMED_CONCEPT_STATUS":"Current","UMLS_CUI":"C0582103","OCCURRENCE":"2","USAGE":"0.0128","FIRST_IN_SUBSET":"200907","IS_RETIRED_FROM_SUBSET":"FALSE","LAST_IN_SUBSET":"","REPLACED_BY_SNOMED_CID":""},</v>
      </c>
    </row>
    <row r="976" spans="1:12" x14ac:dyDescent="0.25">
      <c r="A976" t="s">
        <v>12463</v>
      </c>
      <c r="B976" t="s">
        <v>12464</v>
      </c>
      <c r="C976" t="s">
        <v>12465</v>
      </c>
      <c r="D976" t="s">
        <v>12466</v>
      </c>
      <c r="E976" t="s">
        <v>12467</v>
      </c>
      <c r="F976" t="s">
        <v>12468</v>
      </c>
      <c r="G976" t="s">
        <v>12469</v>
      </c>
      <c r="H976" t="s">
        <v>12470</v>
      </c>
      <c r="I976" t="s">
        <v>12471</v>
      </c>
      <c r="J976" t="s">
        <v>12472</v>
      </c>
      <c r="K976" t="s">
        <v>12462</v>
      </c>
      <c r="L976" t="str">
        <f>CONCATENATE(A976,Sheet1!A977,B976,Sheet1!B977,C976,Sheet1!C977,D976,Sheet1!D977,E976,Sheet1!E977,F976,Sheet1!F977,G976,Sheet1!G977,H976,Sheet1!H977,I976,Sheet1!I977,J976,Sheet1!J977,K976)</f>
        <v>{"SNOMED_CID":"367494004","SNOMED_FSN":"Premature birth of newborn (finding)","SNOMED_CONCEPT_STATUS":"Current","UMLS_CUI":"C0233315","OCCURRENCE":"1","USAGE":"0.0128","FIRST_IN_SUBSET":"201002","IS_RETIRED_FROM_SUBSET":"FALSE","LAST_IN_SUBSET":"","REPLACED_BY_SNOMED_CID":""},</v>
      </c>
    </row>
    <row r="977" spans="1:12" x14ac:dyDescent="0.25">
      <c r="A977" t="s">
        <v>12463</v>
      </c>
      <c r="B977" t="s">
        <v>12464</v>
      </c>
      <c r="C977" t="s">
        <v>12465</v>
      </c>
      <c r="D977" t="s">
        <v>12466</v>
      </c>
      <c r="E977" t="s">
        <v>12467</v>
      </c>
      <c r="F977" t="s">
        <v>12468</v>
      </c>
      <c r="G977" t="s">
        <v>12469</v>
      </c>
      <c r="H977" t="s">
        <v>12470</v>
      </c>
      <c r="I977" t="s">
        <v>12471</v>
      </c>
      <c r="J977" t="s">
        <v>12472</v>
      </c>
      <c r="K977" t="s">
        <v>12462</v>
      </c>
      <c r="L977" t="str">
        <f>CONCATENATE(A977,Sheet1!A978,B977,Sheet1!B978,C977,Sheet1!C978,D977,Sheet1!D978,E977,Sheet1!E978,F977,Sheet1!F978,G977,Sheet1!G978,H977,Sheet1!H978,I977,Sheet1!I978,J977,Sheet1!J978,K977)</f>
        <v>{"SNOMED_CID":"209557005","SNOMED_FSN":"Neck sprain (disorder)","SNOMED_CONCEPT_STATUS":"Current","UMLS_CUI":"C0027535","OCCURRENCE":"5","USAGE":"0.0127","FIRST_IN_SUBSET":"200907","IS_RETIRED_FROM_SUBSET":"FALSE","LAST_IN_SUBSET":"","REPLACED_BY_SNOMED_CID":""},</v>
      </c>
    </row>
    <row r="978" spans="1:12" x14ac:dyDescent="0.25">
      <c r="A978" t="s">
        <v>12463</v>
      </c>
      <c r="B978" t="s">
        <v>12464</v>
      </c>
      <c r="C978" t="s">
        <v>12465</v>
      </c>
      <c r="D978" t="s">
        <v>12466</v>
      </c>
      <c r="E978" t="s">
        <v>12467</v>
      </c>
      <c r="F978" t="s">
        <v>12468</v>
      </c>
      <c r="G978" t="s">
        <v>12469</v>
      </c>
      <c r="H978" t="s">
        <v>12470</v>
      </c>
      <c r="I978" t="s">
        <v>12471</v>
      </c>
      <c r="J978" t="s">
        <v>12472</v>
      </c>
      <c r="K978" t="s">
        <v>12462</v>
      </c>
      <c r="L978" t="str">
        <f>CONCATENATE(A978,Sheet1!A979,B978,Sheet1!B979,C978,Sheet1!C979,D978,Sheet1!D979,E978,Sheet1!E979,F978,Sheet1!F979,G978,Sheet1!G979,H978,Sheet1!H979,I978,Sheet1!I979,J978,Sheet1!J979,K978)</f>
        <v>{"SNOMED_CID":"237570007","SNOMED_FSN":"Multinodular goiter (disorder)","SNOMED_CONCEPT_STATUS":"Current","UMLS_CUI":"C0342208","OCCURRENCE":"3","USAGE":"0.0127","FIRST_IN_SUBSET":"200907","IS_RETIRED_FROM_SUBSET":"FALSE","LAST_IN_SUBSET":"","REPLACED_BY_SNOMED_CID":""},</v>
      </c>
    </row>
    <row r="979" spans="1:12" x14ac:dyDescent="0.25">
      <c r="A979" t="s">
        <v>12463</v>
      </c>
      <c r="B979" t="s">
        <v>12464</v>
      </c>
      <c r="C979" t="s">
        <v>12465</v>
      </c>
      <c r="D979" t="s">
        <v>12466</v>
      </c>
      <c r="E979" t="s">
        <v>12467</v>
      </c>
      <c r="F979" t="s">
        <v>12468</v>
      </c>
      <c r="G979" t="s">
        <v>12469</v>
      </c>
      <c r="H979" t="s">
        <v>12470</v>
      </c>
      <c r="I979" t="s">
        <v>12471</v>
      </c>
      <c r="J979" t="s">
        <v>12472</v>
      </c>
      <c r="K979" t="s">
        <v>12462</v>
      </c>
      <c r="L979" t="str">
        <f>CONCATENATE(A979,Sheet1!A980,B979,Sheet1!B980,C979,Sheet1!C980,D979,Sheet1!D980,E979,Sheet1!E980,F979,Sheet1!F980,G979,Sheet1!G980,H979,Sheet1!H980,I979,Sheet1!I980,J979,Sheet1!J980,K979)</f>
        <v>{"SNOMED_CID":"11934000","SNOMED_FSN":"Ptosis of eyelid (disorder)","SNOMED_CONCEPT_STATUS":"Current","UMLS_CUI":"C0005745","OCCURRENCE":"5","USAGE":"0.0126","FIRST_IN_SUBSET":"200907","IS_RETIRED_FROM_SUBSET":"FALSE","LAST_IN_SUBSET":"","REPLACED_BY_SNOMED_CID":""},</v>
      </c>
    </row>
    <row r="980" spans="1:12" x14ac:dyDescent="0.25">
      <c r="A980" t="s">
        <v>12463</v>
      </c>
      <c r="B980" t="s">
        <v>12464</v>
      </c>
      <c r="C980" t="s">
        <v>12465</v>
      </c>
      <c r="D980" t="s">
        <v>12466</v>
      </c>
      <c r="E980" t="s">
        <v>12467</v>
      </c>
      <c r="F980" t="s">
        <v>12468</v>
      </c>
      <c r="G980" t="s">
        <v>12469</v>
      </c>
      <c r="H980" t="s">
        <v>12470</v>
      </c>
      <c r="I980" t="s">
        <v>12471</v>
      </c>
      <c r="J980" t="s">
        <v>12472</v>
      </c>
      <c r="K980" t="s">
        <v>12462</v>
      </c>
      <c r="L980" t="str">
        <f>CONCATENATE(A980,Sheet1!A981,B980,Sheet1!B981,C980,Sheet1!C981,D980,Sheet1!D981,E980,Sheet1!E981,F980,Sheet1!F981,G980,Sheet1!G981,H980,Sheet1!H981,I980,Sheet1!I981,J980,Sheet1!J981,K980)</f>
        <v>{"SNOMED_CID":"426232007","SNOMED_FSN":"Environmental allergy (disorder)","SNOMED_CONCEPT_STATUS":"Current","UMLS_CUI":"C0282504","OCCURRENCE":"2","USAGE":"0.0126","FIRST_IN_SUBSET":"200907","IS_RETIRED_FROM_SUBSET":"FALSE","LAST_IN_SUBSET":"","REPLACED_BY_SNOMED_CID":""},</v>
      </c>
    </row>
    <row r="981" spans="1:12" x14ac:dyDescent="0.25">
      <c r="A981" t="s">
        <v>12463</v>
      </c>
      <c r="B981" t="s">
        <v>12464</v>
      </c>
      <c r="C981" t="s">
        <v>12465</v>
      </c>
      <c r="D981" t="s">
        <v>12466</v>
      </c>
      <c r="E981" t="s">
        <v>12467</v>
      </c>
      <c r="F981" t="s">
        <v>12468</v>
      </c>
      <c r="G981" t="s">
        <v>12469</v>
      </c>
      <c r="H981" t="s">
        <v>12470</v>
      </c>
      <c r="I981" t="s">
        <v>12471</v>
      </c>
      <c r="J981" t="s">
        <v>12472</v>
      </c>
      <c r="K981" t="s">
        <v>12462</v>
      </c>
      <c r="L981" t="str">
        <f>CONCATENATE(A981,Sheet1!A982,B981,Sheet1!B982,C981,Sheet1!C982,D981,Sheet1!D982,E981,Sheet1!E982,F981,Sheet1!F982,G981,Sheet1!G982,H981,Sheet1!H982,I981,Sheet1!I982,J981,Sheet1!J982,K981)</f>
        <v>{"SNOMED_CID":"54840006","SNOMED_FSN":"Failure to thrive (disorder)","SNOMED_CONCEPT_STATUS":"Current","UMLS_CUI":"C0015544","OCCURRENCE":"7","USAGE":"0.0125","FIRST_IN_SUBSET":"200907","IS_RETIRED_FROM_SUBSET":"FALSE","LAST_IN_SUBSET":"","REPLACED_BY_SNOMED_CID":""},</v>
      </c>
    </row>
    <row r="982" spans="1:12" x14ac:dyDescent="0.25">
      <c r="A982" t="s">
        <v>12463</v>
      </c>
      <c r="B982" t="s">
        <v>12464</v>
      </c>
      <c r="C982" t="s">
        <v>12465</v>
      </c>
      <c r="D982" t="s">
        <v>12466</v>
      </c>
      <c r="E982" t="s">
        <v>12467</v>
      </c>
      <c r="F982" t="s">
        <v>12468</v>
      </c>
      <c r="G982" t="s">
        <v>12469</v>
      </c>
      <c r="H982" t="s">
        <v>12470</v>
      </c>
      <c r="I982" t="s">
        <v>12471</v>
      </c>
      <c r="J982" t="s">
        <v>12472</v>
      </c>
      <c r="K982" t="s">
        <v>12462</v>
      </c>
      <c r="L982" t="str">
        <f>CONCATENATE(A982,Sheet1!A983,B982,Sheet1!B983,C982,Sheet1!C983,D982,Sheet1!D983,E982,Sheet1!E983,F982,Sheet1!F983,G982,Sheet1!G983,H982,Sheet1!H983,I982,Sheet1!I983,J982,Sheet1!J983,K982)</f>
        <v>{"SNOMED_CID":"70070008","SNOMED_FSN":"Torticollis (disorder)","SNOMED_CONCEPT_STATUS":"Current","UMLS_CUI":"C0040485","OCCURRENCE":"6","USAGE":"0.0125","FIRST_IN_SUBSET":"200907","IS_RETIRED_FROM_SUBSET":"FALSE","LAST_IN_SUBSET":"","REPLACED_BY_SNOMED_CID":""},</v>
      </c>
    </row>
    <row r="983" spans="1:12" x14ac:dyDescent="0.25">
      <c r="A983" t="s">
        <v>12463</v>
      </c>
      <c r="B983" t="s">
        <v>12464</v>
      </c>
      <c r="C983" t="s">
        <v>12465</v>
      </c>
      <c r="D983" t="s">
        <v>12466</v>
      </c>
      <c r="E983" t="s">
        <v>12467</v>
      </c>
      <c r="F983" t="s">
        <v>12468</v>
      </c>
      <c r="G983" t="s">
        <v>12469</v>
      </c>
      <c r="H983" t="s">
        <v>12470</v>
      </c>
      <c r="I983" t="s">
        <v>12471</v>
      </c>
      <c r="J983" t="s">
        <v>12472</v>
      </c>
      <c r="K983" t="s">
        <v>12462</v>
      </c>
      <c r="L983" t="str">
        <f>CONCATENATE(A983,Sheet1!A984,B983,Sheet1!B984,C983,Sheet1!C984,D983,Sheet1!D984,E983,Sheet1!E984,F983,Sheet1!F984,G983,Sheet1!G984,H983,Sheet1!H984,I983,Sheet1!I984,J983,Sheet1!J984,K983)</f>
        <v>{"SNOMED_CID":"65200003","SNOMED_FSN":"Insertion of intrauterine contraceptive device (procedure)","SNOMED_CONCEPT_STATUS":"Current","UMLS_CUI":"C0812450","OCCURRENCE":"5","USAGE":"0.0125","FIRST_IN_SUBSET":"200907","IS_RETIRED_FROM_SUBSET":"FALSE","LAST_IN_SUBSET":"","REPLACED_BY_SNOMED_CID":""},</v>
      </c>
    </row>
    <row r="984" spans="1:12" x14ac:dyDescent="0.25">
      <c r="A984" t="s">
        <v>12463</v>
      </c>
      <c r="B984" t="s">
        <v>12464</v>
      </c>
      <c r="C984" t="s">
        <v>12465</v>
      </c>
      <c r="D984" t="s">
        <v>12466</v>
      </c>
      <c r="E984" t="s">
        <v>12467</v>
      </c>
      <c r="F984" t="s">
        <v>12468</v>
      </c>
      <c r="G984" t="s">
        <v>12469</v>
      </c>
      <c r="H984" t="s">
        <v>12470</v>
      </c>
      <c r="I984" t="s">
        <v>12471</v>
      </c>
      <c r="J984" t="s">
        <v>12472</v>
      </c>
      <c r="K984" t="s">
        <v>12462</v>
      </c>
      <c r="L984" t="str">
        <f>CONCATENATE(A984,Sheet1!A985,B984,Sheet1!B985,C984,Sheet1!C985,D984,Sheet1!D985,E984,Sheet1!E985,F984,Sheet1!F985,G984,Sheet1!G985,H984,Sheet1!H985,I984,Sheet1!I985,J984,Sheet1!J985,K984)</f>
        <v>{"SNOMED_CID":"171126009","SNOMED_FSN":"Tuberculosis screening (procedure)","SNOMED_CONCEPT_STATUS":"Current","UMLS_CUI":"C0420004","OCCURRENCE":"4","USAGE":"0.0125","FIRST_IN_SUBSET":"200907","IS_RETIRED_FROM_SUBSET":"FALSE","LAST_IN_SUBSET":"","REPLACED_BY_SNOMED_CID":""},</v>
      </c>
    </row>
    <row r="985" spans="1:12" x14ac:dyDescent="0.25">
      <c r="A985" t="s">
        <v>12463</v>
      </c>
      <c r="B985" t="s">
        <v>12464</v>
      </c>
      <c r="C985" t="s">
        <v>12465</v>
      </c>
      <c r="D985" t="s">
        <v>12466</v>
      </c>
      <c r="E985" t="s">
        <v>12467</v>
      </c>
      <c r="F985" t="s">
        <v>12468</v>
      </c>
      <c r="G985" t="s">
        <v>12469</v>
      </c>
      <c r="H985" t="s">
        <v>12470</v>
      </c>
      <c r="I985" t="s">
        <v>12471</v>
      </c>
      <c r="J985" t="s">
        <v>12472</v>
      </c>
      <c r="K985" t="s">
        <v>12462</v>
      </c>
      <c r="L985" t="str">
        <f>CONCATENATE(A985,Sheet1!A986,B985,Sheet1!B986,C985,Sheet1!C986,D985,Sheet1!D986,E985,Sheet1!E986,F985,Sheet1!F986,G985,Sheet1!G986,H985,Sheet1!H986,I985,Sheet1!I986,J985,Sheet1!J986,K985)</f>
        <v>{"SNOMED_CID":"5505005","SNOMED_FSN":"Acute bronchiolitis (disorder)","SNOMED_CONCEPT_STATUS":"Current","UMLS_CUI":"C0001311","OCCURRENCE":"2","USAGE":"0.0125","FIRST_IN_SUBSET":"200907","IS_RETIRED_FROM_SUBSET":"FALSE","LAST_IN_SUBSET":"","REPLACED_BY_SNOMED_CID":""},</v>
      </c>
    </row>
    <row r="986" spans="1:12" x14ac:dyDescent="0.25">
      <c r="A986" t="s">
        <v>12463</v>
      </c>
      <c r="B986" t="s">
        <v>12464</v>
      </c>
      <c r="C986" t="s">
        <v>12465</v>
      </c>
      <c r="D986" t="s">
        <v>12466</v>
      </c>
      <c r="E986" t="s">
        <v>12467</v>
      </c>
      <c r="F986" t="s">
        <v>12468</v>
      </c>
      <c r="G986" t="s">
        <v>12469</v>
      </c>
      <c r="H986" t="s">
        <v>12470</v>
      </c>
      <c r="I986" t="s">
        <v>12471</v>
      </c>
      <c r="J986" t="s">
        <v>12472</v>
      </c>
      <c r="K986" t="s">
        <v>12462</v>
      </c>
      <c r="L986" t="str">
        <f>CONCATENATE(A986,Sheet1!A987,B986,Sheet1!B987,C986,Sheet1!C987,D986,Sheet1!D987,E986,Sheet1!E987,F986,Sheet1!F987,G986,Sheet1!G987,H986,Sheet1!H987,I986,Sheet1!I987,J986,Sheet1!J987,K986)</f>
        <v>{"SNOMED_CID":"428053000","SNOMED_FSN":"History of malignant basal cell neoplasm of skin (situation)","SNOMED_CONCEPT_STATUS":"Current","UMLS_CUI":"C1997258","OCCURRENCE":"2","USAGE":"0.0125","FIRST_IN_SUBSET":"200907","IS_RETIRED_FROM_SUBSET":"FALSE","LAST_IN_SUBSET":"","REPLACED_BY_SNOMED_CID":""},</v>
      </c>
    </row>
    <row r="987" spans="1:12" x14ac:dyDescent="0.25">
      <c r="A987" t="s">
        <v>12463</v>
      </c>
      <c r="B987" t="s">
        <v>12464</v>
      </c>
      <c r="C987" t="s">
        <v>12465</v>
      </c>
      <c r="D987" t="s">
        <v>12466</v>
      </c>
      <c r="E987" t="s">
        <v>12467</v>
      </c>
      <c r="F987" t="s">
        <v>12468</v>
      </c>
      <c r="G987" t="s">
        <v>12469</v>
      </c>
      <c r="H987" t="s">
        <v>12470</v>
      </c>
      <c r="I987" t="s">
        <v>12471</v>
      </c>
      <c r="J987" t="s">
        <v>12472</v>
      </c>
      <c r="K987" t="s">
        <v>12462</v>
      </c>
      <c r="L987" t="str">
        <f>CONCATENATE(A987,Sheet1!A988,B987,Sheet1!B988,C987,Sheet1!C988,D987,Sheet1!D988,E987,Sheet1!E988,F987,Sheet1!F988,G987,Sheet1!G988,H987,Sheet1!H988,I987,Sheet1!I988,J987,Sheet1!J988,K987)</f>
        <v>{"SNOMED_CID":"428535004","SNOMED_FSN":"History of cataract extraction (situation)","SNOMED_CONCEPT_STATUS":"Current","UMLS_CUI":"C1997701","OCCURRENCE":"2","USAGE":"0.0125","FIRST_IN_SUBSET":"200907","IS_RETIRED_FROM_SUBSET":"FALSE","LAST_IN_SUBSET":"","REPLACED_BY_SNOMED_CID":""},</v>
      </c>
    </row>
    <row r="988" spans="1:12" x14ac:dyDescent="0.25">
      <c r="A988" t="s">
        <v>12463</v>
      </c>
      <c r="B988" t="s">
        <v>12464</v>
      </c>
      <c r="C988" t="s">
        <v>12465</v>
      </c>
      <c r="D988" t="s">
        <v>12466</v>
      </c>
      <c r="E988" t="s">
        <v>12467</v>
      </c>
      <c r="F988" t="s">
        <v>12468</v>
      </c>
      <c r="G988" t="s">
        <v>12469</v>
      </c>
      <c r="H988" t="s">
        <v>12470</v>
      </c>
      <c r="I988" t="s">
        <v>12471</v>
      </c>
      <c r="J988" t="s">
        <v>12472</v>
      </c>
      <c r="K988" t="s">
        <v>12462</v>
      </c>
      <c r="L988" t="str">
        <f>CONCATENATE(A988,Sheet1!A989,B988,Sheet1!B989,C988,Sheet1!C989,D988,Sheet1!D989,E988,Sheet1!E989,F988,Sheet1!F989,G988,Sheet1!G989,H988,Sheet1!H989,I988,Sheet1!I989,J988,Sheet1!J989,K988)</f>
        <v>{"SNOMED_CID":"307132003","SNOMED_FSN":"Common bile duct calculus (disorder)","SNOMED_CONCEPT_STATUS":"Current","UMLS_CUI":"C0009438","OCCURRENCE":"5","USAGE":"0.0124","FIRST_IN_SUBSET":"200907","IS_RETIRED_FROM_SUBSET":"FALSE","LAST_IN_SUBSET":"","REPLACED_BY_SNOMED_CID":""},</v>
      </c>
    </row>
    <row r="989" spans="1:12" x14ac:dyDescent="0.25">
      <c r="A989" t="s">
        <v>12463</v>
      </c>
      <c r="B989" t="s">
        <v>12464</v>
      </c>
      <c r="C989" t="s">
        <v>12465</v>
      </c>
      <c r="D989" t="s">
        <v>12466</v>
      </c>
      <c r="E989" t="s">
        <v>12467</v>
      </c>
      <c r="F989" t="s">
        <v>12468</v>
      </c>
      <c r="G989" t="s">
        <v>12469</v>
      </c>
      <c r="H989" t="s">
        <v>12470</v>
      </c>
      <c r="I989" t="s">
        <v>12471</v>
      </c>
      <c r="J989" t="s">
        <v>12472</v>
      </c>
      <c r="K989" t="s">
        <v>12462</v>
      </c>
      <c r="L989" t="str">
        <f>CONCATENATE(A989,Sheet1!A990,B989,Sheet1!B990,C989,Sheet1!C990,D989,Sheet1!D990,E989,Sheet1!E990,F989,Sheet1!F990,G989,Sheet1!G990,H989,Sheet1!H990,I989,Sheet1!I990,J989,Sheet1!J990,K989)</f>
        <v>{"SNOMED_CID":"186504007","SNOMED_FSN":"Viral disease characterized by exanthem (disorder)","SNOMED_CONCEPT_STATUS":"Current","UMLS_CUI":"C0153062","OCCURRENCE":"4","USAGE":"0.0124","FIRST_IN_SUBSET":"200907","IS_RETIRED_FROM_SUBSET":"FALSE","LAST_IN_SUBSET":"","REPLACED_BY_SNOMED_CID":""},</v>
      </c>
    </row>
    <row r="990" spans="1:12" x14ac:dyDescent="0.25">
      <c r="A990" t="s">
        <v>12463</v>
      </c>
      <c r="B990" t="s">
        <v>12464</v>
      </c>
      <c r="C990" t="s">
        <v>12465</v>
      </c>
      <c r="D990" t="s">
        <v>12466</v>
      </c>
      <c r="E990" t="s">
        <v>12467</v>
      </c>
      <c r="F990" t="s">
        <v>12468</v>
      </c>
      <c r="G990" t="s">
        <v>12469</v>
      </c>
      <c r="H990" t="s">
        <v>12470</v>
      </c>
      <c r="I990" t="s">
        <v>12471</v>
      </c>
      <c r="J990" t="s">
        <v>12472</v>
      </c>
      <c r="K990" t="s">
        <v>12462</v>
      </c>
      <c r="L990" t="str">
        <f>CONCATENATE(A990,Sheet1!A991,B990,Sheet1!B991,C990,Sheet1!C991,D990,Sheet1!D991,E990,Sheet1!E991,F990,Sheet1!F991,G990,Sheet1!G991,H990,Sheet1!H991,I990,Sheet1!I991,J990,Sheet1!J991,K990)</f>
        <v>{"SNOMED_CID":"53226007","SNOMED_FSN":"Pes planus (disorder)","SNOMED_CONCEPT_STATUS":"Current","UMLS_CUI":"C0264133","OCCURRENCE":"4","USAGE":"0.0124","FIRST_IN_SUBSET":"200907","IS_RETIRED_FROM_SUBSET":"FALSE","LAST_IN_SUBSET":"","REPLACED_BY_SNOMED_CID":""},</v>
      </c>
    </row>
    <row r="991" spans="1:12" x14ac:dyDescent="0.25">
      <c r="A991" t="s">
        <v>12463</v>
      </c>
      <c r="B991" t="s">
        <v>12464</v>
      </c>
      <c r="C991" t="s">
        <v>12465</v>
      </c>
      <c r="D991" t="s">
        <v>12466</v>
      </c>
      <c r="E991" t="s">
        <v>12467</v>
      </c>
      <c r="F991" t="s">
        <v>12468</v>
      </c>
      <c r="G991" t="s">
        <v>12469</v>
      </c>
      <c r="H991" t="s">
        <v>12470</v>
      </c>
      <c r="I991" t="s">
        <v>12471</v>
      </c>
      <c r="J991" t="s">
        <v>12472</v>
      </c>
      <c r="K991" t="s">
        <v>12462</v>
      </c>
      <c r="L991" t="str">
        <f>CONCATENATE(A991,Sheet1!A992,B991,Sheet1!B992,C991,Sheet1!C992,D991,Sheet1!D992,E991,Sheet1!E992,F991,Sheet1!F992,G991,Sheet1!G992,H991,Sheet1!H992,I991,Sheet1!I992,J991,Sheet1!J992,K991)</f>
        <v>{"SNOMED_CID":"22722001","SNOMED_FSN":"Idiopathic peripheral neuropathy (disorder)","SNOMED_CONCEPT_STATUS":"Current","UMLS_CUI":"C0270910","OCCURRENCE":"3","USAGE":"0.0124","FIRST_IN_SUBSET":"200907","IS_RETIRED_FROM_SUBSET":"FALSE","LAST_IN_SUBSET":"","REPLACED_BY_SNOMED_CID":""},</v>
      </c>
    </row>
    <row r="992" spans="1:12" x14ac:dyDescent="0.25">
      <c r="A992" t="s">
        <v>12463</v>
      </c>
      <c r="B992" t="s">
        <v>12464</v>
      </c>
      <c r="C992" t="s">
        <v>12465</v>
      </c>
      <c r="D992" t="s">
        <v>12466</v>
      </c>
      <c r="E992" t="s">
        <v>12467</v>
      </c>
      <c r="F992" t="s">
        <v>12468</v>
      </c>
      <c r="G992" t="s">
        <v>12469</v>
      </c>
      <c r="H992" t="s">
        <v>12470</v>
      </c>
      <c r="I992" t="s">
        <v>12471</v>
      </c>
      <c r="J992" t="s">
        <v>12472</v>
      </c>
      <c r="K992" t="s">
        <v>12462</v>
      </c>
      <c r="L992" t="str">
        <f>CONCATENATE(A992,Sheet1!A993,B992,Sheet1!B993,C992,Sheet1!C993,D992,Sheet1!D993,E992,Sheet1!E993,F992,Sheet1!F993,G992,Sheet1!G993,H992,Sheet1!H993,I992,Sheet1!I993,J992,Sheet1!J993,K992)</f>
        <v>{"SNOMED_CID":"25479004","SNOMED_FSN":"Foreign body in pharynx (disorder)","SNOMED_CONCEPT_STATUS":"Current","UMLS_CUI":"C0161010","OCCURRENCE":"1","USAGE":"0.0124","FIRST_IN_SUBSET":"200907","IS_RETIRED_FROM_SUBSET":"FALSE","LAST_IN_SUBSET":"","REPLACED_BY_SNOMED_CID":""},</v>
      </c>
    </row>
    <row r="993" spans="1:12" x14ac:dyDescent="0.25">
      <c r="A993" t="s">
        <v>12463</v>
      </c>
      <c r="B993" t="s">
        <v>12464</v>
      </c>
      <c r="C993" t="s">
        <v>12465</v>
      </c>
      <c r="D993" t="s">
        <v>12466</v>
      </c>
      <c r="E993" t="s">
        <v>12467</v>
      </c>
      <c r="F993" t="s">
        <v>12468</v>
      </c>
      <c r="G993" t="s">
        <v>12469</v>
      </c>
      <c r="H993" t="s">
        <v>12470</v>
      </c>
      <c r="I993" t="s">
        <v>12471</v>
      </c>
      <c r="J993" t="s">
        <v>12472</v>
      </c>
      <c r="K993" t="s">
        <v>12462</v>
      </c>
      <c r="L993" t="str">
        <f>CONCATENATE(A993,Sheet1!A994,B993,Sheet1!B994,C993,Sheet1!C994,D993,Sheet1!D994,E993,Sheet1!E994,F993,Sheet1!F994,G993,Sheet1!G994,H993,Sheet1!H994,I993,Sheet1!I994,J993,Sheet1!J994,K993)</f>
        <v>{"SNOMED_CID":"33659008","SNOMED_FSN":"Keloid scar (disorder)","SNOMED_CONCEPT_STATUS":"Current","UMLS_CUI":"C0022548","OCCURRENCE":"6","USAGE":"0.0123","FIRST_IN_SUBSET":"200907","IS_RETIRED_FROM_SUBSET":"FALSE","LAST_IN_SUBSET":"","REPLACED_BY_SNOMED_CID":""},</v>
      </c>
    </row>
    <row r="994" spans="1:12" x14ac:dyDescent="0.25">
      <c r="A994" t="s">
        <v>12463</v>
      </c>
      <c r="B994" t="s">
        <v>12464</v>
      </c>
      <c r="C994" t="s">
        <v>12465</v>
      </c>
      <c r="D994" t="s">
        <v>12466</v>
      </c>
      <c r="E994" t="s">
        <v>12467</v>
      </c>
      <c r="F994" t="s">
        <v>12468</v>
      </c>
      <c r="G994" t="s">
        <v>12469</v>
      </c>
      <c r="H994" t="s">
        <v>12470</v>
      </c>
      <c r="I994" t="s">
        <v>12471</v>
      </c>
      <c r="J994" t="s">
        <v>12472</v>
      </c>
      <c r="K994" t="s">
        <v>12462</v>
      </c>
      <c r="L994" t="str">
        <f>CONCATENATE(A994,Sheet1!A995,B994,Sheet1!B995,C994,Sheet1!C995,D994,Sheet1!D995,E994,Sheet1!E995,F994,Sheet1!F995,G994,Sheet1!G995,H994,Sheet1!H995,I994,Sheet1!I995,J994,Sheet1!J995,K994)</f>
        <v>{"SNOMED_CID":"13619001","SNOMED_FSN":"Thyroidectomy (procedure)","SNOMED_CONCEPT_STATUS":"Current","UMLS_CUI":"C0040145","OCCURRENCE":"4","USAGE":"0.0123","FIRST_IN_SUBSET":"200907","IS_RETIRED_FROM_SUBSET":"FALSE","LAST_IN_SUBSET":"","REPLACED_BY_SNOMED_CID":""},</v>
      </c>
    </row>
    <row r="995" spans="1:12" x14ac:dyDescent="0.25">
      <c r="A995" t="s">
        <v>12463</v>
      </c>
      <c r="B995" t="s">
        <v>12464</v>
      </c>
      <c r="C995" t="s">
        <v>12465</v>
      </c>
      <c r="D995" t="s">
        <v>12466</v>
      </c>
      <c r="E995" t="s">
        <v>12467</v>
      </c>
      <c r="F995" t="s">
        <v>12468</v>
      </c>
      <c r="G995" t="s">
        <v>12469</v>
      </c>
      <c r="H995" t="s">
        <v>12470</v>
      </c>
      <c r="I995" t="s">
        <v>12471</v>
      </c>
      <c r="J995" t="s">
        <v>12472</v>
      </c>
      <c r="K995" t="s">
        <v>12462</v>
      </c>
      <c r="L995" t="str">
        <f>CONCATENATE(A995,Sheet1!A996,B995,Sheet1!B996,C995,Sheet1!C996,D995,Sheet1!D996,E995,Sheet1!E996,F995,Sheet1!F996,G995,Sheet1!G996,H995,Sheet1!H996,I995,Sheet1!I996,J995,Sheet1!J996,K995)</f>
        <v>{"SNOMED_CID":"202110002","SNOMED_FSN":"Old anterior cruciate ligament disruption (disorder)","SNOMED_CONCEPT_STATUS":"Current","UMLS_CUI":"C0158068","OCCURRENCE":"4","USAGE":"0.0123","FIRST_IN_SUBSET":"200907","IS_RETIRED_FROM_SUBSET":"FALSE","LAST_IN_SUBSET":"","REPLACED_BY_SNOMED_CID":""},</v>
      </c>
    </row>
    <row r="996" spans="1:12" x14ac:dyDescent="0.25">
      <c r="A996" t="s">
        <v>12463</v>
      </c>
      <c r="B996" t="s">
        <v>12464</v>
      </c>
      <c r="C996" t="s">
        <v>12465</v>
      </c>
      <c r="D996" t="s">
        <v>12466</v>
      </c>
      <c r="E996" t="s">
        <v>12467</v>
      </c>
      <c r="F996" t="s">
        <v>12468</v>
      </c>
      <c r="G996" t="s">
        <v>12469</v>
      </c>
      <c r="H996" t="s">
        <v>12470</v>
      </c>
      <c r="I996" t="s">
        <v>12471</v>
      </c>
      <c r="J996" t="s">
        <v>12472</v>
      </c>
      <c r="K996" t="s">
        <v>12462</v>
      </c>
      <c r="L996" t="str">
        <f>CONCATENATE(A996,Sheet1!A997,B996,Sheet1!B997,C996,Sheet1!C997,D996,Sheet1!D997,E996,Sheet1!E997,F996,Sheet1!F997,G996,Sheet1!G997,H996,Sheet1!H997,I996,Sheet1!I997,J996,Sheet1!J997,K996)</f>
        <v>{"SNOMED_CID":"200823002","SNOMED_FSN":"Contact dermatitis due to poison ivy (disorder)","SNOMED_CONCEPT_STATUS":"Current","UMLS_CUI":"C0162451","OCCURRENCE":"3","USAGE":"0.0123","FIRST_IN_SUBSET":"200907","IS_RETIRED_FROM_SUBSET":"FALSE","LAST_IN_SUBSET":"","REPLACED_BY_SNOMED_CID":""},</v>
      </c>
    </row>
    <row r="997" spans="1:12" x14ac:dyDescent="0.25">
      <c r="A997" t="s">
        <v>12463</v>
      </c>
      <c r="B997" t="s">
        <v>12464</v>
      </c>
      <c r="C997" t="s">
        <v>12465</v>
      </c>
      <c r="D997" t="s">
        <v>12466</v>
      </c>
      <c r="E997" t="s">
        <v>12467</v>
      </c>
      <c r="F997" t="s">
        <v>12468</v>
      </c>
      <c r="G997" t="s">
        <v>12469</v>
      </c>
      <c r="H997" t="s">
        <v>12470</v>
      </c>
      <c r="I997" t="s">
        <v>12471</v>
      </c>
      <c r="J997" t="s">
        <v>12472</v>
      </c>
      <c r="K997" t="s">
        <v>12462</v>
      </c>
      <c r="L997" t="str">
        <f>CONCATENATE(A997,Sheet1!A998,B997,Sheet1!B998,C997,Sheet1!C998,D997,Sheet1!D998,E997,Sheet1!E998,F997,Sheet1!F998,G997,Sheet1!G998,H997,Sheet1!H998,I997,Sheet1!I998,J997,Sheet1!J998,K997)</f>
        <v>{"SNOMED_CID":"24623002","SNOMED_FSN":"Screening mammography (procedure)","SNOMED_CONCEPT_STATUS":"Current","UMLS_CUI":"C0203028","OCCURRENCE":"3","USAGE":"0.0123","FIRST_IN_SUBSET":"200907","IS_RETIRED_FROM_SUBSET":"FALSE","LAST_IN_SUBSET":"","REPLACED_BY_SNOMED_CID":""},</v>
      </c>
    </row>
    <row r="998" spans="1:12" x14ac:dyDescent="0.25">
      <c r="A998" t="s">
        <v>12463</v>
      </c>
      <c r="B998" t="s">
        <v>12464</v>
      </c>
      <c r="C998" t="s">
        <v>12465</v>
      </c>
      <c r="D998" t="s">
        <v>12466</v>
      </c>
      <c r="E998" t="s">
        <v>12467</v>
      </c>
      <c r="F998" t="s">
        <v>12468</v>
      </c>
      <c r="G998" t="s">
        <v>12469</v>
      </c>
      <c r="H998" t="s">
        <v>12470</v>
      </c>
      <c r="I998" t="s">
        <v>12471</v>
      </c>
      <c r="J998" t="s">
        <v>12472</v>
      </c>
      <c r="K998" t="s">
        <v>12462</v>
      </c>
      <c r="L998" t="str">
        <f>CONCATENATE(A998,Sheet1!A999,B998,Sheet1!B999,C998,Sheet1!C999,D998,Sheet1!D999,E998,Sheet1!E999,F998,Sheet1!F999,G998,Sheet1!G999,H998,Sheet1!H999,I998,Sheet1!I999,J998,Sheet1!J999,K998)</f>
        <v>{"SNOMED_CID":"274667000","SNOMED_FSN":"Jaw pain (finding)","SNOMED_CONCEPT_STATUS":"Current","UMLS_CUI":"C0236000","OCCURRENCE":"3","USAGE":"0.0123","FIRST_IN_SUBSET":"200907","IS_RETIRED_FROM_SUBSET":"FALSE","LAST_IN_SUBSET":"","REPLACED_BY_SNOMED_CID":""},</v>
      </c>
    </row>
    <row r="999" spans="1:12" x14ac:dyDescent="0.25">
      <c r="A999" t="s">
        <v>12463</v>
      </c>
      <c r="B999" t="s">
        <v>12464</v>
      </c>
      <c r="C999" t="s">
        <v>12465</v>
      </c>
      <c r="D999" t="s">
        <v>12466</v>
      </c>
      <c r="E999" t="s">
        <v>12467</v>
      </c>
      <c r="F999" t="s">
        <v>12468</v>
      </c>
      <c r="G999" t="s">
        <v>12469</v>
      </c>
      <c r="H999" t="s">
        <v>12470</v>
      </c>
      <c r="I999" t="s">
        <v>12471</v>
      </c>
      <c r="J999" t="s">
        <v>12472</v>
      </c>
      <c r="K999" t="s">
        <v>12462</v>
      </c>
      <c r="L999" t="str">
        <f>CONCATENATE(A999,Sheet1!A1000,B999,Sheet1!B1000,C999,Sheet1!C1000,D999,Sheet1!D1000,E999,Sheet1!E1000,F999,Sheet1!F1000,G999,Sheet1!G1000,H999,Sheet1!H1000,I999,Sheet1!I1000,J999,Sheet1!J1000,K999)</f>
        <v>{"SNOMED_CID":"236423003","SNOMED_FSN":"Renal impairment (disorder)","SNOMED_CONCEPT_STATUS":"Current","UMLS_CUI":"C0341697","OCCURRENCE":"2","USAGE":"0.0123","FIRST_IN_SUBSET":"200907","IS_RETIRED_FROM_SUBSET":"FALSE","LAST_IN_SUBSET":"","REPLACED_BY_SNOMED_CID":""},</v>
      </c>
    </row>
    <row r="1000" spans="1:12" x14ac:dyDescent="0.25">
      <c r="A1000" t="s">
        <v>12463</v>
      </c>
      <c r="B1000" t="s">
        <v>12464</v>
      </c>
      <c r="C1000" t="s">
        <v>12465</v>
      </c>
      <c r="D1000" t="s">
        <v>12466</v>
      </c>
      <c r="E1000" t="s">
        <v>12467</v>
      </c>
      <c r="F1000" t="s">
        <v>12468</v>
      </c>
      <c r="G1000" t="s">
        <v>12469</v>
      </c>
      <c r="H1000" t="s">
        <v>12470</v>
      </c>
      <c r="I1000" t="s">
        <v>12471</v>
      </c>
      <c r="J1000" t="s">
        <v>12472</v>
      </c>
      <c r="K1000" t="s">
        <v>12462</v>
      </c>
      <c r="L1000" t="str">
        <f>CONCATENATE(A1000,Sheet1!A1001,B1000,Sheet1!B1001,C1000,Sheet1!C1001,D1000,Sheet1!D1001,E1000,Sheet1!E1001,F1000,Sheet1!F1001,G1000,Sheet1!G1001,H1000,Sheet1!H1001,I1000,Sheet1!I1001,J1000,Sheet1!J1001,K1000)</f>
        <v>{"SNOMED_CID":"20262006","SNOMED_FSN":"Ataxia (finding)","SNOMED_CONCEPT_STATUS":"Current","UMLS_CUI":"C0004134","OCCURRENCE":"6","USAGE":"0.0122","FIRST_IN_SUBSET":"200907","IS_RETIRED_FROM_SUBSET":"FALSE","LAST_IN_SUBSET":"","REPLACED_BY_SNOMED_CID":""},</v>
      </c>
    </row>
    <row r="1001" spans="1:12" x14ac:dyDescent="0.25">
      <c r="A1001" t="s">
        <v>12463</v>
      </c>
      <c r="B1001" t="s">
        <v>12464</v>
      </c>
      <c r="C1001" t="s">
        <v>12465</v>
      </c>
      <c r="D1001" t="s">
        <v>12466</v>
      </c>
      <c r="E1001" t="s">
        <v>12467</v>
      </c>
      <c r="F1001" t="s">
        <v>12468</v>
      </c>
      <c r="G1001" t="s">
        <v>12469</v>
      </c>
      <c r="H1001" t="s">
        <v>12470</v>
      </c>
      <c r="I1001" t="s">
        <v>12471</v>
      </c>
      <c r="J1001" t="s">
        <v>12472</v>
      </c>
      <c r="K1001" t="s">
        <v>12462</v>
      </c>
      <c r="L1001" t="str">
        <f>CONCATENATE(A1001,Sheet1!A1002,B1001,Sheet1!B1002,C1001,Sheet1!C1002,D1001,Sheet1!D1002,E1001,Sheet1!E1002,F1001,Sheet1!F1002,G1001,Sheet1!G1002,H1001,Sheet1!H1002,I1001,Sheet1!I1002,J1001,Sheet1!J1002,K1001)</f>
        <v>{"SNOMED_CID":"69724002","SNOMED_FSN":"Insertion of prosthetic intraocular lens (procedure)","SNOMED_CONCEPT_STATUS":"Current","UMLS_CUI":"C0023311","OCCURRENCE":"3","USAGE":"0.0122","FIRST_IN_SUBSET":"200907","IS_RETIRED_FROM_SUBSET":"FALSE","LAST_IN_SUBSET":"","REPLACED_BY_SNOMED_CID":""},</v>
      </c>
    </row>
    <row r="1002" spans="1:12" x14ac:dyDescent="0.25">
      <c r="A1002" t="s">
        <v>12463</v>
      </c>
      <c r="B1002" t="s">
        <v>12464</v>
      </c>
      <c r="C1002" t="s">
        <v>12465</v>
      </c>
      <c r="D1002" t="s">
        <v>12466</v>
      </c>
      <c r="E1002" t="s">
        <v>12467</v>
      </c>
      <c r="F1002" t="s">
        <v>12468</v>
      </c>
      <c r="G1002" t="s">
        <v>12469</v>
      </c>
      <c r="H1002" t="s">
        <v>12470</v>
      </c>
      <c r="I1002" t="s">
        <v>12471</v>
      </c>
      <c r="J1002" t="s">
        <v>12472</v>
      </c>
      <c r="K1002" t="s">
        <v>12462</v>
      </c>
      <c r="L1002" t="str">
        <f>CONCATENATE(A1002,Sheet1!A1003,B1002,Sheet1!B1003,C1002,Sheet1!C1003,D1002,Sheet1!D1003,E1002,Sheet1!E1003,F1002,Sheet1!F1003,G1002,Sheet1!G1003,H1002,Sheet1!H1003,I1002,Sheet1!I1003,J1002,Sheet1!J1003,K1002)</f>
        <v>{"SNOMED_CID":"267718000","SNOMED_FSN":"Age-related macular degeneration (disorder)","SNOMED_CONCEPT_STATUS":"Current","UMLS_CUI":"C0242383","OCCURRENCE":"2","USAGE":"0.0122","FIRST_IN_SUBSET":"200907","IS_RETIRED_FROM_SUBSET":"FALSE","LAST_IN_SUBSET":"","REPLACED_BY_SNOMED_CID":""},</v>
      </c>
    </row>
    <row r="1003" spans="1:12" x14ac:dyDescent="0.25">
      <c r="A1003" t="s">
        <v>12463</v>
      </c>
      <c r="B1003" t="s">
        <v>12464</v>
      </c>
      <c r="C1003" t="s">
        <v>12465</v>
      </c>
      <c r="D1003" t="s">
        <v>12466</v>
      </c>
      <c r="E1003" t="s">
        <v>12467</v>
      </c>
      <c r="F1003" t="s">
        <v>12468</v>
      </c>
      <c r="G1003" t="s">
        <v>12469</v>
      </c>
      <c r="H1003" t="s">
        <v>12470</v>
      </c>
      <c r="I1003" t="s">
        <v>12471</v>
      </c>
      <c r="J1003" t="s">
        <v>12472</v>
      </c>
      <c r="K1003" t="s">
        <v>12462</v>
      </c>
      <c r="L1003" t="str">
        <f>CONCATENATE(A1003,Sheet1!A1004,B1003,Sheet1!B1004,C1003,Sheet1!C1004,D1003,Sheet1!D1004,E1003,Sheet1!E1004,F1003,Sheet1!F1004,G1003,Sheet1!G1004,H1003,Sheet1!H1004,I1003,Sheet1!I1004,J1003,Sheet1!J1004,K1003)</f>
        <v>{"SNOMED_CID":"402555001","SNOMED_FSN":"Multiple benign melanocytic nevi (disorder)","SNOMED_CONCEPT_STATUS":"Current","UMLS_CUI":"C1276131","OCCURRENCE":"1","USAGE":"0.0122","FIRST_IN_SUBSET":"201002","IS_RETIRED_FROM_SUBSET":"FALSE","LAST_IN_SUBSET":"","REPLACED_BY_SNOMED_CID":""},</v>
      </c>
    </row>
    <row r="1004" spans="1:12" x14ac:dyDescent="0.25">
      <c r="A1004" t="s">
        <v>12463</v>
      </c>
      <c r="B1004" t="s">
        <v>12464</v>
      </c>
      <c r="C1004" t="s">
        <v>12465</v>
      </c>
      <c r="D1004" t="s">
        <v>12466</v>
      </c>
      <c r="E1004" t="s">
        <v>12467</v>
      </c>
      <c r="F1004" t="s">
        <v>12468</v>
      </c>
      <c r="G1004" t="s">
        <v>12469</v>
      </c>
      <c r="H1004" t="s">
        <v>12470</v>
      </c>
      <c r="I1004" t="s">
        <v>12471</v>
      </c>
      <c r="J1004" t="s">
        <v>12472</v>
      </c>
      <c r="K1004" t="s">
        <v>12462</v>
      </c>
      <c r="L1004" t="str">
        <f>CONCATENATE(A1004,Sheet1!A1005,B1004,Sheet1!B1005,C1004,Sheet1!C1005,D1004,Sheet1!D1005,E1004,Sheet1!E1005,F1004,Sheet1!F1005,G1004,Sheet1!G1005,H1004,Sheet1!H1005,I1004,Sheet1!I1005,J1004,Sheet1!J1005,K1004)</f>
        <v>{"SNOMED_CID":"24976005","SNOMED_FSN":"Uterine prolapse (disorder)","SNOMED_CONCEPT_STATUS":"Current","UMLS_CUI":"C0042140","OCCURRENCE":"6","USAGE":"0.0121","FIRST_IN_SUBSET":"200907","IS_RETIRED_FROM_SUBSET":"FALSE","LAST_IN_SUBSET":"","REPLACED_BY_SNOMED_CID":""},</v>
      </c>
    </row>
    <row r="1005" spans="1:12" x14ac:dyDescent="0.25">
      <c r="A1005" t="s">
        <v>12463</v>
      </c>
      <c r="B1005" t="s">
        <v>12464</v>
      </c>
      <c r="C1005" t="s">
        <v>12465</v>
      </c>
      <c r="D1005" t="s">
        <v>12466</v>
      </c>
      <c r="E1005" t="s">
        <v>12467</v>
      </c>
      <c r="F1005" t="s">
        <v>12468</v>
      </c>
      <c r="G1005" t="s">
        <v>12469</v>
      </c>
      <c r="H1005" t="s">
        <v>12470</v>
      </c>
      <c r="I1005" t="s">
        <v>12471</v>
      </c>
      <c r="J1005" t="s">
        <v>12472</v>
      </c>
      <c r="K1005" t="s">
        <v>12462</v>
      </c>
      <c r="L1005" t="str">
        <f>CONCATENATE(A1005,Sheet1!A1006,B1005,Sheet1!B1006,C1005,Sheet1!C1006,D1005,Sheet1!D1006,E1005,Sheet1!E1006,F1005,Sheet1!F1006,G1005,Sheet1!G1006,H1005,Sheet1!H1006,I1005,Sheet1!I1006,J1005,Sheet1!J1006,K1005)</f>
        <v>{"SNOMED_CID":"309088003","SNOMED_FSN":"Renal mass (finding)","SNOMED_CONCEPT_STATUS":"Current","UMLS_CUI":"C0262613","OCCURRENCE":"4","USAGE":"0.0121","FIRST_IN_SUBSET":"200907","IS_RETIRED_FROM_SUBSET":"FALSE","LAST_IN_SUBSET":"","REPLACED_BY_SNOMED_CID":""},</v>
      </c>
    </row>
    <row r="1006" spans="1:12" x14ac:dyDescent="0.25">
      <c r="A1006" t="s">
        <v>12463</v>
      </c>
      <c r="B1006" t="s">
        <v>12464</v>
      </c>
      <c r="C1006" t="s">
        <v>12465</v>
      </c>
      <c r="D1006" t="s">
        <v>12466</v>
      </c>
      <c r="E1006" t="s">
        <v>12467</v>
      </c>
      <c r="F1006" t="s">
        <v>12468</v>
      </c>
      <c r="G1006" t="s">
        <v>12469</v>
      </c>
      <c r="H1006" t="s">
        <v>12470</v>
      </c>
      <c r="I1006" t="s">
        <v>12471</v>
      </c>
      <c r="J1006" t="s">
        <v>12472</v>
      </c>
      <c r="K1006" t="s">
        <v>12462</v>
      </c>
      <c r="L1006" t="str">
        <f>CONCATENATE(A1006,Sheet1!A1007,B1006,Sheet1!B1007,C1006,Sheet1!C1007,D1006,Sheet1!D1007,E1006,Sheet1!E1007,F1006,Sheet1!F1007,G1006,Sheet1!G1007,H1006,Sheet1!H1007,I1006,Sheet1!I1007,J1006,Sheet1!J1007,K1006)</f>
        <v>{"SNOMED_CID":"205237003","SNOMED_FSN":"Pneumonitis (disorder)","SNOMED_CONCEPT_STATUS":"Current","UMLS_CUI":"C0032285","OCCURRENCE":"1","USAGE":"0.0121","FIRST_IN_SUBSET":"201208","IS_RETIRED_FROM_SUBSET":"FALSE","LAST_IN_SUBSET":"","REPLACED_BY_SNOMED_CID":""},</v>
      </c>
    </row>
    <row r="1007" spans="1:12" x14ac:dyDescent="0.25">
      <c r="A1007" t="s">
        <v>12463</v>
      </c>
      <c r="B1007" t="s">
        <v>12464</v>
      </c>
      <c r="C1007" t="s">
        <v>12465</v>
      </c>
      <c r="D1007" t="s">
        <v>12466</v>
      </c>
      <c r="E1007" t="s">
        <v>12467</v>
      </c>
      <c r="F1007" t="s">
        <v>12468</v>
      </c>
      <c r="G1007" t="s">
        <v>12469</v>
      </c>
      <c r="H1007" t="s">
        <v>12470</v>
      </c>
      <c r="I1007" t="s">
        <v>12471</v>
      </c>
      <c r="J1007" t="s">
        <v>12472</v>
      </c>
      <c r="K1007" t="s">
        <v>12462</v>
      </c>
      <c r="L1007" t="str">
        <f>CONCATENATE(A1007,Sheet1!A1008,B1007,Sheet1!B1008,C1007,Sheet1!C1008,D1007,Sheet1!D1008,E1007,Sheet1!E1008,F1007,Sheet1!F1008,G1007,Sheet1!G1008,H1007,Sheet1!H1008,I1007,Sheet1!I1008,J1007,Sheet1!J1008,K1007)</f>
        <v>{"SNOMED_CID":"302289002","SNOMED_FSN":"Coordination problem (finding)","SNOMED_CONCEPT_STATUS":"Current","UMLS_CUI":"C0520966","OCCURRENCE":"1","USAGE":"0.0121","FIRST_IN_SUBSET":"200907","IS_RETIRED_FROM_SUBSET":"FALSE","LAST_IN_SUBSET":"","REPLACED_BY_SNOMED_CID":""},</v>
      </c>
    </row>
    <row r="1008" spans="1:12" x14ac:dyDescent="0.25">
      <c r="A1008" t="s">
        <v>12463</v>
      </c>
      <c r="B1008" t="s">
        <v>12464</v>
      </c>
      <c r="C1008" t="s">
        <v>12465</v>
      </c>
      <c r="D1008" t="s">
        <v>12466</v>
      </c>
      <c r="E1008" t="s">
        <v>12467</v>
      </c>
      <c r="F1008" t="s">
        <v>12468</v>
      </c>
      <c r="G1008" t="s">
        <v>12469</v>
      </c>
      <c r="H1008" t="s">
        <v>12470</v>
      </c>
      <c r="I1008" t="s">
        <v>12471</v>
      </c>
      <c r="J1008" t="s">
        <v>12472</v>
      </c>
      <c r="K1008" t="s">
        <v>12462</v>
      </c>
      <c r="L1008" t="str">
        <f>CONCATENATE(A1008,Sheet1!A1009,B1008,Sheet1!B1009,C1008,Sheet1!C1009,D1008,Sheet1!D1009,E1008,Sheet1!E1009,F1008,Sheet1!F1009,G1008,Sheet1!G1009,H1008,Sheet1!H1009,I1008,Sheet1!I1009,J1008,Sheet1!J1009,K1008)</f>
        <v>{"SNOMED_CID":"193699007","SNOMED_FSN":"Blindness - both eyes (disorder)","SNOMED_CONCEPT_STATUS":"Current","UMLS_CUI":"C1879328","OCCURRENCE":"5","USAGE":"0.012","FIRST_IN_SUBSET":"201008","IS_RETIRED_FROM_SUBSET":"FALSE","LAST_IN_SUBSET":"","REPLACED_BY_SNOMED_CID":""},</v>
      </c>
    </row>
    <row r="1009" spans="1:12" x14ac:dyDescent="0.25">
      <c r="A1009" t="s">
        <v>12463</v>
      </c>
      <c r="B1009" t="s">
        <v>12464</v>
      </c>
      <c r="C1009" t="s">
        <v>12465</v>
      </c>
      <c r="D1009" t="s">
        <v>12466</v>
      </c>
      <c r="E1009" t="s">
        <v>12467</v>
      </c>
      <c r="F1009" t="s">
        <v>12468</v>
      </c>
      <c r="G1009" t="s">
        <v>12469</v>
      </c>
      <c r="H1009" t="s">
        <v>12470</v>
      </c>
      <c r="I1009" t="s">
        <v>12471</v>
      </c>
      <c r="J1009" t="s">
        <v>12472</v>
      </c>
      <c r="K1009" t="s">
        <v>12462</v>
      </c>
      <c r="L1009" t="str">
        <f>CONCATENATE(A1009,Sheet1!A1010,B1009,Sheet1!B1010,C1009,Sheet1!C1010,D1009,Sheet1!D1010,E1009,Sheet1!E1010,F1009,Sheet1!F1010,G1009,Sheet1!G1010,H1009,Sheet1!H1010,I1009,Sheet1!I1010,J1009,Sheet1!J1010,K1009)</f>
        <v>{"SNOMED_CID":"36348003","SNOMED_FSN":"Primary hyperparathyroidism (disorder)","SNOMED_CONCEPT_STATUS":"Current","UMLS_CUI":"C0221002","OCCURRENCE":"4","USAGE":"0.012","FIRST_IN_SUBSET":"200907","IS_RETIRED_FROM_SUBSET":"FALSE","LAST_IN_SUBSET":"","REPLACED_BY_SNOMED_CID":""},</v>
      </c>
    </row>
    <row r="1010" spans="1:12" x14ac:dyDescent="0.25">
      <c r="A1010" t="s">
        <v>12463</v>
      </c>
      <c r="B1010" t="s">
        <v>12464</v>
      </c>
      <c r="C1010" t="s">
        <v>12465</v>
      </c>
      <c r="D1010" t="s">
        <v>12466</v>
      </c>
      <c r="E1010" t="s">
        <v>12467</v>
      </c>
      <c r="F1010" t="s">
        <v>12468</v>
      </c>
      <c r="G1010" t="s">
        <v>12469</v>
      </c>
      <c r="H1010" t="s">
        <v>12470</v>
      </c>
      <c r="I1010" t="s">
        <v>12471</v>
      </c>
      <c r="J1010" t="s">
        <v>12472</v>
      </c>
      <c r="K1010" t="s">
        <v>12462</v>
      </c>
      <c r="L1010" t="str">
        <f>CONCATENATE(A1010,Sheet1!A1011,B1010,Sheet1!B1011,C1010,Sheet1!C1011,D1010,Sheet1!D1011,E1010,Sheet1!E1011,F1010,Sheet1!F1011,G1010,Sheet1!G1011,H1010,Sheet1!H1011,I1010,Sheet1!I1011,J1010,Sheet1!J1011,K1010)</f>
        <v>{"SNOMED_CID":"279069000","SNOMED_FSN":"Musculoskeletal pain (finding)","SNOMED_CONCEPT_STATUS":"Current","UMLS_CUI":"C0026858","OCCURRENCE":"3","USAGE":"0.012","FIRST_IN_SUBSET":"200907","IS_RETIRED_FROM_SUBSET":"FALSE","LAST_IN_SUBSET":"","REPLACED_BY_SNOMED_CID":""},</v>
      </c>
    </row>
    <row r="1011" spans="1:12" x14ac:dyDescent="0.25">
      <c r="A1011" t="s">
        <v>12463</v>
      </c>
      <c r="B1011" t="s">
        <v>12464</v>
      </c>
      <c r="C1011" t="s">
        <v>12465</v>
      </c>
      <c r="D1011" t="s">
        <v>12466</v>
      </c>
      <c r="E1011" t="s">
        <v>12467</v>
      </c>
      <c r="F1011" t="s">
        <v>12468</v>
      </c>
      <c r="G1011" t="s">
        <v>12469</v>
      </c>
      <c r="H1011" t="s">
        <v>12470</v>
      </c>
      <c r="I1011" t="s">
        <v>12471</v>
      </c>
      <c r="J1011" t="s">
        <v>12472</v>
      </c>
      <c r="K1011" t="s">
        <v>12462</v>
      </c>
      <c r="L1011" t="str">
        <f>CONCATENATE(A1011,Sheet1!A1012,B1011,Sheet1!B1012,C1011,Sheet1!C1012,D1011,Sheet1!D1012,E1011,Sheet1!E1012,F1011,Sheet1!F1012,G1011,Sheet1!G1012,H1011,Sheet1!H1012,I1011,Sheet1!I1012,J1011,Sheet1!J1012,K1011)</f>
        <v>{"SNOMED_CID":"3218000","SNOMED_FSN":"Mycosis (disorder)","SNOMED_CONCEPT_STATUS":"Current","UMLS_CUI":"C0026946","OCCURRENCE":"3","USAGE":"0.012","FIRST_IN_SUBSET":"200907","IS_RETIRED_FROM_SUBSET":"FALSE","LAST_IN_SUBSET":"","REPLACED_BY_SNOMED_CID":""},</v>
      </c>
    </row>
    <row r="1012" spans="1:12" x14ac:dyDescent="0.25">
      <c r="A1012" t="s">
        <v>12463</v>
      </c>
      <c r="B1012" t="s">
        <v>12464</v>
      </c>
      <c r="C1012" t="s">
        <v>12465</v>
      </c>
      <c r="D1012" t="s">
        <v>12466</v>
      </c>
      <c r="E1012" t="s">
        <v>12467</v>
      </c>
      <c r="F1012" t="s">
        <v>12468</v>
      </c>
      <c r="G1012" t="s">
        <v>12469</v>
      </c>
      <c r="H1012" t="s">
        <v>12470</v>
      </c>
      <c r="I1012" t="s">
        <v>12471</v>
      </c>
      <c r="J1012" t="s">
        <v>12472</v>
      </c>
      <c r="K1012" t="s">
        <v>12462</v>
      </c>
      <c r="L1012" t="str">
        <f>CONCATENATE(A1012,Sheet1!A1013,B1012,Sheet1!B1013,C1012,Sheet1!C1013,D1012,Sheet1!D1013,E1012,Sheet1!E1013,F1012,Sheet1!F1013,G1012,Sheet1!G1013,H1012,Sheet1!H1013,I1012,Sheet1!I1013,J1012,Sheet1!J1013,K1012)</f>
        <v>{"SNOMED_CID":"127364007","SNOMED_FSN":"Primigravida (finding)","SNOMED_CONCEPT_STATUS":"Current","UMLS_CUI":"C0860096","OCCURRENCE":"2","USAGE":"0.012","FIRST_IN_SUBSET":"201002","IS_RETIRED_FROM_SUBSET":"FALSE","LAST_IN_SUBSET":"","REPLACED_BY_SNOMED_CID":""},</v>
      </c>
    </row>
    <row r="1013" spans="1:12" x14ac:dyDescent="0.25">
      <c r="A1013" t="s">
        <v>12463</v>
      </c>
      <c r="B1013" t="s">
        <v>12464</v>
      </c>
      <c r="C1013" t="s">
        <v>12465</v>
      </c>
      <c r="D1013" t="s">
        <v>12466</v>
      </c>
      <c r="E1013" t="s">
        <v>12467</v>
      </c>
      <c r="F1013" t="s">
        <v>12468</v>
      </c>
      <c r="G1013" t="s">
        <v>12469</v>
      </c>
      <c r="H1013" t="s">
        <v>12470</v>
      </c>
      <c r="I1013" t="s">
        <v>12471</v>
      </c>
      <c r="J1013" t="s">
        <v>12472</v>
      </c>
      <c r="K1013" t="s">
        <v>12462</v>
      </c>
      <c r="L1013" t="str">
        <f>CONCATENATE(A1013,Sheet1!A1014,B1013,Sheet1!B1014,C1013,Sheet1!C1014,D1013,Sheet1!D1014,E1013,Sheet1!E1014,F1013,Sheet1!F1014,G1013,Sheet1!G1014,H1013,Sheet1!H1014,I1013,Sheet1!I1014,J1013,Sheet1!J1014,K1013)</f>
        <v>{"SNOMED_CID":"116144002","SNOMED_FSN":"Total abdominal hysterectomy with bilateral salpingo-oophorectomy (procedure)","SNOMED_CONCEPT_STATUS":"Current","UMLS_CUI":"C0542407","OCCURRENCE":"1","USAGE":"0.012","FIRST_IN_SUBSET":"200907","IS_RETIRED_FROM_SUBSET":"FALSE","LAST_IN_SUBSET":"","REPLACED_BY_SNOMED_CID":""},</v>
      </c>
    </row>
    <row r="1014" spans="1:12" x14ac:dyDescent="0.25">
      <c r="A1014" t="s">
        <v>12463</v>
      </c>
      <c r="B1014" t="s">
        <v>12464</v>
      </c>
      <c r="C1014" t="s">
        <v>12465</v>
      </c>
      <c r="D1014" t="s">
        <v>12466</v>
      </c>
      <c r="E1014" t="s">
        <v>12467</v>
      </c>
      <c r="F1014" t="s">
        <v>12468</v>
      </c>
      <c r="G1014" t="s">
        <v>12469</v>
      </c>
      <c r="H1014" t="s">
        <v>12470</v>
      </c>
      <c r="I1014" t="s">
        <v>12471</v>
      </c>
      <c r="J1014" t="s">
        <v>12472</v>
      </c>
      <c r="K1014" t="s">
        <v>12462</v>
      </c>
      <c r="L1014" t="str">
        <f>CONCATENATE(A1014,Sheet1!A1015,B1014,Sheet1!B1015,C1014,Sheet1!C1015,D1014,Sheet1!D1015,E1014,Sheet1!E1015,F1014,Sheet1!F1015,G1014,Sheet1!G1015,H1014,Sheet1!H1015,I1014,Sheet1!I1015,J1014,Sheet1!J1015,K1014)</f>
        <v>{"SNOMED_CID":"76618002","SNOMED_FSN":"Urethral stricture (disorder)","SNOMED_CONCEPT_STATUS":"Current","UMLS_CUI":"C0041974","OCCURRENCE":"6","USAGE":"0.0119","FIRST_IN_SUBSET":"200907","IS_RETIRED_FROM_SUBSET":"FALSE","LAST_IN_SUBSET":"","REPLACED_BY_SNOMED_CID":""},</v>
      </c>
    </row>
    <row r="1015" spans="1:12" x14ac:dyDescent="0.25">
      <c r="A1015" t="s">
        <v>12463</v>
      </c>
      <c r="B1015" t="s">
        <v>12464</v>
      </c>
      <c r="C1015" t="s">
        <v>12465</v>
      </c>
      <c r="D1015" t="s">
        <v>12466</v>
      </c>
      <c r="E1015" t="s">
        <v>12467</v>
      </c>
      <c r="F1015" t="s">
        <v>12468</v>
      </c>
      <c r="G1015" t="s">
        <v>12469</v>
      </c>
      <c r="H1015" t="s">
        <v>12470</v>
      </c>
      <c r="I1015" t="s">
        <v>12471</v>
      </c>
      <c r="J1015" t="s">
        <v>12472</v>
      </c>
      <c r="K1015" t="s">
        <v>12462</v>
      </c>
      <c r="L1015" t="str">
        <f>CONCATENATE(A1015,Sheet1!A1016,B1015,Sheet1!B1016,C1015,Sheet1!C1016,D1015,Sheet1!D1016,E1015,Sheet1!E1016,F1015,Sheet1!F1016,G1015,Sheet1!G1016,H1015,Sheet1!H1016,I1015,Sheet1!I1016,J1015,Sheet1!J1016,K1015)</f>
        <v>{"SNOMED_CID":"111583006","SNOMED_FSN":"Leukocytosis (disorder)","SNOMED_CONCEPT_STATUS":"Current","UMLS_CUI":"C0023518","OCCURRENCE":"5","USAGE":"0.0119","FIRST_IN_SUBSET":"200907","IS_RETIRED_FROM_SUBSET":"FALSE","LAST_IN_SUBSET":"","REPLACED_BY_SNOMED_CID":""},</v>
      </c>
    </row>
    <row r="1016" spans="1:12" x14ac:dyDescent="0.25">
      <c r="A1016" t="s">
        <v>12463</v>
      </c>
      <c r="B1016" t="s">
        <v>12464</v>
      </c>
      <c r="C1016" t="s">
        <v>12465</v>
      </c>
      <c r="D1016" t="s">
        <v>12466</v>
      </c>
      <c r="E1016" t="s">
        <v>12467</v>
      </c>
      <c r="F1016" t="s">
        <v>12468</v>
      </c>
      <c r="G1016" t="s">
        <v>12469</v>
      </c>
      <c r="H1016" t="s">
        <v>12470</v>
      </c>
      <c r="I1016" t="s">
        <v>12471</v>
      </c>
      <c r="J1016" t="s">
        <v>12472</v>
      </c>
      <c r="K1016" t="s">
        <v>12462</v>
      </c>
      <c r="L1016" t="str">
        <f>CONCATENATE(A1016,Sheet1!A1017,B1016,Sheet1!B1017,C1016,Sheet1!C1017,D1016,Sheet1!D1017,E1016,Sheet1!E1017,F1016,Sheet1!F1017,G1016,Sheet1!G1017,H1016,Sheet1!H1017,I1016,Sheet1!I1017,J1016,Sheet1!J1017,K1016)</f>
        <v>{"SNOMED_CID":"251175005","SNOMED_FSN":"Ventricular premature complex (disorder)","SNOMED_CONCEPT_STATUS":"Current","UMLS_CUI":"C0151636","OCCURRENCE":"5","USAGE":"0.0119","FIRST_IN_SUBSET":"200907","IS_RETIRED_FROM_SUBSET":"FALSE","LAST_IN_SUBSET":"","REPLACED_BY_SNOMED_CID":""},</v>
      </c>
    </row>
    <row r="1017" spans="1:12" x14ac:dyDescent="0.25">
      <c r="A1017" t="s">
        <v>12463</v>
      </c>
      <c r="B1017" t="s">
        <v>12464</v>
      </c>
      <c r="C1017" t="s">
        <v>12465</v>
      </c>
      <c r="D1017" t="s">
        <v>12466</v>
      </c>
      <c r="E1017" t="s">
        <v>12467</v>
      </c>
      <c r="F1017" t="s">
        <v>12468</v>
      </c>
      <c r="G1017" t="s">
        <v>12469</v>
      </c>
      <c r="H1017" t="s">
        <v>12470</v>
      </c>
      <c r="I1017" t="s">
        <v>12471</v>
      </c>
      <c r="J1017" t="s">
        <v>12472</v>
      </c>
      <c r="K1017" t="s">
        <v>12462</v>
      </c>
      <c r="L1017" t="str">
        <f>CONCATENATE(A1017,Sheet1!A1018,B1017,Sheet1!B1018,C1017,Sheet1!C1018,D1017,Sheet1!D1018,E1017,Sheet1!E1018,F1017,Sheet1!F1018,G1017,Sheet1!G1018,H1017,Sheet1!H1018,I1017,Sheet1!I1018,J1017,Sheet1!J1018,K1017)</f>
        <v>{"SNOMED_CID":"371087003","SNOMED_FSN":"Diabetic foot ulcer (disorder)","SNOMED_CONCEPT_STATUS":"Current","UMLS_CUI":"C1456868","OCCURRENCE":"4","USAGE":"0.0119","FIRST_IN_SUBSET":"200907","IS_RETIRED_FROM_SUBSET":"FALSE","LAST_IN_SUBSET":"","REPLACED_BY_SNOMED_CID":""},</v>
      </c>
    </row>
    <row r="1018" spans="1:12" x14ac:dyDescent="0.25">
      <c r="A1018" t="s">
        <v>12463</v>
      </c>
      <c r="B1018" t="s">
        <v>12464</v>
      </c>
      <c r="C1018" t="s">
        <v>12465</v>
      </c>
      <c r="D1018" t="s">
        <v>12466</v>
      </c>
      <c r="E1018" t="s">
        <v>12467</v>
      </c>
      <c r="F1018" t="s">
        <v>12468</v>
      </c>
      <c r="G1018" t="s">
        <v>12469</v>
      </c>
      <c r="H1018" t="s">
        <v>12470</v>
      </c>
      <c r="I1018" t="s">
        <v>12471</v>
      </c>
      <c r="J1018" t="s">
        <v>12472</v>
      </c>
      <c r="K1018" t="s">
        <v>12462</v>
      </c>
      <c r="L1018" t="str">
        <f>CONCATENATE(A1018,Sheet1!A1019,B1018,Sheet1!B1019,C1018,Sheet1!C1019,D1018,Sheet1!D1019,E1018,Sheet1!E1019,F1018,Sheet1!F1019,G1018,Sheet1!G1019,H1018,Sheet1!H1019,I1018,Sheet1!I1019,J1018,Sheet1!J1019,K1018)</f>
        <v>{"SNOMED_CID":"431237007","SNOMED_FSN":"Chronic headache disorder (disorder)","SNOMED_CONCEPT_STATUS":"Current","UMLS_CUI":"C2316225","OCCURRENCE":"4","USAGE":"0.0119","FIRST_IN_SUBSET":"200907","IS_RETIRED_FROM_SUBSET":"FALSE","LAST_IN_SUBSET":"","REPLACED_BY_SNOMED_CID":""},</v>
      </c>
    </row>
    <row r="1019" spans="1:12" x14ac:dyDescent="0.25">
      <c r="A1019" t="s">
        <v>12463</v>
      </c>
      <c r="B1019" t="s">
        <v>12464</v>
      </c>
      <c r="C1019" t="s">
        <v>12465</v>
      </c>
      <c r="D1019" t="s">
        <v>12466</v>
      </c>
      <c r="E1019" t="s">
        <v>12467</v>
      </c>
      <c r="F1019" t="s">
        <v>12468</v>
      </c>
      <c r="G1019" t="s">
        <v>12469</v>
      </c>
      <c r="H1019" t="s">
        <v>12470</v>
      </c>
      <c r="I1019" t="s">
        <v>12471</v>
      </c>
      <c r="J1019" t="s">
        <v>12472</v>
      </c>
      <c r="K1019" t="s">
        <v>12462</v>
      </c>
      <c r="L1019" t="str">
        <f>CONCATENATE(A1019,Sheet1!A1020,B1019,Sheet1!B1020,C1019,Sheet1!C1020,D1019,Sheet1!D1020,E1019,Sheet1!E1020,F1019,Sheet1!F1020,G1019,Sheet1!G1020,H1019,Sheet1!H1020,I1019,Sheet1!I1020,J1019,Sheet1!J1020,K1019)</f>
        <v>{"SNOMED_CID":"400210000","SNOMED_FSN":"Hemangioma (disorder)","SNOMED_CONCEPT_STATUS":"Current","UMLS_CUI":"C0018916","OCCURRENCE":"7","USAGE":"0.0118","FIRST_IN_SUBSET":"200907","IS_RETIRED_FROM_SUBSET":"FALSE","LAST_IN_SUBSET":"","REPLACED_BY_SNOMED_CID":""},</v>
      </c>
    </row>
    <row r="1020" spans="1:12" x14ac:dyDescent="0.25">
      <c r="A1020" t="s">
        <v>12463</v>
      </c>
      <c r="B1020" t="s">
        <v>12464</v>
      </c>
      <c r="C1020" t="s">
        <v>12465</v>
      </c>
      <c r="D1020" t="s">
        <v>12466</v>
      </c>
      <c r="E1020" t="s">
        <v>12467</v>
      </c>
      <c r="F1020" t="s">
        <v>12468</v>
      </c>
      <c r="G1020" t="s">
        <v>12469</v>
      </c>
      <c r="H1020" t="s">
        <v>12470</v>
      </c>
      <c r="I1020" t="s">
        <v>12471</v>
      </c>
      <c r="J1020" t="s">
        <v>12472</v>
      </c>
      <c r="K1020" t="s">
        <v>12462</v>
      </c>
      <c r="L1020" t="str">
        <f>CONCATENATE(A1020,Sheet1!A1021,B1020,Sheet1!B1021,C1020,Sheet1!C1021,D1020,Sheet1!D1021,E1020,Sheet1!E1021,F1020,Sheet1!F1021,G1020,Sheet1!G1021,H1020,Sheet1!H1021,I1020,Sheet1!I1021,J1020,Sheet1!J1021,K1020)</f>
        <v>{"SNOMED_CID":"234097001","SNOMED_FSN":"Lymphedema (disorder)","SNOMED_CONCEPT_STATUS":"Current","UMLS_CUI":"C0024236","OCCURRENCE":"6","USAGE":"0.0118","FIRST_IN_SUBSET":"200907","IS_RETIRED_FROM_SUBSET":"FALSE","LAST_IN_SUBSET":"","REPLACED_BY_SNOMED_CID":""},</v>
      </c>
    </row>
    <row r="1021" spans="1:12" x14ac:dyDescent="0.25">
      <c r="A1021" t="s">
        <v>12463</v>
      </c>
      <c r="B1021" t="s">
        <v>12464</v>
      </c>
      <c r="C1021" t="s">
        <v>12465</v>
      </c>
      <c r="D1021" t="s">
        <v>12466</v>
      </c>
      <c r="E1021" t="s">
        <v>12467</v>
      </c>
      <c r="F1021" t="s">
        <v>12468</v>
      </c>
      <c r="G1021" t="s">
        <v>12469</v>
      </c>
      <c r="H1021" t="s">
        <v>12470</v>
      </c>
      <c r="I1021" t="s">
        <v>12471</v>
      </c>
      <c r="J1021" t="s">
        <v>12472</v>
      </c>
      <c r="K1021" t="s">
        <v>12462</v>
      </c>
      <c r="L1021" t="str">
        <f>CONCATENATE(A1021,Sheet1!A1022,B1021,Sheet1!B1022,C1021,Sheet1!C1022,D1021,Sheet1!D1022,E1021,Sheet1!E1022,F1021,Sheet1!F1022,G1021,Sheet1!G1022,H1021,Sheet1!H1022,I1021,Sheet1!I1022,J1021,Sheet1!J1022,K1021)</f>
        <v>{"SNOMED_CID":"76498008","SNOMED_FSN":"Postmenopausal state (finding)","SNOMED_CONCEPT_STATUS":"Current","UMLS_CUI":"C0232970","OCCURRENCE":"4","USAGE":"0.0118","FIRST_IN_SUBSET":"200907","IS_RETIRED_FROM_SUBSET":"FALSE","LAST_IN_SUBSET":"","REPLACED_BY_SNOMED_CID":""},</v>
      </c>
    </row>
    <row r="1022" spans="1:12" x14ac:dyDescent="0.25">
      <c r="A1022" t="s">
        <v>12463</v>
      </c>
      <c r="B1022" t="s">
        <v>12464</v>
      </c>
      <c r="C1022" t="s">
        <v>12465</v>
      </c>
      <c r="D1022" t="s">
        <v>12466</v>
      </c>
      <c r="E1022" t="s">
        <v>12467</v>
      </c>
      <c r="F1022" t="s">
        <v>12468</v>
      </c>
      <c r="G1022" t="s">
        <v>12469</v>
      </c>
      <c r="H1022" t="s">
        <v>12470</v>
      </c>
      <c r="I1022" t="s">
        <v>12471</v>
      </c>
      <c r="J1022" t="s">
        <v>12472</v>
      </c>
      <c r="K1022" t="s">
        <v>12462</v>
      </c>
      <c r="L1022" t="str">
        <f>CONCATENATE(A1022,Sheet1!A1023,B1022,Sheet1!B1023,C1022,Sheet1!C1023,D1022,Sheet1!D1023,E1022,Sheet1!E1023,F1022,Sheet1!F1023,G1022,Sheet1!G1023,H1022,Sheet1!H1023,I1022,Sheet1!I1023,J1022,Sheet1!J1023,K1022)</f>
        <v>{"SNOMED_CID":"85232009","SNOMED_FSN":"Left heart failure (disorder)","SNOMED_CONCEPT_STATUS":"Current","UMLS_CUI":"C0023212","OCCURRENCE":"2","USAGE":"0.0118","FIRST_IN_SUBSET":"200907","IS_RETIRED_FROM_SUBSET":"FALSE","LAST_IN_SUBSET":"","REPLACED_BY_SNOMED_CID":""},</v>
      </c>
    </row>
    <row r="1023" spans="1:12" x14ac:dyDescent="0.25">
      <c r="A1023" t="s">
        <v>12463</v>
      </c>
      <c r="B1023" t="s">
        <v>12464</v>
      </c>
      <c r="C1023" t="s">
        <v>12465</v>
      </c>
      <c r="D1023" t="s">
        <v>12466</v>
      </c>
      <c r="E1023" t="s">
        <v>12467</v>
      </c>
      <c r="F1023" t="s">
        <v>12468</v>
      </c>
      <c r="G1023" t="s">
        <v>12469</v>
      </c>
      <c r="H1023" t="s">
        <v>12470</v>
      </c>
      <c r="I1023" t="s">
        <v>12471</v>
      </c>
      <c r="J1023" t="s">
        <v>12472</v>
      </c>
      <c r="K1023" t="s">
        <v>12462</v>
      </c>
      <c r="L1023" t="str">
        <f>CONCATENATE(A1023,Sheet1!A1024,B1023,Sheet1!B1024,C1023,Sheet1!C1024,D1023,Sheet1!D1024,E1023,Sheet1!E1024,F1023,Sheet1!F1024,G1023,Sheet1!G1024,H1023,Sheet1!H1024,I1023,Sheet1!I1024,J1023,Sheet1!J1024,K1023)</f>
        <v>{"SNOMED_CID":"19429009","SNOMED_FSN":"Chronic ulcer of skin (disorder)","SNOMED_CONCEPT_STATUS":"Current","UMLS_CUI":"C0157738","OCCURRENCE":"2","USAGE":"0.0118","FIRST_IN_SUBSET":"200907","IS_RETIRED_FROM_SUBSET":"FALSE","LAST_IN_SUBSET":"","REPLACED_BY_SNOMED_CID":""},</v>
      </c>
    </row>
    <row r="1024" spans="1:12" x14ac:dyDescent="0.25">
      <c r="A1024" t="s">
        <v>12463</v>
      </c>
      <c r="B1024" t="s">
        <v>12464</v>
      </c>
      <c r="C1024" t="s">
        <v>12465</v>
      </c>
      <c r="D1024" t="s">
        <v>12466</v>
      </c>
      <c r="E1024" t="s">
        <v>12467</v>
      </c>
      <c r="F1024" t="s">
        <v>12468</v>
      </c>
      <c r="G1024" t="s">
        <v>12469</v>
      </c>
      <c r="H1024" t="s">
        <v>12470</v>
      </c>
      <c r="I1024" t="s">
        <v>12471</v>
      </c>
      <c r="J1024" t="s">
        <v>12472</v>
      </c>
      <c r="K1024" t="s">
        <v>12462</v>
      </c>
      <c r="L1024" t="str">
        <f>CONCATENATE(A1024,Sheet1!A1025,B1024,Sheet1!B1025,C1024,Sheet1!C1025,D1024,Sheet1!D1025,E1024,Sheet1!E1025,F1024,Sheet1!F1025,G1024,Sheet1!G1025,H1024,Sheet1!H1025,I1024,Sheet1!I1025,J1024,Sheet1!J1025,K1024)</f>
        <v>{"SNOMED_CID":"1249004","SNOMED_FSN":"Dry eye (finding)","SNOMED_CONCEPT_STATUS":"Current","UMLS_CUI":"C0314719","OCCURRENCE":"2","USAGE":"0.0118","FIRST_IN_SUBSET":"200907","IS_RETIRED_FROM_SUBSET":"FALSE","LAST_IN_SUBSET":"","REPLACED_BY_SNOMED_CID":""},</v>
      </c>
    </row>
    <row r="1025" spans="1:12" x14ac:dyDescent="0.25">
      <c r="A1025" t="s">
        <v>12463</v>
      </c>
      <c r="B1025" t="s">
        <v>12464</v>
      </c>
      <c r="C1025" t="s">
        <v>12465</v>
      </c>
      <c r="D1025" t="s">
        <v>12466</v>
      </c>
      <c r="E1025" t="s">
        <v>12467</v>
      </c>
      <c r="F1025" t="s">
        <v>12468</v>
      </c>
      <c r="G1025" t="s">
        <v>12469</v>
      </c>
      <c r="H1025" t="s">
        <v>12470</v>
      </c>
      <c r="I1025" t="s">
        <v>12471</v>
      </c>
      <c r="J1025" t="s">
        <v>12472</v>
      </c>
      <c r="K1025" t="s">
        <v>12462</v>
      </c>
      <c r="L1025" t="str">
        <f>CONCATENATE(A1025,Sheet1!A1026,B1025,Sheet1!B1026,C1025,Sheet1!C1026,D1025,Sheet1!D1026,E1025,Sheet1!E1026,F1025,Sheet1!F1026,G1025,Sheet1!G1026,H1025,Sheet1!H1026,I1025,Sheet1!I1026,J1025,Sheet1!J1026,K1025)</f>
        <v>{"SNOMED_CID":"309431009","SNOMED_FSN":"Arthroscopy of knee joint (procedure)","SNOMED_CONCEPT_STATUS":"Current","UMLS_CUI":"C1304878","OCCURRENCE":"2","USAGE":"0.0118","FIRST_IN_SUBSET":"200907","IS_RETIRED_FROM_SUBSET":"FALSE","LAST_IN_SUBSET":"","REPLACED_BY_SNOMED_CID":""},</v>
      </c>
    </row>
    <row r="1026" spans="1:12" x14ac:dyDescent="0.25">
      <c r="A1026" t="s">
        <v>12463</v>
      </c>
      <c r="B1026" t="s">
        <v>12464</v>
      </c>
      <c r="C1026" t="s">
        <v>12465</v>
      </c>
      <c r="D1026" t="s">
        <v>12466</v>
      </c>
      <c r="E1026" t="s">
        <v>12467</v>
      </c>
      <c r="F1026" t="s">
        <v>12468</v>
      </c>
      <c r="G1026" t="s">
        <v>12469</v>
      </c>
      <c r="H1026" t="s">
        <v>12470</v>
      </c>
      <c r="I1026" t="s">
        <v>12471</v>
      </c>
      <c r="J1026" t="s">
        <v>12472</v>
      </c>
      <c r="K1026" t="s">
        <v>12462</v>
      </c>
      <c r="L1026" t="str">
        <f>CONCATENATE(A1026,Sheet1!A1027,B1026,Sheet1!B1027,C1026,Sheet1!C1027,D1026,Sheet1!D1027,E1026,Sheet1!E1027,F1026,Sheet1!F1027,G1026,Sheet1!G1027,H1026,Sheet1!H1027,I1026,Sheet1!I1027,J1026,Sheet1!J1027,K1026)</f>
        <v>{"SNOMED_CID":"266935003","SNOMED_FSN":"Housing lack (finding)","SNOMED_CONCEPT_STATUS":"Current","UMLS_CUI":"C0237154","OCCURRENCE":"1","USAGE":"0.0118","FIRST_IN_SUBSET":"201208","IS_RETIRED_FROM_SUBSET":"FALSE","LAST_IN_SUBSET":"","REPLACED_BY_SNOMED_CID":""},</v>
      </c>
    </row>
    <row r="1027" spans="1:12" x14ac:dyDescent="0.25">
      <c r="A1027" t="s">
        <v>12463</v>
      </c>
      <c r="B1027" t="s">
        <v>12464</v>
      </c>
      <c r="C1027" t="s">
        <v>12465</v>
      </c>
      <c r="D1027" t="s">
        <v>12466</v>
      </c>
      <c r="E1027" t="s">
        <v>12467</v>
      </c>
      <c r="F1027" t="s">
        <v>12468</v>
      </c>
      <c r="G1027" t="s">
        <v>12469</v>
      </c>
      <c r="H1027" t="s">
        <v>12470</v>
      </c>
      <c r="I1027" t="s">
        <v>12471</v>
      </c>
      <c r="J1027" t="s">
        <v>12472</v>
      </c>
      <c r="K1027" t="s">
        <v>12462</v>
      </c>
      <c r="L1027" t="str">
        <f>CONCATENATE(A1027,Sheet1!A1028,B1027,Sheet1!B1028,C1027,Sheet1!C1028,D1027,Sheet1!D1028,E1027,Sheet1!E1028,F1027,Sheet1!F1028,G1027,Sheet1!G1028,H1027,Sheet1!H1028,I1027,Sheet1!I1028,J1027,Sheet1!J1028,K1027)</f>
        <v>{"SNOMED_CID":"266601003","SNOMED_FSN":"Excessive and frequent menstruation (finding)","SNOMED_CONCEPT_STATUS":"Current","UMLS_CUI":"C0341863","OCCURRENCE":"1","USAGE":"0.0118","FIRST_IN_SUBSET":"200907","IS_RETIRED_FROM_SUBSET":"FALSE","LAST_IN_SUBSET":"","REPLACED_BY_SNOMED_CID":""},</v>
      </c>
    </row>
    <row r="1028" spans="1:12" x14ac:dyDescent="0.25">
      <c r="A1028" t="s">
        <v>12463</v>
      </c>
      <c r="B1028" t="s">
        <v>12464</v>
      </c>
      <c r="C1028" t="s">
        <v>12465</v>
      </c>
      <c r="D1028" t="s">
        <v>12466</v>
      </c>
      <c r="E1028" t="s">
        <v>12467</v>
      </c>
      <c r="F1028" t="s">
        <v>12468</v>
      </c>
      <c r="G1028" t="s">
        <v>12469</v>
      </c>
      <c r="H1028" t="s">
        <v>12470</v>
      </c>
      <c r="I1028" t="s">
        <v>12471</v>
      </c>
      <c r="J1028" t="s">
        <v>12472</v>
      </c>
      <c r="K1028" t="s">
        <v>12462</v>
      </c>
      <c r="L1028" t="str">
        <f>CONCATENATE(A1028,Sheet1!A1029,B1028,Sheet1!B1029,C1028,Sheet1!C1029,D1028,Sheet1!D1029,E1028,Sheet1!E1029,F1028,Sheet1!F1029,G1028,Sheet1!G1029,H1028,Sheet1!H1029,I1028,Sheet1!I1029,J1028,Sheet1!J1029,K1028)</f>
        <v>{"SNOMED_CID":"6631009","SNOMED_FSN":"Thrombocytosis (disorder)","SNOMED_CONCEPT_STATUS":"Current","UMLS_CUI":"C0836924","OCCURRENCE":"7","USAGE":"0.0117","FIRST_IN_SUBSET":"200907","IS_RETIRED_FROM_SUBSET":"FALSE","LAST_IN_SUBSET":"","REPLACED_BY_SNOMED_CID":""},</v>
      </c>
    </row>
    <row r="1029" spans="1:12" x14ac:dyDescent="0.25">
      <c r="A1029" t="s">
        <v>12463</v>
      </c>
      <c r="B1029" t="s">
        <v>12464</v>
      </c>
      <c r="C1029" t="s">
        <v>12465</v>
      </c>
      <c r="D1029" t="s">
        <v>12466</v>
      </c>
      <c r="E1029" t="s">
        <v>12467</v>
      </c>
      <c r="F1029" t="s">
        <v>12468</v>
      </c>
      <c r="G1029" t="s">
        <v>12469</v>
      </c>
      <c r="H1029" t="s">
        <v>12470</v>
      </c>
      <c r="I1029" t="s">
        <v>12471</v>
      </c>
      <c r="J1029" t="s">
        <v>12472</v>
      </c>
      <c r="K1029" t="s">
        <v>12462</v>
      </c>
      <c r="L1029" t="str">
        <f>CONCATENATE(A1029,Sheet1!A1030,B1029,Sheet1!B1030,C1029,Sheet1!C1030,D1029,Sheet1!D1030,E1029,Sheet1!E1030,F1029,Sheet1!F1030,G1029,Sheet1!G1030,H1029,Sheet1!H1030,I1029,Sheet1!I1030,J1029,Sheet1!J1030,K1029)</f>
        <v>{"SNOMED_CID":"371160000","SNOMED_FSN":"Disorder of carotid artery (disorder)","SNOMED_CONCEPT_STATUS":"Current","UMLS_CUI":"C0007273","OCCURRENCE":"5","USAGE":"0.0117","FIRST_IN_SUBSET":"200907","IS_RETIRED_FROM_SUBSET":"FALSE","LAST_IN_SUBSET":"","REPLACED_BY_SNOMED_CID":""},</v>
      </c>
    </row>
    <row r="1030" spans="1:12" x14ac:dyDescent="0.25">
      <c r="A1030" t="s">
        <v>12463</v>
      </c>
      <c r="B1030" t="s">
        <v>12464</v>
      </c>
      <c r="C1030" t="s">
        <v>12465</v>
      </c>
      <c r="D1030" t="s">
        <v>12466</v>
      </c>
      <c r="E1030" t="s">
        <v>12467</v>
      </c>
      <c r="F1030" t="s">
        <v>12468</v>
      </c>
      <c r="G1030" t="s">
        <v>12469</v>
      </c>
      <c r="H1030" t="s">
        <v>12470</v>
      </c>
      <c r="I1030" t="s">
        <v>12471</v>
      </c>
      <c r="J1030" t="s">
        <v>12472</v>
      </c>
      <c r="K1030" t="s">
        <v>12462</v>
      </c>
      <c r="L1030" t="str">
        <f>CONCATENATE(A1030,Sheet1!A1031,B1030,Sheet1!B1031,C1030,Sheet1!C1031,D1030,Sheet1!D1031,E1030,Sheet1!E1031,F1030,Sheet1!F1031,G1030,Sheet1!G1031,H1030,Sheet1!H1031,I1030,Sheet1!I1031,J1030,Sheet1!J1031,K1030)</f>
        <v>{"SNOMED_CID":"235856003","SNOMED_FSN":"Disorder of liver (disorder)","SNOMED_CONCEPT_STATUS":"Current","UMLS_CUI":"C0023895","OCCURRENCE":"5","USAGE":"0.0117","FIRST_IN_SUBSET":"200907","IS_RETIRED_FROM_SUBSET":"FALSE","LAST_IN_SUBSET":"","REPLACED_BY_SNOMED_CID":""},</v>
      </c>
    </row>
    <row r="1031" spans="1:12" x14ac:dyDescent="0.25">
      <c r="A1031" t="s">
        <v>12463</v>
      </c>
      <c r="B1031" t="s">
        <v>12464</v>
      </c>
      <c r="C1031" t="s">
        <v>12465</v>
      </c>
      <c r="D1031" t="s">
        <v>12466</v>
      </c>
      <c r="E1031" t="s">
        <v>12467</v>
      </c>
      <c r="F1031" t="s">
        <v>12468</v>
      </c>
      <c r="G1031" t="s">
        <v>12469</v>
      </c>
      <c r="H1031" t="s">
        <v>12470</v>
      </c>
      <c r="I1031" t="s">
        <v>12471</v>
      </c>
      <c r="J1031" t="s">
        <v>12472</v>
      </c>
      <c r="K1031" t="s">
        <v>12462</v>
      </c>
      <c r="L1031" t="str">
        <f>CONCATENATE(A1031,Sheet1!A1032,B1031,Sheet1!B1032,C1031,Sheet1!C1032,D1031,Sheet1!D1032,E1031,Sheet1!E1032,F1031,Sheet1!F1032,G1031,Sheet1!G1032,H1031,Sheet1!H1032,I1031,Sheet1!I1032,J1031,Sheet1!J1032,K1031)</f>
        <v>{"SNOMED_CID":"55827005","SNOMED_FSN":"Left ventricular hypertrophy (disorder)","SNOMED_CONCEPT_STATUS":"Current","UMLS_CUI":"C0149721","OCCURRENCE":"5","USAGE":"0.0117","FIRST_IN_SUBSET":"200907","IS_RETIRED_FROM_SUBSET":"FALSE","LAST_IN_SUBSET":"","REPLACED_BY_SNOMED_CID":""},</v>
      </c>
    </row>
    <row r="1032" spans="1:12" x14ac:dyDescent="0.25">
      <c r="A1032" t="s">
        <v>12463</v>
      </c>
      <c r="B1032" t="s">
        <v>12464</v>
      </c>
      <c r="C1032" t="s">
        <v>12465</v>
      </c>
      <c r="D1032" t="s">
        <v>12466</v>
      </c>
      <c r="E1032" t="s">
        <v>12467</v>
      </c>
      <c r="F1032" t="s">
        <v>12468</v>
      </c>
      <c r="G1032" t="s">
        <v>12469</v>
      </c>
      <c r="H1032" t="s">
        <v>12470</v>
      </c>
      <c r="I1032" t="s">
        <v>12471</v>
      </c>
      <c r="J1032" t="s">
        <v>12472</v>
      </c>
      <c r="K1032" t="s">
        <v>12462</v>
      </c>
      <c r="L1032" t="str">
        <f>CONCATENATE(A1032,Sheet1!A1033,B1032,Sheet1!B1033,C1032,Sheet1!C1033,D1032,Sheet1!D1033,E1032,Sheet1!E1033,F1032,Sheet1!F1033,G1032,Sheet1!G1033,H1032,Sheet1!H1033,I1032,Sheet1!I1033,J1032,Sheet1!J1033,K1032)</f>
        <v>{"SNOMED_CID":"116289008","SNOMED_FSN":"Abdominal bloating (finding)","SNOMED_CONCEPT_STATUS":"Current","UMLS_CUI":"C1291077","OCCURRENCE":"5","USAGE":"0.0117","FIRST_IN_SUBSET":"200907","IS_RETIRED_FROM_SUBSET":"FALSE","LAST_IN_SUBSET":"","REPLACED_BY_SNOMED_CID":""},</v>
      </c>
    </row>
    <row r="1033" spans="1:12" x14ac:dyDescent="0.25">
      <c r="A1033" t="s">
        <v>12463</v>
      </c>
      <c r="B1033" t="s">
        <v>12464</v>
      </c>
      <c r="C1033" t="s">
        <v>12465</v>
      </c>
      <c r="D1033" t="s">
        <v>12466</v>
      </c>
      <c r="E1033" t="s">
        <v>12467</v>
      </c>
      <c r="F1033" t="s">
        <v>12468</v>
      </c>
      <c r="G1033" t="s">
        <v>12469</v>
      </c>
      <c r="H1033" t="s">
        <v>12470</v>
      </c>
      <c r="I1033" t="s">
        <v>12471</v>
      </c>
      <c r="J1033" t="s">
        <v>12472</v>
      </c>
      <c r="K1033" t="s">
        <v>12462</v>
      </c>
      <c r="L1033" t="str">
        <f>CONCATENATE(A1033,Sheet1!A1034,B1033,Sheet1!B1034,C1033,Sheet1!C1034,D1033,Sheet1!D1034,E1033,Sheet1!E1034,F1033,Sheet1!F1034,G1033,Sheet1!G1034,H1033,Sheet1!H1034,I1033,Sheet1!I1034,J1033,Sheet1!J1034,K1033)</f>
        <v>{"SNOMED_CID":"88111009","SNOMED_FSN":"Altered bowel function (finding)","SNOMED_CONCEPT_STATUS":"Current","UMLS_CUI":"C0278008","OCCURRENCE":"3","USAGE":"0.0117","FIRST_IN_SUBSET":"200907","IS_RETIRED_FROM_SUBSET":"FALSE","LAST_IN_SUBSET":"","REPLACED_BY_SNOMED_CID":""},</v>
      </c>
    </row>
    <row r="1034" spans="1:12" x14ac:dyDescent="0.25">
      <c r="A1034" t="s">
        <v>12463</v>
      </c>
      <c r="B1034" t="s">
        <v>12464</v>
      </c>
      <c r="C1034" t="s">
        <v>12465</v>
      </c>
      <c r="D1034" t="s">
        <v>12466</v>
      </c>
      <c r="E1034" t="s">
        <v>12467</v>
      </c>
      <c r="F1034" t="s">
        <v>12468</v>
      </c>
      <c r="G1034" t="s">
        <v>12469</v>
      </c>
      <c r="H1034" t="s">
        <v>12470</v>
      </c>
      <c r="I1034" t="s">
        <v>12471</v>
      </c>
      <c r="J1034" t="s">
        <v>12472</v>
      </c>
      <c r="K1034" t="s">
        <v>12462</v>
      </c>
      <c r="L1034" t="str">
        <f>CONCATENATE(A1034,Sheet1!A1035,B1034,Sheet1!B1035,C1034,Sheet1!C1035,D1034,Sheet1!D1035,E1034,Sheet1!E1035,F1034,Sheet1!F1035,G1034,Sheet1!G1035,H1034,Sheet1!H1035,I1034,Sheet1!I1035,J1034,Sheet1!J1035,K1034)</f>
        <v>{"SNOMED_CID":"267783003","SNOMED_FSN":"Cellulitis and abscess of foot excluding toe (disorder)","SNOMED_CONCEPT_STATUS":"Current","UMLS_CUI":"C0406089","OCCURRENCE":"2","USAGE":"0.0117","FIRST_IN_SUBSET":"200907","IS_RETIRED_FROM_SUBSET":"FALSE","LAST_IN_SUBSET":"","REPLACED_BY_SNOMED_CID":""},</v>
      </c>
    </row>
    <row r="1035" spans="1:12" x14ac:dyDescent="0.25">
      <c r="A1035" t="s">
        <v>12463</v>
      </c>
      <c r="B1035" t="s">
        <v>12464</v>
      </c>
      <c r="C1035" t="s">
        <v>12465</v>
      </c>
      <c r="D1035" t="s">
        <v>12466</v>
      </c>
      <c r="E1035" t="s">
        <v>12467</v>
      </c>
      <c r="F1035" t="s">
        <v>12468</v>
      </c>
      <c r="G1035" t="s">
        <v>12469</v>
      </c>
      <c r="H1035" t="s">
        <v>12470</v>
      </c>
      <c r="I1035" t="s">
        <v>12471</v>
      </c>
      <c r="J1035" t="s">
        <v>12472</v>
      </c>
      <c r="K1035" t="s">
        <v>12462</v>
      </c>
      <c r="L1035" t="str">
        <f>CONCATENATE(A1035,Sheet1!A1036,B1035,Sheet1!B1036,C1035,Sheet1!C1036,D1035,Sheet1!D1036,E1035,Sheet1!E1036,F1035,Sheet1!F1036,G1035,Sheet1!G1036,H1035,Sheet1!H1036,I1035,Sheet1!I1036,J1035,Sheet1!J1036,K1035)</f>
        <v>{"SNOMED_CID":"191884001","SNOMED_FSN":"Nondependent alcohol abuse in remission (disorder)","SNOMED_CONCEPT_STATUS":"Current","UMLS_CUI":"C0338712","OCCURRENCE":"1","USAGE":"0.0117","FIRST_IN_SUBSET":"201208","IS_RETIRED_FROM_SUBSET":"FALSE","LAST_IN_SUBSET":"","REPLACED_BY_SNOMED_CID":""},</v>
      </c>
    </row>
    <row r="1036" spans="1:12" x14ac:dyDescent="0.25">
      <c r="A1036" t="s">
        <v>12463</v>
      </c>
      <c r="B1036" t="s">
        <v>12464</v>
      </c>
      <c r="C1036" t="s">
        <v>12465</v>
      </c>
      <c r="D1036" t="s">
        <v>12466</v>
      </c>
      <c r="E1036" t="s">
        <v>12467</v>
      </c>
      <c r="F1036" t="s">
        <v>12468</v>
      </c>
      <c r="G1036" t="s">
        <v>12469</v>
      </c>
      <c r="H1036" t="s">
        <v>12470</v>
      </c>
      <c r="I1036" t="s">
        <v>12471</v>
      </c>
      <c r="J1036" t="s">
        <v>12472</v>
      </c>
      <c r="K1036" t="s">
        <v>12462</v>
      </c>
      <c r="L1036" t="str">
        <f>CONCATENATE(A1036,Sheet1!A1037,B1036,Sheet1!B1037,C1036,Sheet1!C1037,D1036,Sheet1!D1037,E1036,Sheet1!E1037,F1036,Sheet1!F1037,G1036,Sheet1!G1037,H1036,Sheet1!H1037,I1036,Sheet1!I1037,J1036,Sheet1!J1037,K1036)</f>
        <v>{"SNOMED_CID":"129839007","SNOMED_FSN":"At risk for falls (finding)","SNOMED_CONCEPT_STATUS":"Current","UMLS_CUI":"C1268740","OCCURRENCE":"1","USAGE":"0.0116","FIRST_IN_SUBSET":"200907","IS_RETIRED_FROM_SUBSET":"FALSE","LAST_IN_SUBSET":"","REPLACED_BY_SNOMED_CID":""},</v>
      </c>
    </row>
    <row r="1037" spans="1:12" x14ac:dyDescent="0.25">
      <c r="A1037" t="s">
        <v>12463</v>
      </c>
      <c r="B1037" t="s">
        <v>12464</v>
      </c>
      <c r="C1037" t="s">
        <v>12465</v>
      </c>
      <c r="D1037" t="s">
        <v>12466</v>
      </c>
      <c r="E1037" t="s">
        <v>12467</v>
      </c>
      <c r="F1037" t="s">
        <v>12468</v>
      </c>
      <c r="G1037" t="s">
        <v>12469</v>
      </c>
      <c r="H1037" t="s">
        <v>12470</v>
      </c>
      <c r="I1037" t="s">
        <v>12471</v>
      </c>
      <c r="J1037" t="s">
        <v>12472</v>
      </c>
      <c r="K1037" t="s">
        <v>12462</v>
      </c>
      <c r="L1037" t="str">
        <f>CONCATENATE(A1037,Sheet1!A1038,B1037,Sheet1!B1038,C1037,Sheet1!C1038,D1037,Sheet1!D1038,E1037,Sheet1!E1038,F1037,Sheet1!F1038,G1037,Sheet1!G1038,H1037,Sheet1!H1038,I1037,Sheet1!I1038,J1037,Sheet1!J1038,K1037)</f>
        <v>{"SNOMED_CID":"405633009","SNOMED_FSN":"Streptococcus group B infection of the infant (disorder)","SNOMED_CONCEPT_STATUS":"Current","UMLS_CUI":"C1319000","OCCURRENCE":"1","USAGE":"0.0116","FIRST_IN_SUBSET":"200907","IS_RETIRED_FROM_SUBSET":"FALSE","LAST_IN_SUBSET":"","REPLACED_BY_SNOMED_CID":""},</v>
      </c>
    </row>
    <row r="1038" spans="1:12" x14ac:dyDescent="0.25">
      <c r="A1038" t="s">
        <v>12463</v>
      </c>
      <c r="B1038" t="s">
        <v>12464</v>
      </c>
      <c r="C1038" t="s">
        <v>12465</v>
      </c>
      <c r="D1038" t="s">
        <v>12466</v>
      </c>
      <c r="E1038" t="s">
        <v>12467</v>
      </c>
      <c r="F1038" t="s">
        <v>12468</v>
      </c>
      <c r="G1038" t="s">
        <v>12469</v>
      </c>
      <c r="H1038" t="s">
        <v>12470</v>
      </c>
      <c r="I1038" t="s">
        <v>12471</v>
      </c>
      <c r="J1038" t="s">
        <v>12472</v>
      </c>
      <c r="K1038" t="s">
        <v>12462</v>
      </c>
      <c r="L1038" t="str">
        <f>CONCATENATE(A1038,Sheet1!A1039,B1038,Sheet1!B1039,C1038,Sheet1!C1039,D1038,Sheet1!D1039,E1038,Sheet1!E1039,F1038,Sheet1!F1039,G1038,Sheet1!G1039,H1038,Sheet1!H1039,I1038,Sheet1!I1039,J1038,Sheet1!J1039,K1038)</f>
        <v>{"SNOMED_CID":"110030002","SNOMED_FSN":"Concussion injury of brain (disorder)","SNOMED_CONCEPT_STATUS":"Current","UMLS_CUI":"C0006107","OCCURRENCE":"5","USAGE":"0.0115","FIRST_IN_SUBSET":"200907","IS_RETIRED_FROM_SUBSET":"FALSE","LAST_IN_SUBSET":"","REPLACED_BY_SNOMED_CID":""},</v>
      </c>
    </row>
    <row r="1039" spans="1:12" x14ac:dyDescent="0.25">
      <c r="A1039" t="s">
        <v>12463</v>
      </c>
      <c r="B1039" t="s">
        <v>12464</v>
      </c>
      <c r="C1039" t="s">
        <v>12465</v>
      </c>
      <c r="D1039" t="s">
        <v>12466</v>
      </c>
      <c r="E1039" t="s">
        <v>12467</v>
      </c>
      <c r="F1039" t="s">
        <v>12468</v>
      </c>
      <c r="G1039" t="s">
        <v>12469</v>
      </c>
      <c r="H1039" t="s">
        <v>12470</v>
      </c>
      <c r="I1039" t="s">
        <v>12471</v>
      </c>
      <c r="J1039" t="s">
        <v>12472</v>
      </c>
      <c r="K1039" t="s">
        <v>12462</v>
      </c>
      <c r="L1039" t="str">
        <f>CONCATENATE(A1039,Sheet1!A1040,B1039,Sheet1!B1040,C1039,Sheet1!C1040,D1039,Sheet1!D1040,E1039,Sheet1!E1040,F1039,Sheet1!F1040,G1039,Sheet1!G1040,H1039,Sheet1!H1040,I1039,Sheet1!I1040,J1039,Sheet1!J1040,K1039)</f>
        <v>{"SNOMED_CID":"72552008","SNOMED_FSN":"Feeding problems in newborn (finding)","SNOMED_CONCEPT_STATUS":"Current","UMLS_CUI":"C0159023","OCCURRENCE":"4","USAGE":"0.0115","FIRST_IN_SUBSET":"200907","IS_RETIRED_FROM_SUBSET":"FALSE","LAST_IN_SUBSET":"","REPLACED_BY_SNOMED_CID":""},</v>
      </c>
    </row>
    <row r="1040" spans="1:12" x14ac:dyDescent="0.25">
      <c r="A1040" t="s">
        <v>12463</v>
      </c>
      <c r="B1040" t="s">
        <v>12464</v>
      </c>
      <c r="C1040" t="s">
        <v>12465</v>
      </c>
      <c r="D1040" t="s">
        <v>12466</v>
      </c>
      <c r="E1040" t="s">
        <v>12467</v>
      </c>
      <c r="F1040" t="s">
        <v>12468</v>
      </c>
      <c r="G1040" t="s">
        <v>12469</v>
      </c>
      <c r="H1040" t="s">
        <v>12470</v>
      </c>
      <c r="I1040" t="s">
        <v>12471</v>
      </c>
      <c r="J1040" t="s">
        <v>12472</v>
      </c>
      <c r="K1040" t="s">
        <v>12462</v>
      </c>
      <c r="L1040" t="str">
        <f>CONCATENATE(A1040,Sheet1!A1041,B1040,Sheet1!B1041,C1040,Sheet1!C1041,D1040,Sheet1!D1041,E1040,Sheet1!E1041,F1040,Sheet1!F1041,G1040,Sheet1!G1041,H1040,Sheet1!H1041,I1040,Sheet1!I1041,J1040,Sheet1!J1041,K1040)</f>
        <v>{"SNOMED_CID":"371596008","SNOMED_FSN":"Bipolar I disorder (disorder)","SNOMED_CONCEPT_STATUS":"Current","UMLS_CUI":"C0853193","OCCURRENCE":"3","USAGE":"0.0115","FIRST_IN_SUBSET":"200907","IS_RETIRED_FROM_SUBSET":"FALSE","LAST_IN_SUBSET":"","REPLACED_BY_SNOMED_CID":""},</v>
      </c>
    </row>
    <row r="1041" spans="1:12" x14ac:dyDescent="0.25">
      <c r="A1041" t="s">
        <v>12463</v>
      </c>
      <c r="B1041" t="s">
        <v>12464</v>
      </c>
      <c r="C1041" t="s">
        <v>12465</v>
      </c>
      <c r="D1041" t="s">
        <v>12466</v>
      </c>
      <c r="E1041" t="s">
        <v>12467</v>
      </c>
      <c r="F1041" t="s">
        <v>12468</v>
      </c>
      <c r="G1041" t="s">
        <v>12469</v>
      </c>
      <c r="H1041" t="s">
        <v>12470</v>
      </c>
      <c r="I1041" t="s">
        <v>12471</v>
      </c>
      <c r="J1041" t="s">
        <v>12472</v>
      </c>
      <c r="K1041" t="s">
        <v>12462</v>
      </c>
      <c r="L1041" t="str">
        <f>CONCATENATE(A1041,Sheet1!A1042,B1041,Sheet1!B1042,C1041,Sheet1!C1042,D1041,Sheet1!D1042,E1041,Sheet1!E1042,F1041,Sheet1!F1042,G1041,Sheet1!G1042,H1041,Sheet1!H1042,I1041,Sheet1!I1042,J1041,Sheet1!J1042,K1041)</f>
        <v>{"SNOMED_CID":"234949000","SNOMED_FSN":"Tooth eruption disorder (disorder)","SNOMED_CONCEPT_STATUS":"Current","UMLS_CUI":"C0012767","OCCURRENCE":"2","USAGE":"0.0115","FIRST_IN_SUBSET":"200907","IS_RETIRED_FROM_SUBSET":"FALSE","LAST_IN_SUBSET":"","REPLACED_BY_SNOMED_CID":""},</v>
      </c>
    </row>
    <row r="1042" spans="1:12" x14ac:dyDescent="0.25">
      <c r="A1042" t="s">
        <v>12463</v>
      </c>
      <c r="B1042" t="s">
        <v>12464</v>
      </c>
      <c r="C1042" t="s">
        <v>12465</v>
      </c>
      <c r="D1042" t="s">
        <v>12466</v>
      </c>
      <c r="E1042" t="s">
        <v>12467</v>
      </c>
      <c r="F1042" t="s">
        <v>12468</v>
      </c>
      <c r="G1042" t="s">
        <v>12469</v>
      </c>
      <c r="H1042" t="s">
        <v>12470</v>
      </c>
      <c r="I1042" t="s">
        <v>12471</v>
      </c>
      <c r="J1042" t="s">
        <v>12472</v>
      </c>
      <c r="K1042" t="s">
        <v>12462</v>
      </c>
      <c r="L1042" t="str">
        <f>CONCATENATE(A1042,Sheet1!A1043,B1042,Sheet1!B1043,C1042,Sheet1!C1043,D1042,Sheet1!D1043,E1042,Sheet1!E1043,F1042,Sheet1!F1043,G1042,Sheet1!G1043,H1042,Sheet1!H1043,I1042,Sheet1!I1043,J1042,Sheet1!J1043,K1042)</f>
        <v>{"SNOMED_CID":"1532007","SNOMED_FSN":"Viral pharyngitis (disorder)","SNOMED_CONCEPT_STATUS":"Current","UMLS_CUI":"C0276143","OCCURRENCE":"2","USAGE":"0.0115","FIRST_IN_SUBSET":"200907","IS_RETIRED_FROM_SUBSET":"FALSE","LAST_IN_SUBSET":"","REPLACED_BY_SNOMED_CID":""},</v>
      </c>
    </row>
    <row r="1043" spans="1:12" x14ac:dyDescent="0.25">
      <c r="A1043" t="s">
        <v>12463</v>
      </c>
      <c r="B1043" t="s">
        <v>12464</v>
      </c>
      <c r="C1043" t="s">
        <v>12465</v>
      </c>
      <c r="D1043" t="s">
        <v>12466</v>
      </c>
      <c r="E1043" t="s">
        <v>12467</v>
      </c>
      <c r="F1043" t="s">
        <v>12468</v>
      </c>
      <c r="G1043" t="s">
        <v>12469</v>
      </c>
      <c r="H1043" t="s">
        <v>12470</v>
      </c>
      <c r="I1043" t="s">
        <v>12471</v>
      </c>
      <c r="J1043" t="s">
        <v>12472</v>
      </c>
      <c r="K1043" t="s">
        <v>12462</v>
      </c>
      <c r="L1043" t="str">
        <f>CONCATENATE(A1043,Sheet1!A1044,B1043,Sheet1!B1044,C1043,Sheet1!C1044,D1043,Sheet1!D1044,E1043,Sheet1!E1044,F1043,Sheet1!F1044,G1043,Sheet1!G1044,H1043,Sheet1!H1044,I1043,Sheet1!I1044,J1043,Sheet1!J1044,K1043)</f>
        <v>{"SNOMED_CID":"50417007","SNOMED_FSN":"Lower respiratory tract infection (disorder)","SNOMED_CONCEPT_STATUS":"Current","UMLS_CUI":"C0149725","OCCURRENCE":"1","USAGE":"0.0115","FIRST_IN_SUBSET":"200907","IS_RETIRED_FROM_SUBSET":"FALSE","LAST_IN_SUBSET":"","REPLACED_BY_SNOMED_CID":""},</v>
      </c>
    </row>
    <row r="1044" spans="1:12" x14ac:dyDescent="0.25">
      <c r="A1044" t="s">
        <v>12463</v>
      </c>
      <c r="B1044" t="s">
        <v>12464</v>
      </c>
      <c r="C1044" t="s">
        <v>12465</v>
      </c>
      <c r="D1044" t="s">
        <v>12466</v>
      </c>
      <c r="E1044" t="s">
        <v>12467</v>
      </c>
      <c r="F1044" t="s">
        <v>12468</v>
      </c>
      <c r="G1044" t="s">
        <v>12469</v>
      </c>
      <c r="H1044" t="s">
        <v>12470</v>
      </c>
      <c r="I1044" t="s">
        <v>12471</v>
      </c>
      <c r="J1044" t="s">
        <v>12472</v>
      </c>
      <c r="K1044" t="s">
        <v>12462</v>
      </c>
      <c r="L1044" t="str">
        <f>CONCATENATE(A1044,Sheet1!A1045,B1044,Sheet1!B1045,C1044,Sheet1!C1045,D1044,Sheet1!D1045,E1044,Sheet1!E1045,F1044,Sheet1!F1045,G1044,Sheet1!G1045,H1044,Sheet1!H1045,I1044,Sheet1!I1045,J1044,Sheet1!J1045,K1044)</f>
        <v>{"SNOMED_CID":"43064006","SNOMED_FSN":"Hydronephrosis (disorder)","SNOMED_CONCEPT_STATUS":"Current","UMLS_CUI":"C0020295","OCCURRENCE":"6","USAGE":"0.0114","FIRST_IN_SUBSET":"200907","IS_RETIRED_FROM_SUBSET":"FALSE","LAST_IN_SUBSET":"","REPLACED_BY_SNOMED_CID":""},</v>
      </c>
    </row>
    <row r="1045" spans="1:12" x14ac:dyDescent="0.25">
      <c r="A1045" t="s">
        <v>12463</v>
      </c>
      <c r="B1045" t="s">
        <v>12464</v>
      </c>
      <c r="C1045" t="s">
        <v>12465</v>
      </c>
      <c r="D1045" t="s">
        <v>12466</v>
      </c>
      <c r="E1045" t="s">
        <v>12467</v>
      </c>
      <c r="F1045" t="s">
        <v>12468</v>
      </c>
      <c r="G1045" t="s">
        <v>12469</v>
      </c>
      <c r="H1045" t="s">
        <v>12470</v>
      </c>
      <c r="I1045" t="s">
        <v>12471</v>
      </c>
      <c r="J1045" t="s">
        <v>12472</v>
      </c>
      <c r="K1045" t="s">
        <v>12462</v>
      </c>
      <c r="L1045" t="str">
        <f>CONCATENATE(A1045,Sheet1!A1046,B1045,Sheet1!B1046,C1045,Sheet1!C1046,D1045,Sheet1!D1046,E1045,Sheet1!E1046,F1045,Sheet1!F1046,G1045,Sheet1!G1046,H1045,Sheet1!H1046,I1045,Sheet1!I1046,J1045,Sheet1!J1046,K1045)</f>
        <v>{"SNOMED_CID":"20010003","SNOMED_FSN":"Borderline personality disorder (disorder)","SNOMED_CONCEPT_STATUS":"Current","UMLS_CUI":"C0006012","OCCURRENCE":"5","USAGE":"0.0114","FIRST_IN_SUBSET":"200907","IS_RETIRED_FROM_SUBSET":"FALSE","LAST_IN_SUBSET":"","REPLACED_BY_SNOMED_CID":""},</v>
      </c>
    </row>
    <row r="1046" spans="1:12" x14ac:dyDescent="0.25">
      <c r="A1046" t="s">
        <v>12463</v>
      </c>
      <c r="B1046" t="s">
        <v>12464</v>
      </c>
      <c r="C1046" t="s">
        <v>12465</v>
      </c>
      <c r="D1046" t="s">
        <v>12466</v>
      </c>
      <c r="E1046" t="s">
        <v>12467</v>
      </c>
      <c r="F1046" t="s">
        <v>12468</v>
      </c>
      <c r="G1046" t="s">
        <v>12469</v>
      </c>
      <c r="H1046" t="s">
        <v>12470</v>
      </c>
      <c r="I1046" t="s">
        <v>12471</v>
      </c>
      <c r="J1046" t="s">
        <v>12472</v>
      </c>
      <c r="K1046" t="s">
        <v>12462</v>
      </c>
      <c r="L1046" t="str">
        <f>CONCATENATE(A1046,Sheet1!A1047,B1046,Sheet1!B1047,C1046,Sheet1!C1047,D1046,Sheet1!D1047,E1046,Sheet1!E1047,F1046,Sheet1!F1047,G1046,Sheet1!G1047,H1046,Sheet1!H1047,I1046,Sheet1!I1047,J1046,Sheet1!J1047,K1046)</f>
        <v>{"SNOMED_CID":"28670008","SNOMED_FSN":"Esophageal varices (disorder)","SNOMED_CONCEPT_STATUS":"Current","UMLS_CUI":"C0014867","OCCURRENCE":"5","USAGE":"0.0114","FIRST_IN_SUBSET":"200907","IS_RETIRED_FROM_SUBSET":"FALSE","LAST_IN_SUBSET":"","REPLACED_BY_SNOMED_CID":""},</v>
      </c>
    </row>
    <row r="1047" spans="1:12" x14ac:dyDescent="0.25">
      <c r="A1047" t="s">
        <v>12463</v>
      </c>
      <c r="B1047" t="s">
        <v>12464</v>
      </c>
      <c r="C1047" t="s">
        <v>12465</v>
      </c>
      <c r="D1047" t="s">
        <v>12466</v>
      </c>
      <c r="E1047" t="s">
        <v>12467</v>
      </c>
      <c r="F1047" t="s">
        <v>12468</v>
      </c>
      <c r="G1047" t="s">
        <v>12469</v>
      </c>
      <c r="H1047" t="s">
        <v>12470</v>
      </c>
      <c r="I1047" t="s">
        <v>12471</v>
      </c>
      <c r="J1047" t="s">
        <v>12472</v>
      </c>
      <c r="K1047" t="s">
        <v>12462</v>
      </c>
      <c r="L1047" t="str">
        <f>CONCATENATE(A1047,Sheet1!A1048,B1047,Sheet1!B1048,C1047,Sheet1!C1048,D1047,Sheet1!D1048,E1047,Sheet1!E1048,F1047,Sheet1!F1048,G1047,Sheet1!G1048,H1047,Sheet1!H1048,I1047,Sheet1!I1048,J1047,Sheet1!J1048,K1047)</f>
        <v>{"SNOMED_CID":"65120008","SNOMED_FSN":"Generalized convulsive epilepsy (disorder)","SNOMED_CONCEPT_STATUS":"Current","UMLS_CUI":"C0311334","OCCURRENCE":"3","USAGE":"0.0114","FIRST_IN_SUBSET":"200907","IS_RETIRED_FROM_SUBSET":"FALSE","LAST_IN_SUBSET":"","REPLACED_BY_SNOMED_CID":""},</v>
      </c>
    </row>
    <row r="1048" spans="1:12" x14ac:dyDescent="0.25">
      <c r="A1048" t="s">
        <v>12463</v>
      </c>
      <c r="B1048" t="s">
        <v>12464</v>
      </c>
      <c r="C1048" t="s">
        <v>12465</v>
      </c>
      <c r="D1048" t="s">
        <v>12466</v>
      </c>
      <c r="E1048" t="s">
        <v>12467</v>
      </c>
      <c r="F1048" t="s">
        <v>12468</v>
      </c>
      <c r="G1048" t="s">
        <v>12469</v>
      </c>
      <c r="H1048" t="s">
        <v>12470</v>
      </c>
      <c r="I1048" t="s">
        <v>12471</v>
      </c>
      <c r="J1048" t="s">
        <v>12472</v>
      </c>
      <c r="K1048" t="s">
        <v>12462</v>
      </c>
      <c r="L1048" t="str">
        <f>CONCATENATE(A1048,Sheet1!A1049,B1048,Sheet1!B1049,C1048,Sheet1!C1049,D1048,Sheet1!D1049,E1048,Sheet1!E1049,F1048,Sheet1!F1049,G1048,Sheet1!G1049,H1048,Sheet1!H1049,I1048,Sheet1!I1049,J1048,Sheet1!J1049,K1048)</f>
        <v>{"SNOMED_CID":"233174007","SNOMED_FSN":"Cardiac pacemaker procedure (procedure)","SNOMED_CONCEPT_STATUS":"Current","UMLS_CUI":"C0397420","OCCURRENCE":"3","USAGE":"0.0114","FIRST_IN_SUBSET":"200907","IS_RETIRED_FROM_SUBSET":"FALSE","LAST_IN_SUBSET":"","REPLACED_BY_SNOMED_CID":""},</v>
      </c>
    </row>
    <row r="1049" spans="1:12" x14ac:dyDescent="0.25">
      <c r="A1049" t="s">
        <v>12463</v>
      </c>
      <c r="B1049" t="s">
        <v>12464</v>
      </c>
      <c r="C1049" t="s">
        <v>12465</v>
      </c>
      <c r="D1049" t="s">
        <v>12466</v>
      </c>
      <c r="E1049" t="s">
        <v>12467</v>
      </c>
      <c r="F1049" t="s">
        <v>12468</v>
      </c>
      <c r="G1049" t="s">
        <v>12469</v>
      </c>
      <c r="H1049" t="s">
        <v>12470</v>
      </c>
      <c r="I1049" t="s">
        <v>12471</v>
      </c>
      <c r="J1049" t="s">
        <v>12472</v>
      </c>
      <c r="K1049" t="s">
        <v>12462</v>
      </c>
      <c r="L1049" t="str">
        <f>CONCATENATE(A1049,Sheet1!A1050,B1049,Sheet1!B1050,C1049,Sheet1!C1050,D1049,Sheet1!D1050,E1049,Sheet1!E1050,F1049,Sheet1!F1050,G1049,Sheet1!G1050,H1049,Sheet1!H1050,I1049,Sheet1!I1050,J1049,Sheet1!J1050,K1049)</f>
        <v>{"SNOMED_CID":"77692006","SNOMED_FSN":"Hypersomnia (disorder)","SNOMED_CONCEPT_STATUS":"Current","UMLS_CUI":"C0917799","OCCURRENCE":"3","USAGE":"0.0114","FIRST_IN_SUBSET":"200907","IS_RETIRED_FROM_SUBSET":"FALSE","LAST_IN_SUBSET":"","REPLACED_BY_SNOMED_CID":""},</v>
      </c>
    </row>
    <row r="1050" spans="1:12" x14ac:dyDescent="0.25">
      <c r="A1050" t="s">
        <v>12463</v>
      </c>
      <c r="B1050" t="s">
        <v>12464</v>
      </c>
      <c r="C1050" t="s">
        <v>12465</v>
      </c>
      <c r="D1050" t="s">
        <v>12466</v>
      </c>
      <c r="E1050" t="s">
        <v>12467</v>
      </c>
      <c r="F1050" t="s">
        <v>12468</v>
      </c>
      <c r="G1050" t="s">
        <v>12469</v>
      </c>
      <c r="H1050" t="s">
        <v>12470</v>
      </c>
      <c r="I1050" t="s">
        <v>12471</v>
      </c>
      <c r="J1050" t="s">
        <v>12472</v>
      </c>
      <c r="K1050" t="s">
        <v>12462</v>
      </c>
      <c r="L1050" t="str">
        <f>CONCATENATE(A1050,Sheet1!A1051,B1050,Sheet1!B1051,C1050,Sheet1!C1051,D1050,Sheet1!D1051,E1050,Sheet1!E1051,F1050,Sheet1!F1051,G1050,Sheet1!G1051,H1050,Sheet1!H1051,I1050,Sheet1!I1051,J1050,Sheet1!J1051,K1050)</f>
        <v>{"SNOMED_CID":"343087000","SNOMED_FSN":"Partial deafness (disorder)","SNOMED_CONCEPT_STATUS":"Current","UMLS_CUI":"C0018772","OCCURRENCE":"2","USAGE":"0.0114","FIRST_IN_SUBSET":"200907","IS_RETIRED_FROM_SUBSET":"FALSE","LAST_IN_SUBSET":"","REPLACED_BY_SNOMED_CID":""},</v>
      </c>
    </row>
    <row r="1051" spans="1:12" x14ac:dyDescent="0.25">
      <c r="A1051" t="s">
        <v>12463</v>
      </c>
      <c r="B1051" t="s">
        <v>12464</v>
      </c>
      <c r="C1051" t="s">
        <v>12465</v>
      </c>
      <c r="D1051" t="s">
        <v>12466</v>
      </c>
      <c r="E1051" t="s">
        <v>12467</v>
      </c>
      <c r="F1051" t="s">
        <v>12468</v>
      </c>
      <c r="G1051" t="s">
        <v>12469</v>
      </c>
      <c r="H1051" t="s">
        <v>12470</v>
      </c>
      <c r="I1051" t="s">
        <v>12471</v>
      </c>
      <c r="J1051" t="s">
        <v>12472</v>
      </c>
      <c r="K1051" t="s">
        <v>12462</v>
      </c>
      <c r="L1051" t="str">
        <f>CONCATENATE(A1051,Sheet1!A1052,B1051,Sheet1!B1052,C1051,Sheet1!C1052,D1051,Sheet1!D1052,E1051,Sheet1!E1052,F1051,Sheet1!F1052,G1051,Sheet1!G1052,H1051,Sheet1!H1052,I1051,Sheet1!I1052,J1051,Sheet1!J1052,K1051)</f>
        <v>{"SNOMED_CID":"194424005","SNOMED_FSN":"Sensorineural hearing loss, bilateral (disorder)","SNOMED_CONCEPT_STATUS":"Current","UMLS_CUI":"C0452138","OCCURRENCE":"2","USAGE":"0.0114","FIRST_IN_SUBSET":"200907","IS_RETIRED_FROM_SUBSET":"FALSE","LAST_IN_SUBSET":"","REPLACED_BY_SNOMED_CID":""},</v>
      </c>
    </row>
    <row r="1052" spans="1:12" x14ac:dyDescent="0.25">
      <c r="A1052" t="s">
        <v>12463</v>
      </c>
      <c r="B1052" t="s">
        <v>12464</v>
      </c>
      <c r="C1052" t="s">
        <v>12465</v>
      </c>
      <c r="D1052" t="s">
        <v>12466</v>
      </c>
      <c r="E1052" t="s">
        <v>12467</v>
      </c>
      <c r="F1052" t="s">
        <v>12468</v>
      </c>
      <c r="G1052" t="s">
        <v>12469</v>
      </c>
      <c r="H1052" t="s">
        <v>12470</v>
      </c>
      <c r="I1052" t="s">
        <v>12471</v>
      </c>
      <c r="J1052" t="s">
        <v>12472</v>
      </c>
      <c r="K1052" t="s">
        <v>12462</v>
      </c>
      <c r="L1052" t="str">
        <f>CONCATENATE(A1052,Sheet1!A1053,B1052,Sheet1!B1053,C1052,Sheet1!C1053,D1052,Sheet1!D1053,E1052,Sheet1!E1053,F1052,Sheet1!F1053,G1052,Sheet1!G1053,H1052,Sheet1!H1053,I1052,Sheet1!I1053,J1052,Sheet1!J1053,K1052)</f>
        <v>{"SNOMED_CID":"51070004","SNOMED_FSN":"Varicocele (disorder)","SNOMED_CONCEPT_STATUS":"Current","UMLS_CUI":"C0042341","OCCURRENCE":"7","USAGE":"0.0113","FIRST_IN_SUBSET":"200907","IS_RETIRED_FROM_SUBSET":"FALSE","LAST_IN_SUBSET":"","REPLACED_BY_SNOMED_CID":""},</v>
      </c>
    </row>
    <row r="1053" spans="1:12" x14ac:dyDescent="0.25">
      <c r="A1053" t="s">
        <v>12463</v>
      </c>
      <c r="B1053" t="s">
        <v>12464</v>
      </c>
      <c r="C1053" t="s">
        <v>12465</v>
      </c>
      <c r="D1053" t="s">
        <v>12466</v>
      </c>
      <c r="E1053" t="s">
        <v>12467</v>
      </c>
      <c r="F1053" t="s">
        <v>12468</v>
      </c>
      <c r="G1053" t="s">
        <v>12469</v>
      </c>
      <c r="H1053" t="s">
        <v>12470</v>
      </c>
      <c r="I1053" t="s">
        <v>12471</v>
      </c>
      <c r="J1053" t="s">
        <v>12472</v>
      </c>
      <c r="K1053" t="s">
        <v>12462</v>
      </c>
      <c r="L1053" t="str">
        <f>CONCATENATE(A1053,Sheet1!A1054,B1053,Sheet1!B1054,C1053,Sheet1!C1054,D1053,Sheet1!D1054,E1053,Sheet1!E1054,F1053,Sheet1!F1054,G1053,Sheet1!G1054,H1053,Sheet1!H1054,I1053,Sheet1!I1054,J1053,Sheet1!J1054,K1053)</f>
        <v>{"SNOMED_CID":"21454007","SNOMED_FSN":"Subarachnoid intracranial hemorrhage (disorder)","SNOMED_CONCEPT_STATUS":"Current","UMLS_CUI":"C0038525","OCCURRENCE":"6","USAGE":"0.0113","FIRST_IN_SUBSET":"200907","IS_RETIRED_FROM_SUBSET":"FALSE","LAST_IN_SUBSET":"","REPLACED_BY_SNOMED_CID":""},</v>
      </c>
    </row>
    <row r="1054" spans="1:12" x14ac:dyDescent="0.25">
      <c r="A1054" t="s">
        <v>12463</v>
      </c>
      <c r="B1054" t="s">
        <v>12464</v>
      </c>
      <c r="C1054" t="s">
        <v>12465</v>
      </c>
      <c r="D1054" t="s">
        <v>12466</v>
      </c>
      <c r="E1054" t="s">
        <v>12467</v>
      </c>
      <c r="F1054" t="s">
        <v>12468</v>
      </c>
      <c r="G1054" t="s">
        <v>12469</v>
      </c>
      <c r="H1054" t="s">
        <v>12470</v>
      </c>
      <c r="I1054" t="s">
        <v>12471</v>
      </c>
      <c r="J1054" t="s">
        <v>12472</v>
      </c>
      <c r="K1054" t="s">
        <v>12462</v>
      </c>
      <c r="L1054" t="str">
        <f>CONCATENATE(A1054,Sheet1!A1055,B1054,Sheet1!B1055,C1054,Sheet1!C1055,D1054,Sheet1!D1055,E1054,Sheet1!E1055,F1054,Sheet1!F1055,G1054,Sheet1!G1055,H1054,Sheet1!H1055,I1054,Sheet1!I1055,J1054,Sheet1!J1055,K1054)</f>
        <v>{"SNOMED_CID":"38907003","SNOMED_FSN":"Varicella (disorder)","SNOMED_CONCEPT_STATUS":"Current","UMLS_CUI":"C0008049","OCCURRENCE":"5","USAGE":"0.0113","FIRST_IN_SUBSET":"200907","IS_RETIRED_FROM_SUBSET":"FALSE","LAST_IN_SUBSET":"","REPLACED_BY_SNOMED_CID":""},</v>
      </c>
    </row>
    <row r="1055" spans="1:12" x14ac:dyDescent="0.25">
      <c r="A1055" t="s">
        <v>12463</v>
      </c>
      <c r="B1055" t="s">
        <v>12464</v>
      </c>
      <c r="C1055" t="s">
        <v>12465</v>
      </c>
      <c r="D1055" t="s">
        <v>12466</v>
      </c>
      <c r="E1055" t="s">
        <v>12467</v>
      </c>
      <c r="F1055" t="s">
        <v>12468</v>
      </c>
      <c r="G1055" t="s">
        <v>12469</v>
      </c>
      <c r="H1055" t="s">
        <v>12470</v>
      </c>
      <c r="I1055" t="s">
        <v>12471</v>
      </c>
      <c r="J1055" t="s">
        <v>12472</v>
      </c>
      <c r="K1055" t="s">
        <v>12462</v>
      </c>
      <c r="L1055" t="str">
        <f>CONCATENATE(A1055,Sheet1!A1056,B1055,Sheet1!B1056,C1055,Sheet1!C1056,D1055,Sheet1!D1056,E1055,Sheet1!E1056,F1055,Sheet1!F1056,G1055,Sheet1!G1056,H1055,Sheet1!H1056,I1055,Sheet1!I1056,J1055,Sheet1!J1056,K1055)</f>
        <v>{"SNOMED_CID":"236037000","SNOMED_FSN":"Incisional hernia (disorder)","SNOMED_CONCEPT_STATUS":"Current","UMLS_CUI":"C0267716","OCCURRENCE":"5","USAGE":"0.0113","FIRST_IN_SUBSET":"200907","IS_RETIRED_FROM_SUBSET":"FALSE","LAST_IN_SUBSET":"","REPLACED_BY_SNOMED_CID":""},</v>
      </c>
    </row>
    <row r="1056" spans="1:12" x14ac:dyDescent="0.25">
      <c r="A1056" t="s">
        <v>12463</v>
      </c>
      <c r="B1056" t="s">
        <v>12464</v>
      </c>
      <c r="C1056" t="s">
        <v>12465</v>
      </c>
      <c r="D1056" t="s">
        <v>12466</v>
      </c>
      <c r="E1056" t="s">
        <v>12467</v>
      </c>
      <c r="F1056" t="s">
        <v>12468</v>
      </c>
      <c r="G1056" t="s">
        <v>12469</v>
      </c>
      <c r="H1056" t="s">
        <v>12470</v>
      </c>
      <c r="I1056" t="s">
        <v>12471</v>
      </c>
      <c r="J1056" t="s">
        <v>12472</v>
      </c>
      <c r="K1056" t="s">
        <v>12462</v>
      </c>
      <c r="L1056" t="str">
        <f>CONCATENATE(A1056,Sheet1!A1057,B1056,Sheet1!B1057,C1056,Sheet1!C1057,D1056,Sheet1!D1057,E1056,Sheet1!E1057,F1056,Sheet1!F1057,G1056,Sheet1!G1057,H1056,Sheet1!H1057,I1056,Sheet1!I1057,J1056,Sheet1!J1057,K1056)</f>
        <v>{"SNOMED_CID":"63901009","SNOMED_FSN":"Pain in testicle (finding)","SNOMED_CONCEPT_STATUS":"Current","UMLS_CUI":"C0039591","OCCURRENCE":"4","USAGE":"0.0113","FIRST_IN_SUBSET":"200907","IS_RETIRED_FROM_SUBSET":"FALSE","LAST_IN_SUBSET":"","REPLACED_BY_SNOMED_CID":""},</v>
      </c>
    </row>
    <row r="1057" spans="1:12" x14ac:dyDescent="0.25">
      <c r="A1057" t="s">
        <v>12463</v>
      </c>
      <c r="B1057" t="s">
        <v>12464</v>
      </c>
      <c r="C1057" t="s">
        <v>12465</v>
      </c>
      <c r="D1057" t="s">
        <v>12466</v>
      </c>
      <c r="E1057" t="s">
        <v>12467</v>
      </c>
      <c r="F1057" t="s">
        <v>12468</v>
      </c>
      <c r="G1057" t="s">
        <v>12469</v>
      </c>
      <c r="H1057" t="s">
        <v>12470</v>
      </c>
      <c r="I1057" t="s">
        <v>12471</v>
      </c>
      <c r="J1057" t="s">
        <v>12472</v>
      </c>
      <c r="K1057" t="s">
        <v>12462</v>
      </c>
      <c r="L1057" t="str">
        <f>CONCATENATE(A1057,Sheet1!A1058,B1057,Sheet1!B1058,C1057,Sheet1!C1058,D1057,Sheet1!D1058,E1057,Sheet1!E1058,F1057,Sheet1!F1058,G1057,Sheet1!G1058,H1057,Sheet1!H1058,I1057,Sheet1!I1058,J1057,Sheet1!J1058,K1057)</f>
        <v>{"SNOMED_CID":"255056009","SNOMED_FSN":"Malignant tumor of head and/or neck (disorder)","SNOMED_CONCEPT_STATUS":"Current","UMLS_CUI":"C0278996","OCCURRENCE":"4","USAGE":"0.0113","FIRST_IN_SUBSET":"200907","IS_RETIRED_FROM_SUBSET":"FALSE","LAST_IN_SUBSET":"","REPLACED_BY_SNOMED_CID":""},</v>
      </c>
    </row>
    <row r="1058" spans="1:12" x14ac:dyDescent="0.25">
      <c r="A1058" t="s">
        <v>12463</v>
      </c>
      <c r="B1058" t="s">
        <v>12464</v>
      </c>
      <c r="C1058" t="s">
        <v>12465</v>
      </c>
      <c r="D1058" t="s">
        <v>12466</v>
      </c>
      <c r="E1058" t="s">
        <v>12467</v>
      </c>
      <c r="F1058" t="s">
        <v>12468</v>
      </c>
      <c r="G1058" t="s">
        <v>12469</v>
      </c>
      <c r="H1058" t="s">
        <v>12470</v>
      </c>
      <c r="I1058" t="s">
        <v>12471</v>
      </c>
      <c r="J1058" t="s">
        <v>12472</v>
      </c>
      <c r="K1058" t="s">
        <v>12462</v>
      </c>
      <c r="L1058" t="str">
        <f>CONCATENATE(A1058,Sheet1!A1059,B1058,Sheet1!B1059,C1058,Sheet1!C1059,D1058,Sheet1!D1059,E1058,Sheet1!E1059,F1058,Sheet1!F1059,G1058,Sheet1!G1059,H1058,Sheet1!H1059,I1058,Sheet1!I1059,J1058,Sheet1!J1059,K1058)</f>
        <v>{"SNOMED_CID":"183655000","SNOMED_FSN":"Transplant follow-up (finding)","SNOMED_CONCEPT_STATUS":"Current","UMLS_CUI":"C0580702","OCCURRENCE":"1","USAGE":"0.0113","FIRST_IN_SUBSET":"200907","IS_RETIRED_FROM_SUBSET":"FALSE","LAST_IN_SUBSET":"","REPLACED_BY_SNOMED_CID":""},</v>
      </c>
    </row>
    <row r="1059" spans="1:12" x14ac:dyDescent="0.25">
      <c r="A1059" t="s">
        <v>12463</v>
      </c>
      <c r="B1059" t="s">
        <v>12464</v>
      </c>
      <c r="C1059" t="s">
        <v>12465</v>
      </c>
      <c r="D1059" t="s">
        <v>12466</v>
      </c>
      <c r="E1059" t="s">
        <v>12467</v>
      </c>
      <c r="F1059" t="s">
        <v>12468</v>
      </c>
      <c r="G1059" t="s">
        <v>12469</v>
      </c>
      <c r="H1059" t="s">
        <v>12470</v>
      </c>
      <c r="I1059" t="s">
        <v>12471</v>
      </c>
      <c r="J1059" t="s">
        <v>12472</v>
      </c>
      <c r="K1059" t="s">
        <v>12462</v>
      </c>
      <c r="L1059" t="str">
        <f>CONCATENATE(A1059,Sheet1!A1060,B1059,Sheet1!B1060,C1059,Sheet1!C1060,D1059,Sheet1!D1060,E1059,Sheet1!E1060,F1059,Sheet1!F1060,G1059,Sheet1!G1060,H1059,Sheet1!H1060,I1059,Sheet1!I1060,J1059,Sheet1!J1060,K1059)</f>
        <v>{"SNOMED_CID":"81712001","SNOMED_FSN":"Pain in female genitalia on intercourse (finding)","SNOMED_CONCEPT_STATUS":"Current","UMLS_CUI":"C0013394","OCCURRENCE":"5","USAGE":"0.0112","FIRST_IN_SUBSET":"200907","IS_RETIRED_FROM_SUBSET":"FALSE","LAST_IN_SUBSET":"","REPLACED_BY_SNOMED_CID":""},</v>
      </c>
    </row>
    <row r="1060" spans="1:12" x14ac:dyDescent="0.25">
      <c r="A1060" t="s">
        <v>12463</v>
      </c>
      <c r="B1060" t="s">
        <v>12464</v>
      </c>
      <c r="C1060" t="s">
        <v>12465</v>
      </c>
      <c r="D1060" t="s">
        <v>12466</v>
      </c>
      <c r="E1060" t="s">
        <v>12467</v>
      </c>
      <c r="F1060" t="s">
        <v>12468</v>
      </c>
      <c r="G1060" t="s">
        <v>12469</v>
      </c>
      <c r="H1060" t="s">
        <v>12470</v>
      </c>
      <c r="I1060" t="s">
        <v>12471</v>
      </c>
      <c r="J1060" t="s">
        <v>12472</v>
      </c>
      <c r="K1060" t="s">
        <v>12462</v>
      </c>
      <c r="L1060" t="str">
        <f>CONCATENATE(A1060,Sheet1!A1061,B1060,Sheet1!B1061,C1060,Sheet1!C1061,D1060,Sheet1!D1061,E1060,Sheet1!E1061,F1060,Sheet1!F1061,G1060,Sheet1!G1061,H1060,Sheet1!H1061,I1060,Sheet1!I1061,J1060,Sheet1!J1061,K1060)</f>
        <v>{"SNOMED_CID":"399029005","SNOMED_FSN":"Tinea cruris (disorder)","SNOMED_CONCEPT_STATUS":"Current","UMLS_CUI":"C1384589","OCCURRENCE":"5","USAGE":"0.0112","FIRST_IN_SUBSET":"200907","IS_RETIRED_FROM_SUBSET":"FALSE","LAST_IN_SUBSET":"","REPLACED_BY_SNOMED_CID":""},</v>
      </c>
    </row>
    <row r="1061" spans="1:12" x14ac:dyDescent="0.25">
      <c r="A1061" t="s">
        <v>12463</v>
      </c>
      <c r="B1061" t="s">
        <v>12464</v>
      </c>
      <c r="C1061" t="s">
        <v>12465</v>
      </c>
      <c r="D1061" t="s">
        <v>12466</v>
      </c>
      <c r="E1061" t="s">
        <v>12467</v>
      </c>
      <c r="F1061" t="s">
        <v>12468</v>
      </c>
      <c r="G1061" t="s">
        <v>12469</v>
      </c>
      <c r="H1061" t="s">
        <v>12470</v>
      </c>
      <c r="I1061" t="s">
        <v>12471</v>
      </c>
      <c r="J1061" t="s">
        <v>12472</v>
      </c>
      <c r="K1061" t="s">
        <v>12462</v>
      </c>
      <c r="L1061" t="str">
        <f>CONCATENATE(A1061,Sheet1!A1062,B1061,Sheet1!B1062,C1061,Sheet1!C1062,D1061,Sheet1!D1062,E1061,Sheet1!E1062,F1061,Sheet1!F1062,G1061,Sheet1!G1062,H1061,Sheet1!H1062,I1061,Sheet1!I1062,J1061,Sheet1!J1062,K1061)</f>
        <v>{"SNOMED_CID":"45913009","SNOMED_FSN":"Laryngitis (disorder)","SNOMED_CONCEPT_STATUS":"Current","UMLS_CUI":"C0023067","OCCURRENCE":"4","USAGE":"0.0112","FIRST_IN_SUBSET":"200907","IS_RETIRED_FROM_SUBSET":"FALSE","LAST_IN_SUBSET":"","REPLACED_BY_SNOMED_CID":""},</v>
      </c>
    </row>
    <row r="1062" spans="1:12" x14ac:dyDescent="0.25">
      <c r="A1062" t="s">
        <v>12463</v>
      </c>
      <c r="B1062" t="s">
        <v>12464</v>
      </c>
      <c r="C1062" t="s">
        <v>12465</v>
      </c>
      <c r="D1062" t="s">
        <v>12466</v>
      </c>
      <c r="E1062" t="s">
        <v>12467</v>
      </c>
      <c r="F1062" t="s">
        <v>12468</v>
      </c>
      <c r="G1062" t="s">
        <v>12469</v>
      </c>
      <c r="H1062" t="s">
        <v>12470</v>
      </c>
      <c r="I1062" t="s">
        <v>12471</v>
      </c>
      <c r="J1062" t="s">
        <v>12472</v>
      </c>
      <c r="K1062" t="s">
        <v>12462</v>
      </c>
      <c r="L1062" t="str">
        <f>CONCATENATE(A1062,Sheet1!A1063,B1062,Sheet1!B1063,C1062,Sheet1!C1063,D1062,Sheet1!D1063,E1062,Sheet1!E1063,F1062,Sheet1!F1063,G1062,Sheet1!G1063,H1062,Sheet1!H1063,I1062,Sheet1!I1063,J1062,Sheet1!J1063,K1062)</f>
        <v>{"SNOMED_CID":"30654002","SNOMED_FSN":"Hypertrophy of nail (disorder)","SNOMED_CONCEPT_STATUS":"Current","UMLS_CUI":"C0263536","OCCURRENCE":"2","USAGE":"0.0112","FIRST_IN_SUBSET":"200907","IS_RETIRED_FROM_SUBSET":"FALSE","LAST_IN_SUBSET":"","REPLACED_BY_SNOMED_CID":""},</v>
      </c>
    </row>
    <row r="1063" spans="1:12" x14ac:dyDescent="0.25">
      <c r="A1063" t="s">
        <v>12463</v>
      </c>
      <c r="B1063" t="s">
        <v>12464</v>
      </c>
      <c r="C1063" t="s">
        <v>12465</v>
      </c>
      <c r="D1063" t="s">
        <v>12466</v>
      </c>
      <c r="E1063" t="s">
        <v>12467</v>
      </c>
      <c r="F1063" t="s">
        <v>12468</v>
      </c>
      <c r="G1063" t="s">
        <v>12469</v>
      </c>
      <c r="H1063" t="s">
        <v>12470</v>
      </c>
      <c r="I1063" t="s">
        <v>12471</v>
      </c>
      <c r="J1063" t="s">
        <v>12472</v>
      </c>
      <c r="K1063" t="s">
        <v>12462</v>
      </c>
      <c r="L1063" t="str">
        <f>CONCATENATE(A1063,Sheet1!A1064,B1063,Sheet1!B1064,C1063,Sheet1!C1064,D1063,Sheet1!D1064,E1063,Sheet1!E1064,F1063,Sheet1!F1064,G1063,Sheet1!G1064,H1063,Sheet1!H1064,I1063,Sheet1!I1064,J1063,Sheet1!J1064,K1063)</f>
        <v>{"SNOMED_CID":"35468003","SNOMED_FSN":"Crushed in between objects (event)","SNOMED_CONCEPT_STATUS":"Current","UMLS_CUI":"C1278558","OCCURRENCE":"1","USAGE":"0.0112","FIRST_IN_SUBSET":"200907","IS_RETIRED_FROM_SUBSET":"FALSE","LAST_IN_SUBSET":"","REPLACED_BY_SNOMED_CID":""},</v>
      </c>
    </row>
    <row r="1064" spans="1:12" x14ac:dyDescent="0.25">
      <c r="A1064" t="s">
        <v>12463</v>
      </c>
      <c r="B1064" t="s">
        <v>12464</v>
      </c>
      <c r="C1064" t="s">
        <v>12465</v>
      </c>
      <c r="D1064" t="s">
        <v>12466</v>
      </c>
      <c r="E1064" t="s">
        <v>12467</v>
      </c>
      <c r="F1064" t="s">
        <v>12468</v>
      </c>
      <c r="G1064" t="s">
        <v>12469</v>
      </c>
      <c r="H1064" t="s">
        <v>12470</v>
      </c>
      <c r="I1064" t="s">
        <v>12471</v>
      </c>
      <c r="J1064" t="s">
        <v>12472</v>
      </c>
      <c r="K1064" t="s">
        <v>12462</v>
      </c>
      <c r="L1064" t="str">
        <f>CONCATENATE(A1064,Sheet1!A1065,B1064,Sheet1!B1065,C1064,Sheet1!C1065,D1064,Sheet1!D1065,E1064,Sheet1!E1065,F1064,Sheet1!F1065,G1064,Sheet1!G1065,H1064,Sheet1!H1065,I1064,Sheet1!I1065,J1064,Sheet1!J1065,K1064)</f>
        <v>{"SNOMED_CID":"387742006","SNOMED_FSN":"Amblyopia (disorder)","SNOMED_CONCEPT_STATUS":"Current","UMLS_CUI":"C0002418","OCCURRENCE":"5","USAGE":"0.0111","FIRST_IN_SUBSET":"200907","IS_RETIRED_FROM_SUBSET":"FALSE","LAST_IN_SUBSET":"","REPLACED_BY_SNOMED_CID":""},</v>
      </c>
    </row>
    <row r="1065" spans="1:12" x14ac:dyDescent="0.25">
      <c r="A1065" t="s">
        <v>12463</v>
      </c>
      <c r="B1065" t="s">
        <v>12464</v>
      </c>
      <c r="C1065" t="s">
        <v>12465</v>
      </c>
      <c r="D1065" t="s">
        <v>12466</v>
      </c>
      <c r="E1065" t="s">
        <v>12467</v>
      </c>
      <c r="F1065" t="s">
        <v>12468</v>
      </c>
      <c r="G1065" t="s">
        <v>12469</v>
      </c>
      <c r="H1065" t="s">
        <v>12470</v>
      </c>
      <c r="I1065" t="s">
        <v>12471</v>
      </c>
      <c r="J1065" t="s">
        <v>12472</v>
      </c>
      <c r="K1065" t="s">
        <v>12462</v>
      </c>
      <c r="L1065" t="str">
        <f>CONCATENATE(A1065,Sheet1!A1066,B1065,Sheet1!B1066,C1065,Sheet1!C1066,D1065,Sheet1!D1066,E1065,Sheet1!E1066,F1065,Sheet1!F1066,G1065,Sheet1!G1066,H1065,Sheet1!H1066,I1065,Sheet1!I1066,J1065,Sheet1!J1066,K1065)</f>
        <v>{"SNOMED_CID":"65576009","SNOMED_FSN":"Polyp of cervix (disorder)","SNOMED_CONCEPT_STATUS":"Current","UMLS_CUI":"C0007855","OCCURRENCE":"4","USAGE":"0.0111","FIRST_IN_SUBSET":"200907","IS_RETIRED_FROM_SUBSET":"FALSE","LAST_IN_SUBSET":"","REPLACED_BY_SNOMED_CID":""},</v>
      </c>
    </row>
    <row r="1066" spans="1:12" x14ac:dyDescent="0.25">
      <c r="A1066" t="s">
        <v>12463</v>
      </c>
      <c r="B1066" t="s">
        <v>12464</v>
      </c>
      <c r="C1066" t="s">
        <v>12465</v>
      </c>
      <c r="D1066" t="s">
        <v>12466</v>
      </c>
      <c r="E1066" t="s">
        <v>12467</v>
      </c>
      <c r="F1066" t="s">
        <v>12468</v>
      </c>
      <c r="G1066" t="s">
        <v>12469</v>
      </c>
      <c r="H1066" t="s">
        <v>12470</v>
      </c>
      <c r="I1066" t="s">
        <v>12471</v>
      </c>
      <c r="J1066" t="s">
        <v>12472</v>
      </c>
      <c r="K1066" t="s">
        <v>12462</v>
      </c>
      <c r="L1066" t="str">
        <f>CONCATENATE(A1066,Sheet1!A1067,B1066,Sheet1!B1067,C1066,Sheet1!C1067,D1066,Sheet1!D1067,E1066,Sheet1!E1067,F1066,Sheet1!F1067,G1066,Sheet1!G1067,H1066,Sheet1!H1067,I1066,Sheet1!I1067,J1066,Sheet1!J1067,K1066)</f>
        <v>{"SNOMED_CID":"234319005","SNOMED_FSN":"Splenectomy (procedure)","SNOMED_CONCEPT_STATUS":"Current","UMLS_CUI":"C0037995","OCCURRENCE":"4","USAGE":"0.0111","FIRST_IN_SUBSET":"200907","IS_RETIRED_FROM_SUBSET":"FALSE","LAST_IN_SUBSET":"","REPLACED_BY_SNOMED_CID":""},</v>
      </c>
    </row>
    <row r="1067" spans="1:12" x14ac:dyDescent="0.25">
      <c r="A1067" t="s">
        <v>12463</v>
      </c>
      <c r="B1067" t="s">
        <v>12464</v>
      </c>
      <c r="C1067" t="s">
        <v>12465</v>
      </c>
      <c r="D1067" t="s">
        <v>12466</v>
      </c>
      <c r="E1067" t="s">
        <v>12467</v>
      </c>
      <c r="F1067" t="s">
        <v>12468</v>
      </c>
      <c r="G1067" t="s">
        <v>12469</v>
      </c>
      <c r="H1067" t="s">
        <v>12470</v>
      </c>
      <c r="I1067" t="s">
        <v>12471</v>
      </c>
      <c r="J1067" t="s">
        <v>12472</v>
      </c>
      <c r="K1067" t="s">
        <v>12462</v>
      </c>
      <c r="L1067" t="str">
        <f>CONCATENATE(A1067,Sheet1!A1068,B1067,Sheet1!B1068,C1067,Sheet1!C1068,D1067,Sheet1!D1068,E1067,Sheet1!E1068,F1067,Sheet1!F1068,G1067,Sheet1!G1068,H1067,Sheet1!H1068,I1067,Sheet1!I1068,J1067,Sheet1!J1068,K1067)</f>
        <v>{"SNOMED_CID":"236439005","SNOMED_FSN":"Cystic disease of kidney (disorder)","SNOMED_CONCEPT_STATUS":"Current","UMLS_CUI":"C1691228","OCCURRENCE":"1","USAGE":"0.0111","FIRST_IN_SUBSET":"201208","IS_RETIRED_FROM_SUBSET":"FALSE","LAST_IN_SUBSET":"","REPLACED_BY_SNOMED_CID":""},</v>
      </c>
    </row>
    <row r="1068" spans="1:12" x14ac:dyDescent="0.25">
      <c r="A1068" t="s">
        <v>12463</v>
      </c>
      <c r="B1068" t="s">
        <v>12464</v>
      </c>
      <c r="C1068" t="s">
        <v>12465</v>
      </c>
      <c r="D1068" t="s">
        <v>12466</v>
      </c>
      <c r="E1068" t="s">
        <v>12467</v>
      </c>
      <c r="F1068" t="s">
        <v>12468</v>
      </c>
      <c r="G1068" t="s">
        <v>12469</v>
      </c>
      <c r="H1068" t="s">
        <v>12470</v>
      </c>
      <c r="I1068" t="s">
        <v>12471</v>
      </c>
      <c r="J1068" t="s">
        <v>12472</v>
      </c>
      <c r="K1068" t="s">
        <v>12462</v>
      </c>
      <c r="L1068" t="str">
        <f>CONCATENATE(A1068,Sheet1!A1069,B1068,Sheet1!B1069,C1068,Sheet1!C1069,D1068,Sheet1!D1069,E1068,Sheet1!E1069,F1068,Sheet1!F1069,G1068,Sheet1!G1069,H1068,Sheet1!H1069,I1068,Sheet1!I1069,J1068,Sheet1!J1069,K1068)</f>
        <v>{"SNOMED_CID":"13920009","SNOMED_FSN":"Hepatic encephalopathy (disorder)","SNOMED_CONCEPT_STATUS":"Current","UMLS_CUI":"C0019151","OCCURRENCE":"6","USAGE":"0.011","FIRST_IN_SUBSET":"200907","IS_RETIRED_FROM_SUBSET":"FALSE","LAST_IN_SUBSET":"","REPLACED_BY_SNOMED_CID":""},</v>
      </c>
    </row>
    <row r="1069" spans="1:12" x14ac:dyDescent="0.25">
      <c r="A1069" t="s">
        <v>12463</v>
      </c>
      <c r="B1069" t="s">
        <v>12464</v>
      </c>
      <c r="C1069" t="s">
        <v>12465</v>
      </c>
      <c r="D1069" t="s">
        <v>12466</v>
      </c>
      <c r="E1069" t="s">
        <v>12467</v>
      </c>
      <c r="F1069" t="s">
        <v>12468</v>
      </c>
      <c r="G1069" t="s">
        <v>12469</v>
      </c>
      <c r="H1069" t="s">
        <v>12470</v>
      </c>
      <c r="I1069" t="s">
        <v>12471</v>
      </c>
      <c r="J1069" t="s">
        <v>12472</v>
      </c>
      <c r="K1069" t="s">
        <v>12462</v>
      </c>
      <c r="L1069" t="str">
        <f>CONCATENATE(A1069,Sheet1!A1070,B1069,Sheet1!B1070,C1069,Sheet1!C1070,D1069,Sheet1!D1070,E1069,Sheet1!E1070,F1069,Sheet1!F1070,G1069,Sheet1!G1070,H1069,Sheet1!H1070,I1069,Sheet1!I1070,J1069,Sheet1!J1070,K1069)</f>
        <v>{"SNOMED_CID":"95320005","SNOMED_FSN":"Disorder of skin (disorder)","SNOMED_CONCEPT_STATUS":"Current","UMLS_CUI":"C0037274","OCCURRENCE":"4","USAGE":"0.011","FIRST_IN_SUBSET":"200907","IS_RETIRED_FROM_SUBSET":"FALSE","LAST_IN_SUBSET":"","REPLACED_BY_SNOMED_CID":""},</v>
      </c>
    </row>
    <row r="1070" spans="1:12" x14ac:dyDescent="0.25">
      <c r="A1070" t="s">
        <v>12463</v>
      </c>
      <c r="B1070" t="s">
        <v>12464</v>
      </c>
      <c r="C1070" t="s">
        <v>12465</v>
      </c>
      <c r="D1070" t="s">
        <v>12466</v>
      </c>
      <c r="E1070" t="s">
        <v>12467</v>
      </c>
      <c r="F1070" t="s">
        <v>12468</v>
      </c>
      <c r="G1070" t="s">
        <v>12469</v>
      </c>
      <c r="H1070" t="s">
        <v>12470</v>
      </c>
      <c r="I1070" t="s">
        <v>12471</v>
      </c>
      <c r="J1070" t="s">
        <v>12472</v>
      </c>
      <c r="K1070" t="s">
        <v>12462</v>
      </c>
      <c r="L1070" t="str">
        <f>CONCATENATE(A1070,Sheet1!A1071,B1070,Sheet1!B1071,C1070,Sheet1!C1071,D1070,Sheet1!D1071,E1070,Sheet1!E1071,F1070,Sheet1!F1071,G1070,Sheet1!G1071,H1070,Sheet1!H1071,I1070,Sheet1!I1071,J1070,Sheet1!J1071,K1070)</f>
        <v>{"SNOMED_CID":"166922008","SNOMED_FSN":"Blood glucose abnormal (finding)","SNOMED_CONCEPT_STATUS":"Current","UMLS_CUI":"C0580546","OCCURRENCE":"2","USAGE":"0.011","FIRST_IN_SUBSET":"200907","IS_RETIRED_FROM_SUBSET":"FALSE","LAST_IN_SUBSET":"","REPLACED_BY_SNOMED_CID":""},</v>
      </c>
    </row>
    <row r="1071" spans="1:12" x14ac:dyDescent="0.25">
      <c r="A1071" t="s">
        <v>12463</v>
      </c>
      <c r="B1071" t="s">
        <v>12464</v>
      </c>
      <c r="C1071" t="s">
        <v>12465</v>
      </c>
      <c r="D1071" t="s">
        <v>12466</v>
      </c>
      <c r="E1071" t="s">
        <v>12467</v>
      </c>
      <c r="F1071" t="s">
        <v>12468</v>
      </c>
      <c r="G1071" t="s">
        <v>12469</v>
      </c>
      <c r="H1071" t="s">
        <v>12470</v>
      </c>
      <c r="I1071" t="s">
        <v>12471</v>
      </c>
      <c r="J1071" t="s">
        <v>12472</v>
      </c>
      <c r="K1071" t="s">
        <v>12462</v>
      </c>
      <c r="L1071" t="str">
        <f>CONCATENATE(A1071,Sheet1!A1072,B1071,Sheet1!B1072,C1071,Sheet1!C1072,D1071,Sheet1!D1072,E1071,Sheet1!E1072,F1071,Sheet1!F1072,G1071,Sheet1!G1072,H1071,Sheet1!H1072,I1071,Sheet1!I1072,J1071,Sheet1!J1072,K1071)</f>
        <v>{"SNOMED_CID":"192127007","SNOMED_FSN":"Child attention deficit disorder (disorder)","SNOMED_CONCEPT_STATUS":"Current","UMLS_CUI":"C0004269","OCCURRENCE":"1","USAGE":"0.011","FIRST_IN_SUBSET":"200907","IS_RETIRED_FROM_SUBSET":"FALSE","LAST_IN_SUBSET":"","REPLACED_BY_SNOMED_CID":""},</v>
      </c>
    </row>
    <row r="1072" spans="1:12" x14ac:dyDescent="0.25">
      <c r="A1072" t="s">
        <v>12463</v>
      </c>
      <c r="B1072" t="s">
        <v>12464</v>
      </c>
      <c r="C1072" t="s">
        <v>12465</v>
      </c>
      <c r="D1072" t="s">
        <v>12466</v>
      </c>
      <c r="E1072" t="s">
        <v>12467</v>
      </c>
      <c r="F1072" t="s">
        <v>12468</v>
      </c>
      <c r="G1072" t="s">
        <v>12469</v>
      </c>
      <c r="H1072" t="s">
        <v>12470</v>
      </c>
      <c r="I1072" t="s">
        <v>12471</v>
      </c>
      <c r="J1072" t="s">
        <v>12472</v>
      </c>
      <c r="K1072" t="s">
        <v>12462</v>
      </c>
      <c r="L1072" t="str">
        <f>CONCATENATE(A1072,Sheet1!A1073,B1072,Sheet1!B1073,C1072,Sheet1!C1073,D1072,Sheet1!D1073,E1072,Sheet1!E1073,F1072,Sheet1!F1073,G1072,Sheet1!G1073,H1072,Sheet1!H1073,I1072,Sheet1!I1073,J1072,Sheet1!J1073,K1072)</f>
        <v>{"SNOMED_CID":"442234001","SNOMED_FSN":"Serum cholesterol borderline high (finding)","SNOMED_CONCEPT_STATUS":"Current","UMLS_CUI":"C2711680","OCCURRENCE":"1","USAGE":"0.011","FIRST_IN_SUBSET":"200908","IS_RETIRED_FROM_SUBSET":"FALSE","LAST_IN_SUBSET":"","REPLACED_BY_SNOMED_CID":""},</v>
      </c>
    </row>
    <row r="1073" spans="1:12" x14ac:dyDescent="0.25">
      <c r="A1073" t="s">
        <v>12463</v>
      </c>
      <c r="B1073" t="s">
        <v>12464</v>
      </c>
      <c r="C1073" t="s">
        <v>12465</v>
      </c>
      <c r="D1073" t="s">
        <v>12466</v>
      </c>
      <c r="E1073" t="s">
        <v>12467</v>
      </c>
      <c r="F1073" t="s">
        <v>12468</v>
      </c>
      <c r="G1073" t="s">
        <v>12469</v>
      </c>
      <c r="H1073" t="s">
        <v>12470</v>
      </c>
      <c r="I1073" t="s">
        <v>12471</v>
      </c>
      <c r="J1073" t="s">
        <v>12472</v>
      </c>
      <c r="K1073" t="s">
        <v>12462</v>
      </c>
      <c r="L1073" t="str">
        <f>CONCATENATE(A1073,Sheet1!A1074,B1073,Sheet1!B1074,C1073,Sheet1!C1074,D1073,Sheet1!D1074,E1073,Sheet1!E1074,F1073,Sheet1!F1074,G1073,Sheet1!G1074,H1073,Sheet1!H1074,I1073,Sheet1!I1074,J1073,Sheet1!J1074,K1073)</f>
        <v>{"SNOMED_CID":"2177002","SNOMED_FSN":"Postherpetic neuralgia (disorder)","SNOMED_CONCEPT_STATUS":"Current","UMLS_CUI":"C0032768","OCCURRENCE":"6","USAGE":"0.0109","FIRST_IN_SUBSET":"200907","IS_RETIRED_FROM_SUBSET":"FALSE","LAST_IN_SUBSET":"","REPLACED_BY_SNOMED_CID":""},</v>
      </c>
    </row>
    <row r="1074" spans="1:12" x14ac:dyDescent="0.25">
      <c r="A1074" t="s">
        <v>12463</v>
      </c>
      <c r="B1074" t="s">
        <v>12464</v>
      </c>
      <c r="C1074" t="s">
        <v>12465</v>
      </c>
      <c r="D1074" t="s">
        <v>12466</v>
      </c>
      <c r="E1074" t="s">
        <v>12467</v>
      </c>
      <c r="F1074" t="s">
        <v>12468</v>
      </c>
      <c r="G1074" t="s">
        <v>12469</v>
      </c>
      <c r="H1074" t="s">
        <v>12470</v>
      </c>
      <c r="I1074" t="s">
        <v>12471</v>
      </c>
      <c r="J1074" t="s">
        <v>12472</v>
      </c>
      <c r="K1074" t="s">
        <v>12462</v>
      </c>
      <c r="L1074" t="str">
        <f>CONCATENATE(A1074,Sheet1!A1075,B1074,Sheet1!B1075,C1074,Sheet1!C1075,D1074,Sheet1!D1075,E1074,Sheet1!E1075,F1074,Sheet1!F1075,G1074,Sheet1!G1075,H1074,Sheet1!H1075,I1074,Sheet1!I1075,J1074,Sheet1!J1075,K1074)</f>
        <v>{"SNOMED_CID":"55300003","SNOMED_FSN":"Cramp (finding)","SNOMED_CONCEPT_STATUS":"Current","UMLS_CUI":"C0026821","OCCURRENCE":"5","USAGE":"0.0109","FIRST_IN_SUBSET":"200907","IS_RETIRED_FROM_SUBSET":"FALSE","LAST_IN_SUBSET":"","REPLACED_BY_SNOMED_CID":""},</v>
      </c>
    </row>
    <row r="1075" spans="1:12" x14ac:dyDescent="0.25">
      <c r="A1075" t="s">
        <v>12463</v>
      </c>
      <c r="B1075" t="s">
        <v>12464</v>
      </c>
      <c r="C1075" t="s">
        <v>12465</v>
      </c>
      <c r="D1075" t="s">
        <v>12466</v>
      </c>
      <c r="E1075" t="s">
        <v>12467</v>
      </c>
      <c r="F1075" t="s">
        <v>12468</v>
      </c>
      <c r="G1075" t="s">
        <v>12469</v>
      </c>
      <c r="H1075" t="s">
        <v>12470</v>
      </c>
      <c r="I1075" t="s">
        <v>12471</v>
      </c>
      <c r="J1075" t="s">
        <v>12472</v>
      </c>
      <c r="K1075" t="s">
        <v>12462</v>
      </c>
      <c r="L1075" t="str">
        <f>CONCATENATE(A1075,Sheet1!A1076,B1075,Sheet1!B1076,C1075,Sheet1!C1076,D1075,Sheet1!D1076,E1075,Sheet1!E1076,F1075,Sheet1!F1076,G1075,Sheet1!G1076,H1075,Sheet1!H1076,I1075,Sheet1!I1076,J1075,Sheet1!J1076,K1075)</f>
        <v>{"SNOMED_CID":"197941005","SNOMED_FSN":"Frank hematuria (disorder)","SNOMED_CONCEPT_STATUS":"Current","UMLS_CUI":"C0473237","OCCURRENCE":"5","USAGE":"0.0109","FIRST_IN_SUBSET":"200907","IS_RETIRED_FROM_SUBSET":"FALSE","LAST_IN_SUBSET":"","REPLACED_BY_SNOMED_CID":""},</v>
      </c>
    </row>
    <row r="1076" spans="1:12" x14ac:dyDescent="0.25">
      <c r="A1076" t="s">
        <v>12463</v>
      </c>
      <c r="B1076" t="s">
        <v>12464</v>
      </c>
      <c r="C1076" t="s">
        <v>12465</v>
      </c>
      <c r="D1076" t="s">
        <v>12466</v>
      </c>
      <c r="E1076" t="s">
        <v>12467</v>
      </c>
      <c r="F1076" t="s">
        <v>12468</v>
      </c>
      <c r="G1076" t="s">
        <v>12469</v>
      </c>
      <c r="H1076" t="s">
        <v>12470</v>
      </c>
      <c r="I1076" t="s">
        <v>12471</v>
      </c>
      <c r="J1076" t="s">
        <v>12472</v>
      </c>
      <c r="K1076" t="s">
        <v>12462</v>
      </c>
      <c r="L1076" t="str">
        <f>CONCATENATE(A1076,Sheet1!A1077,B1076,Sheet1!B1077,C1076,Sheet1!C1077,D1076,Sheet1!D1077,E1076,Sheet1!E1077,F1076,Sheet1!F1077,G1076,Sheet1!G1077,H1076,Sheet1!H1077,I1076,Sheet1!I1077,J1076,Sheet1!J1077,K1076)</f>
        <v>{"SNOMED_CID":"26212005","SNOMED_FSN":"Replacement of aortic valve (procedure)","SNOMED_CONCEPT_STATUS":"Current","UMLS_CUI":"C0003506","OCCURRENCE":"4","USAGE":"0.0109","FIRST_IN_SUBSET":"200907","IS_RETIRED_FROM_SUBSET":"FALSE","LAST_IN_SUBSET":"","REPLACED_BY_SNOMED_CID":""},</v>
      </c>
    </row>
    <row r="1077" spans="1:12" x14ac:dyDescent="0.25">
      <c r="A1077" t="s">
        <v>12463</v>
      </c>
      <c r="B1077" t="s">
        <v>12464</v>
      </c>
      <c r="C1077" t="s">
        <v>12465</v>
      </c>
      <c r="D1077" t="s">
        <v>12466</v>
      </c>
      <c r="E1077" t="s">
        <v>12467</v>
      </c>
      <c r="F1077" t="s">
        <v>12468</v>
      </c>
      <c r="G1077" t="s">
        <v>12469</v>
      </c>
      <c r="H1077" t="s">
        <v>12470</v>
      </c>
      <c r="I1077" t="s">
        <v>12471</v>
      </c>
      <c r="J1077" t="s">
        <v>12472</v>
      </c>
      <c r="K1077" t="s">
        <v>12462</v>
      </c>
      <c r="L1077" t="str">
        <f>CONCATENATE(A1077,Sheet1!A1078,B1077,Sheet1!B1078,C1077,Sheet1!C1078,D1077,Sheet1!D1078,E1077,Sheet1!E1078,F1077,Sheet1!F1078,G1077,Sheet1!G1078,H1077,Sheet1!H1078,I1077,Sheet1!I1078,J1077,Sheet1!J1078,K1077)</f>
        <v>{"SNOMED_CID":"95319004","SNOMED_FSN":"Skin nodule (finding)","SNOMED_CONCEPT_STATUS":"Current","UMLS_CUI":"C0037287","OCCURRENCE":"4","USAGE":"0.0109","FIRST_IN_SUBSET":"200907","IS_RETIRED_FROM_SUBSET":"FALSE","LAST_IN_SUBSET":"","REPLACED_BY_SNOMED_CID":""},</v>
      </c>
    </row>
    <row r="1078" spans="1:12" x14ac:dyDescent="0.25">
      <c r="A1078" t="s">
        <v>12463</v>
      </c>
      <c r="B1078" t="s">
        <v>12464</v>
      </c>
      <c r="C1078" t="s">
        <v>12465</v>
      </c>
      <c r="D1078" t="s">
        <v>12466</v>
      </c>
      <c r="E1078" t="s">
        <v>12467</v>
      </c>
      <c r="F1078" t="s">
        <v>12468</v>
      </c>
      <c r="G1078" t="s">
        <v>12469</v>
      </c>
      <c r="H1078" t="s">
        <v>12470</v>
      </c>
      <c r="I1078" t="s">
        <v>12471</v>
      </c>
      <c r="J1078" t="s">
        <v>12472</v>
      </c>
      <c r="K1078" t="s">
        <v>12462</v>
      </c>
      <c r="L1078" t="str">
        <f>CONCATENATE(A1078,Sheet1!A1079,B1078,Sheet1!B1079,C1078,Sheet1!C1079,D1078,Sheet1!D1079,E1078,Sheet1!E1079,F1078,Sheet1!F1079,G1078,Sheet1!G1079,H1078,Sheet1!H1079,I1078,Sheet1!I1079,J1078,Sheet1!J1079,K1078)</f>
        <v>{"SNOMED_CID":"27885002","SNOMED_FSN":"Complete atrioventricular block (disorder)","SNOMED_CONCEPT_STATUS":"Current","UMLS_CUI":"C0151517","OCCURRENCE":"4","USAGE":"0.0109","FIRST_IN_SUBSET":"200907","IS_RETIRED_FROM_SUBSET":"FALSE","LAST_IN_SUBSET":"","REPLACED_BY_SNOMED_CID":""},</v>
      </c>
    </row>
    <row r="1079" spans="1:12" x14ac:dyDescent="0.25">
      <c r="A1079" t="s">
        <v>12463</v>
      </c>
      <c r="B1079" t="s">
        <v>12464</v>
      </c>
      <c r="C1079" t="s">
        <v>12465</v>
      </c>
      <c r="D1079" t="s">
        <v>12466</v>
      </c>
      <c r="E1079" t="s">
        <v>12467</v>
      </c>
      <c r="F1079" t="s">
        <v>12468</v>
      </c>
      <c r="G1079" t="s">
        <v>12469</v>
      </c>
      <c r="H1079" t="s">
        <v>12470</v>
      </c>
      <c r="I1079" t="s">
        <v>12471</v>
      </c>
      <c r="J1079" t="s">
        <v>12472</v>
      </c>
      <c r="K1079" t="s">
        <v>12462</v>
      </c>
      <c r="L1079" t="str">
        <f>CONCATENATE(A1079,Sheet1!A1080,B1079,Sheet1!B1080,C1079,Sheet1!C1080,D1079,Sheet1!D1080,E1079,Sheet1!E1080,F1079,Sheet1!F1080,G1079,Sheet1!G1080,H1079,Sheet1!H1080,I1079,Sheet1!I1080,J1079,Sheet1!J1080,K1079)</f>
        <v>{"SNOMED_CID":"233703007","SNOMED_FSN":"Interstitial lung disease (disorder)","SNOMED_CONCEPT_STATUS":"Current","UMLS_CUI":"C0206062","OCCURRENCE":"4","USAGE":"0.0109","FIRST_IN_SUBSET":"200907","IS_RETIRED_FROM_SUBSET":"FALSE","LAST_IN_SUBSET":"","REPLACED_BY_SNOMED_CID":""},</v>
      </c>
    </row>
    <row r="1080" spans="1:12" x14ac:dyDescent="0.25">
      <c r="A1080" t="s">
        <v>12463</v>
      </c>
      <c r="B1080" t="s">
        <v>12464</v>
      </c>
      <c r="C1080" t="s">
        <v>12465</v>
      </c>
      <c r="D1080" t="s">
        <v>12466</v>
      </c>
      <c r="E1080" t="s">
        <v>12467</v>
      </c>
      <c r="F1080" t="s">
        <v>12468</v>
      </c>
      <c r="G1080" t="s">
        <v>12469</v>
      </c>
      <c r="H1080" t="s">
        <v>12470</v>
      </c>
      <c r="I1080" t="s">
        <v>12471</v>
      </c>
      <c r="J1080" t="s">
        <v>12472</v>
      </c>
      <c r="K1080" t="s">
        <v>12462</v>
      </c>
      <c r="L1080" t="str">
        <f>CONCATENATE(A1080,Sheet1!A1081,B1080,Sheet1!B1081,C1080,Sheet1!C1081,D1080,Sheet1!D1081,E1080,Sheet1!E1081,F1080,Sheet1!F1081,G1080,Sheet1!G1081,H1080,Sheet1!H1081,I1080,Sheet1!I1081,J1080,Sheet1!J1081,K1080)</f>
        <v>{"SNOMED_CID":"363518003","SNOMED_FSN":"Malignant tumor of kidney (disorder)","SNOMED_CONCEPT_STATUS":"Current","UMLS_CUI":"C0740457","OCCURRENCE":"4","USAGE":"0.0109","FIRST_IN_SUBSET":"200907","IS_RETIRED_FROM_SUBSET":"FALSE","LAST_IN_SUBSET":"","REPLACED_BY_SNOMED_CID":""},</v>
      </c>
    </row>
    <row r="1081" spans="1:12" x14ac:dyDescent="0.25">
      <c r="A1081" t="s">
        <v>12463</v>
      </c>
      <c r="B1081" t="s">
        <v>12464</v>
      </c>
      <c r="C1081" t="s">
        <v>12465</v>
      </c>
      <c r="D1081" t="s">
        <v>12466</v>
      </c>
      <c r="E1081" t="s">
        <v>12467</v>
      </c>
      <c r="F1081" t="s">
        <v>12468</v>
      </c>
      <c r="G1081" t="s">
        <v>12469</v>
      </c>
      <c r="H1081" t="s">
        <v>12470</v>
      </c>
      <c r="I1081" t="s">
        <v>12471</v>
      </c>
      <c r="J1081" t="s">
        <v>12472</v>
      </c>
      <c r="K1081" t="s">
        <v>12462</v>
      </c>
      <c r="L1081" t="str">
        <f>CONCATENATE(A1081,Sheet1!A1082,B1081,Sheet1!B1082,C1081,Sheet1!C1082,D1081,Sheet1!D1082,E1081,Sheet1!E1082,F1081,Sheet1!F1082,G1081,Sheet1!G1082,H1081,Sheet1!H1082,I1081,Sheet1!I1082,J1081,Sheet1!J1082,K1081)</f>
        <v>{"SNOMED_CID":"43275000","SNOMED_FSN":"Otitis (disorder)","SNOMED_CONCEPT_STATUS":"Current","UMLS_CUI":"C0029877","OCCURRENCE":"3","USAGE":"0.0109","FIRST_IN_SUBSET":"200907","IS_RETIRED_FROM_SUBSET":"FALSE","LAST_IN_SUBSET":"","REPLACED_BY_SNOMED_CID":""},</v>
      </c>
    </row>
    <row r="1082" spans="1:12" x14ac:dyDescent="0.25">
      <c r="A1082" t="s">
        <v>12463</v>
      </c>
      <c r="B1082" t="s">
        <v>12464</v>
      </c>
      <c r="C1082" t="s">
        <v>12465</v>
      </c>
      <c r="D1082" t="s">
        <v>12466</v>
      </c>
      <c r="E1082" t="s">
        <v>12467</v>
      </c>
      <c r="F1082" t="s">
        <v>12468</v>
      </c>
      <c r="G1082" t="s">
        <v>12469</v>
      </c>
      <c r="H1082" t="s">
        <v>12470</v>
      </c>
      <c r="I1082" t="s">
        <v>12471</v>
      </c>
      <c r="J1082" t="s">
        <v>12472</v>
      </c>
      <c r="K1082" t="s">
        <v>12462</v>
      </c>
      <c r="L1082" t="str">
        <f>CONCATENATE(A1082,Sheet1!A1083,B1082,Sheet1!B1083,C1082,Sheet1!C1083,D1082,Sheet1!D1083,E1082,Sheet1!E1083,F1082,Sheet1!F1083,G1082,Sheet1!G1083,H1082,Sheet1!H1083,I1082,Sheet1!I1083,J1082,Sheet1!J1083,K1082)</f>
        <v>{"SNOMED_CID":"76571007","SNOMED_FSN":"Septic shock (disorder)","SNOMED_CONCEPT_STATUS":"Current","UMLS_CUI":"C0036983","OCCURRENCE":"2","USAGE":"0.0109","FIRST_IN_SUBSET":"200907","IS_RETIRED_FROM_SUBSET":"FALSE","LAST_IN_SUBSET":"","REPLACED_BY_SNOMED_CID":""},</v>
      </c>
    </row>
    <row r="1083" spans="1:12" x14ac:dyDescent="0.25">
      <c r="A1083" t="s">
        <v>12463</v>
      </c>
      <c r="B1083" t="s">
        <v>12464</v>
      </c>
      <c r="C1083" t="s">
        <v>12465</v>
      </c>
      <c r="D1083" t="s">
        <v>12466</v>
      </c>
      <c r="E1083" t="s">
        <v>12467</v>
      </c>
      <c r="F1083" t="s">
        <v>12468</v>
      </c>
      <c r="G1083" t="s">
        <v>12469</v>
      </c>
      <c r="H1083" t="s">
        <v>12470</v>
      </c>
      <c r="I1083" t="s">
        <v>12471</v>
      </c>
      <c r="J1083" t="s">
        <v>12472</v>
      </c>
      <c r="K1083" t="s">
        <v>12462</v>
      </c>
      <c r="L1083" t="str">
        <f>CONCATENATE(A1083,Sheet1!A1084,B1083,Sheet1!B1084,C1083,Sheet1!C1084,D1083,Sheet1!D1084,E1083,Sheet1!E1084,F1083,Sheet1!F1084,G1083,Sheet1!G1084,H1083,Sheet1!H1084,I1083,Sheet1!I1084,J1083,Sheet1!J1084,K1083)</f>
        <v>{"SNOMED_CID":"14304000","SNOMED_FSN":"Disorder of thyroid gland (disorder)","SNOMED_CONCEPT_STATUS":"Current","UMLS_CUI":"C0040128","OCCURRENCE":"6","USAGE":"0.0108","FIRST_IN_SUBSET":"200907","IS_RETIRED_FROM_SUBSET":"FALSE","LAST_IN_SUBSET":"","REPLACED_BY_SNOMED_CID":""},</v>
      </c>
    </row>
    <row r="1084" spans="1:12" x14ac:dyDescent="0.25">
      <c r="A1084" t="s">
        <v>12463</v>
      </c>
      <c r="B1084" t="s">
        <v>12464</v>
      </c>
      <c r="C1084" t="s">
        <v>12465</v>
      </c>
      <c r="D1084" t="s">
        <v>12466</v>
      </c>
      <c r="E1084" t="s">
        <v>12467</v>
      </c>
      <c r="F1084" t="s">
        <v>12468</v>
      </c>
      <c r="G1084" t="s">
        <v>12469</v>
      </c>
      <c r="H1084" t="s">
        <v>12470</v>
      </c>
      <c r="I1084" t="s">
        <v>12471</v>
      </c>
      <c r="J1084" t="s">
        <v>12472</v>
      </c>
      <c r="K1084" t="s">
        <v>12462</v>
      </c>
      <c r="L1084" t="str">
        <f>CONCATENATE(A1084,Sheet1!A1085,B1084,Sheet1!B1085,C1084,Sheet1!C1085,D1084,Sheet1!D1085,E1084,Sheet1!E1085,F1084,Sheet1!F1085,G1084,Sheet1!G1085,H1084,Sheet1!H1085,I1084,Sheet1!I1085,J1084,Sheet1!J1085,K1084)</f>
        <v>{"SNOMED_CID":"233873004","SNOMED_FSN":"Hypertrophic cardiomyopathy (disorder)","SNOMED_CONCEPT_STATUS":"Current","UMLS_CUI":"C0007194","OCCURRENCE":"5","USAGE":"0.0108","FIRST_IN_SUBSET":"200907","IS_RETIRED_FROM_SUBSET":"FALSE","LAST_IN_SUBSET":"","REPLACED_BY_SNOMED_CID":""},</v>
      </c>
    </row>
    <row r="1085" spans="1:12" x14ac:dyDescent="0.25">
      <c r="A1085" t="s">
        <v>12463</v>
      </c>
      <c r="B1085" t="s">
        <v>12464</v>
      </c>
      <c r="C1085" t="s">
        <v>12465</v>
      </c>
      <c r="D1085" t="s">
        <v>12466</v>
      </c>
      <c r="E1085" t="s">
        <v>12467</v>
      </c>
      <c r="F1085" t="s">
        <v>12468</v>
      </c>
      <c r="G1085" t="s">
        <v>12469</v>
      </c>
      <c r="H1085" t="s">
        <v>12470</v>
      </c>
      <c r="I1085" t="s">
        <v>12471</v>
      </c>
      <c r="J1085" t="s">
        <v>12472</v>
      </c>
      <c r="K1085" t="s">
        <v>12462</v>
      </c>
      <c r="L1085" t="str">
        <f>CONCATENATE(A1085,Sheet1!A1086,B1085,Sheet1!B1086,C1085,Sheet1!C1086,D1085,Sheet1!D1086,E1085,Sheet1!E1086,F1085,Sheet1!F1086,G1085,Sheet1!G1086,H1085,Sheet1!H1086,I1085,Sheet1!I1086,J1085,Sheet1!J1086,K1085)</f>
        <v>{"SNOMED_CID":"46775006","SNOMED_FSN":"Respiratory distress syndrome in the newborn (disorder)","SNOMED_CONCEPT_STATUS":"Current","UMLS_CUI":"C0035220","OCCURRENCE":"4","USAGE":"0.0108","FIRST_IN_SUBSET":"200907","IS_RETIRED_FROM_SUBSET":"FALSE","LAST_IN_SUBSET":"","REPLACED_BY_SNOMED_CID":""},</v>
      </c>
    </row>
    <row r="1086" spans="1:12" x14ac:dyDescent="0.25">
      <c r="A1086" t="s">
        <v>12463</v>
      </c>
      <c r="B1086" t="s">
        <v>12464</v>
      </c>
      <c r="C1086" t="s">
        <v>12465</v>
      </c>
      <c r="D1086" t="s">
        <v>12466</v>
      </c>
      <c r="E1086" t="s">
        <v>12467</v>
      </c>
      <c r="F1086" t="s">
        <v>12468</v>
      </c>
      <c r="G1086" t="s">
        <v>12469</v>
      </c>
      <c r="H1086" t="s">
        <v>12470</v>
      </c>
      <c r="I1086" t="s">
        <v>12471</v>
      </c>
      <c r="J1086" t="s">
        <v>12472</v>
      </c>
      <c r="K1086" t="s">
        <v>12462</v>
      </c>
      <c r="L1086" t="str">
        <f>CONCATENATE(A1086,Sheet1!A1087,B1086,Sheet1!B1087,C1086,Sheet1!C1087,D1086,Sheet1!D1087,E1086,Sheet1!E1087,F1086,Sheet1!F1087,G1086,Sheet1!G1087,H1086,Sheet1!H1087,I1086,Sheet1!I1087,J1086,Sheet1!J1087,K1086)</f>
        <v>{"SNOMED_CID":"18949003","SNOMED_FSN":"Change of dressing (procedure)","SNOMED_CONCEPT_STATUS":"Current","UMLS_CUI":"C0085671","OCCURRENCE":"2","USAGE":"0.0108","FIRST_IN_SUBSET":"200907","IS_RETIRED_FROM_SUBSET":"FALSE","LAST_IN_SUBSET":"","REPLACED_BY_SNOMED_CID":""},</v>
      </c>
    </row>
    <row r="1087" spans="1:12" x14ac:dyDescent="0.25">
      <c r="A1087" t="s">
        <v>12463</v>
      </c>
      <c r="B1087" t="s">
        <v>12464</v>
      </c>
      <c r="C1087" t="s">
        <v>12465</v>
      </c>
      <c r="D1087" t="s">
        <v>12466</v>
      </c>
      <c r="E1087" t="s">
        <v>12467</v>
      </c>
      <c r="F1087" t="s">
        <v>12468</v>
      </c>
      <c r="G1087" t="s">
        <v>12469</v>
      </c>
      <c r="H1087" t="s">
        <v>12470</v>
      </c>
      <c r="I1087" t="s">
        <v>12471</v>
      </c>
      <c r="J1087" t="s">
        <v>12472</v>
      </c>
      <c r="K1087" t="s">
        <v>12462</v>
      </c>
      <c r="L1087" t="str">
        <f>CONCATENATE(A1087,Sheet1!A1088,B1087,Sheet1!B1088,C1087,Sheet1!C1088,D1087,Sheet1!D1088,E1087,Sheet1!E1088,F1087,Sheet1!F1088,G1087,Sheet1!G1088,H1087,Sheet1!H1088,I1087,Sheet1!I1088,J1087,Sheet1!J1088,K1087)</f>
        <v>{"SNOMED_CID":"193731001","SNOMED_FSN":"Legal blindness USA (disorder)","SNOMED_CONCEPT_STATUS":"Current","UMLS_CUI":"C0339711","OCCURRENCE":"2","USAGE":"0.0108","FIRST_IN_SUBSET":"200907","IS_RETIRED_FROM_SUBSET":"FALSE","LAST_IN_SUBSET":"","REPLACED_BY_SNOMED_CID":""},</v>
      </c>
    </row>
    <row r="1088" spans="1:12" x14ac:dyDescent="0.25">
      <c r="A1088" t="s">
        <v>12463</v>
      </c>
      <c r="B1088" t="s">
        <v>12464</v>
      </c>
      <c r="C1088" t="s">
        <v>12465</v>
      </c>
      <c r="D1088" t="s">
        <v>12466</v>
      </c>
      <c r="E1088" t="s">
        <v>12467</v>
      </c>
      <c r="F1088" t="s">
        <v>12468</v>
      </c>
      <c r="G1088" t="s">
        <v>12469</v>
      </c>
      <c r="H1088" t="s">
        <v>12470</v>
      </c>
      <c r="I1088" t="s">
        <v>12471</v>
      </c>
      <c r="J1088" t="s">
        <v>12472</v>
      </c>
      <c r="K1088" t="s">
        <v>12462</v>
      </c>
      <c r="L1088" t="str">
        <f>CONCATENATE(A1088,Sheet1!A1089,B1088,Sheet1!B1089,C1088,Sheet1!C1089,D1088,Sheet1!D1089,E1088,Sheet1!E1089,F1088,Sheet1!F1089,G1088,Sheet1!G1089,H1088,Sheet1!H1089,I1088,Sheet1!I1089,J1088,Sheet1!J1089,K1088)</f>
        <v>{"SNOMED_CID":"12463005","SNOMED_FSN":"Infectious gastroenteritis (disorder)","SNOMED_CONCEPT_STATUS":"Current","UMLS_CUI":"C0277525","OCCURRENCE":"1","USAGE":"0.0108","FIRST_IN_SUBSET":"200907","IS_RETIRED_FROM_SUBSET":"FALSE","LAST_IN_SUBSET":"","REPLACED_BY_SNOMED_CID":""},</v>
      </c>
    </row>
    <row r="1089" spans="1:12" x14ac:dyDescent="0.25">
      <c r="A1089" t="s">
        <v>12463</v>
      </c>
      <c r="B1089" t="s">
        <v>12464</v>
      </c>
      <c r="C1089" t="s">
        <v>12465</v>
      </c>
      <c r="D1089" t="s">
        <v>12466</v>
      </c>
      <c r="E1089" t="s">
        <v>12467</v>
      </c>
      <c r="F1089" t="s">
        <v>12468</v>
      </c>
      <c r="G1089" t="s">
        <v>12469</v>
      </c>
      <c r="H1089" t="s">
        <v>12470</v>
      </c>
      <c r="I1089" t="s">
        <v>12471</v>
      </c>
      <c r="J1089" t="s">
        <v>12472</v>
      </c>
      <c r="K1089" t="s">
        <v>12462</v>
      </c>
      <c r="L1089" t="str">
        <f>CONCATENATE(A1089,Sheet1!A1090,B1089,Sheet1!B1090,C1089,Sheet1!C1090,D1089,Sheet1!D1090,E1089,Sheet1!E1090,F1089,Sheet1!F1090,G1089,Sheet1!G1090,H1089,Sheet1!H1090,I1089,Sheet1!I1090,J1089,Sheet1!J1090,K1089)</f>
        <v>{"SNOMED_CID":"161800001","SNOMED_FSN":"History of - hysterectomy (situation)","SNOMED_CONCEPT_STATUS":"Current","UMLS_CUI":"C0438065","OCCURRENCE":"1","USAGE":"0.0108","FIRST_IN_SUBSET":"200907","IS_RETIRED_FROM_SUBSET":"FALSE","LAST_IN_SUBSET":"","REPLACED_BY_SNOMED_CID":""},</v>
      </c>
    </row>
    <row r="1090" spans="1:12" x14ac:dyDescent="0.25">
      <c r="A1090" t="s">
        <v>12463</v>
      </c>
      <c r="B1090" t="s">
        <v>12464</v>
      </c>
      <c r="C1090" t="s">
        <v>12465</v>
      </c>
      <c r="D1090" t="s">
        <v>12466</v>
      </c>
      <c r="E1090" t="s">
        <v>12467</v>
      </c>
      <c r="F1090" t="s">
        <v>12468</v>
      </c>
      <c r="G1090" t="s">
        <v>12469</v>
      </c>
      <c r="H1090" t="s">
        <v>12470</v>
      </c>
      <c r="I1090" t="s">
        <v>12471</v>
      </c>
      <c r="J1090" t="s">
        <v>12472</v>
      </c>
      <c r="K1090" t="s">
        <v>12462</v>
      </c>
      <c r="L1090" t="str">
        <f>CONCATENATE(A1090,Sheet1!A1091,B1090,Sheet1!B1091,C1090,Sheet1!C1091,D1090,Sheet1!D1091,E1090,Sheet1!E1091,F1090,Sheet1!F1091,G1090,Sheet1!G1091,H1090,Sheet1!H1091,I1090,Sheet1!I1091,J1090,Sheet1!J1091,K1090)</f>
        <v>{"SNOMED_CID":"432083006","SNOMED_FSN":"Occlusive disease of artery of lower extremity (disorder)","SNOMED_CONCEPT_STATUS":"Current","UMLS_CUI":"C2317045","OCCURRENCE":"1","USAGE":"0.0108","FIRST_IN_SUBSET":"201208","IS_RETIRED_FROM_SUBSET":"FALSE","LAST_IN_SUBSET":"","REPLACED_BY_SNOMED_CID":""},</v>
      </c>
    </row>
    <row r="1091" spans="1:12" x14ac:dyDescent="0.25">
      <c r="A1091" t="s">
        <v>12463</v>
      </c>
      <c r="B1091" t="s">
        <v>12464</v>
      </c>
      <c r="C1091" t="s">
        <v>12465</v>
      </c>
      <c r="D1091" t="s">
        <v>12466</v>
      </c>
      <c r="E1091" t="s">
        <v>12467</v>
      </c>
      <c r="F1091" t="s">
        <v>12468</v>
      </c>
      <c r="G1091" t="s">
        <v>12469</v>
      </c>
      <c r="H1091" t="s">
        <v>12470</v>
      </c>
      <c r="I1091" t="s">
        <v>12471</v>
      </c>
      <c r="J1091" t="s">
        <v>12472</v>
      </c>
      <c r="K1091" t="s">
        <v>12462</v>
      </c>
      <c r="L1091" t="str">
        <f>CONCATENATE(A1091,Sheet1!A1092,B1091,Sheet1!B1092,C1091,Sheet1!C1092,D1091,Sheet1!D1092,E1091,Sheet1!E1092,F1091,Sheet1!F1092,G1091,Sheet1!G1092,H1091,Sheet1!H1092,I1091,Sheet1!I1092,J1091,Sheet1!J1092,K1091)</f>
        <v>{"SNOMED_CID":"35486000","SNOMED_FSN":"Subdural intracranial hemorrhage (disorder)","SNOMED_CONCEPT_STATUS":"Current","UMLS_CUI":"C0018946","OCCURRENCE":"5","USAGE":"0.0107","FIRST_IN_SUBSET":"200907","IS_RETIRED_FROM_SUBSET":"FALSE","LAST_IN_SUBSET":"","REPLACED_BY_SNOMED_CID":""},</v>
      </c>
    </row>
    <row r="1092" spans="1:12" x14ac:dyDescent="0.25">
      <c r="A1092" t="s">
        <v>12463</v>
      </c>
      <c r="B1092" t="s">
        <v>12464</v>
      </c>
      <c r="C1092" t="s">
        <v>12465</v>
      </c>
      <c r="D1092" t="s">
        <v>12466</v>
      </c>
      <c r="E1092" t="s">
        <v>12467</v>
      </c>
      <c r="F1092" t="s">
        <v>12468</v>
      </c>
      <c r="G1092" t="s">
        <v>12469</v>
      </c>
      <c r="H1092" t="s">
        <v>12470</v>
      </c>
      <c r="I1092" t="s">
        <v>12471</v>
      </c>
      <c r="J1092" t="s">
        <v>12472</v>
      </c>
      <c r="K1092" t="s">
        <v>12462</v>
      </c>
      <c r="L1092" t="str">
        <f>CONCATENATE(A1092,Sheet1!A1093,B1092,Sheet1!B1093,C1092,Sheet1!C1093,D1092,Sheet1!D1093,E1092,Sheet1!E1093,F1092,Sheet1!F1093,G1092,Sheet1!G1093,H1092,Sheet1!H1093,I1092,Sheet1!I1093,J1092,Sheet1!J1093,K1092)</f>
        <v>{"SNOMED_CID":"68569003","SNOMED_FSN":"Manic bipolar I disorder (disorder)","SNOMED_CONCEPT_STATUS":"Current","UMLS_CUI":"C0024713","OCCURRENCE":"4","USAGE":"0.0107","FIRST_IN_SUBSET":"200907","IS_RETIRED_FROM_SUBSET":"FALSE","LAST_IN_SUBSET":"","REPLACED_BY_SNOMED_CID":""},</v>
      </c>
    </row>
    <row r="1093" spans="1:12" x14ac:dyDescent="0.25">
      <c r="A1093" t="s">
        <v>12463</v>
      </c>
      <c r="B1093" t="s">
        <v>12464</v>
      </c>
      <c r="C1093" t="s">
        <v>12465</v>
      </c>
      <c r="D1093" t="s">
        <v>12466</v>
      </c>
      <c r="E1093" t="s">
        <v>12467</v>
      </c>
      <c r="F1093" t="s">
        <v>12468</v>
      </c>
      <c r="G1093" t="s">
        <v>12469</v>
      </c>
      <c r="H1093" t="s">
        <v>12470</v>
      </c>
      <c r="I1093" t="s">
        <v>12471</v>
      </c>
      <c r="J1093" t="s">
        <v>12472</v>
      </c>
      <c r="K1093" t="s">
        <v>12462</v>
      </c>
      <c r="L1093" t="str">
        <f>CONCATENATE(A1093,Sheet1!A1094,B1093,Sheet1!B1094,C1093,Sheet1!C1094,D1093,Sheet1!D1094,E1093,Sheet1!E1094,F1093,Sheet1!F1094,G1093,Sheet1!G1094,H1093,Sheet1!H1094,I1093,Sheet1!I1094,J1093,Sheet1!J1094,K1093)</f>
        <v>{"SNOMED_CID":"235871004","SNOMED_FSN":"Hepatitis B carrier (finding)","SNOMED_CONCEPT_STATUS":"Current","UMLS_CUI":"C0262505","OCCURRENCE":"4","USAGE":"0.0107","FIRST_IN_SUBSET":"200907","IS_RETIRED_FROM_SUBSET":"FALSE","LAST_IN_SUBSET":"","REPLACED_BY_SNOMED_CID":""},</v>
      </c>
    </row>
    <row r="1094" spans="1:12" x14ac:dyDescent="0.25">
      <c r="A1094" t="s">
        <v>12463</v>
      </c>
      <c r="B1094" t="s">
        <v>12464</v>
      </c>
      <c r="C1094" t="s">
        <v>12465</v>
      </c>
      <c r="D1094" t="s">
        <v>12466</v>
      </c>
      <c r="E1094" t="s">
        <v>12467</v>
      </c>
      <c r="F1094" t="s">
        <v>12468</v>
      </c>
      <c r="G1094" t="s">
        <v>12469</v>
      </c>
      <c r="H1094" t="s">
        <v>12470</v>
      </c>
      <c r="I1094" t="s">
        <v>12471</v>
      </c>
      <c r="J1094" t="s">
        <v>12472</v>
      </c>
      <c r="K1094" t="s">
        <v>12462</v>
      </c>
      <c r="L1094" t="str">
        <f>CONCATENATE(A1094,Sheet1!A1095,B1094,Sheet1!B1095,C1094,Sheet1!C1095,D1094,Sheet1!D1095,E1094,Sheet1!E1095,F1094,Sheet1!F1095,G1094,Sheet1!G1095,H1094,Sheet1!H1095,I1094,Sheet1!I1095,J1094,Sheet1!J1095,K1094)</f>
        <v>{"SNOMED_CID":"267095009","SNOMED_FSN":"Speech problem (finding)","SNOMED_CONCEPT_STATUS":"Current","UMLS_CUI":"C0395016","OCCURRENCE":"4","USAGE":"0.0107","FIRST_IN_SUBSET":"200907","IS_RETIRED_FROM_SUBSET":"FALSE","LAST_IN_SUBSET":"","REPLACED_BY_SNOMED_CID":""},</v>
      </c>
    </row>
    <row r="1095" spans="1:12" x14ac:dyDescent="0.25">
      <c r="A1095" t="s">
        <v>12463</v>
      </c>
      <c r="B1095" t="s">
        <v>12464</v>
      </c>
      <c r="C1095" t="s">
        <v>12465</v>
      </c>
      <c r="D1095" t="s">
        <v>12466</v>
      </c>
      <c r="E1095" t="s">
        <v>12467</v>
      </c>
      <c r="F1095" t="s">
        <v>12468</v>
      </c>
      <c r="G1095" t="s">
        <v>12469</v>
      </c>
      <c r="H1095" t="s">
        <v>12470</v>
      </c>
      <c r="I1095" t="s">
        <v>12471</v>
      </c>
      <c r="J1095" t="s">
        <v>12472</v>
      </c>
      <c r="K1095" t="s">
        <v>12462</v>
      </c>
      <c r="L1095" t="str">
        <f>CONCATENATE(A1095,Sheet1!A1096,B1095,Sheet1!B1096,C1095,Sheet1!C1096,D1095,Sheet1!D1096,E1095,Sheet1!E1096,F1095,Sheet1!F1096,G1095,Sheet1!G1096,H1095,Sheet1!H1096,I1095,Sheet1!I1096,J1095,Sheet1!J1096,K1095)</f>
        <v>{"SNOMED_CID":"6383007","SNOMED_FSN":"Premature labor (finding)","SNOMED_CONCEPT_STATUS":"Current","UMLS_CUI":"C0022876","OCCURRENCE":"3","USAGE":"0.0107","FIRST_IN_SUBSET":"200907","IS_RETIRED_FROM_SUBSET":"FALSE","LAST_IN_SUBSET":"","REPLACED_BY_SNOMED_CID":""},</v>
      </c>
    </row>
    <row r="1096" spans="1:12" x14ac:dyDescent="0.25">
      <c r="A1096" t="s">
        <v>12463</v>
      </c>
      <c r="B1096" t="s">
        <v>12464</v>
      </c>
      <c r="C1096" t="s">
        <v>12465</v>
      </c>
      <c r="D1096" t="s">
        <v>12466</v>
      </c>
      <c r="E1096" t="s">
        <v>12467</v>
      </c>
      <c r="F1096" t="s">
        <v>12468</v>
      </c>
      <c r="G1096" t="s">
        <v>12469</v>
      </c>
      <c r="H1096" t="s">
        <v>12470</v>
      </c>
      <c r="I1096" t="s">
        <v>12471</v>
      </c>
      <c r="J1096" t="s">
        <v>12472</v>
      </c>
      <c r="K1096" t="s">
        <v>12462</v>
      </c>
      <c r="L1096" t="str">
        <f>CONCATENATE(A1096,Sheet1!A1097,B1096,Sheet1!B1097,C1096,Sheet1!C1097,D1096,Sheet1!D1097,E1096,Sheet1!E1097,F1096,Sheet1!F1097,G1096,Sheet1!G1097,H1096,Sheet1!H1097,I1096,Sheet1!I1097,J1096,Sheet1!J1097,K1096)</f>
        <v>{"SNOMED_CID":"88223008","SNOMED_FSN":"Secondary pulmonary hypertension (disorder)","SNOMED_CONCEPT_STATUS":"Current","UMLS_CUI":"C0264936","OCCURRENCE":"3","USAGE":"0.0107","FIRST_IN_SUBSET":"200907","IS_RETIRED_FROM_SUBSET":"FALSE","LAST_IN_SUBSET":"","REPLACED_BY_SNOMED_CID":""},</v>
      </c>
    </row>
    <row r="1097" spans="1:12" x14ac:dyDescent="0.25">
      <c r="A1097" t="s">
        <v>12463</v>
      </c>
      <c r="B1097" t="s">
        <v>12464</v>
      </c>
      <c r="C1097" t="s">
        <v>12465</v>
      </c>
      <c r="D1097" t="s">
        <v>12466</v>
      </c>
      <c r="E1097" t="s">
        <v>12467</v>
      </c>
      <c r="F1097" t="s">
        <v>12468</v>
      </c>
      <c r="G1097" t="s">
        <v>12469</v>
      </c>
      <c r="H1097" t="s">
        <v>12470</v>
      </c>
      <c r="I1097" t="s">
        <v>12471</v>
      </c>
      <c r="J1097" t="s">
        <v>12472</v>
      </c>
      <c r="K1097" t="s">
        <v>12462</v>
      </c>
      <c r="L1097" t="str">
        <f>CONCATENATE(A1097,Sheet1!A1098,B1097,Sheet1!B1098,C1097,Sheet1!C1098,D1097,Sheet1!D1098,E1097,Sheet1!E1098,F1097,Sheet1!F1098,G1097,Sheet1!G1098,H1097,Sheet1!H1098,I1097,Sheet1!I1098,J1097,Sheet1!J1098,K1097)</f>
        <v>{"SNOMED_CID":"161508001","SNOMED_FSN":"History of - deep vein thrombosis (situation)","SNOMED_CONCEPT_STATUS":"Current","UMLS_CUI":"C0459853","OCCURRENCE":"3","USAGE":"0.0107","FIRST_IN_SUBSET":"200907","IS_RETIRED_FROM_SUBSET":"FALSE","LAST_IN_SUBSET":"","REPLACED_BY_SNOMED_CID":""},</v>
      </c>
    </row>
    <row r="1098" spans="1:12" x14ac:dyDescent="0.25">
      <c r="A1098" t="s">
        <v>12463</v>
      </c>
      <c r="B1098" t="s">
        <v>12464</v>
      </c>
      <c r="C1098" t="s">
        <v>12465</v>
      </c>
      <c r="D1098" t="s">
        <v>12466</v>
      </c>
      <c r="E1098" t="s">
        <v>12467</v>
      </c>
      <c r="F1098" t="s">
        <v>12468</v>
      </c>
      <c r="G1098" t="s">
        <v>12469</v>
      </c>
      <c r="H1098" t="s">
        <v>12470</v>
      </c>
      <c r="I1098" t="s">
        <v>12471</v>
      </c>
      <c r="J1098" t="s">
        <v>12472</v>
      </c>
      <c r="K1098" t="s">
        <v>12462</v>
      </c>
      <c r="L1098" t="str">
        <f>CONCATENATE(A1098,Sheet1!A1099,B1098,Sheet1!B1099,C1098,Sheet1!C1099,D1098,Sheet1!D1099,E1098,Sheet1!E1099,F1098,Sheet1!F1099,G1098,Sheet1!G1099,H1098,Sheet1!H1099,I1098,Sheet1!I1099,J1098,Sheet1!J1099,K1098)</f>
        <v>{"SNOMED_CID":"275546001","SNOMED_FSN":"History of - thrombosis (situation)","SNOMED_CONCEPT_STATUS":"Current","UMLS_CUI":"C0559162","OCCURRENCE":"1","USAGE":"0.0107","FIRST_IN_SUBSET":"201208","IS_RETIRED_FROM_SUBSET":"FALSE","LAST_IN_SUBSET":"","REPLACED_BY_SNOMED_CID":""},</v>
      </c>
    </row>
    <row r="1099" spans="1:12" x14ac:dyDescent="0.25">
      <c r="A1099" t="s">
        <v>12463</v>
      </c>
      <c r="B1099" t="s">
        <v>12464</v>
      </c>
      <c r="C1099" t="s">
        <v>12465</v>
      </c>
      <c r="D1099" t="s">
        <v>12466</v>
      </c>
      <c r="E1099" t="s">
        <v>12467</v>
      </c>
      <c r="F1099" t="s">
        <v>12468</v>
      </c>
      <c r="G1099" t="s">
        <v>12469</v>
      </c>
      <c r="H1099" t="s">
        <v>12470</v>
      </c>
      <c r="I1099" t="s">
        <v>12471</v>
      </c>
      <c r="J1099" t="s">
        <v>12472</v>
      </c>
      <c r="K1099" t="s">
        <v>12462</v>
      </c>
      <c r="L1099" t="str">
        <f>CONCATENATE(A1099,Sheet1!A1100,B1099,Sheet1!B1100,C1099,Sheet1!C1100,D1099,Sheet1!D1100,E1099,Sheet1!E1100,F1099,Sheet1!F1100,G1099,Sheet1!G1100,H1099,Sheet1!H1100,I1099,Sheet1!I1100,J1099,Sheet1!J1100,K1099)</f>
        <v>{"SNOMED_CID":"402567004","SNOMED_FSN":"Vesicular eczema of hands and/or feet (disorder)","SNOMED_CONCEPT_STATUS":"Current","UMLS_CUI":"C0032633","OCCURRENCE":"6","USAGE":"0.0106","FIRST_IN_SUBSET":"200907","IS_RETIRED_FROM_SUBSET":"FALSE","LAST_IN_SUBSET":"","REPLACED_BY_SNOMED_CID":""},</v>
      </c>
    </row>
    <row r="1100" spans="1:12" x14ac:dyDescent="0.25">
      <c r="A1100" t="s">
        <v>12463</v>
      </c>
      <c r="B1100" t="s">
        <v>12464</v>
      </c>
      <c r="C1100" t="s">
        <v>12465</v>
      </c>
      <c r="D1100" t="s">
        <v>12466</v>
      </c>
      <c r="E1100" t="s">
        <v>12467</v>
      </c>
      <c r="F1100" t="s">
        <v>12468</v>
      </c>
      <c r="G1100" t="s">
        <v>12469</v>
      </c>
      <c r="H1100" t="s">
        <v>12470</v>
      </c>
      <c r="I1100" t="s">
        <v>12471</v>
      </c>
      <c r="J1100" t="s">
        <v>12472</v>
      </c>
      <c r="K1100" t="s">
        <v>12462</v>
      </c>
      <c r="L1100" t="str">
        <f>CONCATENATE(A1100,Sheet1!A1101,B1100,Sheet1!B1101,C1100,Sheet1!C1101,D1100,Sheet1!D1101,E1100,Sheet1!E1101,F1100,Sheet1!F1101,G1100,Sheet1!G1101,H1100,Sheet1!H1101,I1100,Sheet1!I1101,J1100,Sheet1!J1101,K1100)</f>
        <v>{"SNOMED_CID":"74400008","SNOMED_FSN":"Appendicitis (disorder)","SNOMED_CONCEPT_STATUS":"Current","UMLS_CUI":"C0003615","OCCURRENCE":"4","USAGE":"0.0106","FIRST_IN_SUBSET":"200907","IS_RETIRED_FROM_SUBSET":"FALSE","LAST_IN_SUBSET":"","REPLACED_BY_SNOMED_CID":""},</v>
      </c>
    </row>
    <row r="1101" spans="1:12" x14ac:dyDescent="0.25">
      <c r="A1101" t="s">
        <v>12463</v>
      </c>
      <c r="B1101" t="s">
        <v>12464</v>
      </c>
      <c r="C1101" t="s">
        <v>12465</v>
      </c>
      <c r="D1101" t="s">
        <v>12466</v>
      </c>
      <c r="E1101" t="s">
        <v>12467</v>
      </c>
      <c r="F1101" t="s">
        <v>12468</v>
      </c>
      <c r="G1101" t="s">
        <v>12469</v>
      </c>
      <c r="H1101" t="s">
        <v>12470</v>
      </c>
      <c r="I1101" t="s">
        <v>12471</v>
      </c>
      <c r="J1101" t="s">
        <v>12472</v>
      </c>
      <c r="K1101" t="s">
        <v>12462</v>
      </c>
      <c r="L1101" t="str">
        <f>CONCATENATE(A1101,Sheet1!A1102,B1101,Sheet1!B1102,C1101,Sheet1!C1102,D1101,Sheet1!D1102,E1101,Sheet1!E1102,F1101,Sheet1!F1102,G1101,Sheet1!G1102,H1101,Sheet1!H1102,I1101,Sheet1!I1102,J1101,Sheet1!J1102,K1101)</f>
        <v>{"SNOMED_CID":"15628003","SNOMED_FSN":"Gonorrhea (disorder)","SNOMED_CONCEPT_STATUS":"Current","UMLS_CUI":"C0018081","OCCURRENCE":"4","USAGE":"0.0106","FIRST_IN_SUBSET":"200907","IS_RETIRED_FROM_SUBSET":"FALSE","LAST_IN_SUBSET":"","REPLACED_BY_SNOMED_CID":""},</v>
      </c>
    </row>
    <row r="1102" spans="1:12" x14ac:dyDescent="0.25">
      <c r="A1102" t="s">
        <v>12463</v>
      </c>
      <c r="B1102" t="s">
        <v>12464</v>
      </c>
      <c r="C1102" t="s">
        <v>12465</v>
      </c>
      <c r="D1102" t="s">
        <v>12466</v>
      </c>
      <c r="E1102" t="s">
        <v>12467</v>
      </c>
      <c r="F1102" t="s">
        <v>12468</v>
      </c>
      <c r="G1102" t="s">
        <v>12469</v>
      </c>
      <c r="H1102" t="s">
        <v>12470</v>
      </c>
      <c r="I1102" t="s">
        <v>12471</v>
      </c>
      <c r="J1102" t="s">
        <v>12472</v>
      </c>
      <c r="K1102" t="s">
        <v>12462</v>
      </c>
      <c r="L1102" t="str">
        <f>CONCATENATE(A1102,Sheet1!A1103,B1102,Sheet1!B1103,C1102,Sheet1!C1103,D1102,Sheet1!D1103,E1102,Sheet1!E1103,F1102,Sheet1!F1103,G1102,Sheet1!G1103,H1102,Sheet1!H1103,I1102,Sheet1!I1103,J1102,Sheet1!J1103,K1102)</f>
        <v>{"SNOMED_CID":"63643000","SNOMED_FSN":"Derangement of knee (disorder)","SNOMED_CONCEPT_STATUS":"Current","UMLS_CUI":"C0158053","OCCURRENCE":"4","USAGE":"0.0106","FIRST_IN_SUBSET":"200907","IS_RETIRED_FROM_SUBSET":"FALSE","LAST_IN_SUBSET":"","REPLACED_BY_SNOMED_CID":""},</v>
      </c>
    </row>
    <row r="1103" spans="1:12" x14ac:dyDescent="0.25">
      <c r="A1103" t="s">
        <v>12463</v>
      </c>
      <c r="B1103" t="s">
        <v>12464</v>
      </c>
      <c r="C1103" t="s">
        <v>12465</v>
      </c>
      <c r="D1103" t="s">
        <v>12466</v>
      </c>
      <c r="E1103" t="s">
        <v>12467</v>
      </c>
      <c r="F1103" t="s">
        <v>12468</v>
      </c>
      <c r="G1103" t="s">
        <v>12469</v>
      </c>
      <c r="H1103" t="s">
        <v>12470</v>
      </c>
      <c r="I1103" t="s">
        <v>12471</v>
      </c>
      <c r="J1103" t="s">
        <v>12472</v>
      </c>
      <c r="K1103" t="s">
        <v>12462</v>
      </c>
      <c r="L1103" t="str">
        <f>CONCATENATE(A1103,Sheet1!A1104,B1103,Sheet1!B1104,C1103,Sheet1!C1104,D1103,Sheet1!D1104,E1103,Sheet1!E1104,F1103,Sheet1!F1104,G1103,Sheet1!G1104,H1103,Sheet1!H1104,I1103,Sheet1!I1104,J1103,Sheet1!J1104,K1103)</f>
        <v>{"SNOMED_CID":"255029007","SNOMED_FSN":"Papillary thyroid carcinoma (disorder)","SNOMED_CONCEPT_STATUS":"Current","UMLS_CUI":"C0238463","OCCURRENCE":"4","USAGE":"0.0106","FIRST_IN_SUBSET":"200907","IS_RETIRED_FROM_SUBSET":"FALSE","LAST_IN_SUBSET":"","REPLACED_BY_SNOMED_CID":""},</v>
      </c>
    </row>
    <row r="1104" spans="1:12" x14ac:dyDescent="0.25">
      <c r="A1104" t="s">
        <v>12463</v>
      </c>
      <c r="B1104" t="s">
        <v>12464</v>
      </c>
      <c r="C1104" t="s">
        <v>12465</v>
      </c>
      <c r="D1104" t="s">
        <v>12466</v>
      </c>
      <c r="E1104" t="s">
        <v>12467</v>
      </c>
      <c r="F1104" t="s">
        <v>12468</v>
      </c>
      <c r="G1104" t="s">
        <v>12469</v>
      </c>
      <c r="H1104" t="s">
        <v>12470</v>
      </c>
      <c r="I1104" t="s">
        <v>12471</v>
      </c>
      <c r="J1104" t="s">
        <v>12472</v>
      </c>
      <c r="K1104" t="s">
        <v>12462</v>
      </c>
      <c r="L1104" t="str">
        <f>CONCATENATE(A1104,Sheet1!A1105,B1104,Sheet1!B1105,C1104,Sheet1!C1105,D1104,Sheet1!D1105,E1104,Sheet1!E1105,F1104,Sheet1!F1105,G1104,Sheet1!G1105,H1104,Sheet1!H1105,I1104,Sheet1!I1105,J1104,Sheet1!J1105,K1104)</f>
        <v>{"SNOMED_CID":"49455004","SNOMED_FSN":"Diabetic polyneuropathy (disorder)","SNOMED_CONCEPT_STATUS":"Current","UMLS_CUI":"C0271680","OCCURRENCE":"3","USAGE":"0.0106","FIRST_IN_SUBSET":"200907","IS_RETIRED_FROM_SUBSET":"FALSE","LAST_IN_SUBSET":"","REPLACED_BY_SNOMED_CID":""},</v>
      </c>
    </row>
    <row r="1105" spans="1:12" x14ac:dyDescent="0.25">
      <c r="A1105" t="s">
        <v>12463</v>
      </c>
      <c r="B1105" t="s">
        <v>12464</v>
      </c>
      <c r="C1105" t="s">
        <v>12465</v>
      </c>
      <c r="D1105" t="s">
        <v>12466</v>
      </c>
      <c r="E1105" t="s">
        <v>12467</v>
      </c>
      <c r="F1105" t="s">
        <v>12468</v>
      </c>
      <c r="G1105" t="s">
        <v>12469</v>
      </c>
      <c r="H1105" t="s">
        <v>12470</v>
      </c>
      <c r="I1105" t="s">
        <v>12471</v>
      </c>
      <c r="J1105" t="s">
        <v>12472</v>
      </c>
      <c r="K1105" t="s">
        <v>12462</v>
      </c>
      <c r="L1105" t="str">
        <f>CONCATENATE(A1105,Sheet1!A1106,B1105,Sheet1!B1106,C1105,Sheet1!C1106,D1105,Sheet1!D1106,E1105,Sheet1!E1106,F1105,Sheet1!F1106,G1105,Sheet1!G1106,H1105,Sheet1!H1106,I1105,Sheet1!I1106,J1105,Sheet1!J1106,K1105)</f>
        <v>{"SNOMED_CID":"52767006","SNOMED_FSN":"Neonatal hypoglycemia (disorder)","SNOMED_CONCEPT_STATUS":"Current","UMLS_CUI":"C0158986","OCCURRENCE":"2","USAGE":"0.0106","FIRST_IN_SUBSET":"200907","IS_RETIRED_FROM_SUBSET":"FALSE","LAST_IN_SUBSET":"","REPLACED_BY_SNOMED_CID":""},</v>
      </c>
    </row>
    <row r="1106" spans="1:12" x14ac:dyDescent="0.25">
      <c r="A1106" t="s">
        <v>12463</v>
      </c>
      <c r="B1106" t="s">
        <v>12464</v>
      </c>
      <c r="C1106" t="s">
        <v>12465</v>
      </c>
      <c r="D1106" t="s">
        <v>12466</v>
      </c>
      <c r="E1106" t="s">
        <v>12467</v>
      </c>
      <c r="F1106" t="s">
        <v>12468</v>
      </c>
      <c r="G1106" t="s">
        <v>12469</v>
      </c>
      <c r="H1106" t="s">
        <v>12470</v>
      </c>
      <c r="I1106" t="s">
        <v>12471</v>
      </c>
      <c r="J1106" t="s">
        <v>12472</v>
      </c>
      <c r="K1106" t="s">
        <v>12462</v>
      </c>
      <c r="L1106" t="str">
        <f>CONCATENATE(A1106,Sheet1!A1107,B1106,Sheet1!B1107,C1106,Sheet1!C1107,D1106,Sheet1!D1107,E1106,Sheet1!E1107,F1106,Sheet1!F1107,G1106,Sheet1!G1107,H1106,Sheet1!H1107,I1106,Sheet1!I1107,J1106,Sheet1!J1107,K1106)</f>
        <v>{"SNOMED_CID":"392236004","SNOMED_FSN":"Operative procedure on spinal structure (procedure)","SNOMED_CONCEPT_STATUS":"Current","UMLS_CUI":"C0185908","OCCURRENCE":"2","USAGE":"0.0106","FIRST_IN_SUBSET":"200907","IS_RETIRED_FROM_SUBSET":"FALSE","LAST_IN_SUBSET":"","REPLACED_BY_SNOMED_CID":""},</v>
      </c>
    </row>
    <row r="1107" spans="1:12" x14ac:dyDescent="0.25">
      <c r="A1107" t="s">
        <v>12463</v>
      </c>
      <c r="B1107" t="s">
        <v>12464</v>
      </c>
      <c r="C1107" t="s">
        <v>12465</v>
      </c>
      <c r="D1107" t="s">
        <v>12466</v>
      </c>
      <c r="E1107" t="s">
        <v>12467</v>
      </c>
      <c r="F1107" t="s">
        <v>12468</v>
      </c>
      <c r="G1107" t="s">
        <v>12469</v>
      </c>
      <c r="H1107" t="s">
        <v>12470</v>
      </c>
      <c r="I1107" t="s">
        <v>12471</v>
      </c>
      <c r="J1107" t="s">
        <v>12472</v>
      </c>
      <c r="K1107" t="s">
        <v>12462</v>
      </c>
      <c r="L1107" t="str">
        <f>CONCATENATE(A1107,Sheet1!A1108,B1107,Sheet1!B1108,C1107,Sheet1!C1108,D1107,Sheet1!D1108,E1107,Sheet1!E1108,F1107,Sheet1!F1108,G1107,Sheet1!G1108,H1107,Sheet1!H1108,I1107,Sheet1!I1108,J1107,Sheet1!J1108,K1107)</f>
        <v>{"SNOMED_CID":"12729009","SNOMED_FSN":"Prolonged rupture of membranes (disorder)","SNOMED_CONCEPT_STATUS":"Current","UMLS_CUI":"C0495246","OCCURRENCE":"1","USAGE":"0.0106","FIRST_IN_SUBSET":"200907","IS_RETIRED_FROM_SUBSET":"FALSE","LAST_IN_SUBSET":"","REPLACED_BY_SNOMED_CID":""},</v>
      </c>
    </row>
    <row r="1108" spans="1:12" x14ac:dyDescent="0.25">
      <c r="A1108" t="s">
        <v>12463</v>
      </c>
      <c r="B1108" t="s">
        <v>12464</v>
      </c>
      <c r="C1108" t="s">
        <v>12465</v>
      </c>
      <c r="D1108" t="s">
        <v>12466</v>
      </c>
      <c r="E1108" t="s">
        <v>12467</v>
      </c>
      <c r="F1108" t="s">
        <v>12468</v>
      </c>
      <c r="G1108" t="s">
        <v>12469</v>
      </c>
      <c r="H1108" t="s">
        <v>12470</v>
      </c>
      <c r="I1108" t="s">
        <v>12471</v>
      </c>
      <c r="J1108" t="s">
        <v>12472</v>
      </c>
      <c r="K1108" t="s">
        <v>12462</v>
      </c>
      <c r="L1108" t="str">
        <f>CONCATENATE(A1108,Sheet1!A1109,B1108,Sheet1!B1109,C1108,Sheet1!C1109,D1108,Sheet1!D1109,E1108,Sheet1!E1109,F1108,Sheet1!F1109,G1108,Sheet1!G1109,H1108,Sheet1!H1109,I1108,Sheet1!I1109,J1108,Sheet1!J1109,K1108)</f>
        <v>{"SNOMED_CID":"8229003","SNOMED_FSN":"Vasomotor rhinitis (disorder)","SNOMED_CONCEPT_STATUS":"Current","UMLS_CUI":"C0035460","OCCURRENCE":"6","USAGE":"0.0105","FIRST_IN_SUBSET":"200907","IS_RETIRED_FROM_SUBSET":"FALSE","LAST_IN_SUBSET":"","REPLACED_BY_SNOMED_CID":""},</v>
      </c>
    </row>
    <row r="1109" spans="1:12" x14ac:dyDescent="0.25">
      <c r="A1109" t="s">
        <v>12463</v>
      </c>
      <c r="B1109" t="s">
        <v>12464</v>
      </c>
      <c r="C1109" t="s">
        <v>12465</v>
      </c>
      <c r="D1109" t="s">
        <v>12466</v>
      </c>
      <c r="E1109" t="s">
        <v>12467</v>
      </c>
      <c r="F1109" t="s">
        <v>12468</v>
      </c>
      <c r="G1109" t="s">
        <v>12469</v>
      </c>
      <c r="H1109" t="s">
        <v>12470</v>
      </c>
      <c r="I1109" t="s">
        <v>12471</v>
      </c>
      <c r="J1109" t="s">
        <v>12472</v>
      </c>
      <c r="K1109" t="s">
        <v>12462</v>
      </c>
      <c r="L1109" t="str">
        <f>CONCATENATE(A1109,Sheet1!A1110,B1109,Sheet1!B1110,C1109,Sheet1!C1110,D1109,Sheet1!D1110,E1109,Sheet1!E1110,F1109,Sheet1!F1110,G1109,Sheet1!G1110,H1109,Sheet1!H1110,I1109,Sheet1!I1110,J1109,Sheet1!J1110,K1109)</f>
        <v>{"SNOMED_CID":"277577000","SNOMED_FSN":"Monoclonal gammopathy of uncertain significance (disorder)","SNOMED_CONCEPT_STATUS":"Current","UMLS_CUI":"C0026470","OCCURRENCE":"4","USAGE":"0.0105","FIRST_IN_SUBSET":"200907","IS_RETIRED_FROM_SUBSET":"FALSE","LAST_IN_SUBSET":"","REPLACED_BY_SNOMED_CID":""},</v>
      </c>
    </row>
    <row r="1110" spans="1:12" x14ac:dyDescent="0.25">
      <c r="A1110" t="s">
        <v>12463</v>
      </c>
      <c r="B1110" t="s">
        <v>12464</v>
      </c>
      <c r="C1110" t="s">
        <v>12465</v>
      </c>
      <c r="D1110" t="s">
        <v>12466</v>
      </c>
      <c r="E1110" t="s">
        <v>12467</v>
      </c>
      <c r="F1110" t="s">
        <v>12468</v>
      </c>
      <c r="G1110" t="s">
        <v>12469</v>
      </c>
      <c r="H1110" t="s">
        <v>12470</v>
      </c>
      <c r="I1110" t="s">
        <v>12471</v>
      </c>
      <c r="J1110" t="s">
        <v>12472</v>
      </c>
      <c r="K1110" t="s">
        <v>12462</v>
      </c>
      <c r="L1110" t="str">
        <f>CONCATENATE(A1110,Sheet1!A1111,B1110,Sheet1!B1111,C1110,Sheet1!C1111,D1110,Sheet1!D1111,E1110,Sheet1!E1111,F1110,Sheet1!F1111,G1110,Sheet1!G1111,H1110,Sheet1!H1111,I1110,Sheet1!I1111,J1110,Sheet1!J1111,K1110)</f>
        <v>{"SNOMED_CID":"56717001","SNOMED_FSN":"Tuberculosis (disorder)","SNOMED_CONCEPT_STATUS":"Current","UMLS_CUI":"C0041296","OCCURRENCE":"4","USAGE":"0.0105","FIRST_IN_SUBSET":"200907","IS_RETIRED_FROM_SUBSET":"FALSE","LAST_IN_SUBSET":"","REPLACED_BY_SNOMED_CID":""},</v>
      </c>
    </row>
    <row r="1111" spans="1:12" x14ac:dyDescent="0.25">
      <c r="A1111" t="s">
        <v>12463</v>
      </c>
      <c r="B1111" t="s">
        <v>12464</v>
      </c>
      <c r="C1111" t="s">
        <v>12465</v>
      </c>
      <c r="D1111" t="s">
        <v>12466</v>
      </c>
      <c r="E1111" t="s">
        <v>12467</v>
      </c>
      <c r="F1111" t="s">
        <v>12468</v>
      </c>
      <c r="G1111" t="s">
        <v>12469</v>
      </c>
      <c r="H1111" t="s">
        <v>12470</v>
      </c>
      <c r="I1111" t="s">
        <v>12471</v>
      </c>
      <c r="J1111" t="s">
        <v>12472</v>
      </c>
      <c r="K1111" t="s">
        <v>12462</v>
      </c>
      <c r="L1111" t="str">
        <f>CONCATENATE(A1111,Sheet1!A1112,B1111,Sheet1!B1112,C1111,Sheet1!C1112,D1111,Sheet1!D1112,E1111,Sheet1!E1112,F1111,Sheet1!F1112,G1111,Sheet1!G1112,H1111,Sheet1!H1112,I1111,Sheet1!I1112,J1111,Sheet1!J1112,K1111)</f>
        <v>{"SNOMED_CID":"90979004","SNOMED_FSN":"Chronic tonsillitis (disorder)","SNOMED_CONCEPT_STATUS":"Current","UMLS_CUI":"C0149517","OCCURRENCE":"4","USAGE":"0.0105","FIRST_IN_SUBSET":"200907","IS_RETIRED_FROM_SUBSET":"FALSE","LAST_IN_SUBSET":"","REPLACED_BY_SNOMED_CID":""},</v>
      </c>
    </row>
    <row r="1112" spans="1:12" x14ac:dyDescent="0.25">
      <c r="A1112" t="s">
        <v>12463</v>
      </c>
      <c r="B1112" t="s">
        <v>12464</v>
      </c>
      <c r="C1112" t="s">
        <v>12465</v>
      </c>
      <c r="D1112" t="s">
        <v>12466</v>
      </c>
      <c r="E1112" t="s">
        <v>12467</v>
      </c>
      <c r="F1112" t="s">
        <v>12468</v>
      </c>
      <c r="G1112" t="s">
        <v>12469</v>
      </c>
      <c r="H1112" t="s">
        <v>12470</v>
      </c>
      <c r="I1112" t="s">
        <v>12471</v>
      </c>
      <c r="J1112" t="s">
        <v>12472</v>
      </c>
      <c r="K1112" t="s">
        <v>12462</v>
      </c>
      <c r="L1112" t="str">
        <f>CONCATENATE(A1112,Sheet1!A1113,B1112,Sheet1!B1113,C1112,Sheet1!C1113,D1112,Sheet1!D1113,E1112,Sheet1!E1113,F1112,Sheet1!F1113,G1112,Sheet1!G1113,H1112,Sheet1!H1113,I1112,Sheet1!I1113,J1112,Sheet1!J1113,K1112)</f>
        <v>{"SNOMED_CID":"78164000","SNOMED_FSN":"Feeding problem (finding)","SNOMED_CONCEPT_STATUS":"Current","UMLS_CUI":"C0232466","OCCURRENCE":"4","USAGE":"0.0105","FIRST_IN_SUBSET":"200907","IS_RETIRED_FROM_SUBSET":"FALSE","LAST_IN_SUBSET":"","REPLACED_BY_SNOMED_CID":""},</v>
      </c>
    </row>
    <row r="1113" spans="1:12" x14ac:dyDescent="0.25">
      <c r="A1113" t="s">
        <v>12463</v>
      </c>
      <c r="B1113" t="s">
        <v>12464</v>
      </c>
      <c r="C1113" t="s">
        <v>12465</v>
      </c>
      <c r="D1113" t="s">
        <v>12466</v>
      </c>
      <c r="E1113" t="s">
        <v>12467</v>
      </c>
      <c r="F1113" t="s">
        <v>12468</v>
      </c>
      <c r="G1113" t="s">
        <v>12469</v>
      </c>
      <c r="H1113" t="s">
        <v>12470</v>
      </c>
      <c r="I1113" t="s">
        <v>12471</v>
      </c>
      <c r="J1113" t="s">
        <v>12472</v>
      </c>
      <c r="K1113" t="s">
        <v>12462</v>
      </c>
      <c r="L1113" t="str">
        <f>CONCATENATE(A1113,Sheet1!A1114,B1113,Sheet1!B1114,C1113,Sheet1!C1114,D1113,Sheet1!D1114,E1113,Sheet1!E1114,F1113,Sheet1!F1114,G1113,Sheet1!G1114,H1113,Sheet1!H1114,I1113,Sheet1!I1114,J1113,Sheet1!J1114,K1113)</f>
        <v>{"SNOMED_CID":"421893009","SNOMED_FSN":"Renal disorder associated with type I diabetes mellitus (disorder)","SNOMED_CONCEPT_STATUS":"Current","UMLS_CUI":"C1719759","OCCURRENCE":"4","USAGE":"0.0105","FIRST_IN_SUBSET":"200907","IS_RETIRED_FROM_SUBSET":"FALSE","LAST_IN_SUBSET":"","REPLACED_BY_SNOMED_CID":""},</v>
      </c>
    </row>
    <row r="1114" spans="1:12" x14ac:dyDescent="0.25">
      <c r="A1114" t="s">
        <v>12463</v>
      </c>
      <c r="B1114" t="s">
        <v>12464</v>
      </c>
      <c r="C1114" t="s">
        <v>12465</v>
      </c>
      <c r="D1114" t="s">
        <v>12466</v>
      </c>
      <c r="E1114" t="s">
        <v>12467</v>
      </c>
      <c r="F1114" t="s">
        <v>12468</v>
      </c>
      <c r="G1114" t="s">
        <v>12469</v>
      </c>
      <c r="H1114" t="s">
        <v>12470</v>
      </c>
      <c r="I1114" t="s">
        <v>12471</v>
      </c>
      <c r="J1114" t="s">
        <v>12472</v>
      </c>
      <c r="K1114" t="s">
        <v>12462</v>
      </c>
      <c r="L1114" t="str">
        <f>CONCATENATE(A1114,Sheet1!A1115,B1114,Sheet1!B1115,C1114,Sheet1!C1115,D1114,Sheet1!D1115,E1114,Sheet1!E1115,F1114,Sheet1!F1115,G1114,Sheet1!G1115,H1114,Sheet1!H1115,I1114,Sheet1!I1115,J1114,Sheet1!J1115,K1114)</f>
        <v>{"SNOMED_CID":"161414005","SNOMED_FSN":"History of - tuberculosis (situation)","SNOMED_CONCEPT_STATUS":"Current","UMLS_CUI":"C0455460","OCCURRENCE":"3","USAGE":"0.0105","FIRST_IN_SUBSET":"200907","IS_RETIRED_FROM_SUBSET":"FALSE","LAST_IN_SUBSET":"","REPLACED_BY_SNOMED_CID":""},</v>
      </c>
    </row>
    <row r="1115" spans="1:12" x14ac:dyDescent="0.25">
      <c r="A1115" t="s">
        <v>12463</v>
      </c>
      <c r="B1115" t="s">
        <v>12464</v>
      </c>
      <c r="C1115" t="s">
        <v>12465</v>
      </c>
      <c r="D1115" t="s">
        <v>12466</v>
      </c>
      <c r="E1115" t="s">
        <v>12467</v>
      </c>
      <c r="F1115" t="s">
        <v>12468</v>
      </c>
      <c r="G1115" t="s">
        <v>12469</v>
      </c>
      <c r="H1115" t="s">
        <v>12470</v>
      </c>
      <c r="I1115" t="s">
        <v>12471</v>
      </c>
      <c r="J1115" t="s">
        <v>12472</v>
      </c>
      <c r="K1115" t="s">
        <v>12462</v>
      </c>
      <c r="L1115" t="str">
        <f>CONCATENATE(A1115,Sheet1!A1116,B1115,Sheet1!B1116,C1115,Sheet1!C1116,D1115,Sheet1!D1116,E1115,Sheet1!E1116,F1115,Sheet1!F1116,G1115,Sheet1!G1116,H1115,Sheet1!H1116,I1115,Sheet1!I1116,J1115,Sheet1!J1116,K1115)</f>
        <v>{"SNOMED_CID":"12847006","SNOMED_FSN":"Acute duodenal ulcer with hemorrhage (disorder)","SNOMED_CONCEPT_STATUS":"Current","UMLS_CUI":"C0155992","OCCURRENCE":"1","USAGE":"0.0105","FIRST_IN_SUBSET":"200907","IS_RETIRED_FROM_SUBSET":"FALSE","LAST_IN_SUBSET":"","REPLACED_BY_SNOMED_CID":""},</v>
      </c>
    </row>
    <row r="1116" spans="1:12" x14ac:dyDescent="0.25">
      <c r="A1116" t="s">
        <v>12463</v>
      </c>
      <c r="B1116" t="s">
        <v>12464</v>
      </c>
      <c r="C1116" t="s">
        <v>12465</v>
      </c>
      <c r="D1116" t="s">
        <v>12466</v>
      </c>
      <c r="E1116" t="s">
        <v>12467</v>
      </c>
      <c r="F1116" t="s">
        <v>12468</v>
      </c>
      <c r="G1116" t="s">
        <v>12469</v>
      </c>
      <c r="H1116" t="s">
        <v>12470</v>
      </c>
      <c r="I1116" t="s">
        <v>12471</v>
      </c>
      <c r="J1116" t="s">
        <v>12472</v>
      </c>
      <c r="K1116" t="s">
        <v>12462</v>
      </c>
      <c r="L1116" t="str">
        <f>CONCATENATE(A1116,Sheet1!A1117,B1116,Sheet1!B1117,C1116,Sheet1!C1117,D1116,Sheet1!D1117,E1116,Sheet1!E1117,F1116,Sheet1!F1117,G1116,Sheet1!G1117,H1116,Sheet1!H1117,I1116,Sheet1!I1117,J1116,Sheet1!J1117,K1116)</f>
        <v>{"SNOMED_CID":"59614000","SNOMED_FSN":"Occult blood in stools (finding)","SNOMED_CONCEPT_STATUS":"Current","UMLS_CUI":"C0266813","OCCURRENCE":"1","USAGE":"0.0105","FIRST_IN_SUBSET":"201208","IS_RETIRED_FROM_SUBSET":"FALSE","LAST_IN_SUBSET":"","REPLACED_BY_SNOMED_CID":""},</v>
      </c>
    </row>
    <row r="1117" spans="1:12" x14ac:dyDescent="0.25">
      <c r="A1117" t="s">
        <v>12463</v>
      </c>
      <c r="B1117" t="s">
        <v>12464</v>
      </c>
      <c r="C1117" t="s">
        <v>12465</v>
      </c>
      <c r="D1117" t="s">
        <v>12466</v>
      </c>
      <c r="E1117" t="s">
        <v>12467</v>
      </c>
      <c r="F1117" t="s">
        <v>12468</v>
      </c>
      <c r="G1117" t="s">
        <v>12469</v>
      </c>
      <c r="H1117" t="s">
        <v>12470</v>
      </c>
      <c r="I1117" t="s">
        <v>12471</v>
      </c>
      <c r="J1117" t="s">
        <v>12472</v>
      </c>
      <c r="K1117" t="s">
        <v>12462</v>
      </c>
      <c r="L1117" t="str">
        <f>CONCATENATE(A1117,Sheet1!A1118,B1117,Sheet1!B1118,C1117,Sheet1!C1118,D1117,Sheet1!D1118,E1117,Sheet1!E1118,F1117,Sheet1!F1118,G1117,Sheet1!G1118,H1117,Sheet1!H1118,I1117,Sheet1!I1118,J1117,Sheet1!J1118,K1117)</f>
        <v>{"SNOMED_CID":"399374009","SNOMED_FSN":"Regional lymph node metastasis present (finding)","SNOMED_CONCEPT_STATUS":"Current","UMLS_CUI":"C1275854","OCCURRENCE":"1","USAGE":"0.0105","FIRST_IN_SUBSET":"200907","IS_RETIRED_FROM_SUBSET":"FALSE","LAST_IN_SUBSET":"","REPLACED_BY_SNOMED_CID":""},</v>
      </c>
    </row>
    <row r="1118" spans="1:12" x14ac:dyDescent="0.25">
      <c r="A1118" t="s">
        <v>12463</v>
      </c>
      <c r="B1118" t="s">
        <v>12464</v>
      </c>
      <c r="C1118" t="s">
        <v>12465</v>
      </c>
      <c r="D1118" t="s">
        <v>12466</v>
      </c>
      <c r="E1118" t="s">
        <v>12467</v>
      </c>
      <c r="F1118" t="s">
        <v>12468</v>
      </c>
      <c r="G1118" t="s">
        <v>12469</v>
      </c>
      <c r="H1118" t="s">
        <v>12470</v>
      </c>
      <c r="I1118" t="s">
        <v>12471</v>
      </c>
      <c r="J1118" t="s">
        <v>12472</v>
      </c>
      <c r="K1118" t="s">
        <v>12462</v>
      </c>
      <c r="L1118" t="str">
        <f>CONCATENATE(A1118,Sheet1!A1119,B1118,Sheet1!B1119,C1118,Sheet1!C1119,D1118,Sheet1!D1119,E1118,Sheet1!E1119,F1118,Sheet1!F1119,G1118,Sheet1!G1119,H1118,Sheet1!H1119,I1118,Sheet1!I1119,J1118,Sheet1!J1119,K1118)</f>
        <v>{"SNOMED_CID":"363354003","SNOMED_FSN":"Malignant tumor of cervix (disorder)","SNOMED_CONCEPT_STATUS":"Current","UMLS_CUI":"C0007847","OCCURRENCE":"5","USAGE":"0.0104","FIRST_IN_SUBSET":"200907","IS_RETIRED_FROM_SUBSET":"FALSE","LAST_IN_SUBSET":"","REPLACED_BY_SNOMED_CID":""},</v>
      </c>
    </row>
    <row r="1119" spans="1:12" x14ac:dyDescent="0.25">
      <c r="A1119" t="s">
        <v>12463</v>
      </c>
      <c r="B1119" t="s">
        <v>12464</v>
      </c>
      <c r="C1119" t="s">
        <v>12465</v>
      </c>
      <c r="D1119" t="s">
        <v>12466</v>
      </c>
      <c r="E1119" t="s">
        <v>12467</v>
      </c>
      <c r="F1119" t="s">
        <v>12468</v>
      </c>
      <c r="G1119" t="s">
        <v>12469</v>
      </c>
      <c r="H1119" t="s">
        <v>12470</v>
      </c>
      <c r="I1119" t="s">
        <v>12471</v>
      </c>
      <c r="J1119" t="s">
        <v>12472</v>
      </c>
      <c r="K1119" t="s">
        <v>12462</v>
      </c>
      <c r="L1119" t="str">
        <f>CONCATENATE(A1119,Sheet1!A1120,B1119,Sheet1!B1120,C1119,Sheet1!C1120,D1119,Sheet1!D1120,E1119,Sheet1!E1120,F1119,Sheet1!F1120,G1119,Sheet1!G1120,H1119,Sheet1!H1120,I1119,Sheet1!I1120,J1119,Sheet1!J1120,K1119)</f>
        <v>{"SNOMED_CID":"122481008","SNOMED_FSN":"Hammer toe (disorder)","SNOMED_CONCEPT_STATUS":"Current","UMLS_CUI":"C1136179","OCCURRENCE":"5","USAGE":"0.0104","FIRST_IN_SUBSET":"200907","IS_RETIRED_FROM_SUBSET":"FALSE","LAST_IN_SUBSET":"","REPLACED_BY_SNOMED_CID":""},</v>
      </c>
    </row>
    <row r="1120" spans="1:12" x14ac:dyDescent="0.25">
      <c r="A1120" t="s">
        <v>12463</v>
      </c>
      <c r="B1120" t="s">
        <v>12464</v>
      </c>
      <c r="C1120" t="s">
        <v>12465</v>
      </c>
      <c r="D1120" t="s">
        <v>12466</v>
      </c>
      <c r="E1120" t="s">
        <v>12467</v>
      </c>
      <c r="F1120" t="s">
        <v>12468</v>
      </c>
      <c r="G1120" t="s">
        <v>12469</v>
      </c>
      <c r="H1120" t="s">
        <v>12470</v>
      </c>
      <c r="I1120" t="s">
        <v>12471</v>
      </c>
      <c r="J1120" t="s">
        <v>12472</v>
      </c>
      <c r="K1120" t="s">
        <v>12462</v>
      </c>
      <c r="L1120" t="str">
        <f>CONCATENATE(A1120,Sheet1!A1121,B1120,Sheet1!B1121,C1120,Sheet1!C1121,D1120,Sheet1!D1121,E1120,Sheet1!E1121,F1120,Sheet1!F1121,G1120,Sheet1!G1121,H1120,Sheet1!H1121,I1120,Sheet1!I1121,J1120,Sheet1!J1121,K1120)</f>
        <v>{"SNOMED_CID":"8765009","SNOMED_FSN":"Hematemesis (disorder)","SNOMED_CONCEPT_STATUS":"Current","UMLS_CUI":"C0018926","OCCURRENCE":"4","USAGE":"0.0104","FIRST_IN_SUBSET":"200907","IS_RETIRED_FROM_SUBSET":"FALSE","LAST_IN_SUBSET":"","REPLACED_BY_SNOMED_CID":""},</v>
      </c>
    </row>
    <row r="1121" spans="1:12" x14ac:dyDescent="0.25">
      <c r="A1121" t="s">
        <v>12463</v>
      </c>
      <c r="B1121" t="s">
        <v>12464</v>
      </c>
      <c r="C1121" t="s">
        <v>12465</v>
      </c>
      <c r="D1121" t="s">
        <v>12466</v>
      </c>
      <c r="E1121" t="s">
        <v>12467</v>
      </c>
      <c r="F1121" t="s">
        <v>12468</v>
      </c>
      <c r="G1121" t="s">
        <v>12469</v>
      </c>
      <c r="H1121" t="s">
        <v>12470</v>
      </c>
      <c r="I1121" t="s">
        <v>12471</v>
      </c>
      <c r="J1121" t="s">
        <v>12472</v>
      </c>
      <c r="K1121" t="s">
        <v>12462</v>
      </c>
      <c r="L1121" t="str">
        <f>CONCATENATE(A1121,Sheet1!A1122,B1121,Sheet1!B1122,C1121,Sheet1!C1122,D1121,Sheet1!D1122,E1121,Sheet1!E1122,F1121,Sheet1!F1122,G1121,Sheet1!G1122,H1121,Sheet1!H1122,I1121,Sheet1!I1122,J1121,Sheet1!J1122,K1121)</f>
        <v>{"SNOMED_CID":"202708005","SNOMED_FSN":"Prolapsed lumbar intervertebral disc (disorder)","SNOMED_CONCEPT_STATUS":"Current","UMLS_CUI":"C0281899","OCCURRENCE":"4","USAGE":"0.0104","FIRST_IN_SUBSET":"200907","IS_RETIRED_FROM_SUBSET":"FALSE","LAST_IN_SUBSET":"","REPLACED_BY_SNOMED_CID":""},</v>
      </c>
    </row>
    <row r="1122" spans="1:12" x14ac:dyDescent="0.25">
      <c r="A1122" t="s">
        <v>12463</v>
      </c>
      <c r="B1122" t="s">
        <v>12464</v>
      </c>
      <c r="C1122" t="s">
        <v>12465</v>
      </c>
      <c r="D1122" t="s">
        <v>12466</v>
      </c>
      <c r="E1122" t="s">
        <v>12467</v>
      </c>
      <c r="F1122" t="s">
        <v>12468</v>
      </c>
      <c r="G1122" t="s">
        <v>12469</v>
      </c>
      <c r="H1122" t="s">
        <v>12470</v>
      </c>
      <c r="I1122" t="s">
        <v>12471</v>
      </c>
      <c r="J1122" t="s">
        <v>12472</v>
      </c>
      <c r="K1122" t="s">
        <v>12462</v>
      </c>
      <c r="L1122" t="str">
        <f>CONCATENATE(A1122,Sheet1!A1123,B1122,Sheet1!B1123,C1122,Sheet1!C1123,D1122,Sheet1!D1123,E1122,Sheet1!E1123,F1122,Sheet1!F1123,G1122,Sheet1!G1123,H1122,Sheet1!H1123,I1122,Sheet1!I1123,J1122,Sheet1!J1123,K1122)</f>
        <v>{"SNOMED_CID":"82127005","SNOMED_FSN":"Perianal abscess (disorder)","SNOMED_CONCEPT_STATUS":"Current","UMLS_CUI":"C0031019","OCCURRENCE":"3","USAGE":"0.0104","FIRST_IN_SUBSET":"200907","IS_RETIRED_FROM_SUBSET":"FALSE","LAST_IN_SUBSET":"","REPLACED_BY_SNOMED_CID":""},</v>
      </c>
    </row>
    <row r="1123" spans="1:12" x14ac:dyDescent="0.25">
      <c r="A1123" t="s">
        <v>12463</v>
      </c>
      <c r="B1123" t="s">
        <v>12464</v>
      </c>
      <c r="C1123" t="s">
        <v>12465</v>
      </c>
      <c r="D1123" t="s">
        <v>12466</v>
      </c>
      <c r="E1123" t="s">
        <v>12467</v>
      </c>
      <c r="F1123" t="s">
        <v>12468</v>
      </c>
      <c r="G1123" t="s">
        <v>12469</v>
      </c>
      <c r="H1123" t="s">
        <v>12470</v>
      </c>
      <c r="I1123" t="s">
        <v>12471</v>
      </c>
      <c r="J1123" t="s">
        <v>12472</v>
      </c>
      <c r="K1123" t="s">
        <v>12462</v>
      </c>
      <c r="L1123" t="str">
        <f>CONCATENATE(A1123,Sheet1!A1124,B1123,Sheet1!B1124,C1123,Sheet1!C1124,D1123,Sheet1!D1124,E1123,Sheet1!E1124,F1123,Sheet1!F1124,G1123,Sheet1!G1124,H1123,Sheet1!H1124,I1123,Sheet1!I1124,J1123,Sheet1!J1124,K1123)</f>
        <v>{"SNOMED_CID":"312104005","SNOMED_FSN":"Cholangiocarcinoma of biliary tract (disorder)","SNOMED_CONCEPT_STATUS":"Current","UMLS_CUI":"C0206698","OCCURRENCE":"3","USAGE":"0.0104","FIRST_IN_SUBSET":"200907","IS_RETIRED_FROM_SUBSET":"FALSE","LAST_IN_SUBSET":"","REPLACED_BY_SNOMED_CID":""},</v>
      </c>
    </row>
    <row r="1124" spans="1:12" x14ac:dyDescent="0.25">
      <c r="A1124" t="s">
        <v>12463</v>
      </c>
      <c r="B1124" t="s">
        <v>12464</v>
      </c>
      <c r="C1124" t="s">
        <v>12465</v>
      </c>
      <c r="D1124" t="s">
        <v>12466</v>
      </c>
      <c r="E1124" t="s">
        <v>12467</v>
      </c>
      <c r="F1124" t="s">
        <v>12468</v>
      </c>
      <c r="G1124" t="s">
        <v>12469</v>
      </c>
      <c r="H1124" t="s">
        <v>12470</v>
      </c>
      <c r="I1124" t="s">
        <v>12471</v>
      </c>
      <c r="J1124" t="s">
        <v>12472</v>
      </c>
      <c r="K1124" t="s">
        <v>12462</v>
      </c>
      <c r="L1124" t="str">
        <f>CONCATENATE(A1124,Sheet1!A1125,B1124,Sheet1!B1125,C1124,Sheet1!C1125,D1124,Sheet1!D1125,E1124,Sheet1!E1125,F1124,Sheet1!F1125,G1124,Sheet1!G1125,H1124,Sheet1!H1125,I1124,Sheet1!I1125,J1124,Sheet1!J1125,K1124)</f>
        <v>{"SNOMED_CID":"191187006","SNOMED_FSN":"Alpha trait thalassemia (disorder)","SNOMED_CONCEPT_STATUS":"Current","UMLS_CUI":"C0472762","OCCURRENCE":"2","USAGE":"0.0104","FIRST_IN_SUBSET":"200907","IS_RETIRED_FROM_SUBSET":"FALSE","LAST_IN_SUBSET":"","REPLACED_BY_SNOMED_CID":""},</v>
      </c>
    </row>
    <row r="1125" spans="1:12" x14ac:dyDescent="0.25">
      <c r="A1125" t="s">
        <v>12463</v>
      </c>
      <c r="B1125" t="s">
        <v>12464</v>
      </c>
      <c r="C1125" t="s">
        <v>12465</v>
      </c>
      <c r="D1125" t="s">
        <v>12466</v>
      </c>
      <c r="E1125" t="s">
        <v>12467</v>
      </c>
      <c r="F1125" t="s">
        <v>12468</v>
      </c>
      <c r="G1125" t="s">
        <v>12469</v>
      </c>
      <c r="H1125" t="s">
        <v>12470</v>
      </c>
      <c r="I1125" t="s">
        <v>12471</v>
      </c>
      <c r="J1125" t="s">
        <v>12472</v>
      </c>
      <c r="K1125" t="s">
        <v>12462</v>
      </c>
      <c r="L1125" t="str">
        <f>CONCATENATE(A1125,Sheet1!A1126,B1125,Sheet1!B1126,C1125,Sheet1!C1126,D1125,Sheet1!D1126,E1125,Sheet1!E1126,F1125,Sheet1!F1126,G1125,Sheet1!G1126,H1125,Sheet1!H1126,I1125,Sheet1!I1126,J1125,Sheet1!J1126,K1125)</f>
        <v>{"SNOMED_CID":"429305003","SNOMED_FSN":"Nonvenomous insect bite (disorder)","SNOMED_CONCEPT_STATUS":"Current","UMLS_CUI":"C0332815","OCCURRENCE":"1","USAGE":"0.0104","FIRST_IN_SUBSET":"200907","IS_RETIRED_FROM_SUBSET":"FALSE","LAST_IN_SUBSET":"","REPLACED_BY_SNOMED_CID":""},</v>
      </c>
    </row>
    <row r="1126" spans="1:12" x14ac:dyDescent="0.25">
      <c r="A1126" t="s">
        <v>12463</v>
      </c>
      <c r="B1126" t="s">
        <v>12464</v>
      </c>
      <c r="C1126" t="s">
        <v>12465</v>
      </c>
      <c r="D1126" t="s">
        <v>12466</v>
      </c>
      <c r="E1126" t="s">
        <v>12467</v>
      </c>
      <c r="F1126" t="s">
        <v>12468</v>
      </c>
      <c r="G1126" t="s">
        <v>12469</v>
      </c>
      <c r="H1126" t="s">
        <v>12470</v>
      </c>
      <c r="I1126" t="s">
        <v>12471</v>
      </c>
      <c r="J1126" t="s">
        <v>12472</v>
      </c>
      <c r="K1126" t="s">
        <v>12462</v>
      </c>
      <c r="L1126" t="str">
        <f>CONCATENATE(A1126,Sheet1!A1127,B1126,Sheet1!B1127,C1126,Sheet1!C1127,D1126,Sheet1!D1127,E1126,Sheet1!E1127,F1126,Sheet1!F1127,G1126,Sheet1!G1127,H1126,Sheet1!H1127,I1126,Sheet1!I1127,J1126,Sheet1!J1127,K1126)</f>
        <v>{"SNOMED_CID":"444613000","SNOMED_FSN":"Adult attention deficit hyperactivity disorder (disorder)","SNOMED_CONCEPT_STATUS":"Current","UMLS_CUI":"C0865424","OCCURRENCE":"1","USAGE":"0.0104","FIRST_IN_SUBSET":"201008","IS_RETIRED_FROM_SUBSET":"FALSE","LAST_IN_SUBSET":"","REPLACED_BY_SNOMED_CID":""},</v>
      </c>
    </row>
    <row r="1127" spans="1:12" x14ac:dyDescent="0.25">
      <c r="A1127" t="s">
        <v>12463</v>
      </c>
      <c r="B1127" t="s">
        <v>12464</v>
      </c>
      <c r="C1127" t="s">
        <v>12465</v>
      </c>
      <c r="D1127" t="s">
        <v>12466</v>
      </c>
      <c r="E1127" t="s">
        <v>12467</v>
      </c>
      <c r="F1127" t="s">
        <v>12468</v>
      </c>
      <c r="G1127" t="s">
        <v>12469</v>
      </c>
      <c r="H1127" t="s">
        <v>12470</v>
      </c>
      <c r="I1127" t="s">
        <v>12471</v>
      </c>
      <c r="J1127" t="s">
        <v>12472</v>
      </c>
      <c r="K1127" t="s">
        <v>12462</v>
      </c>
      <c r="L1127" t="str">
        <f>CONCATENATE(A1127,Sheet1!A1128,B1127,Sheet1!B1128,C1127,Sheet1!C1128,D1127,Sheet1!D1128,E1127,Sheet1!E1128,F1127,Sheet1!F1128,G1127,Sheet1!G1128,H1127,Sheet1!H1128,I1127,Sheet1!I1128,J1127,Sheet1!J1128,K1127)</f>
        <v>{"SNOMED_CID":"274152003","SNOMED_FSN":"Spondylolisthesis (disorder)","SNOMED_CONCEPT_STATUS":"Current","UMLS_CUI":"C0038016","OCCURRENCE":"5","USAGE":"0.0103","FIRST_IN_SUBSET":"200907","IS_RETIRED_FROM_SUBSET":"FALSE","LAST_IN_SUBSET":"","REPLACED_BY_SNOMED_CID":""},</v>
      </c>
    </row>
    <row r="1128" spans="1:12" x14ac:dyDescent="0.25">
      <c r="A1128" t="s">
        <v>12463</v>
      </c>
      <c r="B1128" t="s">
        <v>12464</v>
      </c>
      <c r="C1128" t="s">
        <v>12465</v>
      </c>
      <c r="D1128" t="s">
        <v>12466</v>
      </c>
      <c r="E1128" t="s">
        <v>12467</v>
      </c>
      <c r="F1128" t="s">
        <v>12468</v>
      </c>
      <c r="G1128" t="s">
        <v>12469</v>
      </c>
      <c r="H1128" t="s">
        <v>12470</v>
      </c>
      <c r="I1128" t="s">
        <v>12471</v>
      </c>
      <c r="J1128" t="s">
        <v>12472</v>
      </c>
      <c r="K1128" t="s">
        <v>12462</v>
      </c>
      <c r="L1128" t="str">
        <f>CONCATENATE(A1128,Sheet1!A1129,B1128,Sheet1!B1129,C1128,Sheet1!C1129,D1128,Sheet1!D1129,E1128,Sheet1!E1129,F1128,Sheet1!F1129,G1128,Sheet1!G1129,H1128,Sheet1!H1129,I1128,Sheet1!I1129,J1128,Sheet1!J1129,K1128)</f>
        <v>{"SNOMED_CID":"426965005","SNOMED_FSN":"Aphthous ulcer of mouth (disorder)","SNOMED_CONCEPT_STATUS":"Current","UMLS_CUI":"C0038363","OCCURRENCE":"5","USAGE":"0.0103","FIRST_IN_SUBSET":"200907","IS_RETIRED_FROM_SUBSET":"FALSE","LAST_IN_SUBSET":"","REPLACED_BY_SNOMED_CID":""},</v>
      </c>
    </row>
    <row r="1129" spans="1:12" x14ac:dyDescent="0.25">
      <c r="A1129" t="s">
        <v>12463</v>
      </c>
      <c r="B1129" t="s">
        <v>12464</v>
      </c>
      <c r="C1129" t="s">
        <v>12465</v>
      </c>
      <c r="D1129" t="s">
        <v>12466</v>
      </c>
      <c r="E1129" t="s">
        <v>12467</v>
      </c>
      <c r="F1129" t="s">
        <v>12468</v>
      </c>
      <c r="G1129" t="s">
        <v>12469</v>
      </c>
      <c r="H1129" t="s">
        <v>12470</v>
      </c>
      <c r="I1129" t="s">
        <v>12471</v>
      </c>
      <c r="J1129" t="s">
        <v>12472</v>
      </c>
      <c r="K1129" t="s">
        <v>12462</v>
      </c>
      <c r="L1129" t="str">
        <f>CONCATENATE(A1129,Sheet1!A1130,B1129,Sheet1!B1130,C1129,Sheet1!C1130,D1129,Sheet1!D1130,E1129,Sheet1!E1130,F1129,Sheet1!F1130,G1129,Sheet1!G1130,H1129,Sheet1!H1130,I1129,Sheet1!I1130,J1129,Sheet1!J1130,K1129)</f>
        <v>{"SNOMED_CID":"363402007","SNOMED_FSN":"Malignant tumor of esophagus (disorder)","SNOMED_CONCEPT_STATUS":"Current","UMLS_CUI":"C0546837","OCCURRENCE":"5","USAGE":"0.0103","FIRST_IN_SUBSET":"200907","IS_RETIRED_FROM_SUBSET":"FALSE","LAST_IN_SUBSET":"","REPLACED_BY_SNOMED_CID":""},</v>
      </c>
    </row>
    <row r="1130" spans="1:12" x14ac:dyDescent="0.25">
      <c r="A1130" t="s">
        <v>12463</v>
      </c>
      <c r="B1130" t="s">
        <v>12464</v>
      </c>
      <c r="C1130" t="s">
        <v>12465</v>
      </c>
      <c r="D1130" t="s">
        <v>12466</v>
      </c>
      <c r="E1130" t="s">
        <v>12467</v>
      </c>
      <c r="F1130" t="s">
        <v>12468</v>
      </c>
      <c r="G1130" t="s">
        <v>12469</v>
      </c>
      <c r="H1130" t="s">
        <v>12470</v>
      </c>
      <c r="I1130" t="s">
        <v>12471</v>
      </c>
      <c r="J1130" t="s">
        <v>12472</v>
      </c>
      <c r="K1130" t="s">
        <v>12462</v>
      </c>
      <c r="L1130" t="str">
        <f>CONCATENATE(A1130,Sheet1!A1131,B1130,Sheet1!B1131,C1130,Sheet1!C1131,D1130,Sheet1!D1131,E1130,Sheet1!E1131,F1130,Sheet1!F1131,G1130,Sheet1!G1131,H1130,Sheet1!H1131,I1130,Sheet1!I1131,J1130,Sheet1!J1131,K1130)</f>
        <v>{"SNOMED_CID":"221360009","SNOMED_FSN":"Spasticity (finding)","SNOMED_CONCEPT_STATUS":"Current","UMLS_CUI":"C0026838","OCCURRENCE":"3","USAGE":"0.0103","FIRST_IN_SUBSET":"200907","IS_RETIRED_FROM_SUBSET":"FALSE","LAST_IN_SUBSET":"","REPLACED_BY_SNOMED_CID":""},</v>
      </c>
    </row>
    <row r="1131" spans="1:12" x14ac:dyDescent="0.25">
      <c r="A1131" t="s">
        <v>12463</v>
      </c>
      <c r="B1131" t="s">
        <v>12464</v>
      </c>
      <c r="C1131" t="s">
        <v>12465</v>
      </c>
      <c r="D1131" t="s">
        <v>12466</v>
      </c>
      <c r="E1131" t="s">
        <v>12467</v>
      </c>
      <c r="F1131" t="s">
        <v>12468</v>
      </c>
      <c r="G1131" t="s">
        <v>12469</v>
      </c>
      <c r="H1131" t="s">
        <v>12470</v>
      </c>
      <c r="I1131" t="s">
        <v>12471</v>
      </c>
      <c r="J1131" t="s">
        <v>12472</v>
      </c>
      <c r="K1131" t="s">
        <v>12462</v>
      </c>
      <c r="L1131" t="str">
        <f>CONCATENATE(A1131,Sheet1!A1132,B1131,Sheet1!B1132,C1131,Sheet1!C1132,D1131,Sheet1!D1132,E1131,Sheet1!E1132,F1131,Sheet1!F1132,G1131,Sheet1!G1132,H1131,Sheet1!H1132,I1131,Sheet1!I1132,J1131,Sheet1!J1132,K1131)</f>
        <v>{"SNOMED_CID":"254626006","SNOMED_FSN":"Adenocarcinoma of lung (disorder)","SNOMED_CONCEPT_STATUS":"Current","UMLS_CUI":"C0152013","OCCURRENCE":"3","USAGE":"0.0103","FIRST_IN_SUBSET":"200907","IS_RETIRED_FROM_SUBSET":"FALSE","LAST_IN_SUBSET":"","REPLACED_BY_SNOMED_CID":""},</v>
      </c>
    </row>
    <row r="1132" spans="1:12" x14ac:dyDescent="0.25">
      <c r="A1132" t="s">
        <v>12463</v>
      </c>
      <c r="B1132" t="s">
        <v>12464</v>
      </c>
      <c r="C1132" t="s">
        <v>12465</v>
      </c>
      <c r="D1132" t="s">
        <v>12466</v>
      </c>
      <c r="E1132" t="s">
        <v>12467</v>
      </c>
      <c r="F1132" t="s">
        <v>12468</v>
      </c>
      <c r="G1132" t="s">
        <v>12469</v>
      </c>
      <c r="H1132" t="s">
        <v>12470</v>
      </c>
      <c r="I1132" t="s">
        <v>12471</v>
      </c>
      <c r="J1132" t="s">
        <v>12472</v>
      </c>
      <c r="K1132" t="s">
        <v>12462</v>
      </c>
      <c r="L1132" t="str">
        <f>CONCATENATE(A1132,Sheet1!A1133,B1132,Sheet1!B1133,C1132,Sheet1!C1133,D1132,Sheet1!D1133,E1132,Sheet1!E1133,F1132,Sheet1!F1133,G1132,Sheet1!G1133,H1132,Sheet1!H1133,I1132,Sheet1!I1133,J1132,Sheet1!J1133,K1132)</f>
        <v>{"SNOMED_CID":"444073006","SNOMED_FSN":"Type I diabetes mellitus uncontrolled (finding)","SNOMED_CONCEPT_STATUS":"Current","UMLS_CUI":"C2732402","OCCURRENCE":"3","USAGE":"0.0103","FIRST_IN_SUBSET":"201008","IS_RETIRED_FROM_SUBSET":"FALSE","LAST_IN_SUBSET":"","REPLACED_BY_SNOMED_CID":""},</v>
      </c>
    </row>
    <row r="1133" spans="1:12" x14ac:dyDescent="0.25">
      <c r="A1133" t="s">
        <v>12463</v>
      </c>
      <c r="B1133" t="s">
        <v>12464</v>
      </c>
      <c r="C1133" t="s">
        <v>12465</v>
      </c>
      <c r="D1133" t="s">
        <v>12466</v>
      </c>
      <c r="E1133" t="s">
        <v>12467</v>
      </c>
      <c r="F1133" t="s">
        <v>12468</v>
      </c>
      <c r="G1133" t="s">
        <v>12469</v>
      </c>
      <c r="H1133" t="s">
        <v>12470</v>
      </c>
      <c r="I1133" t="s">
        <v>12471</v>
      </c>
      <c r="J1133" t="s">
        <v>12472</v>
      </c>
      <c r="K1133" t="s">
        <v>12462</v>
      </c>
      <c r="L1133" t="str">
        <f>CONCATENATE(A1133,Sheet1!A1134,B1133,Sheet1!B1134,C1133,Sheet1!C1134,D1133,Sheet1!D1134,E1133,Sheet1!E1134,F1133,Sheet1!F1134,G1133,Sheet1!G1134,H1133,Sheet1!H1134,I1133,Sheet1!I1134,J1133,Sheet1!J1134,K1133)</f>
        <v>{"SNOMED_CID":"102568007","SNOMED_FSN":"Paresis of lower extremity (finding)","SNOMED_CONCEPT_STATUS":"Current","UMLS_CUI":"C0751410","OCCURRENCE":"2","USAGE":"0.0103","FIRST_IN_SUBSET":"201002","IS_RETIRED_FROM_SUBSET":"FALSE","LAST_IN_SUBSET":"","REPLACED_BY_SNOMED_CID":""},</v>
      </c>
    </row>
    <row r="1134" spans="1:12" x14ac:dyDescent="0.25">
      <c r="A1134" t="s">
        <v>12463</v>
      </c>
      <c r="B1134" t="s">
        <v>12464</v>
      </c>
      <c r="C1134" t="s">
        <v>12465</v>
      </c>
      <c r="D1134" t="s">
        <v>12466</v>
      </c>
      <c r="E1134" t="s">
        <v>12467</v>
      </c>
      <c r="F1134" t="s">
        <v>12468</v>
      </c>
      <c r="G1134" t="s">
        <v>12469</v>
      </c>
      <c r="H1134" t="s">
        <v>12470</v>
      </c>
      <c r="I1134" t="s">
        <v>12471</v>
      </c>
      <c r="J1134" t="s">
        <v>12472</v>
      </c>
      <c r="K1134" t="s">
        <v>12462</v>
      </c>
      <c r="L1134" t="str">
        <f>CONCATENATE(A1134,Sheet1!A1135,B1134,Sheet1!B1135,C1134,Sheet1!C1135,D1134,Sheet1!D1135,E1134,Sheet1!E1135,F1134,Sheet1!F1135,G1134,Sheet1!G1135,H1134,Sheet1!H1135,I1134,Sheet1!I1135,J1134,Sheet1!J1135,K1134)</f>
        <v>{"SNOMED_CID":"275425008","SNOMED_FSN":"Retained products after spontaneous abortion (disorder)","SNOMED_CONCEPT_STATUS":"Current","UMLS_CUI":"C0000810","OCCURRENCE":"1","USAGE":"0.0103","FIRST_IN_SUBSET":"200907","IS_RETIRED_FROM_SUBSET":"FALSE","LAST_IN_SUBSET":"","REPLACED_BY_SNOMED_CID":""},</v>
      </c>
    </row>
    <row r="1135" spans="1:12" x14ac:dyDescent="0.25">
      <c r="A1135" t="s">
        <v>12463</v>
      </c>
      <c r="B1135" t="s">
        <v>12464</v>
      </c>
      <c r="C1135" t="s">
        <v>12465</v>
      </c>
      <c r="D1135" t="s">
        <v>12466</v>
      </c>
      <c r="E1135" t="s">
        <v>12467</v>
      </c>
      <c r="F1135" t="s">
        <v>12468</v>
      </c>
      <c r="G1135" t="s">
        <v>12469</v>
      </c>
      <c r="H1135" t="s">
        <v>12470</v>
      </c>
      <c r="I1135" t="s">
        <v>12471</v>
      </c>
      <c r="J1135" t="s">
        <v>12472</v>
      </c>
      <c r="K1135" t="s">
        <v>12462</v>
      </c>
      <c r="L1135" t="str">
        <f>CONCATENATE(A1135,Sheet1!A1136,B1135,Sheet1!B1136,C1135,Sheet1!C1136,D1135,Sheet1!D1136,E1135,Sheet1!E1136,F1135,Sheet1!F1136,G1135,Sheet1!G1136,H1135,Sheet1!H1136,I1135,Sheet1!I1136,J1135,Sheet1!J1136,K1135)</f>
        <v>{"SNOMED_CID":"30288003","SNOMED_FSN":"Ventricular septal defect (disorder)","SNOMED_CONCEPT_STATUS":"Current","UMLS_CUI":"C0018818","OCCURRENCE":"5","USAGE":"0.0102","FIRST_IN_SUBSET":"200907","IS_RETIRED_FROM_SUBSET":"FALSE","LAST_IN_SUBSET":"","REPLACED_BY_SNOMED_CID":""},</v>
      </c>
    </row>
    <row r="1136" spans="1:12" x14ac:dyDescent="0.25">
      <c r="A1136" t="s">
        <v>12463</v>
      </c>
      <c r="B1136" t="s">
        <v>12464</v>
      </c>
      <c r="C1136" t="s">
        <v>12465</v>
      </c>
      <c r="D1136" t="s">
        <v>12466</v>
      </c>
      <c r="E1136" t="s">
        <v>12467</v>
      </c>
      <c r="F1136" t="s">
        <v>12468</v>
      </c>
      <c r="G1136" t="s">
        <v>12469</v>
      </c>
      <c r="H1136" t="s">
        <v>12470</v>
      </c>
      <c r="I1136" t="s">
        <v>12471</v>
      </c>
      <c r="J1136" t="s">
        <v>12472</v>
      </c>
      <c r="K1136" t="s">
        <v>12462</v>
      </c>
      <c r="L1136" t="str">
        <f>CONCATENATE(A1136,Sheet1!A1137,B1136,Sheet1!B1137,C1136,Sheet1!C1137,D1136,Sheet1!D1137,E1136,Sheet1!E1137,F1136,Sheet1!F1137,G1136,Sheet1!G1137,H1136,Sheet1!H1137,I1136,Sheet1!I1137,J1136,Sheet1!J1137,K1136)</f>
        <v>{"SNOMED_CID":"247398009","SNOMED_FSN":"Neuropathic pain (finding)","SNOMED_CONCEPT_STATUS":"Current","UMLS_CUI":"C0027796","OCCURRENCE":"4","USAGE":"0.0102","FIRST_IN_SUBSET":"200907","IS_RETIRED_FROM_SUBSET":"FALSE","LAST_IN_SUBSET":"","REPLACED_BY_SNOMED_CID":""},</v>
      </c>
    </row>
    <row r="1137" spans="1:12" x14ac:dyDescent="0.25">
      <c r="A1137" t="s">
        <v>12463</v>
      </c>
      <c r="B1137" t="s">
        <v>12464</v>
      </c>
      <c r="C1137" t="s">
        <v>12465</v>
      </c>
      <c r="D1137" t="s">
        <v>12466</v>
      </c>
      <c r="E1137" t="s">
        <v>12467</v>
      </c>
      <c r="F1137" t="s">
        <v>12468</v>
      </c>
      <c r="G1137" t="s">
        <v>12469</v>
      </c>
      <c r="H1137" t="s">
        <v>12470</v>
      </c>
      <c r="I1137" t="s">
        <v>12471</v>
      </c>
      <c r="J1137" t="s">
        <v>12472</v>
      </c>
      <c r="K1137" t="s">
        <v>12462</v>
      </c>
      <c r="L1137" t="str">
        <f>CONCATENATE(A1137,Sheet1!A1138,B1137,Sheet1!B1138,C1137,Sheet1!C1138,D1137,Sheet1!D1138,E1137,Sheet1!E1138,F1137,Sheet1!F1138,G1137,Sheet1!G1138,H1137,Sheet1!H1138,I1137,Sheet1!I1138,J1137,Sheet1!J1138,K1137)</f>
        <v>{"SNOMED_CID":"66657009","SNOMED_FSN":"Paroxysmal ventricular tachycardia (disorder)","SNOMED_CONCEPT_STATUS":"Current","UMLS_CUI":"C0030591","OCCURRENCE":"4","USAGE":"0.0102","FIRST_IN_SUBSET":"200907","IS_RETIRED_FROM_SUBSET":"FALSE","LAST_IN_SUBSET":"","REPLACED_BY_SNOMED_CID":""},</v>
      </c>
    </row>
    <row r="1138" spans="1:12" x14ac:dyDescent="0.25">
      <c r="A1138" t="s">
        <v>12463</v>
      </c>
      <c r="B1138" t="s">
        <v>12464</v>
      </c>
      <c r="C1138" t="s">
        <v>12465</v>
      </c>
      <c r="D1138" t="s">
        <v>12466</v>
      </c>
      <c r="E1138" t="s">
        <v>12467</v>
      </c>
      <c r="F1138" t="s">
        <v>12468</v>
      </c>
      <c r="G1138" t="s">
        <v>12469</v>
      </c>
      <c r="H1138" t="s">
        <v>12470</v>
      </c>
      <c r="I1138" t="s">
        <v>12471</v>
      </c>
      <c r="J1138" t="s">
        <v>12472</v>
      </c>
      <c r="K1138" t="s">
        <v>12462</v>
      </c>
      <c r="L1138" t="str">
        <f>CONCATENATE(A1138,Sheet1!A1139,B1138,Sheet1!B1139,C1138,Sheet1!C1139,D1138,Sheet1!D1139,E1138,Sheet1!E1139,F1138,Sheet1!F1139,G1138,Sheet1!G1139,H1138,Sheet1!H1139,I1138,Sheet1!I1139,J1138,Sheet1!J1139,K1138)</f>
        <v>{"SNOMED_CID":"263208005","SNOMED_FSN":"Fracture of distal end of radius and ulna (disorder)","SNOMED_CONCEPT_STATUS":"Current","UMLS_CUI":"C0435630","OCCURRENCE":"3","USAGE":"0.0102","FIRST_IN_SUBSET":"200907","IS_RETIRED_FROM_SUBSET":"FALSE","LAST_IN_SUBSET":"","REPLACED_BY_SNOMED_CID":""},</v>
      </c>
    </row>
    <row r="1139" spans="1:12" x14ac:dyDescent="0.25">
      <c r="A1139" t="s">
        <v>12463</v>
      </c>
      <c r="B1139" t="s">
        <v>12464</v>
      </c>
      <c r="C1139" t="s">
        <v>12465</v>
      </c>
      <c r="D1139" t="s">
        <v>12466</v>
      </c>
      <c r="E1139" t="s">
        <v>12467</v>
      </c>
      <c r="F1139" t="s">
        <v>12468</v>
      </c>
      <c r="G1139" t="s">
        <v>12469</v>
      </c>
      <c r="H1139" t="s">
        <v>12470</v>
      </c>
      <c r="I1139" t="s">
        <v>12471</v>
      </c>
      <c r="J1139" t="s">
        <v>12472</v>
      </c>
      <c r="K1139" t="s">
        <v>12462</v>
      </c>
      <c r="L1139" t="str">
        <f>CONCATENATE(A1139,Sheet1!A1140,B1139,Sheet1!B1140,C1139,Sheet1!C1140,D1139,Sheet1!D1140,E1139,Sheet1!E1140,F1139,Sheet1!F1140,G1139,Sheet1!G1140,H1139,Sheet1!H1140,I1139,Sheet1!I1140,J1139,Sheet1!J1140,K1139)</f>
        <v>{"SNOMED_CID":"160822004","SNOMED_FSN":"Relationship problems (finding)","SNOMED_CONCEPT_STATUS":"Current","UMLS_CUI":"C0425168","OCCURRENCE":"2","USAGE":"0.0102","FIRST_IN_SUBSET":"200907","IS_RETIRED_FROM_SUBSET":"FALSE","LAST_IN_SUBSET":"","REPLACED_BY_SNOMED_CID":""},</v>
      </c>
    </row>
    <row r="1140" spans="1:12" x14ac:dyDescent="0.25">
      <c r="A1140" t="s">
        <v>12463</v>
      </c>
      <c r="B1140" t="s">
        <v>12464</v>
      </c>
      <c r="C1140" t="s">
        <v>12465</v>
      </c>
      <c r="D1140" t="s">
        <v>12466</v>
      </c>
      <c r="E1140" t="s">
        <v>12467</v>
      </c>
      <c r="F1140" t="s">
        <v>12468</v>
      </c>
      <c r="G1140" t="s">
        <v>12469</v>
      </c>
      <c r="H1140" t="s">
        <v>12470</v>
      </c>
      <c r="I1140" t="s">
        <v>12471</v>
      </c>
      <c r="J1140" t="s">
        <v>12472</v>
      </c>
      <c r="K1140" t="s">
        <v>12462</v>
      </c>
      <c r="L1140" t="str">
        <f>CONCATENATE(A1140,Sheet1!A1141,B1140,Sheet1!B1141,C1140,Sheet1!C1141,D1140,Sheet1!D1141,E1140,Sheet1!E1141,F1140,Sheet1!F1141,G1140,Sheet1!G1141,H1140,Sheet1!H1141,I1140,Sheet1!I1141,J1140,Sheet1!J1141,K1140)</f>
        <v>{"SNOMED_CID":"71457002","SNOMED_FSN":"Oropharyngeal dysphagia (disorder)","SNOMED_CONCEPT_STATUS":"Current","UMLS_CUI":"C0267071","OCCURRENCE":"1","USAGE":"0.0102","FIRST_IN_SUBSET":"201208","IS_RETIRED_FROM_SUBSET":"FALSE","LAST_IN_SUBSET":"","REPLACED_BY_SNOMED_CID":""},</v>
      </c>
    </row>
    <row r="1141" spans="1:12" x14ac:dyDescent="0.25">
      <c r="A1141" t="s">
        <v>12463</v>
      </c>
      <c r="B1141" t="s">
        <v>12464</v>
      </c>
      <c r="C1141" t="s">
        <v>12465</v>
      </c>
      <c r="D1141" t="s">
        <v>12466</v>
      </c>
      <c r="E1141" t="s">
        <v>12467</v>
      </c>
      <c r="F1141" t="s">
        <v>12468</v>
      </c>
      <c r="G1141" t="s">
        <v>12469</v>
      </c>
      <c r="H1141" t="s">
        <v>12470</v>
      </c>
      <c r="I1141" t="s">
        <v>12471</v>
      </c>
      <c r="J1141" t="s">
        <v>12472</v>
      </c>
      <c r="K1141" t="s">
        <v>12462</v>
      </c>
      <c r="L1141" t="str">
        <f>CONCATENATE(A1141,Sheet1!A1142,B1141,Sheet1!B1142,C1141,Sheet1!C1142,D1141,Sheet1!D1142,E1141,Sheet1!E1142,F1141,Sheet1!F1142,G1141,Sheet1!G1142,H1141,Sheet1!H1142,I1141,Sheet1!I1142,J1141,Sheet1!J1142,K1141)</f>
        <v>{"SNOMED_CID":"95529005","SNOMED_FSN":"Acute gastric ulcer (disorder)","SNOMED_CONCEPT_STATUS":"Current","UMLS_CUI":"C0341165","OCCURRENCE":"1","USAGE":"0.0102","FIRST_IN_SUBSET":"200907","IS_RETIRED_FROM_SUBSET":"FALSE","LAST_IN_SUBSET":"","REPLACED_BY_SNOMED_CID":""},</v>
      </c>
    </row>
    <row r="1142" spans="1:12" x14ac:dyDescent="0.25">
      <c r="A1142" t="s">
        <v>12463</v>
      </c>
      <c r="B1142" t="s">
        <v>12464</v>
      </c>
      <c r="C1142" t="s">
        <v>12465</v>
      </c>
      <c r="D1142" t="s">
        <v>12466</v>
      </c>
      <c r="E1142" t="s">
        <v>12467</v>
      </c>
      <c r="F1142" t="s">
        <v>12468</v>
      </c>
      <c r="G1142" t="s">
        <v>12469</v>
      </c>
      <c r="H1142" t="s">
        <v>12470</v>
      </c>
      <c r="I1142" t="s">
        <v>12471</v>
      </c>
      <c r="J1142" t="s">
        <v>12472</v>
      </c>
      <c r="K1142" t="s">
        <v>12462</v>
      </c>
      <c r="L1142" t="str">
        <f>CONCATENATE(A1142,Sheet1!A1143,B1142,Sheet1!B1143,C1142,Sheet1!C1143,D1142,Sheet1!D1143,E1142,Sheet1!E1143,F1142,Sheet1!F1143,G1142,Sheet1!G1143,H1142,Sheet1!H1143,I1142,Sheet1!I1143,J1142,Sheet1!J1143,K1142)</f>
        <v>{"SNOMED_CID":"9631008","SNOMED_FSN":"Ankylosing spondylitis (disorder)","SNOMED_CONCEPT_STATUS":"Current","UMLS_CUI":"C0038013","OCCURRENCE":"6","USAGE":"0.0101","FIRST_IN_SUBSET":"200907","IS_RETIRED_FROM_SUBSET":"FALSE","LAST_IN_SUBSET":"","REPLACED_BY_SNOMED_CID":""},</v>
      </c>
    </row>
    <row r="1143" spans="1:12" x14ac:dyDescent="0.25">
      <c r="A1143" t="s">
        <v>12463</v>
      </c>
      <c r="B1143" t="s">
        <v>12464</v>
      </c>
      <c r="C1143" t="s">
        <v>12465</v>
      </c>
      <c r="D1143" t="s">
        <v>12466</v>
      </c>
      <c r="E1143" t="s">
        <v>12467</v>
      </c>
      <c r="F1143" t="s">
        <v>12468</v>
      </c>
      <c r="G1143" t="s">
        <v>12469</v>
      </c>
      <c r="H1143" t="s">
        <v>12470</v>
      </c>
      <c r="I1143" t="s">
        <v>12471</v>
      </c>
      <c r="J1143" t="s">
        <v>12472</v>
      </c>
      <c r="K1143" t="s">
        <v>12462</v>
      </c>
      <c r="L1143" t="str">
        <f>CONCATENATE(A1143,Sheet1!A1144,B1143,Sheet1!B1144,C1143,Sheet1!C1144,D1143,Sheet1!D1144,E1143,Sheet1!E1144,F1143,Sheet1!F1144,G1143,Sheet1!G1144,H1143,Sheet1!H1144,I1143,Sheet1!I1144,J1143,Sheet1!J1144,K1143)</f>
        <v>{"SNOMED_CID":"125601008","SNOMED_FSN":"Injury of knee (disorder)","SNOMED_CONCEPT_STATUS":"Current","UMLS_CUI":"C0022744","OCCURRENCE":"4","USAGE":"0.0101","FIRST_IN_SUBSET":"200907","IS_RETIRED_FROM_SUBSET":"FALSE","LAST_IN_SUBSET":"","REPLACED_BY_SNOMED_CID":""},</v>
      </c>
    </row>
    <row r="1144" spans="1:12" x14ac:dyDescent="0.25">
      <c r="A1144" t="s">
        <v>12463</v>
      </c>
      <c r="B1144" t="s">
        <v>12464</v>
      </c>
      <c r="C1144" t="s">
        <v>12465</v>
      </c>
      <c r="D1144" t="s">
        <v>12466</v>
      </c>
      <c r="E1144" t="s">
        <v>12467</v>
      </c>
      <c r="F1144" t="s">
        <v>12468</v>
      </c>
      <c r="G1144" t="s">
        <v>12469</v>
      </c>
      <c r="H1144" t="s">
        <v>12470</v>
      </c>
      <c r="I1144" t="s">
        <v>12471</v>
      </c>
      <c r="J1144" t="s">
        <v>12472</v>
      </c>
      <c r="K1144" t="s">
        <v>12462</v>
      </c>
      <c r="L1144" t="str">
        <f>CONCATENATE(A1144,Sheet1!A1145,B1144,Sheet1!B1145,C1144,Sheet1!C1145,D1144,Sheet1!D1145,E1144,Sheet1!E1145,F1144,Sheet1!F1145,G1144,Sheet1!G1145,H1144,Sheet1!H1145,I1144,Sheet1!I1145,J1144,Sheet1!J1145,K1144)</f>
        <v>{"SNOMED_CID":"127295002","SNOMED_FSN":"Traumatic brain injury (disorder)","SNOMED_CONCEPT_STATUS":"Current","UMLS_CUI":"C0876926","OCCURRENCE":"3","USAGE":"0.0101","FIRST_IN_SUBSET":"200907","IS_RETIRED_FROM_SUBSET":"FALSE","LAST_IN_SUBSET":"","REPLACED_BY_SNOMED_CID":""},</v>
      </c>
    </row>
    <row r="1145" spans="1:12" x14ac:dyDescent="0.25">
      <c r="A1145" t="s">
        <v>12463</v>
      </c>
      <c r="B1145" t="s">
        <v>12464</v>
      </c>
      <c r="C1145" t="s">
        <v>12465</v>
      </c>
      <c r="D1145" t="s">
        <v>12466</v>
      </c>
      <c r="E1145" t="s">
        <v>12467</v>
      </c>
      <c r="F1145" t="s">
        <v>12468</v>
      </c>
      <c r="G1145" t="s">
        <v>12469</v>
      </c>
      <c r="H1145" t="s">
        <v>12470</v>
      </c>
      <c r="I1145" t="s">
        <v>12471</v>
      </c>
      <c r="J1145" t="s">
        <v>12472</v>
      </c>
      <c r="K1145" t="s">
        <v>12462</v>
      </c>
      <c r="L1145" t="str">
        <f>CONCATENATE(A1145,Sheet1!A1146,B1145,Sheet1!B1146,C1145,Sheet1!C1146,D1145,Sheet1!D1146,E1145,Sheet1!E1146,F1145,Sheet1!F1146,G1145,Sheet1!G1146,H1145,Sheet1!H1146,I1145,Sheet1!I1146,J1145,Sheet1!J1146,K1145)</f>
        <v>{"SNOMED_CID":"275972003","SNOMED_FSN":"Cholesterol screening (procedure)","SNOMED_CONCEPT_STATUS":"Current","UMLS_CUI":"C0201950","OCCURRENCE":"2","USAGE":"0.0101","FIRST_IN_SUBSET":"200907","IS_RETIRED_FROM_SUBSET":"FALSE","LAST_IN_SUBSET":"","REPLACED_BY_SNOMED_CID":""},</v>
      </c>
    </row>
    <row r="1146" spans="1:12" x14ac:dyDescent="0.25">
      <c r="A1146" t="s">
        <v>12463</v>
      </c>
      <c r="B1146" t="s">
        <v>12464</v>
      </c>
      <c r="C1146" t="s">
        <v>12465</v>
      </c>
      <c r="D1146" t="s">
        <v>12466</v>
      </c>
      <c r="E1146" t="s">
        <v>12467</v>
      </c>
      <c r="F1146" t="s">
        <v>12468</v>
      </c>
      <c r="G1146" t="s">
        <v>12469</v>
      </c>
      <c r="H1146" t="s">
        <v>12470</v>
      </c>
      <c r="I1146" t="s">
        <v>12471</v>
      </c>
      <c r="J1146" t="s">
        <v>12472</v>
      </c>
      <c r="K1146" t="s">
        <v>12462</v>
      </c>
      <c r="L1146" t="str">
        <f>CONCATENATE(A1146,Sheet1!A1147,B1146,Sheet1!B1147,C1146,Sheet1!C1147,D1146,Sheet1!D1147,E1146,Sheet1!E1147,F1146,Sheet1!F1147,G1146,Sheet1!G1147,H1146,Sheet1!H1147,I1146,Sheet1!I1147,J1146,Sheet1!J1147,K1146)</f>
        <v>{"SNOMED_CID":"373623009","SNOMED_FSN":"Osteoarthritis of glenohumeral joint (disorder)","SNOMED_CONCEPT_STATUS":"Current","UMLS_CUI":"C0409939","OCCURRENCE":"2","USAGE":"0.0101","FIRST_IN_SUBSET":"200907","IS_RETIRED_FROM_SUBSET":"FALSE","LAST_IN_SUBSET":"","REPLACED_BY_SNOMED_CID":""},</v>
      </c>
    </row>
    <row r="1147" spans="1:12" x14ac:dyDescent="0.25">
      <c r="A1147" t="s">
        <v>12463</v>
      </c>
      <c r="B1147" t="s">
        <v>12464</v>
      </c>
      <c r="C1147" t="s">
        <v>12465</v>
      </c>
      <c r="D1147" t="s">
        <v>12466</v>
      </c>
      <c r="E1147" t="s">
        <v>12467</v>
      </c>
      <c r="F1147" t="s">
        <v>12468</v>
      </c>
      <c r="G1147" t="s">
        <v>12469</v>
      </c>
      <c r="H1147" t="s">
        <v>12470</v>
      </c>
      <c r="I1147" t="s">
        <v>12471</v>
      </c>
      <c r="J1147" t="s">
        <v>12472</v>
      </c>
      <c r="K1147" t="s">
        <v>12462</v>
      </c>
      <c r="L1147" t="str">
        <f>CONCATENATE(A1147,Sheet1!A1148,B1147,Sheet1!B1148,C1147,Sheet1!C1148,D1147,Sheet1!D1148,E1147,Sheet1!E1148,F1147,Sheet1!F1148,G1147,Sheet1!G1148,H1147,Sheet1!H1148,I1147,Sheet1!I1148,J1147,Sheet1!J1148,K1147)</f>
        <v>{"SNOMED_CID":"271857006","SNOMED_FSN":"Loin pain (finding)","SNOMED_CONCEPT_STATUS":"Current","UMLS_CUI":"C0235632","OCCURRENCE":"1","USAGE":"0.0101","FIRST_IN_SUBSET":"200907","IS_RETIRED_FROM_SUBSET":"FALSE","LAST_IN_SUBSET":"","REPLACED_BY_SNOMED_CID":""},</v>
      </c>
    </row>
    <row r="1148" spans="1:12" x14ac:dyDescent="0.25">
      <c r="A1148" t="s">
        <v>12463</v>
      </c>
      <c r="B1148" t="s">
        <v>12464</v>
      </c>
      <c r="C1148" t="s">
        <v>12465</v>
      </c>
      <c r="D1148" t="s">
        <v>12466</v>
      </c>
      <c r="E1148" t="s">
        <v>12467</v>
      </c>
      <c r="F1148" t="s">
        <v>12468</v>
      </c>
      <c r="G1148" t="s">
        <v>12469</v>
      </c>
      <c r="H1148" t="s">
        <v>12470</v>
      </c>
      <c r="I1148" t="s">
        <v>12471</v>
      </c>
      <c r="J1148" t="s">
        <v>12472</v>
      </c>
      <c r="K1148" t="s">
        <v>12462</v>
      </c>
      <c r="L1148" t="str">
        <f>CONCATENATE(A1148,Sheet1!A1149,B1148,Sheet1!B1149,C1148,Sheet1!C1149,D1148,Sheet1!D1149,E1148,Sheet1!E1149,F1148,Sheet1!F1149,G1148,Sheet1!G1149,H1148,Sheet1!H1149,I1148,Sheet1!I1149,J1148,Sheet1!J1149,K1148)</f>
        <v>{"SNOMED_CID":"891003","SNOMED_FSN":"Suicide by self-administered drug (event)","SNOMED_CONCEPT_STATUS":"Current","UMLS_CUI":"C0277663","OCCURRENCE":"1","USAGE":"0.0101","FIRST_IN_SUBSET":"200907","IS_RETIRED_FROM_SUBSET":"FALSE","LAST_IN_SUBSET":"","REPLACED_BY_SNOMED_CID":""},</v>
      </c>
    </row>
    <row r="1149" spans="1:12" x14ac:dyDescent="0.25">
      <c r="A1149" t="s">
        <v>12463</v>
      </c>
      <c r="B1149" t="s">
        <v>12464</v>
      </c>
      <c r="C1149" t="s">
        <v>12465</v>
      </c>
      <c r="D1149" t="s">
        <v>12466</v>
      </c>
      <c r="E1149" t="s">
        <v>12467</v>
      </c>
      <c r="F1149" t="s">
        <v>12468</v>
      </c>
      <c r="G1149" t="s">
        <v>12469</v>
      </c>
      <c r="H1149" t="s">
        <v>12470</v>
      </c>
      <c r="I1149" t="s">
        <v>12471</v>
      </c>
      <c r="J1149" t="s">
        <v>12472</v>
      </c>
      <c r="K1149" t="s">
        <v>12462</v>
      </c>
      <c r="L1149" t="str">
        <f>CONCATENATE(A1149,Sheet1!A1150,B1149,Sheet1!B1150,C1149,Sheet1!C1150,D1149,Sheet1!D1150,E1149,Sheet1!E1150,F1149,Sheet1!F1150,G1149,Sheet1!G1150,H1149,Sheet1!H1150,I1149,Sheet1!I1150,J1149,Sheet1!J1150,K1149)</f>
        <v>{"SNOMED_CID":"206002004","SNOMED_FSN":"Fetus or neonate affected by maternal medical problem (disorder)","SNOMED_CONCEPT_STATUS":"Current","UMLS_CUI":"C0411175","OCCURRENCE":"1","USAGE":"0.0101","FIRST_IN_SUBSET":"200907","IS_RETIRED_FROM_SUBSET":"FALSE","LAST_IN_SUBSET":"","REPLACED_BY_SNOMED_CID":""},</v>
      </c>
    </row>
    <row r="1150" spans="1:12" x14ac:dyDescent="0.25">
      <c r="A1150" t="s">
        <v>12463</v>
      </c>
      <c r="B1150" t="s">
        <v>12464</v>
      </c>
      <c r="C1150" t="s">
        <v>12465</v>
      </c>
      <c r="D1150" t="s">
        <v>12466</v>
      </c>
      <c r="E1150" t="s">
        <v>12467</v>
      </c>
      <c r="F1150" t="s">
        <v>12468</v>
      </c>
      <c r="G1150" t="s">
        <v>12469</v>
      </c>
      <c r="H1150" t="s">
        <v>12470</v>
      </c>
      <c r="I1150" t="s">
        <v>12471</v>
      </c>
      <c r="J1150" t="s">
        <v>12472</v>
      </c>
      <c r="K1150" t="s">
        <v>12462</v>
      </c>
      <c r="L1150" t="str">
        <f>CONCATENATE(A1150,Sheet1!A1151,B1150,Sheet1!B1151,C1150,Sheet1!C1151,D1150,Sheet1!D1151,E1150,Sheet1!E1151,F1150,Sheet1!F1151,G1150,Sheet1!G1151,H1150,Sheet1!H1151,I1150,Sheet1!I1151,J1150,Sheet1!J1151,K1150)</f>
        <v>{"SNOMED_CID":"72007001","SNOMED_FSN":"Duodenitis (disorder)","SNOMED_CONCEPT_STATUS":"Current","UMLS_CUI":"C0013298","OCCURRENCE":"5","USAGE":"0.01","FIRST_IN_SUBSET":"200907","IS_RETIRED_FROM_SUBSET":"FALSE","LAST_IN_SUBSET":"","REPLACED_BY_SNOMED_CID":""},</v>
      </c>
    </row>
    <row r="1151" spans="1:12" x14ac:dyDescent="0.25">
      <c r="A1151" t="s">
        <v>12463</v>
      </c>
      <c r="B1151" t="s">
        <v>12464</v>
      </c>
      <c r="C1151" t="s">
        <v>12465</v>
      </c>
      <c r="D1151" t="s">
        <v>12466</v>
      </c>
      <c r="E1151" t="s">
        <v>12467</v>
      </c>
      <c r="F1151" t="s">
        <v>12468</v>
      </c>
      <c r="G1151" t="s">
        <v>12469</v>
      </c>
      <c r="H1151" t="s">
        <v>12470</v>
      </c>
      <c r="I1151" t="s">
        <v>12471</v>
      </c>
      <c r="J1151" t="s">
        <v>12472</v>
      </c>
      <c r="K1151" t="s">
        <v>12462</v>
      </c>
      <c r="L1151" t="str">
        <f>CONCATENATE(A1151,Sheet1!A1152,B1151,Sheet1!B1152,C1151,Sheet1!C1152,D1151,Sheet1!D1152,E1151,Sheet1!E1152,F1151,Sheet1!F1152,G1151,Sheet1!G1152,H1151,Sheet1!H1152,I1151,Sheet1!I1152,J1151,Sheet1!J1152,K1151)</f>
        <v>{"SNOMED_CID":"34742003","SNOMED_FSN":"Portal hypertension (disorder)","SNOMED_CONCEPT_STATUS":"Current","UMLS_CUI":"C0020541","OCCURRENCE":"5","USAGE":"0.01","FIRST_IN_SUBSET":"200907","IS_RETIRED_FROM_SUBSET":"FALSE","LAST_IN_SUBSET":"","REPLACED_BY_SNOMED_CID":""},</v>
      </c>
    </row>
    <row r="1152" spans="1:12" x14ac:dyDescent="0.25">
      <c r="A1152" t="s">
        <v>12463</v>
      </c>
      <c r="B1152" t="s">
        <v>12464</v>
      </c>
      <c r="C1152" t="s">
        <v>12465</v>
      </c>
      <c r="D1152" t="s">
        <v>12466</v>
      </c>
      <c r="E1152" t="s">
        <v>12467</v>
      </c>
      <c r="F1152" t="s">
        <v>12468</v>
      </c>
      <c r="G1152" t="s">
        <v>12469</v>
      </c>
      <c r="H1152" t="s">
        <v>12470</v>
      </c>
      <c r="I1152" t="s">
        <v>12471</v>
      </c>
      <c r="J1152" t="s">
        <v>12472</v>
      </c>
      <c r="K1152" t="s">
        <v>12462</v>
      </c>
      <c r="L1152" t="str">
        <f>CONCATENATE(A1152,Sheet1!A1153,B1152,Sheet1!B1153,C1152,Sheet1!C1153,D1152,Sheet1!D1153,E1152,Sheet1!E1153,F1152,Sheet1!F1153,G1152,Sheet1!G1153,H1152,Sheet1!H1153,I1152,Sheet1!I1153,J1152,Sheet1!J1153,K1152)</f>
        <v>{"SNOMED_CID":"65275009","SNOMED_FSN":"Acute cholecystitis (disorder)","SNOMED_CONCEPT_STATUS":"Current","UMLS_CUI":"C0149520","OCCURRENCE":"3","USAGE":"0.01","FIRST_IN_SUBSET":"200907","IS_RETIRED_FROM_SUBSET":"FALSE","LAST_IN_SUBSET":"","REPLACED_BY_SNOMED_CID":""},</v>
      </c>
    </row>
    <row r="1153" spans="1:12" x14ac:dyDescent="0.25">
      <c r="A1153" t="s">
        <v>12463</v>
      </c>
      <c r="B1153" t="s">
        <v>12464</v>
      </c>
      <c r="C1153" t="s">
        <v>12465</v>
      </c>
      <c r="D1153" t="s">
        <v>12466</v>
      </c>
      <c r="E1153" t="s">
        <v>12467</v>
      </c>
      <c r="F1153" t="s">
        <v>12468</v>
      </c>
      <c r="G1153" t="s">
        <v>12469</v>
      </c>
      <c r="H1153" t="s">
        <v>12470</v>
      </c>
      <c r="I1153" t="s">
        <v>12471</v>
      </c>
      <c r="J1153" t="s">
        <v>12472</v>
      </c>
      <c r="K1153" t="s">
        <v>12462</v>
      </c>
      <c r="L1153" t="str">
        <f>CONCATENATE(A1153,Sheet1!A1154,B1153,Sheet1!B1154,C1153,Sheet1!C1154,D1153,Sheet1!D1154,E1153,Sheet1!E1154,F1153,Sheet1!F1154,G1153,Sheet1!G1154,H1153,Sheet1!H1154,I1153,Sheet1!I1154,J1153,Sheet1!J1154,K1153)</f>
        <v>{"SNOMED_CID":"7093002","SNOMED_FSN":"Renal colic (finding)","SNOMED_CONCEPT_STATUS":"Current","UMLS_CUI":"C0152169","OCCURRENCE":"3","USAGE":"0.01","FIRST_IN_SUBSET":"200907","IS_RETIRED_FROM_SUBSET":"FALSE","LAST_IN_SUBSET":"","REPLACED_BY_SNOMED_CID":""},</v>
      </c>
    </row>
    <row r="1154" spans="1:12" x14ac:dyDescent="0.25">
      <c r="A1154" t="s">
        <v>12463</v>
      </c>
      <c r="B1154" t="s">
        <v>12464</v>
      </c>
      <c r="C1154" t="s">
        <v>12465</v>
      </c>
      <c r="D1154" t="s">
        <v>12466</v>
      </c>
      <c r="E1154" t="s">
        <v>12467</v>
      </c>
      <c r="F1154" t="s">
        <v>12468</v>
      </c>
      <c r="G1154" t="s">
        <v>12469</v>
      </c>
      <c r="H1154" t="s">
        <v>12470</v>
      </c>
      <c r="I1154" t="s">
        <v>12471</v>
      </c>
      <c r="J1154" t="s">
        <v>12472</v>
      </c>
      <c r="K1154" t="s">
        <v>12462</v>
      </c>
      <c r="L1154" t="str">
        <f>CONCATENATE(A1154,Sheet1!A1155,B1154,Sheet1!B1155,C1154,Sheet1!C1155,D1154,Sheet1!D1155,E1154,Sheet1!E1155,F1154,Sheet1!F1155,G1154,Sheet1!G1155,H1154,Sheet1!H1155,I1154,Sheet1!I1155,J1154,Sheet1!J1155,K1154)</f>
        <v>{"SNOMED_CID":"190237002","SNOMED_FSN":"Non-toxic uninodular goiter (disorder)","SNOMED_CONCEPT_STATUS":"Current","UMLS_CUI":"C0342115","OCCURRENCE":"3","USAGE":"0.01","FIRST_IN_SUBSET":"200907","IS_RETIRED_FROM_SUBSET":"FALSE","LAST_IN_SUBSET":"","REPLACED_BY_SNOMED_CID":""},</v>
      </c>
    </row>
    <row r="1155" spans="1:12" x14ac:dyDescent="0.25">
      <c r="A1155" t="s">
        <v>12463</v>
      </c>
      <c r="B1155" t="s">
        <v>12464</v>
      </c>
      <c r="C1155" t="s">
        <v>12465</v>
      </c>
      <c r="D1155" t="s">
        <v>12466</v>
      </c>
      <c r="E1155" t="s">
        <v>12467</v>
      </c>
      <c r="F1155" t="s">
        <v>12468</v>
      </c>
      <c r="G1155" t="s">
        <v>12469</v>
      </c>
      <c r="H1155" t="s">
        <v>12470</v>
      </c>
      <c r="I1155" t="s">
        <v>12471</v>
      </c>
      <c r="J1155" t="s">
        <v>12472</v>
      </c>
      <c r="K1155" t="s">
        <v>12462</v>
      </c>
      <c r="L1155" t="str">
        <f>CONCATENATE(A1155,Sheet1!A1156,B1155,Sheet1!B1156,C1155,Sheet1!C1156,D1155,Sheet1!D1156,E1155,Sheet1!E1156,F1155,Sheet1!F1156,G1155,Sheet1!G1156,H1155,Sheet1!H1156,I1155,Sheet1!I1156,J1155,Sheet1!J1156,K1155)</f>
        <v>{"SNOMED_CID":"85005007","SNOMED_FSN":"Cannabis dependence (disorder)","SNOMED_CONCEPT_STATUS":"Current","UMLS_CUI":"C0006870","OCCURRENCE":"2","USAGE":"0.01","FIRST_IN_SUBSET":"200907","IS_RETIRED_FROM_SUBSET":"FALSE","LAST_IN_SUBSET":"","REPLACED_BY_SNOMED_CID":""},</v>
      </c>
    </row>
    <row r="1156" spans="1:12" x14ac:dyDescent="0.25">
      <c r="A1156" t="s">
        <v>12463</v>
      </c>
      <c r="B1156" t="s">
        <v>12464</v>
      </c>
      <c r="C1156" t="s">
        <v>12465</v>
      </c>
      <c r="D1156" t="s">
        <v>12466</v>
      </c>
      <c r="E1156" t="s">
        <v>12467</v>
      </c>
      <c r="F1156" t="s">
        <v>12468</v>
      </c>
      <c r="G1156" t="s">
        <v>12469</v>
      </c>
      <c r="H1156" t="s">
        <v>12470</v>
      </c>
      <c r="I1156" t="s">
        <v>12471</v>
      </c>
      <c r="J1156" t="s">
        <v>12472</v>
      </c>
      <c r="K1156" t="s">
        <v>12462</v>
      </c>
      <c r="L1156" t="str">
        <f>CONCATENATE(A1156,Sheet1!A1157,B1156,Sheet1!B1157,C1156,Sheet1!C1157,D1156,Sheet1!D1157,E1156,Sheet1!E1157,F1156,Sheet1!F1157,G1156,Sheet1!G1157,H1156,Sheet1!H1157,I1156,Sheet1!I1157,J1156,Sheet1!J1157,K1156)</f>
        <v>{"SNOMED_CID":"17366009","SNOMED_FSN":"Atrial arrhythmia (disorder)","SNOMED_CONCEPT_STATUS":"Current","UMLS_CUI":"C0085611","OCCURRENCE":"2","USAGE":"0.01","FIRST_IN_SUBSET":"200907","IS_RETIRED_FROM_SUBSET":"FALSE","LAST_IN_SUBSET":"","REPLACED_BY_SNOMED_CID":""},</v>
      </c>
    </row>
    <row r="1157" spans="1:12" x14ac:dyDescent="0.25">
      <c r="A1157" t="s">
        <v>12463</v>
      </c>
      <c r="B1157" t="s">
        <v>12464</v>
      </c>
      <c r="C1157" t="s">
        <v>12465</v>
      </c>
      <c r="D1157" t="s">
        <v>12466</v>
      </c>
      <c r="E1157" t="s">
        <v>12467</v>
      </c>
      <c r="F1157" t="s">
        <v>12468</v>
      </c>
      <c r="G1157" t="s">
        <v>12469</v>
      </c>
      <c r="H1157" t="s">
        <v>12470</v>
      </c>
      <c r="I1157" t="s">
        <v>12471</v>
      </c>
      <c r="J1157" t="s">
        <v>12472</v>
      </c>
      <c r="K1157" t="s">
        <v>12462</v>
      </c>
      <c r="L1157" t="str">
        <f>CONCATENATE(A1157,Sheet1!A1158,B1157,Sheet1!B1158,C1157,Sheet1!C1158,D1157,Sheet1!D1158,E1157,Sheet1!E1158,F1157,Sheet1!F1158,G1157,Sheet1!G1158,H1157,Sheet1!H1158,I1157,Sheet1!I1158,J1157,Sheet1!J1158,K1157)</f>
        <v>{"SNOMED_CID":"53889007","SNOMED_FSN":"Nuclear cataract (disorder)","SNOMED_CONCEPT_STATUS":"Current","UMLS_CUI":"C0392557","OCCURRENCE":"2","USAGE":"0.01","FIRST_IN_SUBSET":"200907","IS_RETIRED_FROM_SUBSET":"FALSE","LAST_IN_SUBSET":"","REPLACED_BY_SNOMED_CID":""},</v>
      </c>
    </row>
    <row r="1158" spans="1:12" x14ac:dyDescent="0.25">
      <c r="A1158" t="s">
        <v>12463</v>
      </c>
      <c r="B1158" t="s">
        <v>12464</v>
      </c>
      <c r="C1158" t="s">
        <v>12465</v>
      </c>
      <c r="D1158" t="s">
        <v>12466</v>
      </c>
      <c r="E1158" t="s">
        <v>12467</v>
      </c>
      <c r="F1158" t="s">
        <v>12468</v>
      </c>
      <c r="G1158" t="s">
        <v>12469</v>
      </c>
      <c r="H1158" t="s">
        <v>12470</v>
      </c>
      <c r="I1158" t="s">
        <v>12471</v>
      </c>
      <c r="J1158" t="s">
        <v>12472</v>
      </c>
      <c r="K1158" t="s">
        <v>12462</v>
      </c>
      <c r="L1158" t="str">
        <f>CONCATENATE(A1158,Sheet1!A1159,B1158,Sheet1!B1159,C1158,Sheet1!C1159,D1158,Sheet1!D1159,E1158,Sheet1!E1159,F1158,Sheet1!F1159,G1158,Sheet1!G1159,H1158,Sheet1!H1159,I1158,Sheet1!I1159,J1158,Sheet1!J1159,K1158)</f>
        <v>{"SNOMED_CID":"300848003","SNOMED_FSN":"Mass of body structure (finding)","SNOMED_CONCEPT_STATUS":"Current","UMLS_CUI":"C0577559","OCCURRENCE":"2","USAGE":"0.01","FIRST_IN_SUBSET":"200907","IS_RETIRED_FROM_SUBSET":"FALSE","LAST_IN_SUBSET":"","REPLACED_BY_SNOMED_CID":""},</v>
      </c>
    </row>
    <row r="1159" spans="1:12" x14ac:dyDescent="0.25">
      <c r="A1159" t="s">
        <v>12463</v>
      </c>
      <c r="B1159" t="s">
        <v>12464</v>
      </c>
      <c r="C1159" t="s">
        <v>12465</v>
      </c>
      <c r="D1159" t="s">
        <v>12466</v>
      </c>
      <c r="E1159" t="s">
        <v>12467</v>
      </c>
      <c r="F1159" t="s">
        <v>12468</v>
      </c>
      <c r="G1159" t="s">
        <v>12469</v>
      </c>
      <c r="H1159" t="s">
        <v>12470</v>
      </c>
      <c r="I1159" t="s">
        <v>12471</v>
      </c>
      <c r="J1159" t="s">
        <v>12472</v>
      </c>
      <c r="K1159" t="s">
        <v>12462</v>
      </c>
      <c r="L1159" t="str">
        <f>CONCATENATE(A1159,Sheet1!A1160,B1159,Sheet1!B1160,C1159,Sheet1!C1160,D1159,Sheet1!D1160,E1159,Sheet1!E1160,F1159,Sheet1!F1160,G1159,Sheet1!G1160,H1159,Sheet1!H1160,I1159,Sheet1!I1160,J1159,Sheet1!J1160,K1159)</f>
        <v>{"SNOMED_CID":"425322008","SNOMED_FSN":"Stab wound (disorder)","SNOMED_CONCEPT_STATUS":"Current","UMLS_CUI":"C0043255","OCCURRENCE":"1","USAGE":"0.01","FIRST_IN_SUBSET":"200907","IS_RETIRED_FROM_SUBSET":"FALSE","LAST_IN_SUBSET":"","REPLACED_BY_SNOMED_CID":""},</v>
      </c>
    </row>
    <row r="1160" spans="1:12" x14ac:dyDescent="0.25">
      <c r="A1160" t="s">
        <v>12463</v>
      </c>
      <c r="B1160" t="s">
        <v>12464</v>
      </c>
      <c r="C1160" t="s">
        <v>12465</v>
      </c>
      <c r="D1160" t="s">
        <v>12466</v>
      </c>
      <c r="E1160" t="s">
        <v>12467</v>
      </c>
      <c r="F1160" t="s">
        <v>12468</v>
      </c>
      <c r="G1160" t="s">
        <v>12469</v>
      </c>
      <c r="H1160" t="s">
        <v>12470</v>
      </c>
      <c r="I1160" t="s">
        <v>12471</v>
      </c>
      <c r="J1160" t="s">
        <v>12472</v>
      </c>
      <c r="K1160" t="s">
        <v>12462</v>
      </c>
      <c r="L1160" t="str">
        <f>CONCATENATE(A1160,Sheet1!A1161,B1160,Sheet1!B1161,C1160,Sheet1!C1161,D1160,Sheet1!D1161,E1160,Sheet1!E1161,F1160,Sheet1!F1161,G1160,Sheet1!G1161,H1160,Sheet1!H1161,I1160,Sheet1!I1161,J1160,Sheet1!J1161,K1160)</f>
        <v>{"SNOMED_CID":"237640005","SNOMED_FSN":"Drug-induced hypoglycemia (disorder)","SNOMED_CONCEPT_STATUS":"Current","UMLS_CUI":"C0342321","OCCURRENCE":"1","USAGE":"0.01","FIRST_IN_SUBSET":"200907","IS_RETIRED_FROM_SUBSET":"FALSE","LAST_IN_SUBSET":"","REPLACED_BY_SNOMED_CID":""},</v>
      </c>
    </row>
    <row r="1161" spans="1:12" x14ac:dyDescent="0.25">
      <c r="A1161" t="s">
        <v>12463</v>
      </c>
      <c r="B1161" t="s">
        <v>12464</v>
      </c>
      <c r="C1161" t="s">
        <v>12465</v>
      </c>
      <c r="D1161" t="s">
        <v>12466</v>
      </c>
      <c r="E1161" t="s">
        <v>12467</v>
      </c>
      <c r="F1161" t="s">
        <v>12468</v>
      </c>
      <c r="G1161" t="s">
        <v>12469</v>
      </c>
      <c r="H1161" t="s">
        <v>12470</v>
      </c>
      <c r="I1161" t="s">
        <v>12471</v>
      </c>
      <c r="J1161" t="s">
        <v>12472</v>
      </c>
      <c r="K1161" t="s">
        <v>12462</v>
      </c>
      <c r="L1161" t="str">
        <f>CONCATENATE(A1161,Sheet1!A1162,B1161,Sheet1!B1162,C1161,Sheet1!C1162,D1161,Sheet1!D1162,E1161,Sheet1!E1162,F1161,Sheet1!F1162,G1161,Sheet1!G1162,H1161,Sheet1!H1162,I1161,Sheet1!I1162,J1161,Sheet1!J1162,K1161)</f>
        <v>{"SNOMED_CID":"402166000","SNOMED_FSN":"Chronic effect of ultraviolet radiation on normal skin (photo-aging) (disorder)","SNOMED_CONCEPT_STATUS":"Current","UMLS_CUI":"C1304043","OCCURRENCE":"1","USAGE":"0.01","FIRST_IN_SUBSET":"201002","IS_RETIRED_FROM_SUBSET":"FALSE","LAST_IN_SUBSET":"","REPLACED_BY_SNOMED_CID":""},</v>
      </c>
    </row>
    <row r="1162" spans="1:12" x14ac:dyDescent="0.25">
      <c r="A1162" t="s">
        <v>12463</v>
      </c>
      <c r="B1162" t="s">
        <v>12464</v>
      </c>
      <c r="C1162" t="s">
        <v>12465</v>
      </c>
      <c r="D1162" t="s">
        <v>12466</v>
      </c>
      <c r="E1162" t="s">
        <v>12467</v>
      </c>
      <c r="F1162" t="s">
        <v>12468</v>
      </c>
      <c r="G1162" t="s">
        <v>12469</v>
      </c>
      <c r="H1162" t="s">
        <v>12470</v>
      </c>
      <c r="I1162" t="s">
        <v>12471</v>
      </c>
      <c r="J1162" t="s">
        <v>12472</v>
      </c>
      <c r="K1162" t="s">
        <v>12462</v>
      </c>
      <c r="L1162" t="str">
        <f>CONCATENATE(A1162,Sheet1!A1163,B1162,Sheet1!B1163,C1162,Sheet1!C1163,D1162,Sheet1!D1163,E1162,Sheet1!E1163,F1162,Sheet1!F1163,G1162,Sheet1!G1163,H1162,Sheet1!H1163,I1162,Sheet1!I1163,J1162,Sheet1!J1163,K1162)</f>
        <v>{"SNOMED_CID":"81308009","SNOMED_FSN":"Disorder of brain (disorder)","SNOMED_CONCEPT_STATUS":"Current","UMLS_CUI":"C0006111","OCCURRENCE":"5","USAGE":"0.0099","FIRST_IN_SUBSET":"200907","IS_RETIRED_FROM_SUBSET":"FALSE","LAST_IN_SUBSET":"","REPLACED_BY_SNOMED_CID":""},</v>
      </c>
    </row>
    <row r="1163" spans="1:12" x14ac:dyDescent="0.25">
      <c r="A1163" t="s">
        <v>12463</v>
      </c>
      <c r="B1163" t="s">
        <v>12464</v>
      </c>
      <c r="C1163" t="s">
        <v>12465</v>
      </c>
      <c r="D1163" t="s">
        <v>12466</v>
      </c>
      <c r="E1163" t="s">
        <v>12467</v>
      </c>
      <c r="F1163" t="s">
        <v>12468</v>
      </c>
      <c r="G1163" t="s">
        <v>12469</v>
      </c>
      <c r="H1163" t="s">
        <v>12470</v>
      </c>
      <c r="I1163" t="s">
        <v>12471</v>
      </c>
      <c r="J1163" t="s">
        <v>12472</v>
      </c>
      <c r="K1163" t="s">
        <v>12462</v>
      </c>
      <c r="L1163" t="str">
        <f>CONCATENATE(A1163,Sheet1!A1164,B1163,Sheet1!B1164,C1163,Sheet1!C1164,D1163,Sheet1!D1164,E1163,Sheet1!E1164,F1163,Sheet1!F1164,G1163,Sheet1!G1164,H1163,Sheet1!H1164,I1163,Sheet1!I1164,J1163,Sheet1!J1164,K1163)</f>
        <v>{"SNOMED_CID":"51611005","SNOMED_FSN":"Chronic urticaria (disorder)","SNOMED_CONCEPT_STATUS":"Current","UMLS_CUI":"C0263338","OCCURRENCE":"4","USAGE":"0.0099","FIRST_IN_SUBSET":"200907","IS_RETIRED_FROM_SUBSET":"FALSE","LAST_IN_SUBSET":"","REPLACED_BY_SNOMED_CID":""},</v>
      </c>
    </row>
    <row r="1164" spans="1:12" x14ac:dyDescent="0.25">
      <c r="A1164" t="s">
        <v>12463</v>
      </c>
      <c r="B1164" t="s">
        <v>12464</v>
      </c>
      <c r="C1164" t="s">
        <v>12465</v>
      </c>
      <c r="D1164" t="s">
        <v>12466</v>
      </c>
      <c r="E1164" t="s">
        <v>12467</v>
      </c>
      <c r="F1164" t="s">
        <v>12468</v>
      </c>
      <c r="G1164" t="s">
        <v>12469</v>
      </c>
      <c r="H1164" t="s">
        <v>12470</v>
      </c>
      <c r="I1164" t="s">
        <v>12471</v>
      </c>
      <c r="J1164" t="s">
        <v>12472</v>
      </c>
      <c r="K1164" t="s">
        <v>12462</v>
      </c>
      <c r="L1164" t="str">
        <f>CONCATENATE(A1164,Sheet1!A1165,B1164,Sheet1!B1165,C1164,Sheet1!C1165,D1164,Sheet1!D1165,E1164,Sheet1!E1165,F1164,Sheet1!F1165,G1164,Sheet1!G1165,H1164,Sheet1!H1165,I1164,Sheet1!I1165,J1164,Sheet1!J1165,K1164)</f>
        <v>{"SNOMED_CID":"443092002","SNOMED_FSN":"Callus of bone (finding)","SNOMED_CONCEPT_STATUS":"Current","UMLS_CUI":"C0006767","OCCURRENCE":"3","USAGE":"0.0099","FIRST_IN_SUBSET":"201002","IS_RETIRED_FROM_SUBSET":"FALSE","LAST_IN_SUBSET":"","REPLACED_BY_SNOMED_CID":""},</v>
      </c>
    </row>
    <row r="1165" spans="1:12" x14ac:dyDescent="0.25">
      <c r="A1165" t="s">
        <v>12463</v>
      </c>
      <c r="B1165" t="s">
        <v>12464</v>
      </c>
      <c r="C1165" t="s">
        <v>12465</v>
      </c>
      <c r="D1165" t="s">
        <v>12466</v>
      </c>
      <c r="E1165" t="s">
        <v>12467</v>
      </c>
      <c r="F1165" t="s">
        <v>12468</v>
      </c>
      <c r="G1165" t="s">
        <v>12469</v>
      </c>
      <c r="H1165" t="s">
        <v>12470</v>
      </c>
      <c r="I1165" t="s">
        <v>12471</v>
      </c>
      <c r="J1165" t="s">
        <v>12472</v>
      </c>
      <c r="K1165" t="s">
        <v>12462</v>
      </c>
      <c r="L1165" t="str">
        <f>CONCATENATE(A1165,Sheet1!A1166,B1165,Sheet1!B1166,C1165,Sheet1!C1166,D1165,Sheet1!D1166,E1165,Sheet1!E1166,F1165,Sheet1!F1166,G1165,Sheet1!G1166,H1165,Sheet1!H1166,I1165,Sheet1!I1166,J1165,Sheet1!J1166,K1165)</f>
        <v>{"SNOMED_CID":"193387007","SNOMED_FSN":"Cystoid macular edema (disorder)","SNOMED_CONCEPT_STATUS":"Current","UMLS_CUI":"C0024440","OCCURRENCE":"3","USAGE":"0.0099","FIRST_IN_SUBSET":"200907","IS_RETIRED_FROM_SUBSET":"FALSE","LAST_IN_SUBSET":"","REPLACED_BY_SNOMED_CID":""},</v>
      </c>
    </row>
    <row r="1166" spans="1:12" x14ac:dyDescent="0.25">
      <c r="A1166" t="s">
        <v>12463</v>
      </c>
      <c r="B1166" t="s">
        <v>12464</v>
      </c>
      <c r="C1166" t="s">
        <v>12465</v>
      </c>
      <c r="D1166" t="s">
        <v>12466</v>
      </c>
      <c r="E1166" t="s">
        <v>12467</v>
      </c>
      <c r="F1166" t="s">
        <v>12468</v>
      </c>
      <c r="G1166" t="s">
        <v>12469</v>
      </c>
      <c r="H1166" t="s">
        <v>12470</v>
      </c>
      <c r="I1166" t="s">
        <v>12471</v>
      </c>
      <c r="J1166" t="s">
        <v>12472</v>
      </c>
      <c r="K1166" t="s">
        <v>12462</v>
      </c>
      <c r="L1166" t="str">
        <f>CONCATENATE(A1166,Sheet1!A1167,B1166,Sheet1!B1167,C1166,Sheet1!C1167,D1166,Sheet1!D1167,E1166,Sheet1!E1167,F1166,Sheet1!F1167,G1166,Sheet1!G1167,H1166,Sheet1!H1167,I1166,Sheet1!I1167,J1166,Sheet1!J1167,K1166)</f>
        <v>{"SNOMED_CID":"201037000","SNOMED_FSN":"Corns and callus (disorder)","SNOMED_CONCEPT_STATUS":"Current","UMLS_CUI":"C0157726","OCCURRENCE":"3","USAGE":"0.0099","FIRST_IN_SUBSET":"200907","IS_RETIRED_FROM_SUBSET":"FALSE","LAST_IN_SUBSET":"","REPLACED_BY_SNOMED_CID":""},</v>
      </c>
    </row>
    <row r="1167" spans="1:12" x14ac:dyDescent="0.25">
      <c r="A1167" t="s">
        <v>12463</v>
      </c>
      <c r="B1167" t="s">
        <v>12464</v>
      </c>
      <c r="C1167" t="s">
        <v>12465</v>
      </c>
      <c r="D1167" t="s">
        <v>12466</v>
      </c>
      <c r="E1167" t="s">
        <v>12467</v>
      </c>
      <c r="F1167" t="s">
        <v>12468</v>
      </c>
      <c r="G1167" t="s">
        <v>12469</v>
      </c>
      <c r="H1167" t="s">
        <v>12470</v>
      </c>
      <c r="I1167" t="s">
        <v>12471</v>
      </c>
      <c r="J1167" t="s">
        <v>12472</v>
      </c>
      <c r="K1167" t="s">
        <v>12462</v>
      </c>
      <c r="L1167" t="str">
        <f>CONCATENATE(A1167,Sheet1!A1168,B1167,Sheet1!B1168,C1167,Sheet1!C1168,D1167,Sheet1!D1168,E1167,Sheet1!E1168,F1167,Sheet1!F1168,G1167,Sheet1!G1168,H1167,Sheet1!H1168,I1167,Sheet1!I1168,J1167,Sheet1!J1168,K1167)</f>
        <v>{"SNOMED_CID":"55570000","SNOMED_FSN":"Asthma without status asthmaticus (disorder)","SNOMED_CONCEPT_STATUS":"Current","UMLS_CUI":"C0264405","OCCURRENCE":"3","USAGE":"0.0099","FIRST_IN_SUBSET":"200907","IS_RETIRED_FROM_SUBSET":"FALSE","LAST_IN_SUBSET":"","REPLACED_BY_SNOMED_CID":""},</v>
      </c>
    </row>
    <row r="1168" spans="1:12" x14ac:dyDescent="0.25">
      <c r="A1168" t="s">
        <v>12463</v>
      </c>
      <c r="B1168" t="s">
        <v>12464</v>
      </c>
      <c r="C1168" t="s">
        <v>12465</v>
      </c>
      <c r="D1168" t="s">
        <v>12466</v>
      </c>
      <c r="E1168" t="s">
        <v>12467</v>
      </c>
      <c r="F1168" t="s">
        <v>12468</v>
      </c>
      <c r="G1168" t="s">
        <v>12469</v>
      </c>
      <c r="H1168" t="s">
        <v>12470</v>
      </c>
      <c r="I1168" t="s">
        <v>12471</v>
      </c>
      <c r="J1168" t="s">
        <v>12472</v>
      </c>
      <c r="K1168" t="s">
        <v>12462</v>
      </c>
      <c r="L1168" t="str">
        <f>CONCATENATE(A1168,Sheet1!A1169,B1168,Sheet1!B1169,C1168,Sheet1!C1169,D1168,Sheet1!D1169,E1168,Sheet1!E1169,F1168,Sheet1!F1169,G1168,Sheet1!G1169,H1168,Sheet1!H1169,I1168,Sheet1!I1169,J1168,Sheet1!J1169,K1168)</f>
        <v>{"SNOMED_CID":"47944004","SNOMED_FSN":"Malocclusion of teeth (disorder)","SNOMED_CONCEPT_STATUS":"Current","UMLS_CUI":"C0024636","OCCURRENCE":"2","USAGE":"0.0099","FIRST_IN_SUBSET":"200907","IS_RETIRED_FROM_SUBSET":"FALSE","LAST_IN_SUBSET":"","REPLACED_BY_SNOMED_CID":""},</v>
      </c>
    </row>
    <row r="1169" spans="1:12" x14ac:dyDescent="0.25">
      <c r="A1169" t="s">
        <v>12463</v>
      </c>
      <c r="B1169" t="s">
        <v>12464</v>
      </c>
      <c r="C1169" t="s">
        <v>12465</v>
      </c>
      <c r="D1169" t="s">
        <v>12466</v>
      </c>
      <c r="E1169" t="s">
        <v>12467</v>
      </c>
      <c r="F1169" t="s">
        <v>12468</v>
      </c>
      <c r="G1169" t="s">
        <v>12469</v>
      </c>
      <c r="H1169" t="s">
        <v>12470</v>
      </c>
      <c r="I1169" t="s">
        <v>12471</v>
      </c>
      <c r="J1169" t="s">
        <v>12472</v>
      </c>
      <c r="K1169" t="s">
        <v>12462</v>
      </c>
      <c r="L1169" t="str">
        <f>CONCATENATE(A1169,Sheet1!A1170,B1169,Sheet1!B1170,C1169,Sheet1!C1170,D1169,Sheet1!D1170,E1169,Sheet1!E1170,F1169,Sheet1!F1170,G1169,Sheet1!G1170,H1169,Sheet1!H1170,I1169,Sheet1!I1170,J1169,Sheet1!J1170,K1169)</f>
        <v>{"SNOMED_CID":"87648004","SNOMED_FSN":"Chronic rheumatic heart disease (disorder)","SNOMED_CONCEPT_STATUS":"Current","UMLS_CUI":"C0175708","OCCURRENCE":"1","USAGE":"0.0099","FIRST_IN_SUBSET":"200907","IS_RETIRED_FROM_SUBSET":"FALSE","LAST_IN_SUBSET":"","REPLACED_BY_SNOMED_CID":""},</v>
      </c>
    </row>
    <row r="1170" spans="1:12" x14ac:dyDescent="0.25">
      <c r="A1170" t="s">
        <v>12463</v>
      </c>
      <c r="B1170" t="s">
        <v>12464</v>
      </c>
      <c r="C1170" t="s">
        <v>12465</v>
      </c>
      <c r="D1170" t="s">
        <v>12466</v>
      </c>
      <c r="E1170" t="s">
        <v>12467</v>
      </c>
      <c r="F1170" t="s">
        <v>12468</v>
      </c>
      <c r="G1170" t="s">
        <v>12469</v>
      </c>
      <c r="H1170" t="s">
        <v>12470</v>
      </c>
      <c r="I1170" t="s">
        <v>12471</v>
      </c>
      <c r="J1170" t="s">
        <v>12472</v>
      </c>
      <c r="K1170" t="s">
        <v>12462</v>
      </c>
      <c r="L1170" t="str">
        <f>CONCATENATE(A1170,Sheet1!A1171,B1170,Sheet1!B1171,C1170,Sheet1!C1171,D1170,Sheet1!D1171,E1170,Sheet1!E1171,F1170,Sheet1!F1171,G1170,Sheet1!G1171,H1170,Sheet1!H1171,I1170,Sheet1!I1171,J1170,Sheet1!J1171,K1170)</f>
        <v>{"SNOMED_CID":"67362008","SNOMED_FSN":"Aortic aneurysm (disorder)","SNOMED_CONCEPT_STATUS":"Current","UMLS_CUI":"C0003486","OCCURRENCE":"6","USAGE":"0.0098","FIRST_IN_SUBSET":"200907","IS_RETIRED_FROM_SUBSET":"FALSE","LAST_IN_SUBSET":"","REPLACED_BY_SNOMED_CID":""},</v>
      </c>
    </row>
    <row r="1171" spans="1:12" x14ac:dyDescent="0.25">
      <c r="A1171" t="s">
        <v>12463</v>
      </c>
      <c r="B1171" t="s">
        <v>12464</v>
      </c>
      <c r="C1171" t="s">
        <v>12465</v>
      </c>
      <c r="D1171" t="s">
        <v>12466</v>
      </c>
      <c r="E1171" t="s">
        <v>12467</v>
      </c>
      <c r="F1171" t="s">
        <v>12468</v>
      </c>
      <c r="G1171" t="s">
        <v>12469</v>
      </c>
      <c r="H1171" t="s">
        <v>12470</v>
      </c>
      <c r="I1171" t="s">
        <v>12471</v>
      </c>
      <c r="J1171" t="s">
        <v>12472</v>
      </c>
      <c r="K1171" t="s">
        <v>12462</v>
      </c>
      <c r="L1171" t="str">
        <f>CONCATENATE(A1171,Sheet1!A1172,B1171,Sheet1!B1172,C1171,Sheet1!C1172,D1171,Sheet1!D1172,E1171,Sheet1!E1172,F1171,Sheet1!F1172,G1171,Sheet1!G1172,H1171,Sheet1!H1172,I1171,Sheet1!I1172,J1171,Sheet1!J1172,K1171)</f>
        <v>{"SNOMED_CID":"1482004","SNOMED_FSN":"Chalazion (disorder)","SNOMED_CONCEPT_STATUS":"Current","UMLS_CUI":"C0007933","OCCURRENCE":"5","USAGE":"0.0098","FIRST_IN_SUBSET":"200907","IS_RETIRED_FROM_SUBSET":"FALSE","LAST_IN_SUBSET":"","REPLACED_BY_SNOMED_CID":""},</v>
      </c>
    </row>
    <row r="1172" spans="1:12" x14ac:dyDescent="0.25">
      <c r="A1172" t="s">
        <v>12463</v>
      </c>
      <c r="B1172" t="s">
        <v>12464</v>
      </c>
      <c r="C1172" t="s">
        <v>12465</v>
      </c>
      <c r="D1172" t="s">
        <v>12466</v>
      </c>
      <c r="E1172" t="s">
        <v>12467</v>
      </c>
      <c r="F1172" t="s">
        <v>12468</v>
      </c>
      <c r="G1172" t="s">
        <v>12469</v>
      </c>
      <c r="H1172" t="s">
        <v>12470</v>
      </c>
      <c r="I1172" t="s">
        <v>12471</v>
      </c>
      <c r="J1172" t="s">
        <v>12472</v>
      </c>
      <c r="K1172" t="s">
        <v>12462</v>
      </c>
      <c r="L1172" t="str">
        <f>CONCATENATE(A1172,Sheet1!A1173,B1172,Sheet1!B1173,C1172,Sheet1!C1173,D1172,Sheet1!D1173,E1172,Sheet1!E1173,F1172,Sheet1!F1173,G1172,Sheet1!G1173,H1172,Sheet1!H1173,I1172,Sheet1!I1173,J1172,Sheet1!J1173,K1172)</f>
        <v>{"SNOMED_CID":"187692001","SNOMED_FSN":"Malignant tumor of nasopharynx (disorder)","SNOMED_CONCEPT_STATUS":"Current","UMLS_CUI":"C0153392","OCCURRENCE":"3","USAGE":"0.0098","FIRST_IN_SUBSET":"200907","IS_RETIRED_FROM_SUBSET":"FALSE","LAST_IN_SUBSET":"","REPLACED_BY_SNOMED_CID":""},</v>
      </c>
    </row>
    <row r="1173" spans="1:12" x14ac:dyDescent="0.25">
      <c r="A1173" t="s">
        <v>12463</v>
      </c>
      <c r="B1173" t="s">
        <v>12464</v>
      </c>
      <c r="C1173" t="s">
        <v>12465</v>
      </c>
      <c r="D1173" t="s">
        <v>12466</v>
      </c>
      <c r="E1173" t="s">
        <v>12467</v>
      </c>
      <c r="F1173" t="s">
        <v>12468</v>
      </c>
      <c r="G1173" t="s">
        <v>12469</v>
      </c>
      <c r="H1173" t="s">
        <v>12470</v>
      </c>
      <c r="I1173" t="s">
        <v>12471</v>
      </c>
      <c r="J1173" t="s">
        <v>12472</v>
      </c>
      <c r="K1173" t="s">
        <v>12462</v>
      </c>
      <c r="L1173" t="str">
        <f>CONCATENATE(A1173,Sheet1!A1174,B1173,Sheet1!B1174,C1173,Sheet1!C1174,D1173,Sheet1!D1174,E1173,Sheet1!E1174,F1173,Sheet1!F1174,G1173,Sheet1!G1174,H1173,Sheet1!H1174,I1173,Sheet1!I1174,J1173,Sheet1!J1174,K1173)</f>
        <v>{"SNOMED_CID":"312081001","SNOMED_FSN":"Intrauterine device contraception (finding)","SNOMED_CONCEPT_STATUS":"Current","UMLS_CUI":"C0344221","OCCURRENCE":"3","USAGE":"0.0098","FIRST_IN_SUBSET":"200907","IS_RETIRED_FROM_SUBSET":"FALSE","LAST_IN_SUBSET":"","REPLACED_BY_SNOMED_CID":""},</v>
      </c>
    </row>
    <row r="1174" spans="1:12" x14ac:dyDescent="0.25">
      <c r="A1174" t="s">
        <v>12463</v>
      </c>
      <c r="B1174" t="s">
        <v>12464</v>
      </c>
      <c r="C1174" t="s">
        <v>12465</v>
      </c>
      <c r="D1174" t="s">
        <v>12466</v>
      </c>
      <c r="E1174" t="s">
        <v>12467</v>
      </c>
      <c r="F1174" t="s">
        <v>12468</v>
      </c>
      <c r="G1174" t="s">
        <v>12469</v>
      </c>
      <c r="H1174" t="s">
        <v>12470</v>
      </c>
      <c r="I1174" t="s">
        <v>12471</v>
      </c>
      <c r="J1174" t="s">
        <v>12472</v>
      </c>
      <c r="K1174" t="s">
        <v>12462</v>
      </c>
      <c r="L1174" t="str">
        <f>CONCATENATE(A1174,Sheet1!A1175,B1174,Sheet1!B1175,C1174,Sheet1!C1175,D1174,Sheet1!D1175,E1174,Sheet1!E1175,F1174,Sheet1!F1175,G1174,Sheet1!G1175,H1174,Sheet1!H1175,I1174,Sheet1!I1175,J1174,Sheet1!J1175,K1174)</f>
        <v>{"SNOMED_CID":"275498002","SNOMED_FSN":"Respiratory tract infection (disorder)","SNOMED_CONCEPT_STATUS":"Current","UMLS_CUI":"C0035243","OCCURRENCE":"2","USAGE":"0.0098","FIRST_IN_SUBSET":"200907","IS_RETIRED_FROM_SUBSET":"FALSE","LAST_IN_SUBSET":"","REPLACED_BY_SNOMED_CID":""},</v>
      </c>
    </row>
    <row r="1175" spans="1:12" x14ac:dyDescent="0.25">
      <c r="A1175" t="s">
        <v>12463</v>
      </c>
      <c r="B1175" t="s">
        <v>12464</v>
      </c>
      <c r="C1175" t="s">
        <v>12465</v>
      </c>
      <c r="D1175" t="s">
        <v>12466</v>
      </c>
      <c r="E1175" t="s">
        <v>12467</v>
      </c>
      <c r="F1175" t="s">
        <v>12468</v>
      </c>
      <c r="G1175" t="s">
        <v>12469</v>
      </c>
      <c r="H1175" t="s">
        <v>12470</v>
      </c>
      <c r="I1175" t="s">
        <v>12471</v>
      </c>
      <c r="J1175" t="s">
        <v>12472</v>
      </c>
      <c r="K1175" t="s">
        <v>12462</v>
      </c>
      <c r="L1175" t="str">
        <f>CONCATENATE(A1175,Sheet1!A1176,B1175,Sheet1!B1176,C1175,Sheet1!C1176,D1175,Sheet1!D1176,E1175,Sheet1!E1176,F1175,Sheet1!F1176,G1175,Sheet1!G1176,H1175,Sheet1!H1176,I1175,Sheet1!I1176,J1175,Sheet1!J1176,K1175)</f>
        <v>{"SNOMED_CID":"54586004","SNOMED_FSN":"Lower abdominal pain (finding)","SNOMED_CONCEPT_STATUS":"Current","UMLS_CUI":"C0232495","OCCURRENCE":"2","USAGE":"0.0098","FIRST_IN_SUBSET":"200907","IS_RETIRED_FROM_SUBSET":"FALSE","LAST_IN_SUBSET":"","REPLACED_BY_SNOMED_CID":""},</v>
      </c>
    </row>
    <row r="1176" spans="1:12" x14ac:dyDescent="0.25">
      <c r="A1176" t="s">
        <v>12463</v>
      </c>
      <c r="B1176" t="s">
        <v>12464</v>
      </c>
      <c r="C1176" t="s">
        <v>12465</v>
      </c>
      <c r="D1176" t="s">
        <v>12466</v>
      </c>
      <c r="E1176" t="s">
        <v>12467</v>
      </c>
      <c r="F1176" t="s">
        <v>12468</v>
      </c>
      <c r="G1176" t="s">
        <v>12469</v>
      </c>
      <c r="H1176" t="s">
        <v>12470</v>
      </c>
      <c r="I1176" t="s">
        <v>12471</v>
      </c>
      <c r="J1176" t="s">
        <v>12472</v>
      </c>
      <c r="K1176" t="s">
        <v>12462</v>
      </c>
      <c r="L1176" t="str">
        <f>CONCATENATE(A1176,Sheet1!A1177,B1176,Sheet1!B1177,C1176,Sheet1!C1177,D1176,Sheet1!D1177,E1176,Sheet1!E1177,F1176,Sheet1!F1177,G1176,Sheet1!G1177,H1176,Sheet1!H1177,I1176,Sheet1!I1177,J1176,Sheet1!J1177,K1176)</f>
        <v>{"SNOMED_CID":"267004000","SNOMED_FSN":"History of - musculoskeletal disease (situation)","SNOMED_CONCEPT_STATUS":"Current","UMLS_CUI":"C0559112","OCCURRENCE":"2","USAGE":"0.0098","FIRST_IN_SUBSET":"200907","IS_RETIRED_FROM_SUBSET":"FALSE","LAST_IN_SUBSET":"","REPLACED_BY_SNOMED_CID":""},</v>
      </c>
    </row>
    <row r="1177" spans="1:12" x14ac:dyDescent="0.25">
      <c r="A1177" t="s">
        <v>12463</v>
      </c>
      <c r="B1177" t="s">
        <v>12464</v>
      </c>
      <c r="C1177" t="s">
        <v>12465</v>
      </c>
      <c r="D1177" t="s">
        <v>12466</v>
      </c>
      <c r="E1177" t="s">
        <v>12467</v>
      </c>
      <c r="F1177" t="s">
        <v>12468</v>
      </c>
      <c r="G1177" t="s">
        <v>12469</v>
      </c>
      <c r="H1177" t="s">
        <v>12470</v>
      </c>
      <c r="I1177" t="s">
        <v>12471</v>
      </c>
      <c r="J1177" t="s">
        <v>12472</v>
      </c>
      <c r="K1177" t="s">
        <v>12462</v>
      </c>
      <c r="L1177" t="str">
        <f>CONCATENATE(A1177,Sheet1!A1178,B1177,Sheet1!B1178,C1177,Sheet1!C1178,D1177,Sheet1!D1178,E1177,Sheet1!E1178,F1177,Sheet1!F1178,G1177,Sheet1!G1178,H1177,Sheet1!H1178,I1177,Sheet1!I1178,J1177,Sheet1!J1178,K1177)</f>
        <v>{"SNOMED_CID":"442423001","SNOMED_FSN":"Single liveborn born in hospital by cesarean section (situation)","SNOMED_CONCEPT_STATUS":"Current","UMLS_CUI":"C2711434","OCCURRENCE":"2","USAGE":"0.0098","FIRST_IN_SUBSET":"201002","IS_RETIRED_FROM_SUBSET":"FALSE","LAST_IN_SUBSET":"","REPLACED_BY_SNOMED_CID":""},</v>
      </c>
    </row>
    <row r="1178" spans="1:12" x14ac:dyDescent="0.25">
      <c r="A1178" t="s">
        <v>12463</v>
      </c>
      <c r="B1178" t="s">
        <v>12464</v>
      </c>
      <c r="C1178" t="s">
        <v>12465</v>
      </c>
      <c r="D1178" t="s">
        <v>12466</v>
      </c>
      <c r="E1178" t="s">
        <v>12467</v>
      </c>
      <c r="F1178" t="s">
        <v>12468</v>
      </c>
      <c r="G1178" t="s">
        <v>12469</v>
      </c>
      <c r="H1178" t="s">
        <v>12470</v>
      </c>
      <c r="I1178" t="s">
        <v>12471</v>
      </c>
      <c r="J1178" t="s">
        <v>12472</v>
      </c>
      <c r="K1178" t="s">
        <v>12462</v>
      </c>
      <c r="L1178" t="str">
        <f>CONCATENATE(A1178,Sheet1!A1179,B1178,Sheet1!B1179,C1178,Sheet1!C1179,D1178,Sheet1!D1179,E1178,Sheet1!E1179,F1178,Sheet1!F1179,G1178,Sheet1!G1179,H1178,Sheet1!H1179,I1178,Sheet1!I1179,J1178,Sheet1!J1179,K1178)</f>
        <v>{"SNOMED_CID":"442024001","SNOMED_FSN":"Hemiplegia as late effect of cerebrovascular disease (disorder)","SNOMED_CONCEPT_STATUS":"Current","UMLS_CUI":"C2711849","OCCURRENCE":"2","USAGE":"0.0098","FIRST_IN_SUBSET":"201002","IS_RETIRED_FROM_SUBSET":"FALSE","LAST_IN_SUBSET":"","REPLACED_BY_SNOMED_CID":""},</v>
      </c>
    </row>
    <row r="1179" spans="1:12" x14ac:dyDescent="0.25">
      <c r="A1179" t="s">
        <v>12463</v>
      </c>
      <c r="B1179" t="s">
        <v>12464</v>
      </c>
      <c r="C1179" t="s">
        <v>12465</v>
      </c>
      <c r="D1179" t="s">
        <v>12466</v>
      </c>
      <c r="E1179" t="s">
        <v>12467</v>
      </c>
      <c r="F1179" t="s">
        <v>12468</v>
      </c>
      <c r="G1179" t="s">
        <v>12469</v>
      </c>
      <c r="H1179" t="s">
        <v>12470</v>
      </c>
      <c r="I1179" t="s">
        <v>12471</v>
      </c>
      <c r="J1179" t="s">
        <v>12472</v>
      </c>
      <c r="K1179" t="s">
        <v>12462</v>
      </c>
      <c r="L1179" t="str">
        <f>CONCATENATE(A1179,Sheet1!A1180,B1179,Sheet1!B1180,C1179,Sheet1!C1180,D1179,Sheet1!D1180,E1179,Sheet1!E1180,F1179,Sheet1!F1180,G1179,Sheet1!G1180,H1179,Sheet1!H1180,I1179,Sheet1!I1180,J1179,Sheet1!J1180,K1179)</f>
        <v>{"SNOMED_CID":"360371003","SNOMED_FSN":"Acute cardiac pulmonary edema (disorder)","SNOMED_CONCEPT_STATUS":"Current","UMLS_CUI":"C0398350","OCCURRENCE":"1","USAGE":"0.0098","FIRST_IN_SUBSET":"200907","IS_RETIRED_FROM_SUBSET":"FALSE","LAST_IN_SUBSET":"","REPLACED_BY_SNOMED_CID":""},</v>
      </c>
    </row>
    <row r="1180" spans="1:12" x14ac:dyDescent="0.25">
      <c r="A1180" t="s">
        <v>12463</v>
      </c>
      <c r="B1180" t="s">
        <v>12464</v>
      </c>
      <c r="C1180" t="s">
        <v>12465</v>
      </c>
      <c r="D1180" t="s">
        <v>12466</v>
      </c>
      <c r="E1180" t="s">
        <v>12467</v>
      </c>
      <c r="F1180" t="s">
        <v>12468</v>
      </c>
      <c r="G1180" t="s">
        <v>12469</v>
      </c>
      <c r="H1180" t="s">
        <v>12470</v>
      </c>
      <c r="I1180" t="s">
        <v>12471</v>
      </c>
      <c r="J1180" t="s">
        <v>12472</v>
      </c>
      <c r="K1180" t="s">
        <v>12462</v>
      </c>
      <c r="L1180" t="str">
        <f>CONCATENATE(A1180,Sheet1!A1181,B1180,Sheet1!B1181,C1180,Sheet1!C1181,D1180,Sheet1!D1181,E1180,Sheet1!E1181,F1180,Sheet1!F1181,G1180,Sheet1!G1181,H1180,Sheet1!H1181,I1180,Sheet1!I1181,J1180,Sheet1!J1181,K1180)</f>
        <v>{"SNOMED_CID":"35923002","SNOMED_FSN":"Chronic maxillary sinusitis (disorder)","SNOMED_CONCEPT_STATUS":"Current","UMLS_CUI":"C0008698","OCCURRENCE":"5","USAGE":"0.0097","FIRST_IN_SUBSET":"200907","IS_RETIRED_FROM_SUBSET":"FALSE","LAST_IN_SUBSET":"","REPLACED_BY_SNOMED_CID":""},</v>
      </c>
    </row>
    <row r="1181" spans="1:12" x14ac:dyDescent="0.25">
      <c r="A1181" t="s">
        <v>12463</v>
      </c>
      <c r="B1181" t="s">
        <v>12464</v>
      </c>
      <c r="C1181" t="s">
        <v>12465</v>
      </c>
      <c r="D1181" t="s">
        <v>12466</v>
      </c>
      <c r="E1181" t="s">
        <v>12467</v>
      </c>
      <c r="F1181" t="s">
        <v>12468</v>
      </c>
      <c r="G1181" t="s">
        <v>12469</v>
      </c>
      <c r="H1181" t="s">
        <v>12470</v>
      </c>
      <c r="I1181" t="s">
        <v>12471</v>
      </c>
      <c r="J1181" t="s">
        <v>12472</v>
      </c>
      <c r="K1181" t="s">
        <v>12462</v>
      </c>
      <c r="L1181" t="str">
        <f>CONCATENATE(A1181,Sheet1!A1182,B1181,Sheet1!B1182,C1181,Sheet1!C1182,D1181,Sheet1!D1182,E1181,Sheet1!E1182,F1181,Sheet1!F1182,G1181,Sheet1!G1182,H1181,Sheet1!H1182,I1181,Sheet1!I1182,J1181,Sheet1!J1182,K1181)</f>
        <v>{"SNOMED_CID":"82272006","SNOMED_FSN":"Common cold (disorder)","SNOMED_CONCEPT_STATUS":"Current","UMLS_CUI":"C0009443","OCCURRENCE":"3","USAGE":"0.0097","FIRST_IN_SUBSET":"200907","IS_RETIRED_FROM_SUBSET":"FALSE","LAST_IN_SUBSET":"","REPLACED_BY_SNOMED_CID":""},</v>
      </c>
    </row>
    <row r="1182" spans="1:12" x14ac:dyDescent="0.25">
      <c r="A1182" t="s">
        <v>12463</v>
      </c>
      <c r="B1182" t="s">
        <v>12464</v>
      </c>
      <c r="C1182" t="s">
        <v>12465</v>
      </c>
      <c r="D1182" t="s">
        <v>12466</v>
      </c>
      <c r="E1182" t="s">
        <v>12467</v>
      </c>
      <c r="F1182" t="s">
        <v>12468</v>
      </c>
      <c r="G1182" t="s">
        <v>12469</v>
      </c>
      <c r="H1182" t="s">
        <v>12470</v>
      </c>
      <c r="I1182" t="s">
        <v>12471</v>
      </c>
      <c r="J1182" t="s">
        <v>12472</v>
      </c>
      <c r="K1182" t="s">
        <v>12462</v>
      </c>
      <c r="L1182" t="str">
        <f>CONCATENATE(A1182,Sheet1!A1183,B1182,Sheet1!B1183,C1182,Sheet1!C1183,D1182,Sheet1!D1183,E1182,Sheet1!E1183,F1182,Sheet1!F1183,G1182,Sheet1!G1183,H1182,Sheet1!H1183,I1182,Sheet1!I1183,J1182,Sheet1!J1183,K1182)</f>
        <v>{"SNOMED_CID":"185086009","SNOMED_FSN":"Chronic obstructive bronchitis (disorder)","SNOMED_CONCEPT_STATUS":"Current","UMLS_CUI":"C0155874","OCCURRENCE":"3","USAGE":"0.0097","FIRST_IN_SUBSET":"200907","IS_RETIRED_FROM_SUBSET":"FALSE","LAST_IN_SUBSET":"","REPLACED_BY_SNOMED_CID":""},</v>
      </c>
    </row>
    <row r="1183" spans="1:12" x14ac:dyDescent="0.25">
      <c r="A1183" t="s">
        <v>12463</v>
      </c>
      <c r="B1183" t="s">
        <v>12464</v>
      </c>
      <c r="C1183" t="s">
        <v>12465</v>
      </c>
      <c r="D1183" t="s">
        <v>12466</v>
      </c>
      <c r="E1183" t="s">
        <v>12467</v>
      </c>
      <c r="F1183" t="s">
        <v>12468</v>
      </c>
      <c r="G1183" t="s">
        <v>12469</v>
      </c>
      <c r="H1183" t="s">
        <v>12470</v>
      </c>
      <c r="I1183" t="s">
        <v>12471</v>
      </c>
      <c r="J1183" t="s">
        <v>12472</v>
      </c>
      <c r="K1183" t="s">
        <v>12462</v>
      </c>
      <c r="L1183" t="str">
        <f>CONCATENATE(A1183,Sheet1!A1184,B1183,Sheet1!B1184,C1183,Sheet1!C1184,D1183,Sheet1!D1184,E1183,Sheet1!E1184,F1183,Sheet1!F1184,G1183,Sheet1!G1184,H1183,Sheet1!H1184,I1183,Sheet1!I1184,J1183,Sheet1!J1184,K1183)</f>
        <v>{"SNOMED_CID":"127086001","SNOMED_FSN":"Cervical lymphadenopathy (disorder)","SNOMED_CONCEPT_STATUS":"Current","UMLS_CUI":"C0235592","OCCURRENCE":"3","USAGE":"0.0097","FIRST_IN_SUBSET":"200907","IS_RETIRED_FROM_SUBSET":"FALSE","LAST_IN_SUBSET":"","REPLACED_BY_SNOMED_CID":""},</v>
      </c>
    </row>
    <row r="1184" spans="1:12" x14ac:dyDescent="0.25">
      <c r="A1184" t="s">
        <v>12463</v>
      </c>
      <c r="B1184" t="s">
        <v>12464</v>
      </c>
      <c r="C1184" t="s">
        <v>12465</v>
      </c>
      <c r="D1184" t="s">
        <v>12466</v>
      </c>
      <c r="E1184" t="s">
        <v>12467</v>
      </c>
      <c r="F1184" t="s">
        <v>12468</v>
      </c>
      <c r="G1184" t="s">
        <v>12469</v>
      </c>
      <c r="H1184" t="s">
        <v>12470</v>
      </c>
      <c r="I1184" t="s">
        <v>12471</v>
      </c>
      <c r="J1184" t="s">
        <v>12472</v>
      </c>
      <c r="K1184" t="s">
        <v>12462</v>
      </c>
      <c r="L1184" t="str">
        <f>CONCATENATE(A1184,Sheet1!A1185,B1184,Sheet1!B1185,C1184,Sheet1!C1185,D1184,Sheet1!D1185,E1184,Sheet1!E1185,F1184,Sheet1!F1185,G1184,Sheet1!G1185,H1184,Sheet1!H1185,I1184,Sheet1!I1185,J1184,Sheet1!J1185,K1184)</f>
        <v>{"SNOMED_CID":"240004005","SNOMED_FSN":"Semimembranosus bursitis (disorder)","SNOMED_CONCEPT_STATUS":"Current","UMLS_CUI":"C0410092","OCCURRENCE":"3","USAGE":"0.0097","FIRST_IN_SUBSET":"200907","IS_RETIRED_FROM_SUBSET":"FALSE","LAST_IN_SUBSET":"","REPLACED_BY_SNOMED_CID":""},</v>
      </c>
    </row>
    <row r="1185" spans="1:12" x14ac:dyDescent="0.25">
      <c r="A1185" t="s">
        <v>12463</v>
      </c>
      <c r="B1185" t="s">
        <v>12464</v>
      </c>
      <c r="C1185" t="s">
        <v>12465</v>
      </c>
      <c r="D1185" t="s">
        <v>12466</v>
      </c>
      <c r="E1185" t="s">
        <v>12467</v>
      </c>
      <c r="F1185" t="s">
        <v>12468</v>
      </c>
      <c r="G1185" t="s">
        <v>12469</v>
      </c>
      <c r="H1185" t="s">
        <v>12470</v>
      </c>
      <c r="I1185" t="s">
        <v>12471</v>
      </c>
      <c r="J1185" t="s">
        <v>12472</v>
      </c>
      <c r="K1185" t="s">
        <v>12462</v>
      </c>
      <c r="L1185" t="str">
        <f>CONCATENATE(A1185,Sheet1!A1186,B1185,Sheet1!B1186,C1185,Sheet1!C1186,D1185,Sheet1!D1186,E1185,Sheet1!E1186,F1185,Sheet1!F1186,G1185,Sheet1!G1186,H1185,Sheet1!H1186,I1185,Sheet1!I1186,J1185,Sheet1!J1186,K1185)</f>
        <v>{"SNOMED_CID":"268637002","SNOMED_FSN":"Psychosexual dysfunction (finding)","SNOMED_CONCEPT_STATUS":"Current","UMLS_CUI":"C0033953","OCCURRENCE":"2","USAGE":"0.0097","FIRST_IN_SUBSET":"200907","IS_RETIRED_FROM_SUBSET":"FALSE","LAST_IN_SUBSET":"","REPLACED_BY_SNOMED_CID":""},</v>
      </c>
    </row>
    <row r="1186" spans="1:12" x14ac:dyDescent="0.25">
      <c r="A1186" t="s">
        <v>12463</v>
      </c>
      <c r="B1186" t="s">
        <v>12464</v>
      </c>
      <c r="C1186" t="s">
        <v>12465</v>
      </c>
      <c r="D1186" t="s">
        <v>12466</v>
      </c>
      <c r="E1186" t="s">
        <v>12467</v>
      </c>
      <c r="F1186" t="s">
        <v>12468</v>
      </c>
      <c r="G1186" t="s">
        <v>12469</v>
      </c>
      <c r="H1186" t="s">
        <v>12470</v>
      </c>
      <c r="I1186" t="s">
        <v>12471</v>
      </c>
      <c r="J1186" t="s">
        <v>12472</v>
      </c>
      <c r="K1186" t="s">
        <v>12462</v>
      </c>
      <c r="L1186" t="str">
        <f>CONCATENATE(A1186,Sheet1!A1187,B1186,Sheet1!B1187,C1186,Sheet1!C1187,D1186,Sheet1!D1187,E1186,Sheet1!E1187,F1186,Sheet1!F1187,G1186,Sheet1!G1187,H1186,Sheet1!H1187,I1186,Sheet1!I1187,J1186,Sheet1!J1187,K1186)</f>
        <v>{"SNOMED_CID":"14734007","SNOMED_FSN":"Administrative procedure (procedure)","SNOMED_CONCEPT_STATUS":"Current","UMLS_CUI":"C0184665","OCCURRENCE":"2","USAGE":"0.0097","FIRST_IN_SUBSET":"200907","IS_RETIRED_FROM_SUBSET":"FALSE","LAST_IN_SUBSET":"","REPLACED_BY_SNOMED_CID":""},</v>
      </c>
    </row>
    <row r="1187" spans="1:12" x14ac:dyDescent="0.25">
      <c r="A1187" t="s">
        <v>12463</v>
      </c>
      <c r="B1187" t="s">
        <v>12464</v>
      </c>
      <c r="C1187" t="s">
        <v>12465</v>
      </c>
      <c r="D1187" t="s">
        <v>12466</v>
      </c>
      <c r="E1187" t="s">
        <v>12467</v>
      </c>
      <c r="F1187" t="s">
        <v>12468</v>
      </c>
      <c r="G1187" t="s">
        <v>12469</v>
      </c>
      <c r="H1187" t="s">
        <v>12470</v>
      </c>
      <c r="I1187" t="s">
        <v>12471</v>
      </c>
      <c r="J1187" t="s">
        <v>12472</v>
      </c>
      <c r="K1187" t="s">
        <v>12462</v>
      </c>
      <c r="L1187" t="str">
        <f>CONCATENATE(A1187,Sheet1!A1188,B1187,Sheet1!B1188,C1187,Sheet1!C1188,D1187,Sheet1!D1188,E1187,Sheet1!E1188,F1187,Sheet1!F1188,G1187,Sheet1!G1188,H1187,Sheet1!H1188,I1187,Sheet1!I1188,J1187,Sheet1!J1188,K1187)</f>
        <v>{"SNOMED_CID":"386705008","SNOMED_FSN":"Lightheadedness (finding)","SNOMED_CONCEPT_STATUS":"Current","UMLS_CUI":"C0220870","OCCURRENCE":"2","USAGE":"0.0097","FIRST_IN_SUBSET":"200907","IS_RETIRED_FROM_SUBSET":"FALSE","LAST_IN_SUBSET":"","REPLACED_BY_SNOMED_CID":""},</v>
      </c>
    </row>
    <row r="1188" spans="1:12" x14ac:dyDescent="0.25">
      <c r="A1188" t="s">
        <v>12463</v>
      </c>
      <c r="B1188" t="s">
        <v>12464</v>
      </c>
      <c r="C1188" t="s">
        <v>12465</v>
      </c>
      <c r="D1188" t="s">
        <v>12466</v>
      </c>
      <c r="E1188" t="s">
        <v>12467</v>
      </c>
      <c r="F1188" t="s">
        <v>12468</v>
      </c>
      <c r="G1188" t="s">
        <v>12469</v>
      </c>
      <c r="H1188" t="s">
        <v>12470</v>
      </c>
      <c r="I1188" t="s">
        <v>12471</v>
      </c>
      <c r="J1188" t="s">
        <v>12472</v>
      </c>
      <c r="K1188" t="s">
        <v>12462</v>
      </c>
      <c r="L1188" t="str">
        <f>CONCATENATE(A1188,Sheet1!A1189,B1188,Sheet1!B1189,C1188,Sheet1!C1189,D1188,Sheet1!D1189,E1188,Sheet1!E1189,F1188,Sheet1!F1189,G1188,Sheet1!G1189,H1188,Sheet1!H1189,I1188,Sheet1!I1189,J1188,Sheet1!J1189,K1188)</f>
        <v>{"SNOMED_CID":"428054006","SNOMED_FSN":"Adenomatous polyp of colon (disorder)","SNOMED_CONCEPT_STATUS":"Current","UMLS_CUI":"C0850572","OCCURRENCE":"4","USAGE":"0.0096","FIRST_IN_SUBSET":"200907","IS_RETIRED_FROM_SUBSET":"FALSE","LAST_IN_SUBSET":"","REPLACED_BY_SNOMED_CID":""},</v>
      </c>
    </row>
    <row r="1189" spans="1:12" x14ac:dyDescent="0.25">
      <c r="A1189" t="s">
        <v>12463</v>
      </c>
      <c r="B1189" t="s">
        <v>12464</v>
      </c>
      <c r="C1189" t="s">
        <v>12465</v>
      </c>
      <c r="D1189" t="s">
        <v>12466</v>
      </c>
      <c r="E1189" t="s">
        <v>12467</v>
      </c>
      <c r="F1189" t="s">
        <v>12468</v>
      </c>
      <c r="G1189" t="s">
        <v>12469</v>
      </c>
      <c r="H1189" t="s">
        <v>12470</v>
      </c>
      <c r="I1189" t="s">
        <v>12471</v>
      </c>
      <c r="J1189" t="s">
        <v>12472</v>
      </c>
      <c r="K1189" t="s">
        <v>12462</v>
      </c>
      <c r="L1189" t="str">
        <f>CONCATENATE(A1189,Sheet1!A1190,B1189,Sheet1!B1190,C1189,Sheet1!C1190,D1189,Sheet1!D1190,E1189,Sheet1!E1190,F1189,Sheet1!F1190,G1189,Sheet1!G1190,H1189,Sheet1!H1190,I1189,Sheet1!I1190,J1189,Sheet1!J1190,K1189)</f>
        <v>{"SNOMED_CID":"420422005","SNOMED_FSN":"Ketoacidosis in diabetes mellitus (disorder)","SNOMED_CONCEPT_STATUS":"Current","UMLS_CUI":"C0011880","OCCURRENCE":"3","USAGE":"0.0096","FIRST_IN_SUBSET":"200907","IS_RETIRED_FROM_SUBSET":"FALSE","LAST_IN_SUBSET":"","REPLACED_BY_SNOMED_CID":""},</v>
      </c>
    </row>
    <row r="1190" spans="1:12" x14ac:dyDescent="0.25">
      <c r="A1190" t="s">
        <v>12463</v>
      </c>
      <c r="B1190" t="s">
        <v>12464</v>
      </c>
      <c r="C1190" t="s">
        <v>12465</v>
      </c>
      <c r="D1190" t="s">
        <v>12466</v>
      </c>
      <c r="E1190" t="s">
        <v>12467</v>
      </c>
      <c r="F1190" t="s">
        <v>12468</v>
      </c>
      <c r="G1190" t="s">
        <v>12469</v>
      </c>
      <c r="H1190" t="s">
        <v>12470</v>
      </c>
      <c r="I1190" t="s">
        <v>12471</v>
      </c>
      <c r="J1190" t="s">
        <v>12472</v>
      </c>
      <c r="K1190" t="s">
        <v>12462</v>
      </c>
      <c r="L1190" t="str">
        <f>CONCATENATE(A1190,Sheet1!A1191,B1190,Sheet1!B1191,C1190,Sheet1!C1191,D1190,Sheet1!D1191,E1190,Sheet1!E1191,F1190,Sheet1!F1191,G1190,Sheet1!G1191,H1190,Sheet1!H1191,I1190,Sheet1!I1191,J1190,Sheet1!J1191,K1190)</f>
        <v>{"SNOMED_CID":"38481006","SNOMED_FSN":"Hypertensive renal disease (disorder)","SNOMED_CONCEPT_STATUS":"Current","UMLS_CUI":"C0848548","OCCURRENCE":"3","USAGE":"0.0096","FIRST_IN_SUBSET":"200907","IS_RETIRED_FROM_SUBSET":"FALSE","LAST_IN_SUBSET":"","REPLACED_BY_SNOMED_CID":""},</v>
      </c>
    </row>
    <row r="1191" spans="1:12" x14ac:dyDescent="0.25">
      <c r="A1191" t="s">
        <v>12463</v>
      </c>
      <c r="B1191" t="s">
        <v>12464</v>
      </c>
      <c r="C1191" t="s">
        <v>12465</v>
      </c>
      <c r="D1191" t="s">
        <v>12466</v>
      </c>
      <c r="E1191" t="s">
        <v>12467</v>
      </c>
      <c r="F1191" t="s">
        <v>12468</v>
      </c>
      <c r="G1191" t="s">
        <v>12469</v>
      </c>
      <c r="H1191" t="s">
        <v>12470</v>
      </c>
      <c r="I1191" t="s">
        <v>12471</v>
      </c>
      <c r="J1191" t="s">
        <v>12472</v>
      </c>
      <c r="K1191" t="s">
        <v>12462</v>
      </c>
      <c r="L1191" t="str">
        <f>CONCATENATE(A1191,Sheet1!A1192,B1191,Sheet1!B1192,C1191,Sheet1!C1192,D1191,Sheet1!D1192,E1191,Sheet1!E1192,F1191,Sheet1!F1192,G1191,Sheet1!G1192,H1191,Sheet1!H1192,I1191,Sheet1!I1192,J1191,Sheet1!J1192,K1191)</f>
        <v>{"SNOMED_CID":"439956007","SNOMED_FSN":"History of abnormal cervical Papanicolaou smear (situation)","SNOMED_CONCEPT_STATUS":"Current","UMLS_CUI":"C2586308","OCCURRENCE":"3","USAGE":"0.0096","FIRST_IN_SUBSET":"201108","IS_RETIRED_FROM_SUBSET":"FALSE","LAST_IN_SUBSET":"","REPLACED_BY_SNOMED_CID":""},</v>
      </c>
    </row>
    <row r="1192" spans="1:12" x14ac:dyDescent="0.25">
      <c r="A1192" t="s">
        <v>12463</v>
      </c>
      <c r="B1192" t="s">
        <v>12464</v>
      </c>
      <c r="C1192" t="s">
        <v>12465</v>
      </c>
      <c r="D1192" t="s">
        <v>12466</v>
      </c>
      <c r="E1192" t="s">
        <v>12467</v>
      </c>
      <c r="F1192" t="s">
        <v>12468</v>
      </c>
      <c r="G1192" t="s">
        <v>12469</v>
      </c>
      <c r="H1192" t="s">
        <v>12470</v>
      </c>
      <c r="I1192" t="s">
        <v>12471</v>
      </c>
      <c r="J1192" t="s">
        <v>12472</v>
      </c>
      <c r="K1192" t="s">
        <v>12462</v>
      </c>
      <c r="L1192" t="str">
        <f>CONCATENATE(A1192,Sheet1!A1193,B1192,Sheet1!B1193,C1192,Sheet1!C1193,D1192,Sheet1!D1193,E1192,Sheet1!E1193,F1192,Sheet1!F1193,G1192,Sheet1!G1193,H1192,Sheet1!H1193,I1192,Sheet1!I1193,J1192,Sheet1!J1193,K1192)</f>
        <v>{"SNOMED_CID":"62452009","SNOMED_FSN":"Subjective tinnitus (finding)","SNOMED_CONCEPT_STATUS":"Current","UMLS_CUI":"C0155533","OCCURRENCE":"2","USAGE":"0.0096","FIRST_IN_SUBSET":"200907","IS_RETIRED_FROM_SUBSET":"FALSE","LAST_IN_SUBSET":"","REPLACED_BY_SNOMED_CID":""},</v>
      </c>
    </row>
    <row r="1193" spans="1:12" x14ac:dyDescent="0.25">
      <c r="A1193" t="s">
        <v>12463</v>
      </c>
      <c r="B1193" t="s">
        <v>12464</v>
      </c>
      <c r="C1193" t="s">
        <v>12465</v>
      </c>
      <c r="D1193" t="s">
        <v>12466</v>
      </c>
      <c r="E1193" t="s">
        <v>12467</v>
      </c>
      <c r="F1193" t="s">
        <v>12468</v>
      </c>
      <c r="G1193" t="s">
        <v>12469</v>
      </c>
      <c r="H1193" t="s">
        <v>12470</v>
      </c>
      <c r="I1193" t="s">
        <v>12471</v>
      </c>
      <c r="J1193" t="s">
        <v>12472</v>
      </c>
      <c r="K1193" t="s">
        <v>12462</v>
      </c>
      <c r="L1193" t="str">
        <f>CONCATENATE(A1193,Sheet1!A1194,B1193,Sheet1!B1194,C1193,Sheet1!C1194,D1193,Sheet1!D1194,E1193,Sheet1!E1194,F1193,Sheet1!F1194,G1193,Sheet1!G1194,H1193,Sheet1!H1194,I1193,Sheet1!I1194,J1193,Sheet1!J1194,K1193)</f>
        <v>{"SNOMED_CID":"11314008","SNOMED_FSN":"Polyp of corpus uteri (disorder)","SNOMED_CONCEPT_STATUS":"Current","UMLS_CUI":"C0156369","OCCURRENCE":"2","USAGE":"0.0096","FIRST_IN_SUBSET":"200907","IS_RETIRED_FROM_SUBSET":"FALSE","LAST_IN_SUBSET":"","REPLACED_BY_SNOMED_CID":""},</v>
      </c>
    </row>
    <row r="1194" spans="1:12" x14ac:dyDescent="0.25">
      <c r="A1194" t="s">
        <v>12463</v>
      </c>
      <c r="B1194" t="s">
        <v>12464</v>
      </c>
      <c r="C1194" t="s">
        <v>12465</v>
      </c>
      <c r="D1194" t="s">
        <v>12466</v>
      </c>
      <c r="E1194" t="s">
        <v>12467</v>
      </c>
      <c r="F1194" t="s">
        <v>12468</v>
      </c>
      <c r="G1194" t="s">
        <v>12469</v>
      </c>
      <c r="H1194" t="s">
        <v>12470</v>
      </c>
      <c r="I1194" t="s">
        <v>12471</v>
      </c>
      <c r="J1194" t="s">
        <v>12472</v>
      </c>
      <c r="K1194" t="s">
        <v>12462</v>
      </c>
      <c r="L1194" t="str">
        <f>CONCATENATE(A1194,Sheet1!A1195,B1194,Sheet1!B1195,C1194,Sheet1!C1195,D1194,Sheet1!D1195,E1194,Sheet1!E1195,F1194,Sheet1!F1195,G1194,Sheet1!G1195,H1194,Sheet1!H1195,I1194,Sheet1!I1195,J1194,Sheet1!J1195,K1194)</f>
        <v>{"SNOMED_CID":"386805003","SNOMED_FSN":"Mild cognitive disorder (disorder)","SNOMED_CONCEPT_STATUS":"Current","UMLS_CUI":"C1270972","OCCURRENCE":"2","USAGE":"0.0096","FIRST_IN_SUBSET":"200907","IS_RETIRED_FROM_SUBSET":"FALSE","LAST_IN_SUBSET":"","REPLACED_BY_SNOMED_CID":""},</v>
      </c>
    </row>
    <row r="1195" spans="1:12" x14ac:dyDescent="0.25">
      <c r="A1195" t="s">
        <v>12463</v>
      </c>
      <c r="B1195" t="s">
        <v>12464</v>
      </c>
      <c r="C1195" t="s">
        <v>12465</v>
      </c>
      <c r="D1195" t="s">
        <v>12466</v>
      </c>
      <c r="E1195" t="s">
        <v>12467</v>
      </c>
      <c r="F1195" t="s">
        <v>12468</v>
      </c>
      <c r="G1195" t="s">
        <v>12469</v>
      </c>
      <c r="H1195" t="s">
        <v>12470</v>
      </c>
      <c r="I1195" t="s">
        <v>12471</v>
      </c>
      <c r="J1195" t="s">
        <v>12472</v>
      </c>
      <c r="K1195" t="s">
        <v>12462</v>
      </c>
      <c r="L1195" t="str">
        <f>CONCATENATE(A1195,Sheet1!A1196,B1195,Sheet1!B1196,C1195,Sheet1!C1196,D1195,Sheet1!D1196,E1195,Sheet1!E1196,F1195,Sheet1!F1196,G1195,Sheet1!G1196,H1195,Sheet1!H1196,I1195,Sheet1!I1196,J1195,Sheet1!J1196,K1195)</f>
        <v>{"SNOMED_CID":"191882002","SNOMED_FSN":"Nondependent alcohol abuse, continuous (disorder)","SNOMED_CONCEPT_STATUS":"Current","UMLS_CUI":"C0338710","OCCURRENCE":"1","USAGE":"0.0096","FIRST_IN_SUBSET":"200907","IS_RETIRED_FROM_SUBSET":"FALSE","LAST_IN_SUBSET":"","REPLACED_BY_SNOMED_CID":""},</v>
      </c>
    </row>
    <row r="1196" spans="1:12" x14ac:dyDescent="0.25">
      <c r="A1196" t="s">
        <v>12463</v>
      </c>
      <c r="B1196" t="s">
        <v>12464</v>
      </c>
      <c r="C1196" t="s">
        <v>12465</v>
      </c>
      <c r="D1196" t="s">
        <v>12466</v>
      </c>
      <c r="E1196" t="s">
        <v>12467</v>
      </c>
      <c r="F1196" t="s">
        <v>12468</v>
      </c>
      <c r="G1196" t="s">
        <v>12469</v>
      </c>
      <c r="H1196" t="s">
        <v>12470</v>
      </c>
      <c r="I1196" t="s">
        <v>12471</v>
      </c>
      <c r="J1196" t="s">
        <v>12472</v>
      </c>
      <c r="K1196" t="s">
        <v>12462</v>
      </c>
      <c r="L1196" t="str">
        <f>CONCATENATE(A1196,Sheet1!A1197,B1196,Sheet1!B1197,C1196,Sheet1!C1197,D1196,Sheet1!D1197,E1196,Sheet1!E1197,F1196,Sheet1!F1197,G1196,Sheet1!G1197,H1196,Sheet1!H1197,I1196,Sheet1!I1197,J1196,Sheet1!J1197,K1196)</f>
        <v>{"SNOMED_CID":"269795008","SNOMED_FSN":"Foreign body accident - orifice (event)","SNOMED_CONCEPT_STATUS":"Current","UMLS_CUI":"C0565848","OCCURRENCE":"1","USAGE":"0.0096","FIRST_IN_SUBSET":"200907","IS_RETIRED_FROM_SUBSET":"FALSE","LAST_IN_SUBSET":"","REPLACED_BY_SNOMED_CID":""},</v>
      </c>
    </row>
    <row r="1197" spans="1:12" x14ac:dyDescent="0.25">
      <c r="A1197" t="s">
        <v>12463</v>
      </c>
      <c r="B1197" t="s">
        <v>12464</v>
      </c>
      <c r="C1197" t="s">
        <v>12465</v>
      </c>
      <c r="D1197" t="s">
        <v>12466</v>
      </c>
      <c r="E1197" t="s">
        <v>12467</v>
      </c>
      <c r="F1197" t="s">
        <v>12468</v>
      </c>
      <c r="G1197" t="s">
        <v>12469</v>
      </c>
      <c r="H1197" t="s">
        <v>12470</v>
      </c>
      <c r="I1197" t="s">
        <v>12471</v>
      </c>
      <c r="J1197" t="s">
        <v>12472</v>
      </c>
      <c r="K1197" t="s">
        <v>12462</v>
      </c>
      <c r="L1197" t="str">
        <f>CONCATENATE(A1197,Sheet1!A1198,B1197,Sheet1!B1198,C1197,Sheet1!C1198,D1197,Sheet1!D1198,E1197,Sheet1!E1198,F1197,Sheet1!F1198,G1197,Sheet1!G1198,H1197,Sheet1!H1198,I1197,Sheet1!I1198,J1197,Sheet1!J1198,K1197)</f>
        <v>{"SNOMED_CID":"372111007","SNOMED_FSN":"Carcinoma of lower lobe, bronchus or lung (disorder)","SNOMED_CONCEPT_STATUS":"Current","UMLS_CUI":"C1299242","OCCURRENCE":"1","USAGE":"0.0096","FIRST_IN_SUBSET":"200907","IS_RETIRED_FROM_SUBSET":"FALSE","LAST_IN_SUBSET":"","REPLACED_BY_SNOMED_CID":""},</v>
      </c>
    </row>
    <row r="1198" spans="1:12" x14ac:dyDescent="0.25">
      <c r="A1198" t="s">
        <v>12463</v>
      </c>
      <c r="B1198" t="s">
        <v>12464</v>
      </c>
      <c r="C1198" t="s">
        <v>12465</v>
      </c>
      <c r="D1198" t="s">
        <v>12466</v>
      </c>
      <c r="E1198" t="s">
        <v>12467</v>
      </c>
      <c r="F1198" t="s">
        <v>12468</v>
      </c>
      <c r="G1198" t="s">
        <v>12469</v>
      </c>
      <c r="H1198" t="s">
        <v>12470</v>
      </c>
      <c r="I1198" t="s">
        <v>12471</v>
      </c>
      <c r="J1198" t="s">
        <v>12472</v>
      </c>
      <c r="K1198" t="s">
        <v>12462</v>
      </c>
      <c r="L1198" t="str">
        <f>CONCATENATE(A1198,Sheet1!A1199,B1198,Sheet1!B1199,C1198,Sheet1!C1199,D1198,Sheet1!D1199,E1198,Sheet1!E1199,F1198,Sheet1!F1199,G1198,Sheet1!G1199,H1198,Sheet1!H1199,I1198,Sheet1!I1199,J1198,Sheet1!J1199,K1198)</f>
        <v>{"SNOMED_CID":"2776000","SNOMED_FSN":"Delirium (disorder)","SNOMED_CONCEPT_STATUS":"Current","UMLS_CUI":"C0011206","OCCURRENCE":"5","USAGE":"0.0095","FIRST_IN_SUBSET":"200907","IS_RETIRED_FROM_SUBSET":"FALSE","LAST_IN_SUBSET":"","REPLACED_BY_SNOMED_CID":""},</v>
      </c>
    </row>
    <row r="1199" spans="1:12" x14ac:dyDescent="0.25">
      <c r="A1199" t="s">
        <v>12463</v>
      </c>
      <c r="B1199" t="s">
        <v>12464</v>
      </c>
      <c r="C1199" t="s">
        <v>12465</v>
      </c>
      <c r="D1199" t="s">
        <v>12466</v>
      </c>
      <c r="E1199" t="s">
        <v>12467</v>
      </c>
      <c r="F1199" t="s">
        <v>12468</v>
      </c>
      <c r="G1199" t="s">
        <v>12469</v>
      </c>
      <c r="H1199" t="s">
        <v>12470</v>
      </c>
      <c r="I1199" t="s">
        <v>12471</v>
      </c>
      <c r="J1199" t="s">
        <v>12472</v>
      </c>
      <c r="K1199" t="s">
        <v>12462</v>
      </c>
      <c r="L1199" t="str">
        <f>CONCATENATE(A1199,Sheet1!A1200,B1199,Sheet1!B1200,C1199,Sheet1!C1200,D1199,Sheet1!D1200,E1199,Sheet1!E1200,F1199,Sheet1!F1200,G1199,Sheet1!G1200,H1199,Sheet1!H1200,I1199,Sheet1!I1200,J1199,Sheet1!J1200,K1199)</f>
        <v>{"SNOMED_CID":"77252004","SNOMED_FSN":"Pityriasis rosea (disorder)","SNOMED_CONCEPT_STATUS":"Current","UMLS_CUI":"C0032026","OCCURRENCE":"5","USAGE":"0.0095","FIRST_IN_SUBSET":"200907","IS_RETIRED_FROM_SUBSET":"FALSE","LAST_IN_SUBSET":"","REPLACED_BY_SNOMED_CID":""},</v>
      </c>
    </row>
    <row r="1200" spans="1:12" x14ac:dyDescent="0.25">
      <c r="A1200" t="s">
        <v>12463</v>
      </c>
      <c r="B1200" t="s">
        <v>12464</v>
      </c>
      <c r="C1200" t="s">
        <v>12465</v>
      </c>
      <c r="D1200" t="s">
        <v>12466</v>
      </c>
      <c r="E1200" t="s">
        <v>12467</v>
      </c>
      <c r="F1200" t="s">
        <v>12468</v>
      </c>
      <c r="G1200" t="s">
        <v>12469</v>
      </c>
      <c r="H1200" t="s">
        <v>12470</v>
      </c>
      <c r="I1200" t="s">
        <v>12471</v>
      </c>
      <c r="J1200" t="s">
        <v>12472</v>
      </c>
      <c r="K1200" t="s">
        <v>12462</v>
      </c>
      <c r="L1200" t="str">
        <f>CONCATENATE(A1200,Sheet1!A1201,B1200,Sheet1!B1201,C1200,Sheet1!C1201,D1200,Sheet1!D1201,E1200,Sheet1!E1201,F1200,Sheet1!F1201,G1200,Sheet1!G1201,H1200,Sheet1!H1201,I1200,Sheet1!I1201,J1200,Sheet1!J1201,K1200)</f>
        <v>{"SNOMED_CID":"58588007","SNOMED_FSN":"Cutis laxa (disorder)","SNOMED_CONCEPT_STATUS":"Current","UMLS_CUI":"C0010495","OCCURRENCE":"4","USAGE":"0.0095","FIRST_IN_SUBSET":"200907","IS_RETIRED_FROM_SUBSET":"FALSE","LAST_IN_SUBSET":"","REPLACED_BY_SNOMED_CID":""},</v>
      </c>
    </row>
    <row r="1201" spans="1:12" x14ac:dyDescent="0.25">
      <c r="A1201" t="s">
        <v>12463</v>
      </c>
      <c r="B1201" t="s">
        <v>12464</v>
      </c>
      <c r="C1201" t="s">
        <v>12465</v>
      </c>
      <c r="D1201" t="s">
        <v>12466</v>
      </c>
      <c r="E1201" t="s">
        <v>12467</v>
      </c>
      <c r="F1201" t="s">
        <v>12468</v>
      </c>
      <c r="G1201" t="s">
        <v>12469</v>
      </c>
      <c r="H1201" t="s">
        <v>12470</v>
      </c>
      <c r="I1201" t="s">
        <v>12471</v>
      </c>
      <c r="J1201" t="s">
        <v>12472</v>
      </c>
      <c r="K1201" t="s">
        <v>12462</v>
      </c>
      <c r="L1201" t="str">
        <f>CONCATENATE(A1201,Sheet1!A1202,B1201,Sheet1!B1202,C1201,Sheet1!C1202,D1201,Sheet1!D1202,E1201,Sheet1!E1202,F1201,Sheet1!F1202,G1201,Sheet1!G1202,H1201,Sheet1!H1202,I1201,Sheet1!I1202,J1201,Sheet1!J1202,K1201)</f>
        <v>{"SNOMED_CID":"5935008","SNOMED_FSN":"Oral contraception (finding)","SNOMED_CONCEPT_STATUS":"Current","UMLS_CUI":"C0029151","OCCURRENCE":"3","USAGE":"0.0095","FIRST_IN_SUBSET":"200907","IS_RETIRED_FROM_SUBSET":"FALSE","LAST_IN_SUBSET":"","REPLACED_BY_SNOMED_CID":""},</v>
      </c>
    </row>
    <row r="1202" spans="1:12" x14ac:dyDescent="0.25">
      <c r="A1202" t="s">
        <v>12463</v>
      </c>
      <c r="B1202" t="s">
        <v>12464</v>
      </c>
      <c r="C1202" t="s">
        <v>12465</v>
      </c>
      <c r="D1202" t="s">
        <v>12466</v>
      </c>
      <c r="E1202" t="s">
        <v>12467</v>
      </c>
      <c r="F1202" t="s">
        <v>12468</v>
      </c>
      <c r="G1202" t="s">
        <v>12469</v>
      </c>
      <c r="H1202" t="s">
        <v>12470</v>
      </c>
      <c r="I1202" t="s">
        <v>12471</v>
      </c>
      <c r="J1202" t="s">
        <v>12472</v>
      </c>
      <c r="K1202" t="s">
        <v>12462</v>
      </c>
      <c r="L1202" t="str">
        <f>CONCATENATE(A1202,Sheet1!A1203,B1202,Sheet1!B1203,C1202,Sheet1!C1203,D1202,Sheet1!D1203,E1202,Sheet1!E1203,F1202,Sheet1!F1203,G1202,Sheet1!G1203,H1202,Sheet1!H1203,I1202,Sheet1!I1203,J1202,Sheet1!J1203,K1202)</f>
        <v>{"SNOMED_CID":"102570003","SNOMED_FSN":"Inguinal pain (finding)","SNOMED_CONCEPT_STATUS":"Current","UMLS_CUI":"C0239783","OCCURRENCE":"3","USAGE":"0.0095","FIRST_IN_SUBSET":"200907","IS_RETIRED_FROM_SUBSET":"FALSE","LAST_IN_SUBSET":"","REPLACED_BY_SNOMED_CID":""},</v>
      </c>
    </row>
    <row r="1203" spans="1:12" x14ac:dyDescent="0.25">
      <c r="A1203" t="s">
        <v>12463</v>
      </c>
      <c r="B1203" t="s">
        <v>12464</v>
      </c>
      <c r="C1203" t="s">
        <v>12465</v>
      </c>
      <c r="D1203" t="s">
        <v>12466</v>
      </c>
      <c r="E1203" t="s">
        <v>12467</v>
      </c>
      <c r="F1203" t="s">
        <v>12468</v>
      </c>
      <c r="G1203" t="s">
        <v>12469</v>
      </c>
      <c r="H1203" t="s">
        <v>12470</v>
      </c>
      <c r="I1203" t="s">
        <v>12471</v>
      </c>
      <c r="J1203" t="s">
        <v>12472</v>
      </c>
      <c r="K1203" t="s">
        <v>12462</v>
      </c>
      <c r="L1203" t="str">
        <f>CONCATENATE(A1203,Sheet1!A1204,B1203,Sheet1!B1204,C1203,Sheet1!C1204,D1203,Sheet1!D1204,E1203,Sheet1!E1204,F1203,Sheet1!F1204,G1203,Sheet1!G1204,H1203,Sheet1!H1204,I1203,Sheet1!I1204,J1203,Sheet1!J1204,K1203)</f>
        <v>{"SNOMED_CID":"267952008","SNOMED_FSN":"Arthralgia of the pelvic region and thigh (finding)","SNOMED_CONCEPT_STATUS":"Current","UMLS_CUI":"C0423663","OCCURRENCE":"3","USAGE":"0.0095","FIRST_IN_SUBSET":"200907","IS_RETIRED_FROM_SUBSET":"FALSE","LAST_IN_SUBSET":"","REPLACED_BY_SNOMED_CID":""},</v>
      </c>
    </row>
    <row r="1204" spans="1:12" x14ac:dyDescent="0.25">
      <c r="A1204" t="s">
        <v>12463</v>
      </c>
      <c r="B1204" t="s">
        <v>12464</v>
      </c>
      <c r="C1204" t="s">
        <v>12465</v>
      </c>
      <c r="D1204" t="s">
        <v>12466</v>
      </c>
      <c r="E1204" t="s">
        <v>12467</v>
      </c>
      <c r="F1204" t="s">
        <v>12468</v>
      </c>
      <c r="G1204" t="s">
        <v>12469</v>
      </c>
      <c r="H1204" t="s">
        <v>12470</v>
      </c>
      <c r="I1204" t="s">
        <v>12471</v>
      </c>
      <c r="J1204" t="s">
        <v>12472</v>
      </c>
      <c r="K1204" t="s">
        <v>12462</v>
      </c>
      <c r="L1204" t="str">
        <f>CONCATENATE(A1204,Sheet1!A1205,B1204,Sheet1!B1205,C1204,Sheet1!C1205,D1204,Sheet1!D1205,E1204,Sheet1!E1205,F1204,Sheet1!F1205,G1204,Sheet1!G1205,H1204,Sheet1!H1205,I1204,Sheet1!I1205,J1204,Sheet1!J1205,K1204)</f>
        <v>{"SNOMED_CID":"199397009","SNOMED_FSN":"Cephalopelvic disproportion (disorder)","SNOMED_CONCEPT_STATUS":"Current","UMLS_CUI":"C0085988","OCCURRENCE":"1","USAGE":"0.0095","FIRST_IN_SUBSET":"200907","IS_RETIRED_FROM_SUBSET":"FALSE","LAST_IN_SUBSET":"","REPLACED_BY_SNOMED_CID":""},</v>
      </c>
    </row>
    <row r="1205" spans="1:12" x14ac:dyDescent="0.25">
      <c r="A1205" t="s">
        <v>12463</v>
      </c>
      <c r="B1205" t="s">
        <v>12464</v>
      </c>
      <c r="C1205" t="s">
        <v>12465</v>
      </c>
      <c r="D1205" t="s">
        <v>12466</v>
      </c>
      <c r="E1205" t="s">
        <v>12467</v>
      </c>
      <c r="F1205" t="s">
        <v>12468</v>
      </c>
      <c r="G1205" t="s">
        <v>12469</v>
      </c>
      <c r="H1205" t="s">
        <v>12470</v>
      </c>
      <c r="I1205" t="s">
        <v>12471</v>
      </c>
      <c r="J1205" t="s">
        <v>12472</v>
      </c>
      <c r="K1205" t="s">
        <v>12462</v>
      </c>
      <c r="L1205" t="str">
        <f>CONCATENATE(A1205,Sheet1!A1206,B1205,Sheet1!B1206,C1205,Sheet1!C1206,D1205,Sheet1!D1206,E1205,Sheet1!E1206,F1205,Sheet1!F1206,G1205,Sheet1!G1206,H1205,Sheet1!H1206,I1205,Sheet1!I1206,J1205,Sheet1!J1206,K1205)</f>
        <v>{"SNOMED_CID":"82119001","SNOMED_FSN":"Thyroiditis (disorder)","SNOMED_CONCEPT_STATUS":"Current","UMLS_CUI":"C0040147","OCCURRENCE":"5","USAGE":"0.0094","FIRST_IN_SUBSET":"200907","IS_RETIRED_FROM_SUBSET":"FALSE","LAST_IN_SUBSET":"","REPLACED_BY_SNOMED_CID":""},</v>
      </c>
    </row>
    <row r="1206" spans="1:12" x14ac:dyDescent="0.25">
      <c r="A1206" t="s">
        <v>12463</v>
      </c>
      <c r="B1206" t="s">
        <v>12464</v>
      </c>
      <c r="C1206" t="s">
        <v>12465</v>
      </c>
      <c r="D1206" t="s">
        <v>12466</v>
      </c>
      <c r="E1206" t="s">
        <v>12467</v>
      </c>
      <c r="F1206" t="s">
        <v>12468</v>
      </c>
      <c r="G1206" t="s">
        <v>12469</v>
      </c>
      <c r="H1206" t="s">
        <v>12470</v>
      </c>
      <c r="I1206" t="s">
        <v>12471</v>
      </c>
      <c r="J1206" t="s">
        <v>12472</v>
      </c>
      <c r="K1206" t="s">
        <v>12462</v>
      </c>
      <c r="L1206" t="str">
        <f>CONCATENATE(A1206,Sheet1!A1207,B1206,Sheet1!B1207,C1206,Sheet1!C1207,D1206,Sheet1!D1207,E1206,Sheet1!E1207,F1206,Sheet1!F1207,G1206,Sheet1!G1207,H1206,Sheet1!H1207,I1206,Sheet1!I1207,J1206,Sheet1!J1207,K1206)</f>
        <v>{"SNOMED_CID":"302497006","SNOMED_FSN":"Hemodialysis (procedure)","SNOMED_CONCEPT_STATUS":"Current","UMLS_CUI":"C0019004","OCCURRENCE":"4","USAGE":"0.0094","FIRST_IN_SUBSET":"200907","IS_RETIRED_FROM_SUBSET":"FALSE","LAST_IN_SUBSET":"","REPLACED_BY_SNOMED_CID":""},</v>
      </c>
    </row>
    <row r="1207" spans="1:12" x14ac:dyDescent="0.25">
      <c r="A1207" t="s">
        <v>12463</v>
      </c>
      <c r="B1207" t="s">
        <v>12464</v>
      </c>
      <c r="C1207" t="s">
        <v>12465</v>
      </c>
      <c r="D1207" t="s">
        <v>12466</v>
      </c>
      <c r="E1207" t="s">
        <v>12467</v>
      </c>
      <c r="F1207" t="s">
        <v>12468</v>
      </c>
      <c r="G1207" t="s">
        <v>12469</v>
      </c>
      <c r="H1207" t="s">
        <v>12470</v>
      </c>
      <c r="I1207" t="s">
        <v>12471</v>
      </c>
      <c r="J1207" t="s">
        <v>12472</v>
      </c>
      <c r="K1207" t="s">
        <v>12462</v>
      </c>
      <c r="L1207" t="str">
        <f>CONCATENATE(A1207,Sheet1!A1208,B1207,Sheet1!B1208,C1207,Sheet1!C1208,D1207,Sheet1!D1208,E1207,Sheet1!E1208,F1207,Sheet1!F1208,G1207,Sheet1!G1208,H1207,Sheet1!H1208,I1207,Sheet1!I1208,J1207,Sheet1!J1208,K1207)</f>
        <v>{"SNOMED_CID":"33737001","SNOMED_FSN":"Fracture of rib (disorder)","SNOMED_CONCEPT_STATUS":"Current","UMLS_CUI":"C0035522","OCCURRENCE":"4","USAGE":"0.0094","FIRST_IN_SUBSET":"200907","IS_RETIRED_FROM_SUBSET":"FALSE","LAST_IN_SUBSET":"","REPLACED_BY_SNOMED_CID":""},</v>
      </c>
    </row>
    <row r="1208" spans="1:12" x14ac:dyDescent="0.25">
      <c r="A1208" t="s">
        <v>12463</v>
      </c>
      <c r="B1208" t="s">
        <v>12464</v>
      </c>
      <c r="C1208" t="s">
        <v>12465</v>
      </c>
      <c r="D1208" t="s">
        <v>12466</v>
      </c>
      <c r="E1208" t="s">
        <v>12467</v>
      </c>
      <c r="F1208" t="s">
        <v>12468</v>
      </c>
      <c r="G1208" t="s">
        <v>12469</v>
      </c>
      <c r="H1208" t="s">
        <v>12470</v>
      </c>
      <c r="I1208" t="s">
        <v>12471</v>
      </c>
      <c r="J1208" t="s">
        <v>12472</v>
      </c>
      <c r="K1208" t="s">
        <v>12462</v>
      </c>
      <c r="L1208" t="str">
        <f>CONCATENATE(A1208,Sheet1!A1209,B1208,Sheet1!B1209,C1208,Sheet1!C1209,D1208,Sheet1!D1209,E1208,Sheet1!E1209,F1208,Sheet1!F1209,G1208,Sheet1!G1209,H1208,Sheet1!H1209,I1208,Sheet1!I1209,J1208,Sheet1!J1209,K1208)</f>
        <v>{"SNOMED_CID":"81564005","SNOMED_FSN":"Chronic serous otitis media (disorder)","SNOMED_CONCEPT_STATUS":"Current","UMLS_CUI":"C0155421","OCCURRENCE":"4","USAGE":"0.0094","FIRST_IN_SUBSET":"200907","IS_RETIRED_FROM_SUBSET":"FALSE","LAST_IN_SUBSET":"","REPLACED_BY_SNOMED_CID":""},</v>
      </c>
    </row>
    <row r="1209" spans="1:12" x14ac:dyDescent="0.25">
      <c r="A1209" t="s">
        <v>12463</v>
      </c>
      <c r="B1209" t="s">
        <v>12464</v>
      </c>
      <c r="C1209" t="s">
        <v>12465</v>
      </c>
      <c r="D1209" t="s">
        <v>12466</v>
      </c>
      <c r="E1209" t="s">
        <v>12467</v>
      </c>
      <c r="F1209" t="s">
        <v>12468</v>
      </c>
      <c r="G1209" t="s">
        <v>12469</v>
      </c>
      <c r="H1209" t="s">
        <v>12470</v>
      </c>
      <c r="I1209" t="s">
        <v>12471</v>
      </c>
      <c r="J1209" t="s">
        <v>12472</v>
      </c>
      <c r="K1209" t="s">
        <v>12462</v>
      </c>
      <c r="L1209" t="str">
        <f>CONCATENATE(A1209,Sheet1!A1210,B1209,Sheet1!B1210,C1209,Sheet1!C1210,D1209,Sheet1!D1210,E1209,Sheet1!E1210,F1209,Sheet1!F1210,G1209,Sheet1!G1210,H1209,Sheet1!H1210,I1209,Sheet1!I1210,J1209,Sheet1!J1210,K1209)</f>
        <v>{"SNOMED_CID":"58718002","SNOMED_FSN":"Rheumatic fever (disorder)","SNOMED_CONCEPT_STATUS":"Current","UMLS_CUI":"C0035436","OCCURRENCE":"3","USAGE":"0.0094","FIRST_IN_SUBSET":"200907","IS_RETIRED_FROM_SUBSET":"FALSE","LAST_IN_SUBSET":"","REPLACED_BY_SNOMED_CID":""},</v>
      </c>
    </row>
    <row r="1210" spans="1:12" x14ac:dyDescent="0.25">
      <c r="A1210" t="s">
        <v>12463</v>
      </c>
      <c r="B1210" t="s">
        <v>12464</v>
      </c>
      <c r="C1210" t="s">
        <v>12465</v>
      </c>
      <c r="D1210" t="s">
        <v>12466</v>
      </c>
      <c r="E1210" t="s">
        <v>12467</v>
      </c>
      <c r="F1210" t="s">
        <v>12468</v>
      </c>
      <c r="G1210" t="s">
        <v>12469</v>
      </c>
      <c r="H1210" t="s">
        <v>12470</v>
      </c>
      <c r="I1210" t="s">
        <v>12471</v>
      </c>
      <c r="J1210" t="s">
        <v>12472</v>
      </c>
      <c r="K1210" t="s">
        <v>12462</v>
      </c>
      <c r="L1210" t="str">
        <f>CONCATENATE(A1210,Sheet1!A1211,B1210,Sheet1!B1211,C1210,Sheet1!C1211,D1210,Sheet1!D1211,E1210,Sheet1!E1211,F1210,Sheet1!F1211,G1210,Sheet1!G1211,H1210,Sheet1!H1211,I1210,Sheet1!I1211,J1210,Sheet1!J1211,K1210)</f>
        <v>{"SNOMED_CID":"424413001","SNOMED_FSN":"Sarcoma (disorder)","SNOMED_CONCEPT_STATUS":"Current","UMLS_CUI":"C1261473","OCCURRENCE":"3","USAGE":"0.0094","FIRST_IN_SUBSET":"200907","IS_RETIRED_FROM_SUBSET":"FALSE","LAST_IN_SUBSET":"","REPLACED_BY_SNOMED_CID":""},</v>
      </c>
    </row>
    <row r="1211" spans="1:12" x14ac:dyDescent="0.25">
      <c r="A1211" t="s">
        <v>12463</v>
      </c>
      <c r="B1211" t="s">
        <v>12464</v>
      </c>
      <c r="C1211" t="s">
        <v>12465</v>
      </c>
      <c r="D1211" t="s">
        <v>12466</v>
      </c>
      <c r="E1211" t="s">
        <v>12467</v>
      </c>
      <c r="F1211" t="s">
        <v>12468</v>
      </c>
      <c r="G1211" t="s">
        <v>12469</v>
      </c>
      <c r="H1211" t="s">
        <v>12470</v>
      </c>
      <c r="I1211" t="s">
        <v>12471</v>
      </c>
      <c r="J1211" t="s">
        <v>12472</v>
      </c>
      <c r="K1211" t="s">
        <v>12462</v>
      </c>
      <c r="L1211" t="str">
        <f>CONCATENATE(A1211,Sheet1!A1212,B1211,Sheet1!B1212,C1211,Sheet1!C1212,D1211,Sheet1!D1212,E1211,Sheet1!E1212,F1211,Sheet1!F1212,G1211,Sheet1!G1212,H1211,Sheet1!H1212,I1211,Sheet1!I1212,J1211,Sheet1!J1212,K1211)</f>
        <v>{"SNOMED_CID":"196417006","SNOMED_FSN":"Impacted third molar tooth (disorder)","SNOMED_CONCEPT_STATUS":"Current","UMLS_CUI":"C0399551","OCCURRENCE":"2","USAGE":"0.0094","FIRST_IN_SUBSET":"200907","IS_RETIRED_FROM_SUBSET":"FALSE","LAST_IN_SUBSET":"","REPLACED_BY_SNOMED_CID":""},</v>
      </c>
    </row>
    <row r="1212" spans="1:12" x14ac:dyDescent="0.25">
      <c r="A1212" t="s">
        <v>12463</v>
      </c>
      <c r="B1212" t="s">
        <v>12464</v>
      </c>
      <c r="C1212" t="s">
        <v>12465</v>
      </c>
      <c r="D1212" t="s">
        <v>12466</v>
      </c>
      <c r="E1212" t="s">
        <v>12467</v>
      </c>
      <c r="F1212" t="s">
        <v>12468</v>
      </c>
      <c r="G1212" t="s">
        <v>12469</v>
      </c>
      <c r="H1212" t="s">
        <v>12470</v>
      </c>
      <c r="I1212" t="s">
        <v>12471</v>
      </c>
      <c r="J1212" t="s">
        <v>12472</v>
      </c>
      <c r="K1212" t="s">
        <v>12462</v>
      </c>
      <c r="L1212" t="str">
        <f>CONCATENATE(A1212,Sheet1!A1213,B1212,Sheet1!B1213,C1212,Sheet1!C1213,D1212,Sheet1!D1213,E1212,Sheet1!E1213,F1212,Sheet1!F1213,G1212,Sheet1!G1213,H1212,Sheet1!H1213,I1212,Sheet1!I1213,J1212,Sheet1!J1213,K1212)</f>
        <v>{"SNOMED_CID":"19220005","SNOMED_FSN":"Complication of implant (disorder)","SNOMED_CONCEPT_STATUS":"Current","UMLS_CUI":"C0235895","OCCURRENCE":"1","USAGE":"0.0094","FIRST_IN_SUBSET":"200907","IS_RETIRED_FROM_SUBSET":"FALSE","LAST_IN_SUBSET":"","REPLACED_BY_SNOMED_CID":""},</v>
      </c>
    </row>
    <row r="1213" spans="1:12" x14ac:dyDescent="0.25">
      <c r="A1213" t="s">
        <v>12463</v>
      </c>
      <c r="B1213" t="s">
        <v>12464</v>
      </c>
      <c r="C1213" t="s">
        <v>12465</v>
      </c>
      <c r="D1213" t="s">
        <v>12466</v>
      </c>
      <c r="E1213" t="s">
        <v>12467</v>
      </c>
      <c r="F1213" t="s">
        <v>12468</v>
      </c>
      <c r="G1213" t="s">
        <v>12469</v>
      </c>
      <c r="H1213" t="s">
        <v>12470</v>
      </c>
      <c r="I1213" t="s">
        <v>12471</v>
      </c>
      <c r="J1213" t="s">
        <v>12472</v>
      </c>
      <c r="K1213" t="s">
        <v>12462</v>
      </c>
      <c r="L1213" t="str">
        <f>CONCATENATE(A1213,Sheet1!A1214,B1213,Sheet1!B1214,C1213,Sheet1!C1214,D1213,Sheet1!D1214,E1213,Sheet1!E1214,F1213,Sheet1!F1214,G1213,Sheet1!G1214,H1213,Sheet1!H1214,I1213,Sheet1!I1214,J1213,Sheet1!J1214,K1213)</f>
        <v>{"SNOMED_CID":"70142008","SNOMED_FSN":"Atrial septal defect (disorder)","SNOMED_CONCEPT_STATUS":"Current","UMLS_CUI":"C0018817","OCCURRENCE":"6","USAGE":"0.0093","FIRST_IN_SUBSET":"200907","IS_RETIRED_FROM_SUBSET":"FALSE","LAST_IN_SUBSET":"","REPLACED_BY_SNOMED_CID":""},</v>
      </c>
    </row>
    <row r="1214" spans="1:12" x14ac:dyDescent="0.25">
      <c r="A1214" t="s">
        <v>12463</v>
      </c>
      <c r="B1214" t="s">
        <v>12464</v>
      </c>
      <c r="C1214" t="s">
        <v>12465</v>
      </c>
      <c r="D1214" t="s">
        <v>12466</v>
      </c>
      <c r="E1214" t="s">
        <v>12467</v>
      </c>
      <c r="F1214" t="s">
        <v>12468</v>
      </c>
      <c r="G1214" t="s">
        <v>12469</v>
      </c>
      <c r="H1214" t="s">
        <v>12470</v>
      </c>
      <c r="I1214" t="s">
        <v>12471</v>
      </c>
      <c r="J1214" t="s">
        <v>12472</v>
      </c>
      <c r="K1214" t="s">
        <v>12462</v>
      </c>
      <c r="L1214" t="str">
        <f>CONCATENATE(A1214,Sheet1!A1215,B1214,Sheet1!B1215,C1214,Sheet1!C1215,D1214,Sheet1!D1215,E1214,Sheet1!E1215,F1214,Sheet1!F1215,G1214,Sheet1!G1215,H1214,Sheet1!H1215,I1214,Sheet1!I1215,J1214,Sheet1!J1215,K1214)</f>
        <v>{"SNOMED_CID":"129565002","SNOMED_FSN":"Disorder of skeletal AND/OR smooth muscle (disorder)","SNOMED_CONCEPT_STATUS":"Current","UMLS_CUI":"C0026848","OCCURRENCE":"4","USAGE":"0.0093","FIRST_IN_SUBSET":"200907","IS_RETIRED_FROM_SUBSET":"FALSE","LAST_IN_SUBSET":"","REPLACED_BY_SNOMED_CID":""},</v>
      </c>
    </row>
    <row r="1215" spans="1:12" x14ac:dyDescent="0.25">
      <c r="A1215" t="s">
        <v>12463</v>
      </c>
      <c r="B1215" t="s">
        <v>12464</v>
      </c>
      <c r="C1215" t="s">
        <v>12465</v>
      </c>
      <c r="D1215" t="s">
        <v>12466</v>
      </c>
      <c r="E1215" t="s">
        <v>12467</v>
      </c>
      <c r="F1215" t="s">
        <v>12468</v>
      </c>
      <c r="G1215" t="s">
        <v>12469</v>
      </c>
      <c r="H1215" t="s">
        <v>12470</v>
      </c>
      <c r="I1215" t="s">
        <v>12471</v>
      </c>
      <c r="J1215" t="s">
        <v>12472</v>
      </c>
      <c r="K1215" t="s">
        <v>12462</v>
      </c>
      <c r="L1215" t="str">
        <f>CONCATENATE(A1215,Sheet1!A1216,B1215,Sheet1!B1216,C1215,Sheet1!C1216,D1215,Sheet1!D1216,E1215,Sheet1!E1216,F1215,Sheet1!F1216,G1215,Sheet1!G1216,H1215,Sheet1!H1216,I1215,Sheet1!I1216,J1215,Sheet1!J1216,K1215)</f>
        <v>{"SNOMED_CID":"22878006","SNOMED_FSN":"Contusion of knee (disorder)","SNOMED_CONCEPT_STATUS":"Current","UMLS_CUI":"C0160953","OCCURRENCE":"4","USAGE":"0.0093","FIRST_IN_SUBSET":"200907","IS_RETIRED_FROM_SUBSET":"FALSE","LAST_IN_SUBSET":"","REPLACED_BY_SNOMED_CID":""},</v>
      </c>
    </row>
    <row r="1216" spans="1:12" x14ac:dyDescent="0.25">
      <c r="A1216" t="s">
        <v>12463</v>
      </c>
      <c r="B1216" t="s">
        <v>12464</v>
      </c>
      <c r="C1216" t="s">
        <v>12465</v>
      </c>
      <c r="D1216" t="s">
        <v>12466</v>
      </c>
      <c r="E1216" t="s">
        <v>12467</v>
      </c>
      <c r="F1216" t="s">
        <v>12468</v>
      </c>
      <c r="G1216" t="s">
        <v>12469</v>
      </c>
      <c r="H1216" t="s">
        <v>12470</v>
      </c>
      <c r="I1216" t="s">
        <v>12471</v>
      </c>
      <c r="J1216" t="s">
        <v>12472</v>
      </c>
      <c r="K1216" t="s">
        <v>12462</v>
      </c>
      <c r="L1216" t="str">
        <f>CONCATENATE(A1216,Sheet1!A1217,B1216,Sheet1!B1217,C1216,Sheet1!C1217,D1216,Sheet1!D1217,E1216,Sheet1!E1217,F1216,Sheet1!F1217,G1216,Sheet1!G1217,H1216,Sheet1!H1217,I1216,Sheet1!I1217,J1216,Sheet1!J1217,K1216)</f>
        <v>{"SNOMED_CID":"21850008","SNOMED_FSN":"Plagiocephaly (disorder)","SNOMED_CONCEPT_STATUS":"Current","UMLS_CUI":"C0265529","OCCURRENCE":"4","USAGE":"0.0093","FIRST_IN_SUBSET":"200907","IS_RETIRED_FROM_SUBSET":"FALSE","LAST_IN_SUBSET":"","REPLACED_BY_SNOMED_CID":""},</v>
      </c>
    </row>
    <row r="1217" spans="1:12" x14ac:dyDescent="0.25">
      <c r="A1217" t="s">
        <v>12463</v>
      </c>
      <c r="B1217" t="s">
        <v>12464</v>
      </c>
      <c r="C1217" t="s">
        <v>12465</v>
      </c>
      <c r="D1217" t="s">
        <v>12466</v>
      </c>
      <c r="E1217" t="s">
        <v>12467</v>
      </c>
      <c r="F1217" t="s">
        <v>12468</v>
      </c>
      <c r="G1217" t="s">
        <v>12469</v>
      </c>
      <c r="H1217" t="s">
        <v>12470</v>
      </c>
      <c r="I1217" t="s">
        <v>12471</v>
      </c>
      <c r="J1217" t="s">
        <v>12472</v>
      </c>
      <c r="K1217" t="s">
        <v>12462</v>
      </c>
      <c r="L1217" t="str">
        <f>CONCATENATE(A1217,Sheet1!A1218,B1217,Sheet1!B1218,C1217,Sheet1!C1218,D1217,Sheet1!D1218,E1217,Sheet1!E1218,F1217,Sheet1!F1218,G1217,Sheet1!G1218,H1217,Sheet1!H1218,I1217,Sheet1!I1218,J1217,Sheet1!J1218,K1217)</f>
        <v>{"SNOMED_CID":"5880005","SNOMED_FSN":"Physical examination procedure (procedure)","SNOMED_CONCEPT_STATUS":"Current","UMLS_CUI":"C0031809","OCCURRENCE":"3","USAGE":"0.0093","FIRST_IN_SUBSET":"200907","IS_RETIRED_FROM_SUBSET":"FALSE","LAST_IN_SUBSET":"","REPLACED_BY_SNOMED_CID":""},</v>
      </c>
    </row>
    <row r="1218" spans="1:12" x14ac:dyDescent="0.25">
      <c r="A1218" t="s">
        <v>12463</v>
      </c>
      <c r="B1218" t="s">
        <v>12464</v>
      </c>
      <c r="C1218" t="s">
        <v>12465</v>
      </c>
      <c r="D1218" t="s">
        <v>12466</v>
      </c>
      <c r="E1218" t="s">
        <v>12467</v>
      </c>
      <c r="F1218" t="s">
        <v>12468</v>
      </c>
      <c r="G1218" t="s">
        <v>12469</v>
      </c>
      <c r="H1218" t="s">
        <v>12470</v>
      </c>
      <c r="I1218" t="s">
        <v>12471</v>
      </c>
      <c r="J1218" t="s">
        <v>12472</v>
      </c>
      <c r="K1218" t="s">
        <v>12462</v>
      </c>
      <c r="L1218" t="str">
        <f>CONCATENATE(A1218,Sheet1!A1219,B1218,Sheet1!B1219,C1218,Sheet1!C1219,D1218,Sheet1!D1219,E1218,Sheet1!E1219,F1218,Sheet1!F1219,G1218,Sheet1!G1219,H1218,Sheet1!H1219,I1218,Sheet1!I1219,J1218,Sheet1!J1219,K1218)</f>
        <v>{"SNOMED_CID":"23777003","SNOMED_FSN":"Open wound of finger with tendon involvement (disorder)","SNOMED_CONCEPT_STATUS":"Current","UMLS_CUI":"C0160622","OCCURRENCE":"3","USAGE":"0.0093","FIRST_IN_SUBSET":"200907","IS_RETIRED_FROM_SUBSET":"FALSE","LAST_IN_SUBSET":"","REPLACED_BY_SNOMED_CID":""},</v>
      </c>
    </row>
    <row r="1219" spans="1:12" x14ac:dyDescent="0.25">
      <c r="A1219" t="s">
        <v>12463</v>
      </c>
      <c r="B1219" t="s">
        <v>12464</v>
      </c>
      <c r="C1219" t="s">
        <v>12465</v>
      </c>
      <c r="D1219" t="s">
        <v>12466</v>
      </c>
      <c r="E1219" t="s">
        <v>12467</v>
      </c>
      <c r="F1219" t="s">
        <v>12468</v>
      </c>
      <c r="G1219" t="s">
        <v>12469</v>
      </c>
      <c r="H1219" t="s">
        <v>12470</v>
      </c>
      <c r="I1219" t="s">
        <v>12471</v>
      </c>
      <c r="J1219" t="s">
        <v>12472</v>
      </c>
      <c r="K1219" t="s">
        <v>12462</v>
      </c>
      <c r="L1219" t="str">
        <f>CONCATENATE(A1219,Sheet1!A1220,B1219,Sheet1!B1220,C1219,Sheet1!C1220,D1219,Sheet1!D1220,E1219,Sheet1!E1220,F1219,Sheet1!F1220,G1219,Sheet1!G1220,H1219,Sheet1!H1220,I1219,Sheet1!I1220,J1219,Sheet1!J1220,K1219)</f>
        <v>{"SNOMED_CID":"186431008","SNOMED_FSN":"Clostridium difficile infection (disorder)","SNOMED_CONCEPT_STATUS":"Current","UMLS_CUI":"C0343386","OCCURRENCE":"3","USAGE":"0.0093","FIRST_IN_SUBSET":"200907","IS_RETIRED_FROM_SUBSET":"FALSE","LAST_IN_SUBSET":"","REPLACED_BY_SNOMED_CID":""},</v>
      </c>
    </row>
    <row r="1220" spans="1:12" x14ac:dyDescent="0.25">
      <c r="A1220" t="s">
        <v>12463</v>
      </c>
      <c r="B1220" t="s">
        <v>12464</v>
      </c>
      <c r="C1220" t="s">
        <v>12465</v>
      </c>
      <c r="D1220" t="s">
        <v>12466</v>
      </c>
      <c r="E1220" t="s">
        <v>12467</v>
      </c>
      <c r="F1220" t="s">
        <v>12468</v>
      </c>
      <c r="G1220" t="s">
        <v>12469</v>
      </c>
      <c r="H1220" t="s">
        <v>12470</v>
      </c>
      <c r="I1220" t="s">
        <v>12471</v>
      </c>
      <c r="J1220" t="s">
        <v>12472</v>
      </c>
      <c r="K1220" t="s">
        <v>12462</v>
      </c>
      <c r="L1220" t="str">
        <f>CONCATENATE(A1220,Sheet1!A1221,B1220,Sheet1!B1221,C1220,Sheet1!C1221,D1220,Sheet1!D1221,E1220,Sheet1!E1221,F1220,Sheet1!F1221,G1220,Sheet1!G1221,H1220,Sheet1!H1221,I1220,Sheet1!I1221,J1220,Sheet1!J1221,K1220)</f>
        <v>{"SNOMED_CID":"417746004","SNOMED_FSN":"Traumatic injury (disorder)","SNOMED_CONCEPT_STATUS":"Current","UMLS_CUI":"C3263723","OCCURRENCE":"3","USAGE":"0.0093","FIRST_IN_SUBSET":"200907","IS_RETIRED_FROM_SUBSET":"FALSE","LAST_IN_SUBSET":"","REPLACED_BY_SNOMED_CID":""},</v>
      </c>
    </row>
    <row r="1221" spans="1:12" x14ac:dyDescent="0.25">
      <c r="A1221" t="s">
        <v>12463</v>
      </c>
      <c r="B1221" t="s">
        <v>12464</v>
      </c>
      <c r="C1221" t="s">
        <v>12465</v>
      </c>
      <c r="D1221" t="s">
        <v>12466</v>
      </c>
      <c r="E1221" t="s">
        <v>12467</v>
      </c>
      <c r="F1221" t="s">
        <v>12468</v>
      </c>
      <c r="G1221" t="s">
        <v>12469</v>
      </c>
      <c r="H1221" t="s">
        <v>12470</v>
      </c>
      <c r="I1221" t="s">
        <v>12471</v>
      </c>
      <c r="J1221" t="s">
        <v>12472</v>
      </c>
      <c r="K1221" t="s">
        <v>12462</v>
      </c>
      <c r="L1221" t="str">
        <f>CONCATENATE(A1221,Sheet1!A1222,B1221,Sheet1!B1222,C1221,Sheet1!C1222,D1221,Sheet1!D1222,E1221,Sheet1!E1222,F1221,Sheet1!F1222,G1221,Sheet1!G1222,H1221,Sheet1!H1222,I1221,Sheet1!I1222,J1221,Sheet1!J1222,K1221)</f>
        <v>{"SNOMED_CID":"103736005","SNOMED_FSN":"History and physical examination, sports participation (procedure)","SNOMED_CONCEPT_STATUS":"Current","UMLS_CUI":"C0686933","OCCURRENCE":"2","USAGE":"0.0093","FIRST_IN_SUBSET":"201108","IS_RETIRED_FROM_SUBSET":"FALSE","LAST_IN_SUBSET":"","REPLACED_BY_SNOMED_CID":""},</v>
      </c>
    </row>
    <row r="1222" spans="1:12" x14ac:dyDescent="0.25">
      <c r="A1222" t="s">
        <v>12463</v>
      </c>
      <c r="B1222" t="s">
        <v>12464</v>
      </c>
      <c r="C1222" t="s">
        <v>12465</v>
      </c>
      <c r="D1222" t="s">
        <v>12466</v>
      </c>
      <c r="E1222" t="s">
        <v>12467</v>
      </c>
      <c r="F1222" t="s">
        <v>12468</v>
      </c>
      <c r="G1222" t="s">
        <v>12469</v>
      </c>
      <c r="H1222" t="s">
        <v>12470</v>
      </c>
      <c r="I1222" t="s">
        <v>12471</v>
      </c>
      <c r="J1222" t="s">
        <v>12472</v>
      </c>
      <c r="K1222" t="s">
        <v>12462</v>
      </c>
      <c r="L1222" t="str">
        <f>CONCATENATE(A1222,Sheet1!A1223,B1222,Sheet1!B1223,C1222,Sheet1!C1223,D1222,Sheet1!D1223,E1222,Sheet1!E1223,F1222,Sheet1!F1223,G1222,Sheet1!G1223,H1222,Sheet1!H1223,I1222,Sheet1!I1223,J1222,Sheet1!J1223,K1222)</f>
        <v>{"SNOMED_CID":"267431006","SNOMED_FSN":"Disorder of lipid metabolism (disorder)","SNOMED_CONCEPT_STATUS":"Current","UMLS_CUI":"C0154251","OCCURRENCE":"1","USAGE":"0.0093","FIRST_IN_SUBSET":"200907","IS_RETIRED_FROM_SUBSET":"FALSE","LAST_IN_SUBSET":"","REPLACED_BY_SNOMED_CID":""},</v>
      </c>
    </row>
    <row r="1223" spans="1:12" x14ac:dyDescent="0.25">
      <c r="A1223" t="s">
        <v>12463</v>
      </c>
      <c r="B1223" t="s">
        <v>12464</v>
      </c>
      <c r="C1223" t="s">
        <v>12465</v>
      </c>
      <c r="D1223" t="s">
        <v>12466</v>
      </c>
      <c r="E1223" t="s">
        <v>12467</v>
      </c>
      <c r="F1223" t="s">
        <v>12468</v>
      </c>
      <c r="G1223" t="s">
        <v>12469</v>
      </c>
      <c r="H1223" t="s">
        <v>12470</v>
      </c>
      <c r="I1223" t="s">
        <v>12471</v>
      </c>
      <c r="J1223" t="s">
        <v>12472</v>
      </c>
      <c r="K1223" t="s">
        <v>12462</v>
      </c>
      <c r="L1223" t="str">
        <f>CONCATENATE(A1223,Sheet1!A1224,B1223,Sheet1!B1224,C1223,Sheet1!C1224,D1223,Sheet1!D1224,E1223,Sheet1!E1224,F1223,Sheet1!F1224,G1223,Sheet1!G1224,H1223,Sheet1!H1224,I1223,Sheet1!I1224,J1223,Sheet1!J1224,K1223)</f>
        <v>{"SNOMED_CID":"243788004","SNOMED_FSN":"Child examination (procedure)","SNOMED_CONCEPT_STATUS":"Current","UMLS_CUI":"C0419619","OCCURRENCE":"1","USAGE":"0.0093","FIRST_IN_SUBSET":"200907","IS_RETIRED_FROM_SUBSET":"FALSE","LAST_IN_SUBSET":"","REPLACED_BY_SNOMED_CID":""},</v>
      </c>
    </row>
    <row r="1224" spans="1:12" x14ac:dyDescent="0.25">
      <c r="A1224" t="s">
        <v>12463</v>
      </c>
      <c r="B1224" t="s">
        <v>12464</v>
      </c>
      <c r="C1224" t="s">
        <v>12465</v>
      </c>
      <c r="D1224" t="s">
        <v>12466</v>
      </c>
      <c r="E1224" t="s">
        <v>12467</v>
      </c>
      <c r="F1224" t="s">
        <v>12468</v>
      </c>
      <c r="G1224" t="s">
        <v>12469</v>
      </c>
      <c r="H1224" t="s">
        <v>12470</v>
      </c>
      <c r="I1224" t="s">
        <v>12471</v>
      </c>
      <c r="J1224" t="s">
        <v>12472</v>
      </c>
      <c r="K1224" t="s">
        <v>12462</v>
      </c>
      <c r="L1224" t="str">
        <f>CONCATENATE(A1224,Sheet1!A1225,B1224,Sheet1!B1225,C1224,Sheet1!C1225,D1224,Sheet1!D1225,E1224,Sheet1!E1225,F1224,Sheet1!F1225,G1224,Sheet1!G1225,H1224,Sheet1!H1225,I1224,Sheet1!I1225,J1224,Sheet1!J1225,K1224)</f>
        <v>{"SNOMED_CID":"58759008","SNOMED_FSN":"Intertrigo (disorder)","SNOMED_CONCEPT_STATUS":"Current","UMLS_CUI":"C0021807","OCCURRENCE":"5","USAGE":"0.0092","FIRST_IN_SUBSET":"200907","IS_RETIRED_FROM_SUBSET":"FALSE","LAST_IN_SUBSET":"","REPLACED_BY_SNOMED_CID":""},</v>
      </c>
    </row>
    <row r="1225" spans="1:12" x14ac:dyDescent="0.25">
      <c r="A1225" t="s">
        <v>12463</v>
      </c>
      <c r="B1225" t="s">
        <v>12464</v>
      </c>
      <c r="C1225" t="s">
        <v>12465</v>
      </c>
      <c r="D1225" t="s">
        <v>12466</v>
      </c>
      <c r="E1225" t="s">
        <v>12467</v>
      </c>
      <c r="F1225" t="s">
        <v>12468</v>
      </c>
      <c r="G1225" t="s">
        <v>12469</v>
      </c>
      <c r="H1225" t="s">
        <v>12470</v>
      </c>
      <c r="I1225" t="s">
        <v>12471</v>
      </c>
      <c r="J1225" t="s">
        <v>12472</v>
      </c>
      <c r="K1225" t="s">
        <v>12462</v>
      </c>
      <c r="L1225" t="str">
        <f>CONCATENATE(A1225,Sheet1!A1226,B1225,Sheet1!B1226,C1225,Sheet1!C1226,D1225,Sheet1!D1226,E1225,Sheet1!E1226,F1225,Sheet1!F1226,G1225,Sheet1!G1226,H1225,Sheet1!H1226,I1225,Sheet1!I1226,J1225,Sheet1!J1226,K1225)</f>
        <v>{"SNOMED_CID":"91861009","SNOMED_FSN":"Acute myeloid leukemia, disease (disorder)","SNOMED_CONCEPT_STATUS":"Current","UMLS_CUI":"C0023467","OCCURRENCE":"5","USAGE":"0.0092","FIRST_IN_SUBSET":"200907","IS_RETIRED_FROM_SUBSET":"FALSE","LAST_IN_SUBSET":"","REPLACED_BY_SNOMED_CID":""},</v>
      </c>
    </row>
    <row r="1226" spans="1:12" x14ac:dyDescent="0.25">
      <c r="A1226" t="s">
        <v>12463</v>
      </c>
      <c r="B1226" t="s">
        <v>12464</v>
      </c>
      <c r="C1226" t="s">
        <v>12465</v>
      </c>
      <c r="D1226" t="s">
        <v>12466</v>
      </c>
      <c r="E1226" t="s">
        <v>12467</v>
      </c>
      <c r="F1226" t="s">
        <v>12468</v>
      </c>
      <c r="G1226" t="s">
        <v>12469</v>
      </c>
      <c r="H1226" t="s">
        <v>12470</v>
      </c>
      <c r="I1226" t="s">
        <v>12471</v>
      </c>
      <c r="J1226" t="s">
        <v>12472</v>
      </c>
      <c r="K1226" t="s">
        <v>12462</v>
      </c>
      <c r="L1226" t="str">
        <f>CONCATENATE(A1226,Sheet1!A1227,B1226,Sheet1!B1227,C1226,Sheet1!C1227,D1226,Sheet1!D1227,E1226,Sheet1!E1227,F1226,Sheet1!F1227,G1226,Sheet1!G1227,H1226,Sheet1!H1227,I1226,Sheet1!I1227,J1226,Sheet1!J1227,K1226)</f>
        <v>{"SNOMED_CID":"111287006","SNOMED_FSN":"Tricuspid valve regurgitation (disorder)","SNOMED_CONCEPT_STATUS":"Current","UMLS_CUI":"C0040961","OCCURRENCE":"5","USAGE":"0.0092","FIRST_IN_SUBSET":"200907","IS_RETIRED_FROM_SUBSET":"FALSE","LAST_IN_SUBSET":"","REPLACED_BY_SNOMED_CID":""},</v>
      </c>
    </row>
    <row r="1227" spans="1:12" x14ac:dyDescent="0.25">
      <c r="A1227" t="s">
        <v>12463</v>
      </c>
      <c r="B1227" t="s">
        <v>12464</v>
      </c>
      <c r="C1227" t="s">
        <v>12465</v>
      </c>
      <c r="D1227" t="s">
        <v>12466</v>
      </c>
      <c r="E1227" t="s">
        <v>12467</v>
      </c>
      <c r="F1227" t="s">
        <v>12468</v>
      </c>
      <c r="G1227" t="s">
        <v>12469</v>
      </c>
      <c r="H1227" t="s">
        <v>12470</v>
      </c>
      <c r="I1227" t="s">
        <v>12471</v>
      </c>
      <c r="J1227" t="s">
        <v>12472</v>
      </c>
      <c r="K1227" t="s">
        <v>12462</v>
      </c>
      <c r="L1227" t="str">
        <f>CONCATENATE(A1227,Sheet1!A1228,B1227,Sheet1!B1228,C1227,Sheet1!C1228,D1227,Sheet1!D1228,E1227,Sheet1!E1228,F1227,Sheet1!F1228,G1227,Sheet1!G1228,H1227,Sheet1!H1228,I1227,Sheet1!I1228,J1227,Sheet1!J1228,K1227)</f>
        <v>{"SNOMED_CID":"11441004","SNOMED_FSN":"Prostatism (disorder)","SNOMED_CONCEPT_STATUS":"Current","UMLS_CUI":"C0242453","OCCURRENCE":"5","USAGE":"0.0092","FIRST_IN_SUBSET":"200907","IS_RETIRED_FROM_SUBSET":"FALSE","LAST_IN_SUBSET":"","REPLACED_BY_SNOMED_CID":""},</v>
      </c>
    </row>
    <row r="1228" spans="1:12" x14ac:dyDescent="0.25">
      <c r="A1228" t="s">
        <v>12463</v>
      </c>
      <c r="B1228" t="s">
        <v>12464</v>
      </c>
      <c r="C1228" t="s">
        <v>12465</v>
      </c>
      <c r="D1228" t="s">
        <v>12466</v>
      </c>
      <c r="E1228" t="s">
        <v>12467</v>
      </c>
      <c r="F1228" t="s">
        <v>12468</v>
      </c>
      <c r="G1228" t="s">
        <v>12469</v>
      </c>
      <c r="H1228" t="s">
        <v>12470</v>
      </c>
      <c r="I1228" t="s">
        <v>12471</v>
      </c>
      <c r="J1228" t="s">
        <v>12472</v>
      </c>
      <c r="K1228" t="s">
        <v>12462</v>
      </c>
      <c r="L1228" t="str">
        <f>CONCATENATE(A1228,Sheet1!A1229,B1228,Sheet1!B1229,C1228,Sheet1!C1229,D1228,Sheet1!D1229,E1228,Sheet1!E1229,F1228,Sheet1!F1229,G1228,Sheet1!G1229,H1228,Sheet1!H1229,I1228,Sheet1!I1229,J1228,Sheet1!J1229,K1228)</f>
        <v>{"SNOMED_CID":"37372002","SNOMED_FSN":"Upper gastrointestinal hemorrhage (disorder)","SNOMED_CONCEPT_STATUS":"Current","UMLS_CUI":"C0041909","OCCURRENCE":"4","USAGE":"0.0092","FIRST_IN_SUBSET":"200907","IS_RETIRED_FROM_SUBSET":"FALSE","LAST_IN_SUBSET":"","REPLACED_BY_SNOMED_CID":""},</v>
      </c>
    </row>
    <row r="1229" spans="1:12" x14ac:dyDescent="0.25">
      <c r="A1229" t="s">
        <v>12463</v>
      </c>
      <c r="B1229" t="s">
        <v>12464</v>
      </c>
      <c r="C1229" t="s">
        <v>12465</v>
      </c>
      <c r="D1229" t="s">
        <v>12466</v>
      </c>
      <c r="E1229" t="s">
        <v>12467</v>
      </c>
      <c r="F1229" t="s">
        <v>12468</v>
      </c>
      <c r="G1229" t="s">
        <v>12469</v>
      </c>
      <c r="H1229" t="s">
        <v>12470</v>
      </c>
      <c r="I1229" t="s">
        <v>12471</v>
      </c>
      <c r="J1229" t="s">
        <v>12472</v>
      </c>
      <c r="K1229" t="s">
        <v>12462</v>
      </c>
      <c r="L1229" t="str">
        <f>CONCATENATE(A1229,Sheet1!A1230,B1229,Sheet1!B1230,C1229,Sheet1!C1230,D1229,Sheet1!D1230,E1229,Sheet1!E1230,F1229,Sheet1!F1230,G1229,Sheet1!G1230,H1229,Sheet1!H1230,I1229,Sheet1!I1230,J1229,Sheet1!J1230,K1229)</f>
        <v>{"SNOMED_CID":"111489007","SNOMED_FSN":"Breathing-related sleep disorder (disorder)","SNOMED_CONCEPT_STATUS":"Current","UMLS_CUI":"C0236845","OCCURRENCE":"2","USAGE":"0.0092","FIRST_IN_SUBSET":"200907","IS_RETIRED_FROM_SUBSET":"FALSE","LAST_IN_SUBSET":"","REPLACED_BY_SNOMED_CID":""},</v>
      </c>
    </row>
    <row r="1230" spans="1:12" x14ac:dyDescent="0.25">
      <c r="A1230" t="s">
        <v>12463</v>
      </c>
      <c r="B1230" t="s">
        <v>12464</v>
      </c>
      <c r="C1230" t="s">
        <v>12465</v>
      </c>
      <c r="D1230" t="s">
        <v>12466</v>
      </c>
      <c r="E1230" t="s">
        <v>12467</v>
      </c>
      <c r="F1230" t="s">
        <v>12468</v>
      </c>
      <c r="G1230" t="s">
        <v>12469</v>
      </c>
      <c r="H1230" t="s">
        <v>12470</v>
      </c>
      <c r="I1230" t="s">
        <v>12471</v>
      </c>
      <c r="J1230" t="s">
        <v>12472</v>
      </c>
      <c r="K1230" t="s">
        <v>12462</v>
      </c>
      <c r="L1230" t="str">
        <f>CONCATENATE(A1230,Sheet1!A1231,B1230,Sheet1!B1231,C1230,Sheet1!C1231,D1230,Sheet1!D1231,E1230,Sheet1!E1231,F1230,Sheet1!F1231,G1230,Sheet1!G1231,H1230,Sheet1!H1231,I1230,Sheet1!I1231,J1230,Sheet1!J1231,K1230)</f>
        <v>{"SNOMED_CID":"67766009","SNOMED_FSN":"Intestinal adhesions with obstruction (disorder)","SNOMED_CONCEPT_STATUS":"Current","UMLS_CUI":"C0267478","OCCURRENCE":"2","USAGE":"0.0092","FIRST_IN_SUBSET":"200907","IS_RETIRED_FROM_SUBSET":"FALSE","LAST_IN_SUBSET":"","REPLACED_BY_SNOMED_CID":""},</v>
      </c>
    </row>
    <row r="1231" spans="1:12" x14ac:dyDescent="0.25">
      <c r="A1231" t="s">
        <v>12463</v>
      </c>
      <c r="B1231" t="s">
        <v>12464</v>
      </c>
      <c r="C1231" t="s">
        <v>12465</v>
      </c>
      <c r="D1231" t="s">
        <v>12466</v>
      </c>
      <c r="E1231" t="s">
        <v>12467</v>
      </c>
      <c r="F1231" t="s">
        <v>12468</v>
      </c>
      <c r="G1231" t="s">
        <v>12469</v>
      </c>
      <c r="H1231" t="s">
        <v>12470</v>
      </c>
      <c r="I1231" t="s">
        <v>12471</v>
      </c>
      <c r="J1231" t="s">
        <v>12472</v>
      </c>
      <c r="K1231" t="s">
        <v>12462</v>
      </c>
      <c r="L1231" t="str">
        <f>CONCATENATE(A1231,Sheet1!A1232,B1231,Sheet1!B1232,C1231,Sheet1!C1232,D1231,Sheet1!D1232,E1231,Sheet1!E1232,F1231,Sheet1!F1232,G1231,Sheet1!G1232,H1231,Sheet1!H1232,I1231,Sheet1!I1232,J1231,Sheet1!J1232,K1231)</f>
        <v>{"SNOMED_CID":"397956004","SNOMED_FSN":"Prosthetic arthroplasty of the hip (procedure)","SNOMED_CONCEPT_STATUS":"Current","UMLS_CUI":"C0392806","OCCURRENCE":"2","USAGE":"0.0092","FIRST_IN_SUBSET":"200907","IS_RETIRED_FROM_SUBSET":"FALSE","LAST_IN_SUBSET":"","REPLACED_BY_SNOMED_CID":""},</v>
      </c>
    </row>
    <row r="1232" spans="1:12" x14ac:dyDescent="0.25">
      <c r="A1232" t="s">
        <v>12463</v>
      </c>
      <c r="B1232" t="s">
        <v>12464</v>
      </c>
      <c r="C1232" t="s">
        <v>12465</v>
      </c>
      <c r="D1232" t="s">
        <v>12466</v>
      </c>
      <c r="E1232" t="s">
        <v>12467</v>
      </c>
      <c r="F1232" t="s">
        <v>12468</v>
      </c>
      <c r="G1232" t="s">
        <v>12469</v>
      </c>
      <c r="H1232" t="s">
        <v>12470</v>
      </c>
      <c r="I1232" t="s">
        <v>12471</v>
      </c>
      <c r="J1232" t="s">
        <v>12472</v>
      </c>
      <c r="K1232" t="s">
        <v>12462</v>
      </c>
      <c r="L1232" t="str">
        <f>CONCATENATE(A1232,Sheet1!A1233,B1232,Sheet1!B1233,C1232,Sheet1!C1233,D1232,Sheet1!D1233,E1232,Sheet1!E1233,F1232,Sheet1!F1233,G1232,Sheet1!G1233,H1232,Sheet1!H1233,I1232,Sheet1!I1233,J1232,Sheet1!J1233,K1232)</f>
        <v>{"SNOMED_CID":"195295006","SNOMED_FSN":"Raynaud's disease (disorder)","SNOMED_CONCEPT_STATUS":"Current","UMLS_CUI":"C0034734","OCCURRENCE":"5","USAGE":"0.0091","FIRST_IN_SUBSET":"200907","IS_RETIRED_FROM_SUBSET":"FALSE","LAST_IN_SUBSET":"","REPLACED_BY_SNOMED_CID":""},</v>
      </c>
    </row>
    <row r="1233" spans="1:12" x14ac:dyDescent="0.25">
      <c r="A1233" t="s">
        <v>12463</v>
      </c>
      <c r="B1233" t="s">
        <v>12464</v>
      </c>
      <c r="C1233" t="s">
        <v>12465</v>
      </c>
      <c r="D1233" t="s">
        <v>12466</v>
      </c>
      <c r="E1233" t="s">
        <v>12467</v>
      </c>
      <c r="F1233" t="s">
        <v>12468</v>
      </c>
      <c r="G1233" t="s">
        <v>12469</v>
      </c>
      <c r="H1233" t="s">
        <v>12470</v>
      </c>
      <c r="I1233" t="s">
        <v>12471</v>
      </c>
      <c r="J1233" t="s">
        <v>12472</v>
      </c>
      <c r="K1233" t="s">
        <v>12462</v>
      </c>
      <c r="L1233" t="str">
        <f>CONCATENATE(A1233,Sheet1!A1234,B1233,Sheet1!B1234,C1233,Sheet1!C1234,D1233,Sheet1!D1234,E1233,Sheet1!E1234,F1233,Sheet1!F1234,G1233,Sheet1!G1234,H1233,Sheet1!H1234,I1233,Sheet1!I1234,J1233,Sheet1!J1234,K1233)</f>
        <v>{"SNOMED_CID":"416098002","SNOMED_FSN":"Drug allergy (disorder)","SNOMED_CONCEPT_STATUS":"Current","UMLS_CUI":"C0013182","OCCURRENCE":"4","USAGE":"0.0091","FIRST_IN_SUBSET":"200907","IS_RETIRED_FROM_SUBSET":"FALSE","LAST_IN_SUBSET":"","REPLACED_BY_SNOMED_CID":""},</v>
      </c>
    </row>
    <row r="1234" spans="1:12" x14ac:dyDescent="0.25">
      <c r="A1234" t="s">
        <v>12463</v>
      </c>
      <c r="B1234" t="s">
        <v>12464</v>
      </c>
      <c r="C1234" t="s">
        <v>12465</v>
      </c>
      <c r="D1234" t="s">
        <v>12466</v>
      </c>
      <c r="E1234" t="s">
        <v>12467</v>
      </c>
      <c r="F1234" t="s">
        <v>12468</v>
      </c>
      <c r="G1234" t="s">
        <v>12469</v>
      </c>
      <c r="H1234" t="s">
        <v>12470</v>
      </c>
      <c r="I1234" t="s">
        <v>12471</v>
      </c>
      <c r="J1234" t="s">
        <v>12472</v>
      </c>
      <c r="K1234" t="s">
        <v>12462</v>
      </c>
      <c r="L1234" t="str">
        <f>CONCATENATE(A1234,Sheet1!A1235,B1234,Sheet1!B1235,C1234,Sheet1!C1235,D1234,Sheet1!D1235,E1234,Sheet1!E1235,F1234,Sheet1!F1235,G1234,Sheet1!G1235,H1234,Sheet1!H1235,I1234,Sheet1!I1235,J1234,Sheet1!J1235,K1234)</f>
        <v>{"SNOMED_CID":"254956000","SNOMED_FSN":"Pituitary adenoma (disorder)","SNOMED_CONCEPT_STATUS":"Current","UMLS_CUI":"C0032000","OCCURRENCE":"4","USAGE":"0.0091","FIRST_IN_SUBSET":"200907","IS_RETIRED_FROM_SUBSET":"FALSE","LAST_IN_SUBSET":"","REPLACED_BY_SNOMED_CID":""},</v>
      </c>
    </row>
    <row r="1235" spans="1:12" x14ac:dyDescent="0.25">
      <c r="A1235" t="s">
        <v>12463</v>
      </c>
      <c r="B1235" t="s">
        <v>12464</v>
      </c>
      <c r="C1235" t="s">
        <v>12465</v>
      </c>
      <c r="D1235" t="s">
        <v>12466</v>
      </c>
      <c r="E1235" t="s">
        <v>12467</v>
      </c>
      <c r="F1235" t="s">
        <v>12468</v>
      </c>
      <c r="G1235" t="s">
        <v>12469</v>
      </c>
      <c r="H1235" t="s">
        <v>12470</v>
      </c>
      <c r="I1235" t="s">
        <v>12471</v>
      </c>
      <c r="J1235" t="s">
        <v>12472</v>
      </c>
      <c r="K1235" t="s">
        <v>12462</v>
      </c>
      <c r="L1235" t="str">
        <f>CONCATENATE(A1235,Sheet1!A1236,B1235,Sheet1!B1236,C1235,Sheet1!C1236,D1235,Sheet1!D1236,E1235,Sheet1!E1236,F1235,Sheet1!F1236,G1235,Sheet1!G1236,H1235,Sheet1!H1236,I1235,Sheet1!I1236,J1235,Sheet1!J1236,K1235)</f>
        <v>{"SNOMED_CID":"191883007","SNOMED_FSN":"Nondependent alcohol abuse, episodic (disorder)","SNOMED_CONCEPT_STATUS":"Current","UMLS_CUI":"C0338711","OCCURRENCE":"2","USAGE":"0.0091","FIRST_IN_SUBSET":"200907","IS_RETIRED_FROM_SUBSET":"FALSE","LAST_IN_SUBSET":"","REPLACED_BY_SNOMED_CID":""},</v>
      </c>
    </row>
    <row r="1236" spans="1:12" x14ac:dyDescent="0.25">
      <c r="A1236" t="s">
        <v>12463</v>
      </c>
      <c r="B1236" t="s">
        <v>12464</v>
      </c>
      <c r="C1236" t="s">
        <v>12465</v>
      </c>
      <c r="D1236" t="s">
        <v>12466</v>
      </c>
      <c r="E1236" t="s">
        <v>12467</v>
      </c>
      <c r="F1236" t="s">
        <v>12468</v>
      </c>
      <c r="G1236" t="s">
        <v>12469</v>
      </c>
      <c r="H1236" t="s">
        <v>12470</v>
      </c>
      <c r="I1236" t="s">
        <v>12471</v>
      </c>
      <c r="J1236" t="s">
        <v>12472</v>
      </c>
      <c r="K1236" t="s">
        <v>12462</v>
      </c>
      <c r="L1236" t="str">
        <f>CONCATENATE(A1236,Sheet1!A1237,B1236,Sheet1!B1237,C1236,Sheet1!C1237,D1236,Sheet1!D1237,E1236,Sheet1!E1237,F1236,Sheet1!F1237,G1236,Sheet1!G1237,H1236,Sheet1!H1237,I1236,Sheet1!I1237,J1236,Sheet1!J1237,K1236)</f>
        <v>{"SNOMED_CID":"430959006","SNOMED_FSN":"Paralytic syndrome of dominant side as late effect of stroke (disorder)","SNOMED_CONCEPT_STATUS":"Current","UMLS_CUI":"C2315652","OCCURRENCE":"2","USAGE":"0.0091","FIRST_IN_SUBSET":"200907","IS_RETIRED_FROM_SUBSET":"FALSE","LAST_IN_SUBSET":"","REPLACED_BY_SNOMED_CID":""},</v>
      </c>
    </row>
    <row r="1237" spans="1:12" x14ac:dyDescent="0.25">
      <c r="A1237" t="s">
        <v>12463</v>
      </c>
      <c r="B1237" t="s">
        <v>12464</v>
      </c>
      <c r="C1237" t="s">
        <v>12465</v>
      </c>
      <c r="D1237" t="s">
        <v>12466</v>
      </c>
      <c r="E1237" t="s">
        <v>12467</v>
      </c>
      <c r="F1237" t="s">
        <v>12468</v>
      </c>
      <c r="G1237" t="s">
        <v>12469</v>
      </c>
      <c r="H1237" t="s">
        <v>12470</v>
      </c>
      <c r="I1237" t="s">
        <v>12471</v>
      </c>
      <c r="J1237" t="s">
        <v>12472</v>
      </c>
      <c r="K1237" t="s">
        <v>12462</v>
      </c>
      <c r="L1237" t="str">
        <f>CONCATENATE(A1237,Sheet1!A1238,B1237,Sheet1!B1238,C1237,Sheet1!C1238,D1237,Sheet1!D1238,E1237,Sheet1!E1238,F1237,Sheet1!F1238,G1237,Sheet1!G1238,H1237,Sheet1!H1238,I1237,Sheet1!I1238,J1237,Sheet1!J1238,K1237)</f>
        <v>{"SNOMED_CID":"445939008","SNOMED_FSN":"Nonspecific syndrome suggestive of viral illness (finding)","SNOMED_CONCEPT_STATUS":"Current","UMLS_CUI":"C0042740","OCCURRENCE":"1","USAGE":"0.0091","FIRST_IN_SUBSET":"201108","IS_RETIRED_FROM_SUBSET":"FALSE","LAST_IN_SUBSET":"","REPLACED_BY_SNOMED_CID":""},</v>
      </c>
    </row>
    <row r="1238" spans="1:12" x14ac:dyDescent="0.25">
      <c r="A1238" t="s">
        <v>12463</v>
      </c>
      <c r="B1238" t="s">
        <v>12464</v>
      </c>
      <c r="C1238" t="s">
        <v>12465</v>
      </c>
      <c r="D1238" t="s">
        <v>12466</v>
      </c>
      <c r="E1238" t="s">
        <v>12467</v>
      </c>
      <c r="F1238" t="s">
        <v>12468</v>
      </c>
      <c r="G1238" t="s">
        <v>12469</v>
      </c>
      <c r="H1238" t="s">
        <v>12470</v>
      </c>
      <c r="I1238" t="s">
        <v>12471</v>
      </c>
      <c r="J1238" t="s">
        <v>12472</v>
      </c>
      <c r="K1238" t="s">
        <v>12462</v>
      </c>
      <c r="L1238" t="str">
        <f>CONCATENATE(A1238,Sheet1!A1239,B1238,Sheet1!B1239,C1238,Sheet1!C1239,D1238,Sheet1!D1239,E1238,Sheet1!E1239,F1238,Sheet1!F1239,G1238,Sheet1!G1239,H1238,Sheet1!H1239,I1238,Sheet1!I1239,J1238,Sheet1!J1239,K1238)</f>
        <v>{"SNOMED_CID":"89748001","SNOMED_FSN":"Acute gastric ulcer with hemorrhage (disorder)","SNOMED_CONCEPT_STATUS":"Current","UMLS_CUI":"C0155967","OCCURRENCE":"1","USAGE":"0.0091","FIRST_IN_SUBSET":"200907","IS_RETIRED_FROM_SUBSET":"FALSE","LAST_IN_SUBSET":"","REPLACED_BY_SNOMED_CID":""},</v>
      </c>
    </row>
    <row r="1239" spans="1:12" x14ac:dyDescent="0.25">
      <c r="A1239" t="s">
        <v>12463</v>
      </c>
      <c r="B1239" t="s">
        <v>12464</v>
      </c>
      <c r="C1239" t="s">
        <v>12465</v>
      </c>
      <c r="D1239" t="s">
        <v>12466</v>
      </c>
      <c r="E1239" t="s">
        <v>12467</v>
      </c>
      <c r="F1239" t="s">
        <v>12468</v>
      </c>
      <c r="G1239" t="s">
        <v>12469</v>
      </c>
      <c r="H1239" t="s">
        <v>12470</v>
      </c>
      <c r="I1239" t="s">
        <v>12471</v>
      </c>
      <c r="J1239" t="s">
        <v>12472</v>
      </c>
      <c r="K1239" t="s">
        <v>12462</v>
      </c>
      <c r="L1239" t="str">
        <f>CONCATENATE(A1239,Sheet1!A1240,B1239,Sheet1!B1240,C1239,Sheet1!C1240,D1239,Sheet1!D1240,E1239,Sheet1!E1240,F1239,Sheet1!F1240,G1239,Sheet1!G1240,H1239,Sheet1!H1240,I1239,Sheet1!I1240,J1239,Sheet1!J1240,K1239)</f>
        <v>{"SNOMED_CID":"16596007","SNOMED_FSN":"Esotropia (disorder)","SNOMED_CONCEPT_STATUS":"Current","UMLS_CUI":"C0014877","OCCURRENCE":"5","USAGE":"0.009","FIRST_IN_SUBSET":"200907","IS_RETIRED_FROM_SUBSET":"FALSE","LAST_IN_SUBSET":"","REPLACED_BY_SNOMED_CID":""},</v>
      </c>
    </row>
    <row r="1240" spans="1:12" x14ac:dyDescent="0.25">
      <c r="A1240" t="s">
        <v>12463</v>
      </c>
      <c r="B1240" t="s">
        <v>12464</v>
      </c>
      <c r="C1240" t="s">
        <v>12465</v>
      </c>
      <c r="D1240" t="s">
        <v>12466</v>
      </c>
      <c r="E1240" t="s">
        <v>12467</v>
      </c>
      <c r="F1240" t="s">
        <v>12468</v>
      </c>
      <c r="G1240" t="s">
        <v>12469</v>
      </c>
      <c r="H1240" t="s">
        <v>12470</v>
      </c>
      <c r="I1240" t="s">
        <v>12471</v>
      </c>
      <c r="J1240" t="s">
        <v>12472</v>
      </c>
      <c r="K1240" t="s">
        <v>12462</v>
      </c>
      <c r="L1240" t="str">
        <f>CONCATENATE(A1240,Sheet1!A1241,B1240,Sheet1!B1241,C1240,Sheet1!C1241,D1240,Sheet1!D1241,E1240,Sheet1!E1241,F1240,Sheet1!F1241,G1240,Sheet1!G1241,H1240,Sheet1!H1241,I1240,Sheet1!I1241,J1240,Sheet1!J1241,K1240)</f>
        <v>{"SNOMED_CID":"76272004","SNOMED_FSN":"Syphilis (disorder)","SNOMED_CONCEPT_STATUS":"Current","UMLS_CUI":"C0039128","OCCURRENCE":"5","USAGE":"0.009","FIRST_IN_SUBSET":"200907","IS_RETIRED_FROM_SUBSET":"FALSE","LAST_IN_SUBSET":"","REPLACED_BY_SNOMED_CID":""},</v>
      </c>
    </row>
    <row r="1241" spans="1:12" x14ac:dyDescent="0.25">
      <c r="A1241" t="s">
        <v>12463</v>
      </c>
      <c r="B1241" t="s">
        <v>12464</v>
      </c>
      <c r="C1241" t="s">
        <v>12465</v>
      </c>
      <c r="D1241" t="s">
        <v>12466</v>
      </c>
      <c r="E1241" t="s">
        <v>12467</v>
      </c>
      <c r="F1241" t="s">
        <v>12468</v>
      </c>
      <c r="G1241" t="s">
        <v>12469</v>
      </c>
      <c r="H1241" t="s">
        <v>12470</v>
      </c>
      <c r="I1241" t="s">
        <v>12471</v>
      </c>
      <c r="J1241" t="s">
        <v>12472</v>
      </c>
      <c r="K1241" t="s">
        <v>12462</v>
      </c>
      <c r="L1241" t="str">
        <f>CONCATENATE(A1241,Sheet1!A1242,B1241,Sheet1!B1242,C1241,Sheet1!C1242,D1241,Sheet1!D1242,E1241,Sheet1!E1242,F1241,Sheet1!F1242,G1241,Sheet1!G1242,H1241,Sheet1!H1242,I1241,Sheet1!I1242,J1241,Sheet1!J1242,K1241)</f>
        <v>{"SNOMED_CID":"208394006","SNOMED_FSN":"Closed fracture of metacarpal bone (disorder)","SNOMED_CONCEPT_STATUS":"Current","UMLS_CUI":"C0159776","OCCURRENCE":"5","USAGE":"0.009","FIRST_IN_SUBSET":"201002","IS_RETIRED_FROM_SUBSET":"FALSE","LAST_IN_SUBSET":"","REPLACED_BY_SNOMED_CID":""},</v>
      </c>
    </row>
    <row r="1242" spans="1:12" x14ac:dyDescent="0.25">
      <c r="A1242" t="s">
        <v>12463</v>
      </c>
      <c r="B1242" t="s">
        <v>12464</v>
      </c>
      <c r="C1242" t="s">
        <v>12465</v>
      </c>
      <c r="D1242" t="s">
        <v>12466</v>
      </c>
      <c r="E1242" t="s">
        <v>12467</v>
      </c>
      <c r="F1242" t="s">
        <v>12468</v>
      </c>
      <c r="G1242" t="s">
        <v>12469</v>
      </c>
      <c r="H1242" t="s">
        <v>12470</v>
      </c>
      <c r="I1242" t="s">
        <v>12471</v>
      </c>
      <c r="J1242" t="s">
        <v>12472</v>
      </c>
      <c r="K1242" t="s">
        <v>12462</v>
      </c>
      <c r="L1242" t="str">
        <f>CONCATENATE(A1242,Sheet1!A1243,B1242,Sheet1!B1243,C1242,Sheet1!C1243,D1242,Sheet1!D1243,E1242,Sheet1!E1243,F1242,Sheet1!F1243,G1242,Sheet1!G1243,H1242,Sheet1!H1243,I1242,Sheet1!I1243,J1242,Sheet1!J1243,K1242)</f>
        <v>{"SNOMED_CID":"32798002","SNOMED_FSN":"Parkinsonism (disorder)","SNOMED_CONCEPT_STATUS":"Current","UMLS_CUI":"C0242422","OCCURRENCE":"4","USAGE":"0.009","FIRST_IN_SUBSET":"200907","IS_RETIRED_FROM_SUBSET":"FALSE","LAST_IN_SUBSET":"","REPLACED_BY_SNOMED_CID":""},</v>
      </c>
    </row>
    <row r="1243" spans="1:12" x14ac:dyDescent="0.25">
      <c r="A1243" t="s">
        <v>12463</v>
      </c>
      <c r="B1243" t="s">
        <v>12464</v>
      </c>
      <c r="C1243" t="s">
        <v>12465</v>
      </c>
      <c r="D1243" t="s">
        <v>12466</v>
      </c>
      <c r="E1243" t="s">
        <v>12467</v>
      </c>
      <c r="F1243" t="s">
        <v>12468</v>
      </c>
      <c r="G1243" t="s">
        <v>12469</v>
      </c>
      <c r="H1243" t="s">
        <v>12470</v>
      </c>
      <c r="I1243" t="s">
        <v>12471</v>
      </c>
      <c r="J1243" t="s">
        <v>12472</v>
      </c>
      <c r="K1243" t="s">
        <v>12462</v>
      </c>
      <c r="L1243" t="str">
        <f>CONCATENATE(A1243,Sheet1!A1244,B1243,Sheet1!B1244,C1243,Sheet1!C1244,D1243,Sheet1!D1244,E1243,Sheet1!E1244,F1243,Sheet1!F1244,G1243,Sheet1!G1244,H1243,Sheet1!H1244,I1243,Sheet1!I1244,J1243,Sheet1!J1244,K1243)</f>
        <v>{"SNOMED_CID":"77880009","SNOMED_FSN":"Rectal pain (finding)","SNOMED_CONCEPT_STATUS":"Current","UMLS_CUI":"C0034886","OCCURRENCE":"3","USAGE":"0.009","FIRST_IN_SUBSET":"200907","IS_RETIRED_FROM_SUBSET":"FALSE","LAST_IN_SUBSET":"","REPLACED_BY_SNOMED_CID":""},</v>
      </c>
    </row>
    <row r="1244" spans="1:12" x14ac:dyDescent="0.25">
      <c r="A1244" t="s">
        <v>12463</v>
      </c>
      <c r="B1244" t="s">
        <v>12464</v>
      </c>
      <c r="C1244" t="s">
        <v>12465</v>
      </c>
      <c r="D1244" t="s">
        <v>12466</v>
      </c>
      <c r="E1244" t="s">
        <v>12467</v>
      </c>
      <c r="F1244" t="s">
        <v>12468</v>
      </c>
      <c r="G1244" t="s">
        <v>12469</v>
      </c>
      <c r="H1244" t="s">
        <v>12470</v>
      </c>
      <c r="I1244" t="s">
        <v>12471</v>
      </c>
      <c r="J1244" t="s">
        <v>12472</v>
      </c>
      <c r="K1244" t="s">
        <v>12462</v>
      </c>
      <c r="L1244" t="str">
        <f>CONCATENATE(A1244,Sheet1!A1245,B1244,Sheet1!B1245,C1244,Sheet1!C1245,D1244,Sheet1!D1245,E1244,Sheet1!E1245,F1244,Sheet1!F1245,G1244,Sheet1!G1245,H1244,Sheet1!H1245,I1244,Sheet1!I1245,J1244,Sheet1!J1245,K1244)</f>
        <v>{"SNOMED_CID":"51339003","SNOMED_FSN":"Polysubstance dependence (disorder)","SNOMED_CONCEPT_STATUS":"Current","UMLS_CUI":"C0032606","OCCURRENCE":"2","USAGE":"0.009","FIRST_IN_SUBSET":"200907","IS_RETIRED_FROM_SUBSET":"FALSE","LAST_IN_SUBSET":"","REPLACED_BY_SNOMED_CID":""},</v>
      </c>
    </row>
    <row r="1245" spans="1:12" x14ac:dyDescent="0.25">
      <c r="A1245" t="s">
        <v>12463</v>
      </c>
      <c r="B1245" t="s">
        <v>12464</v>
      </c>
      <c r="C1245" t="s">
        <v>12465</v>
      </c>
      <c r="D1245" t="s">
        <v>12466</v>
      </c>
      <c r="E1245" t="s">
        <v>12467</v>
      </c>
      <c r="F1245" t="s">
        <v>12468</v>
      </c>
      <c r="G1245" t="s">
        <v>12469</v>
      </c>
      <c r="H1245" t="s">
        <v>12470</v>
      </c>
      <c r="I1245" t="s">
        <v>12471</v>
      </c>
      <c r="J1245" t="s">
        <v>12472</v>
      </c>
      <c r="K1245" t="s">
        <v>12462</v>
      </c>
      <c r="L1245" t="str">
        <f>CONCATENATE(A1245,Sheet1!A1246,B1245,Sheet1!B1246,C1245,Sheet1!C1246,D1245,Sheet1!D1246,E1245,Sheet1!E1246,F1245,Sheet1!F1246,G1245,Sheet1!G1246,H1245,Sheet1!H1246,I1245,Sheet1!I1246,J1245,Sheet1!J1246,K1245)</f>
        <v>{"SNOMED_CID":"95662005","SNOMED_FSN":"Sensory neuropathy (disorder)","SNOMED_CONCEPT_STATUS":"Current","UMLS_CUI":"C0151313","OCCURRENCE":"2","USAGE":"0.009","FIRST_IN_SUBSET":"200907","IS_RETIRED_FROM_SUBSET":"FALSE","LAST_IN_SUBSET":"","REPLACED_BY_SNOMED_CID":""},</v>
      </c>
    </row>
    <row r="1246" spans="1:12" x14ac:dyDescent="0.25">
      <c r="A1246" t="s">
        <v>12463</v>
      </c>
      <c r="B1246" t="s">
        <v>12464</v>
      </c>
      <c r="C1246" t="s">
        <v>12465</v>
      </c>
      <c r="D1246" t="s">
        <v>12466</v>
      </c>
      <c r="E1246" t="s">
        <v>12467</v>
      </c>
      <c r="F1246" t="s">
        <v>12468</v>
      </c>
      <c r="G1246" t="s">
        <v>12469</v>
      </c>
      <c r="H1246" t="s">
        <v>12470</v>
      </c>
      <c r="I1246" t="s">
        <v>12471</v>
      </c>
      <c r="J1246" t="s">
        <v>12472</v>
      </c>
      <c r="K1246" t="s">
        <v>12462</v>
      </c>
      <c r="L1246" t="str">
        <f>CONCATENATE(A1246,Sheet1!A1247,B1246,Sheet1!B1247,C1246,Sheet1!C1247,D1246,Sheet1!D1247,E1246,Sheet1!E1247,F1246,Sheet1!F1247,G1246,Sheet1!G1247,H1246,Sheet1!H1247,I1246,Sheet1!I1247,J1246,Sheet1!J1247,K1246)</f>
        <v>{"SNOMED_CID":"85920003","SNOMED_FSN":"Constipation by outlet obstruction (disorder)","SNOMED_CONCEPT_STATUS":"Current","UMLS_CUI":"C0267510","OCCURRENCE":"1","USAGE":"0.009","FIRST_IN_SUBSET":"201002","IS_RETIRED_FROM_SUBSET":"FALSE","LAST_IN_SUBSET":"","REPLACED_BY_SNOMED_CID":""},</v>
      </c>
    </row>
    <row r="1247" spans="1:12" x14ac:dyDescent="0.25">
      <c r="A1247" t="s">
        <v>12463</v>
      </c>
      <c r="B1247" t="s">
        <v>12464</v>
      </c>
      <c r="C1247" t="s">
        <v>12465</v>
      </c>
      <c r="D1247" t="s">
        <v>12466</v>
      </c>
      <c r="E1247" t="s">
        <v>12467</v>
      </c>
      <c r="F1247" t="s">
        <v>12468</v>
      </c>
      <c r="G1247" t="s">
        <v>12469</v>
      </c>
      <c r="H1247" t="s">
        <v>12470</v>
      </c>
      <c r="I1247" t="s">
        <v>12471</v>
      </c>
      <c r="J1247" t="s">
        <v>12472</v>
      </c>
      <c r="K1247" t="s">
        <v>12462</v>
      </c>
      <c r="L1247" t="str">
        <f>CONCATENATE(A1247,Sheet1!A1248,B1247,Sheet1!B1248,C1247,Sheet1!C1248,D1247,Sheet1!D1248,E1247,Sheet1!E1248,F1247,Sheet1!F1248,G1247,Sheet1!G1248,H1247,Sheet1!H1248,I1247,Sheet1!I1248,J1247,Sheet1!J1248,K1247)</f>
        <v>{"SNOMED_CID":"274227007","SNOMED_FSN":"Cut - accidental (disorder)","SNOMED_CONCEPT_STATUS":"Current","UMLS_CUI":"C0558441","OCCURRENCE":"1","USAGE":"0.009","FIRST_IN_SUBSET":"200907","IS_RETIRED_FROM_SUBSET":"FALSE","LAST_IN_SUBSET":"","REPLACED_BY_SNOMED_CID":""},</v>
      </c>
    </row>
    <row r="1248" spans="1:12" x14ac:dyDescent="0.25">
      <c r="A1248" t="s">
        <v>12463</v>
      </c>
      <c r="B1248" t="s">
        <v>12464</v>
      </c>
      <c r="C1248" t="s">
        <v>12465</v>
      </c>
      <c r="D1248" t="s">
        <v>12466</v>
      </c>
      <c r="E1248" t="s">
        <v>12467</v>
      </c>
      <c r="F1248" t="s">
        <v>12468</v>
      </c>
      <c r="G1248" t="s">
        <v>12469</v>
      </c>
      <c r="H1248" t="s">
        <v>12470</v>
      </c>
      <c r="I1248" t="s">
        <v>12471</v>
      </c>
      <c r="J1248" t="s">
        <v>12472</v>
      </c>
      <c r="K1248" t="s">
        <v>12462</v>
      </c>
      <c r="L1248" t="str">
        <f>CONCATENATE(A1248,Sheet1!A1249,B1248,Sheet1!B1249,C1248,Sheet1!C1249,D1248,Sheet1!D1249,E1248,Sheet1!E1249,F1248,Sheet1!F1249,G1248,Sheet1!G1249,H1248,Sheet1!H1249,I1248,Sheet1!I1249,J1248,Sheet1!J1249,K1248)</f>
        <v>{"SNOMED_CID":"372109003","SNOMED_FSN":"Disorder of joint of spine (disorder)","SNOMED_CONCEPT_STATUS":"Current","UMLS_CUI":"C0949691","OCCURRENCE":"1","USAGE":"0.009","FIRST_IN_SUBSET":"200907","IS_RETIRED_FROM_SUBSET":"FALSE","LAST_IN_SUBSET":"","REPLACED_BY_SNOMED_CID":""},</v>
      </c>
    </row>
    <row r="1249" spans="1:12" x14ac:dyDescent="0.25">
      <c r="A1249" t="s">
        <v>12463</v>
      </c>
      <c r="B1249" t="s">
        <v>12464</v>
      </c>
      <c r="C1249" t="s">
        <v>12465</v>
      </c>
      <c r="D1249" t="s">
        <v>12466</v>
      </c>
      <c r="E1249" t="s">
        <v>12467</v>
      </c>
      <c r="F1249" t="s">
        <v>12468</v>
      </c>
      <c r="G1249" t="s">
        <v>12469</v>
      </c>
      <c r="H1249" t="s">
        <v>12470</v>
      </c>
      <c r="I1249" t="s">
        <v>12471</v>
      </c>
      <c r="J1249" t="s">
        <v>12472</v>
      </c>
      <c r="K1249" t="s">
        <v>12462</v>
      </c>
      <c r="L1249" t="str">
        <f>CONCATENATE(A1249,Sheet1!A1250,B1249,Sheet1!B1250,C1249,Sheet1!C1250,D1249,Sheet1!D1250,E1249,Sheet1!E1250,F1249,Sheet1!F1250,G1249,Sheet1!G1250,H1249,Sheet1!H1250,I1249,Sheet1!I1250,J1249,Sheet1!J1250,K1249)</f>
        <v>{"SNOMED_CID":"33339001","SNOMED_FSN":"Psoriasis with arthropathy (disorder)","SNOMED_CONCEPT_STATUS":"Current","UMLS_CUI":"C0003872","OCCURRENCE":"6","USAGE":"0.0089","FIRST_IN_SUBSET":"200907","IS_RETIRED_FROM_SUBSET":"FALSE","LAST_IN_SUBSET":"","REPLACED_BY_SNOMED_CID":""},</v>
      </c>
    </row>
    <row r="1250" spans="1:12" x14ac:dyDescent="0.25">
      <c r="A1250" t="s">
        <v>12463</v>
      </c>
      <c r="B1250" t="s">
        <v>12464</v>
      </c>
      <c r="C1250" t="s">
        <v>12465</v>
      </c>
      <c r="D1250" t="s">
        <v>12466</v>
      </c>
      <c r="E1250" t="s">
        <v>12467</v>
      </c>
      <c r="F1250" t="s">
        <v>12468</v>
      </c>
      <c r="G1250" t="s">
        <v>12469</v>
      </c>
      <c r="H1250" t="s">
        <v>12470</v>
      </c>
      <c r="I1250" t="s">
        <v>12471</v>
      </c>
      <c r="J1250" t="s">
        <v>12472</v>
      </c>
      <c r="K1250" t="s">
        <v>12462</v>
      </c>
      <c r="L1250" t="str">
        <f>CONCATENATE(A1250,Sheet1!A1251,B1250,Sheet1!B1251,C1250,Sheet1!C1251,D1250,Sheet1!D1251,E1250,Sheet1!E1251,F1250,Sheet1!F1251,G1250,Sheet1!G1251,H1250,Sheet1!H1251,I1250,Sheet1!I1251,J1250,Sheet1!J1251,K1250)</f>
        <v>{"SNOMED_CID":"86044005","SNOMED_FSN":"Amyotrophic lateral sclerosis (disorder)","SNOMED_CONCEPT_STATUS":"Current","UMLS_CUI":"C0002736","OCCURRENCE":"5","USAGE":"0.0089","FIRST_IN_SUBSET":"200907","IS_RETIRED_FROM_SUBSET":"FALSE","LAST_IN_SUBSET":"","REPLACED_BY_SNOMED_CID":""},</v>
      </c>
    </row>
    <row r="1251" spans="1:12" x14ac:dyDescent="0.25">
      <c r="A1251" t="s">
        <v>12463</v>
      </c>
      <c r="B1251" t="s">
        <v>12464</v>
      </c>
      <c r="C1251" t="s">
        <v>12465</v>
      </c>
      <c r="D1251" t="s">
        <v>12466</v>
      </c>
      <c r="E1251" t="s">
        <v>12467</v>
      </c>
      <c r="F1251" t="s">
        <v>12468</v>
      </c>
      <c r="G1251" t="s">
        <v>12469</v>
      </c>
      <c r="H1251" t="s">
        <v>12470</v>
      </c>
      <c r="I1251" t="s">
        <v>12471</v>
      </c>
      <c r="J1251" t="s">
        <v>12472</v>
      </c>
      <c r="K1251" t="s">
        <v>12462</v>
      </c>
      <c r="L1251" t="str">
        <f>CONCATENATE(A1251,Sheet1!A1252,B1251,Sheet1!B1252,C1251,Sheet1!C1252,D1251,Sheet1!D1252,E1251,Sheet1!E1252,F1251,Sheet1!F1252,G1251,Sheet1!G1252,H1251,Sheet1!H1252,I1251,Sheet1!I1252,J1251,Sheet1!J1252,K1251)</f>
        <v>{"SNOMED_CID":"65147003","SNOMED_FSN":"Twin pregnancy (disorder)","SNOMED_CONCEPT_STATUS":"Current","UMLS_CUI":"C0152150","OCCURRENCE":"4","USAGE":"0.0089","FIRST_IN_SUBSET":"200907","IS_RETIRED_FROM_SUBSET":"FALSE","LAST_IN_SUBSET":"","REPLACED_BY_SNOMED_CID":""},</v>
      </c>
    </row>
    <row r="1252" spans="1:12" x14ac:dyDescent="0.25">
      <c r="A1252" t="s">
        <v>12463</v>
      </c>
      <c r="B1252" t="s">
        <v>12464</v>
      </c>
      <c r="C1252" t="s">
        <v>12465</v>
      </c>
      <c r="D1252" t="s">
        <v>12466</v>
      </c>
      <c r="E1252" t="s">
        <v>12467</v>
      </c>
      <c r="F1252" t="s">
        <v>12468</v>
      </c>
      <c r="G1252" t="s">
        <v>12469</v>
      </c>
      <c r="H1252" t="s">
        <v>12470</v>
      </c>
      <c r="I1252" t="s">
        <v>12471</v>
      </c>
      <c r="J1252" t="s">
        <v>12472</v>
      </c>
      <c r="K1252" t="s">
        <v>12462</v>
      </c>
      <c r="L1252" t="str">
        <f>CONCATENATE(A1252,Sheet1!A1253,B1252,Sheet1!B1253,C1252,Sheet1!C1253,D1252,Sheet1!D1253,E1252,Sheet1!E1253,F1252,Sheet1!F1253,G1252,Sheet1!G1253,H1252,Sheet1!H1253,I1252,Sheet1!I1253,J1252,Sheet1!J1253,K1252)</f>
        <v>{"SNOMED_CID":"91037003","SNOMED_FSN":"Closed fracture of pelvis (disorder)","SNOMED_CONCEPT_STATUS":"Current","UMLS_CUI":"C0272576","OCCURRENCE":"4","USAGE":"0.0089","FIRST_IN_SUBSET":"200907","IS_RETIRED_FROM_SUBSET":"FALSE","LAST_IN_SUBSET":"","REPLACED_BY_SNOMED_CID":""},</v>
      </c>
    </row>
    <row r="1253" spans="1:12" x14ac:dyDescent="0.25">
      <c r="A1253" t="s">
        <v>12463</v>
      </c>
      <c r="B1253" t="s">
        <v>12464</v>
      </c>
      <c r="C1253" t="s">
        <v>12465</v>
      </c>
      <c r="D1253" t="s">
        <v>12466</v>
      </c>
      <c r="E1253" t="s">
        <v>12467</v>
      </c>
      <c r="F1253" t="s">
        <v>12468</v>
      </c>
      <c r="G1253" t="s">
        <v>12469</v>
      </c>
      <c r="H1253" t="s">
        <v>12470</v>
      </c>
      <c r="I1253" t="s">
        <v>12471</v>
      </c>
      <c r="J1253" t="s">
        <v>12472</v>
      </c>
      <c r="K1253" t="s">
        <v>12462</v>
      </c>
      <c r="L1253" t="str">
        <f>CONCATENATE(A1253,Sheet1!A1254,B1253,Sheet1!B1254,C1253,Sheet1!C1254,D1253,Sheet1!D1254,E1253,Sheet1!E1254,F1253,Sheet1!F1254,G1253,Sheet1!G1254,H1253,Sheet1!H1254,I1253,Sheet1!I1254,J1253,Sheet1!J1254,K1253)</f>
        <v>{"SNOMED_CID":"73438004","SNOMED_FSN":"Unemployed (finding)","SNOMED_CONCEPT_STATUS":"Current","UMLS_CUI":"C0041674","OCCURRENCE":"1","USAGE":"0.0089","FIRST_IN_SUBSET":"201208","IS_RETIRED_FROM_SUBSET":"FALSE","LAST_IN_SUBSET":"","REPLACED_BY_SNOMED_CID":""},</v>
      </c>
    </row>
    <row r="1254" spans="1:12" x14ac:dyDescent="0.25">
      <c r="A1254" t="s">
        <v>12463</v>
      </c>
      <c r="B1254" t="s">
        <v>12464</v>
      </c>
      <c r="C1254" t="s">
        <v>12465</v>
      </c>
      <c r="D1254" t="s">
        <v>12466</v>
      </c>
      <c r="E1254" t="s">
        <v>12467</v>
      </c>
      <c r="F1254" t="s">
        <v>12468</v>
      </c>
      <c r="G1254" t="s">
        <v>12469</v>
      </c>
      <c r="H1254" t="s">
        <v>12470</v>
      </c>
      <c r="I1254" t="s">
        <v>12471</v>
      </c>
      <c r="J1254" t="s">
        <v>12472</v>
      </c>
      <c r="K1254" t="s">
        <v>12462</v>
      </c>
      <c r="L1254" t="str">
        <f>CONCATENATE(A1254,Sheet1!A1255,B1254,Sheet1!B1255,C1254,Sheet1!C1255,D1254,Sheet1!D1255,E1254,Sheet1!E1255,F1254,Sheet1!F1255,G1254,Sheet1!G1255,H1254,Sheet1!H1255,I1254,Sheet1!I1255,J1254,Sheet1!J1255,K1254)</f>
        <v>{"SNOMED_CID":"47268002","SNOMED_FSN":"Reflux (finding)","SNOMED_CONCEPT_STATUS":"Current","UMLS_CUI":"C0232483","OCCURRENCE":"1","USAGE":"0.0089","FIRST_IN_SUBSET":"200907","IS_RETIRED_FROM_SUBSET":"FALSE","LAST_IN_SUBSET":"","REPLACED_BY_SNOMED_CID":""},</v>
      </c>
    </row>
    <row r="1255" spans="1:12" x14ac:dyDescent="0.25">
      <c r="A1255" t="s">
        <v>12463</v>
      </c>
      <c r="B1255" t="s">
        <v>12464</v>
      </c>
      <c r="C1255" t="s">
        <v>12465</v>
      </c>
      <c r="D1255" t="s">
        <v>12466</v>
      </c>
      <c r="E1255" t="s">
        <v>12467</v>
      </c>
      <c r="F1255" t="s">
        <v>12468</v>
      </c>
      <c r="G1255" t="s">
        <v>12469</v>
      </c>
      <c r="H1255" t="s">
        <v>12470</v>
      </c>
      <c r="I1255" t="s">
        <v>12471</v>
      </c>
      <c r="J1255" t="s">
        <v>12472</v>
      </c>
      <c r="K1255" t="s">
        <v>12462</v>
      </c>
      <c r="L1255" t="str">
        <f>CONCATENATE(A1255,Sheet1!A1256,B1255,Sheet1!B1256,C1255,Sheet1!C1256,D1255,Sheet1!D1256,E1255,Sheet1!E1256,F1255,Sheet1!F1256,G1255,Sheet1!G1256,H1255,Sheet1!H1256,I1255,Sheet1!I1256,J1255,Sheet1!J1256,K1255)</f>
        <v>{"SNOMED_CID":"237279007","SNOMED_FSN":"Transient hypertension of pregnancy (disorder)","SNOMED_CONCEPT_STATUS":"Current","UMLS_CUI":"C0341934","OCCURRENCE":"1","USAGE":"0.0089","FIRST_IN_SUBSET":"200907","IS_RETIRED_FROM_SUBSET":"FALSE","LAST_IN_SUBSET":"","REPLACED_BY_SNOMED_CID":""},</v>
      </c>
    </row>
    <row r="1256" spans="1:12" x14ac:dyDescent="0.25">
      <c r="A1256" t="s">
        <v>12463</v>
      </c>
      <c r="B1256" t="s">
        <v>12464</v>
      </c>
      <c r="C1256" t="s">
        <v>12465</v>
      </c>
      <c r="D1256" t="s">
        <v>12466</v>
      </c>
      <c r="E1256" t="s">
        <v>12467</v>
      </c>
      <c r="F1256" t="s">
        <v>12468</v>
      </c>
      <c r="G1256" t="s">
        <v>12469</v>
      </c>
      <c r="H1256" t="s">
        <v>12470</v>
      </c>
      <c r="I1256" t="s">
        <v>12471</v>
      </c>
      <c r="J1256" t="s">
        <v>12472</v>
      </c>
      <c r="K1256" t="s">
        <v>12462</v>
      </c>
      <c r="L1256" t="str">
        <f>CONCATENATE(A1256,Sheet1!A1257,B1256,Sheet1!B1257,C1256,Sheet1!C1257,D1256,Sheet1!D1257,E1256,Sheet1!E1257,F1256,Sheet1!F1257,G1256,Sheet1!G1257,H1256,Sheet1!H1257,I1256,Sheet1!I1257,J1256,Sheet1!J1257,K1256)</f>
        <v>{"SNOMED_CID":"186150001","SNOMED_FSN":"Enteritis due to rotavirus (disorder)","SNOMED_CONCEPT_STATUS":"Current","UMLS_CUI":"C0347854","OCCURRENCE":"1","USAGE":"0.0089","FIRST_IN_SUBSET":"200907","IS_RETIRED_FROM_SUBSET":"FALSE","LAST_IN_SUBSET":"","REPLACED_BY_SNOMED_CID":""},</v>
      </c>
    </row>
    <row r="1257" spans="1:12" x14ac:dyDescent="0.25">
      <c r="A1257" t="s">
        <v>12463</v>
      </c>
      <c r="B1257" t="s">
        <v>12464</v>
      </c>
      <c r="C1257" t="s">
        <v>12465</v>
      </c>
      <c r="D1257" t="s">
        <v>12466</v>
      </c>
      <c r="E1257" t="s">
        <v>12467</v>
      </c>
      <c r="F1257" t="s">
        <v>12468</v>
      </c>
      <c r="G1257" t="s">
        <v>12469</v>
      </c>
      <c r="H1257" t="s">
        <v>12470</v>
      </c>
      <c r="I1257" t="s">
        <v>12471</v>
      </c>
      <c r="J1257" t="s">
        <v>12472</v>
      </c>
      <c r="K1257" t="s">
        <v>12462</v>
      </c>
      <c r="L1257" t="str">
        <f>CONCATENATE(A1257,Sheet1!A1258,B1257,Sheet1!B1258,C1257,Sheet1!C1258,D1257,Sheet1!D1258,E1257,Sheet1!E1258,F1257,Sheet1!F1258,G1257,Sheet1!G1258,H1257,Sheet1!H1258,I1257,Sheet1!I1258,J1257,Sheet1!J1258,K1257)</f>
        <v>{"SNOMED_CID":"305647009","SNOMED_FSN":"Seen by pediatrician (finding)","SNOMED_CONCEPT_STATUS":"Current","UMLS_CUI":"C0583542","OCCURRENCE":"1","USAGE":"0.0089","FIRST_IN_SUBSET":"201108","IS_RETIRED_FROM_SUBSET":"FALSE","LAST_IN_SUBSET":"","REPLACED_BY_SNOMED_CID":""},</v>
      </c>
    </row>
    <row r="1258" spans="1:12" x14ac:dyDescent="0.25">
      <c r="A1258" t="s">
        <v>12463</v>
      </c>
      <c r="B1258" t="s">
        <v>12464</v>
      </c>
      <c r="C1258" t="s">
        <v>12465</v>
      </c>
      <c r="D1258" t="s">
        <v>12466</v>
      </c>
      <c r="E1258" t="s">
        <v>12467</v>
      </c>
      <c r="F1258" t="s">
        <v>12468</v>
      </c>
      <c r="G1258" t="s">
        <v>12469</v>
      </c>
      <c r="H1258" t="s">
        <v>12470</v>
      </c>
      <c r="I1258" t="s">
        <v>12471</v>
      </c>
      <c r="J1258" t="s">
        <v>12472</v>
      </c>
      <c r="K1258" t="s">
        <v>12462</v>
      </c>
      <c r="L1258" t="str">
        <f>CONCATENATE(A1258,Sheet1!A1259,B1258,Sheet1!B1259,C1258,Sheet1!C1259,D1258,Sheet1!D1259,E1258,Sheet1!E1259,F1258,Sheet1!F1259,G1258,Sheet1!G1259,H1258,Sheet1!H1259,I1258,Sheet1!I1259,J1258,Sheet1!J1259,K1258)</f>
        <v>{"SNOMED_CID":"36924003","SNOMED_FSN":"Closed fracture of metatarsal bone (disorder)","SNOMED_CONCEPT_STATUS":"Current","UMLS_CUI":"C0435944","OCCURRENCE":"5","USAGE":"0.0088","FIRST_IN_SUBSET":"200907","IS_RETIRED_FROM_SUBSET":"FALSE","LAST_IN_SUBSET":"","REPLACED_BY_SNOMED_CID":""},</v>
      </c>
    </row>
    <row r="1259" spans="1:12" x14ac:dyDescent="0.25">
      <c r="A1259" t="s">
        <v>12463</v>
      </c>
      <c r="B1259" t="s">
        <v>12464</v>
      </c>
      <c r="C1259" t="s">
        <v>12465</v>
      </c>
      <c r="D1259" t="s">
        <v>12466</v>
      </c>
      <c r="E1259" t="s">
        <v>12467</v>
      </c>
      <c r="F1259" t="s">
        <v>12468</v>
      </c>
      <c r="G1259" t="s">
        <v>12469</v>
      </c>
      <c r="H1259" t="s">
        <v>12470</v>
      </c>
      <c r="I1259" t="s">
        <v>12471</v>
      </c>
      <c r="J1259" t="s">
        <v>12472</v>
      </c>
      <c r="K1259" t="s">
        <v>12462</v>
      </c>
      <c r="L1259" t="str">
        <f>CONCATENATE(A1259,Sheet1!A1260,B1259,Sheet1!B1260,C1259,Sheet1!C1260,D1259,Sheet1!D1260,E1259,Sheet1!E1260,F1259,Sheet1!F1260,G1259,Sheet1!G1260,H1259,Sheet1!H1260,I1259,Sheet1!I1260,J1259,Sheet1!J1260,K1259)</f>
        <v>{"SNOMED_CID":"102614006","SNOMED_FSN":"Generalized abdominal pain (finding)","SNOMED_CONCEPT_STATUS":"Current","UMLS_CUI":"C0344304","OCCURRENCE":"4","USAGE":"0.0088","FIRST_IN_SUBSET":"200907","IS_RETIRED_FROM_SUBSET":"FALSE","LAST_IN_SUBSET":"","REPLACED_BY_SNOMED_CID":""},</v>
      </c>
    </row>
    <row r="1260" spans="1:12" x14ac:dyDescent="0.25">
      <c r="A1260" t="s">
        <v>12463</v>
      </c>
      <c r="B1260" t="s">
        <v>12464</v>
      </c>
      <c r="C1260" t="s">
        <v>12465</v>
      </c>
      <c r="D1260" t="s">
        <v>12466</v>
      </c>
      <c r="E1260" t="s">
        <v>12467</v>
      </c>
      <c r="F1260" t="s">
        <v>12468</v>
      </c>
      <c r="G1260" t="s">
        <v>12469</v>
      </c>
      <c r="H1260" t="s">
        <v>12470</v>
      </c>
      <c r="I1260" t="s">
        <v>12471</v>
      </c>
      <c r="J1260" t="s">
        <v>12472</v>
      </c>
      <c r="K1260" t="s">
        <v>12462</v>
      </c>
      <c r="L1260" t="str">
        <f>CONCATENATE(A1260,Sheet1!A1261,B1260,Sheet1!B1261,C1260,Sheet1!C1261,D1260,Sheet1!D1261,E1260,Sheet1!E1261,F1260,Sheet1!F1261,G1260,Sheet1!G1261,H1260,Sheet1!H1261,I1260,Sheet1!I1261,J1260,Sheet1!J1261,K1260)</f>
        <v>{"SNOMED_CID":"265056007","SNOMED_FSN":"Vaginal hysterectomy (procedure)","SNOMED_CONCEPT_STATUS":"Current","UMLS_CUI":"C0020700","OCCURRENCE":"3","USAGE":"0.0088","FIRST_IN_SUBSET":"200907","IS_RETIRED_FROM_SUBSET":"FALSE","LAST_IN_SUBSET":"","REPLACED_BY_SNOMED_CID":""},</v>
      </c>
    </row>
    <row r="1261" spans="1:12" x14ac:dyDescent="0.25">
      <c r="A1261" t="s">
        <v>12463</v>
      </c>
      <c r="B1261" t="s">
        <v>12464</v>
      </c>
      <c r="C1261" t="s">
        <v>12465</v>
      </c>
      <c r="D1261" t="s">
        <v>12466</v>
      </c>
      <c r="E1261" t="s">
        <v>12467</v>
      </c>
      <c r="F1261" t="s">
        <v>12468</v>
      </c>
      <c r="G1261" t="s">
        <v>12469</v>
      </c>
      <c r="H1261" t="s">
        <v>12470</v>
      </c>
      <c r="I1261" t="s">
        <v>12471</v>
      </c>
      <c r="J1261" t="s">
        <v>12472</v>
      </c>
      <c r="K1261" t="s">
        <v>12462</v>
      </c>
      <c r="L1261" t="str">
        <f>CONCATENATE(A1261,Sheet1!A1262,B1261,Sheet1!B1262,C1261,Sheet1!C1262,D1261,Sheet1!D1262,E1261,Sheet1!E1262,F1261,Sheet1!F1262,G1261,Sheet1!G1262,H1261,Sheet1!H1262,I1261,Sheet1!I1262,J1261,Sheet1!J1262,K1261)</f>
        <v>{"SNOMED_CID":"82297005","SNOMED_FSN":"Congestion of nasal sinus (disorder)","SNOMED_CONCEPT_STATUS":"Current","UMLS_CUI":"C0152029","OCCURRENCE":"3","USAGE":"0.0088","FIRST_IN_SUBSET":"200907","IS_RETIRED_FROM_SUBSET":"FALSE","LAST_IN_SUBSET":"","REPLACED_BY_SNOMED_CID":""},</v>
      </c>
    </row>
    <row r="1262" spans="1:12" x14ac:dyDescent="0.25">
      <c r="A1262" t="s">
        <v>12463</v>
      </c>
      <c r="B1262" t="s">
        <v>12464</v>
      </c>
      <c r="C1262" t="s">
        <v>12465</v>
      </c>
      <c r="D1262" t="s">
        <v>12466</v>
      </c>
      <c r="E1262" t="s">
        <v>12467</v>
      </c>
      <c r="F1262" t="s">
        <v>12468</v>
      </c>
      <c r="G1262" t="s">
        <v>12469</v>
      </c>
      <c r="H1262" t="s">
        <v>12470</v>
      </c>
      <c r="I1262" t="s">
        <v>12471</v>
      </c>
      <c r="J1262" t="s">
        <v>12472</v>
      </c>
      <c r="K1262" t="s">
        <v>12462</v>
      </c>
      <c r="L1262" t="str">
        <f>CONCATENATE(A1262,Sheet1!A1263,B1262,Sheet1!B1263,C1262,Sheet1!C1263,D1262,Sheet1!D1263,E1262,Sheet1!E1263,F1262,Sheet1!F1263,G1262,Sheet1!G1263,H1262,Sheet1!H1263,I1262,Sheet1!I1263,J1262,Sheet1!J1263,K1262)</f>
        <v>{"SNOMED_CID":"41381004","SNOMED_FSN":"Pneumonia due to Pseudomonas (disorder)","SNOMED_CONCEPT_STATUS":"Current","UMLS_CUI":"C0155860","OCCURRENCE":"1","USAGE":"0.0088","FIRST_IN_SUBSET":"200907","IS_RETIRED_FROM_SUBSET":"FALSE","LAST_IN_SUBSET":"","REPLACED_BY_SNOMED_CID":""},</v>
      </c>
    </row>
    <row r="1263" spans="1:12" x14ac:dyDescent="0.25">
      <c r="A1263" t="s">
        <v>12463</v>
      </c>
      <c r="B1263" t="s">
        <v>12464</v>
      </c>
      <c r="C1263" t="s">
        <v>12465</v>
      </c>
      <c r="D1263" t="s">
        <v>12466</v>
      </c>
      <c r="E1263" t="s">
        <v>12467</v>
      </c>
      <c r="F1263" t="s">
        <v>12468</v>
      </c>
      <c r="G1263" t="s">
        <v>12469</v>
      </c>
      <c r="H1263" t="s">
        <v>12470</v>
      </c>
      <c r="I1263" t="s">
        <v>12471</v>
      </c>
      <c r="J1263" t="s">
        <v>12472</v>
      </c>
      <c r="K1263" t="s">
        <v>12462</v>
      </c>
      <c r="L1263" t="str">
        <f>CONCATENATE(A1263,Sheet1!A1264,B1263,Sheet1!B1264,C1263,Sheet1!C1264,D1263,Sheet1!D1264,E1263,Sheet1!E1264,F1263,Sheet1!F1264,G1263,Sheet1!G1264,H1263,Sheet1!H1264,I1263,Sheet1!I1264,J1263,Sheet1!J1264,K1263)</f>
        <v>{"SNOMED_CID":"444605001","SNOMED_FSN":"Symptomatic sinus bradycardia (disorder)","SNOMED_CONCEPT_STATUS":"Current","UMLS_CUI":"C0748712","OCCURRENCE":"1","USAGE":"0.0088","FIRST_IN_SUBSET":"201008","IS_RETIRED_FROM_SUBSET":"FALSE","LAST_IN_SUBSET":"","REPLACED_BY_SNOMED_CID":""},</v>
      </c>
    </row>
    <row r="1264" spans="1:12" x14ac:dyDescent="0.25">
      <c r="A1264" t="s">
        <v>12463</v>
      </c>
      <c r="B1264" t="s">
        <v>12464</v>
      </c>
      <c r="C1264" t="s">
        <v>12465</v>
      </c>
      <c r="D1264" t="s">
        <v>12466</v>
      </c>
      <c r="E1264" t="s">
        <v>12467</v>
      </c>
      <c r="F1264" t="s">
        <v>12468</v>
      </c>
      <c r="G1264" t="s">
        <v>12469</v>
      </c>
      <c r="H1264" t="s">
        <v>12470</v>
      </c>
      <c r="I1264" t="s">
        <v>12471</v>
      </c>
      <c r="J1264" t="s">
        <v>12472</v>
      </c>
      <c r="K1264" t="s">
        <v>12462</v>
      </c>
      <c r="L1264" t="str">
        <f>CONCATENATE(A1264,Sheet1!A1265,B1264,Sheet1!B1265,C1264,Sheet1!C1265,D1264,Sheet1!D1265,E1264,Sheet1!E1265,F1264,Sheet1!F1265,G1264,Sheet1!G1265,H1264,Sheet1!H1265,I1264,Sheet1!I1265,J1264,Sheet1!J1265,K1264)</f>
        <v>{"SNOMED_CID":"285312008","SNOMED_FSN":"Carcinoma of sigmoid colon (disorder)","SNOMED_CONCEPT_STATUS":"Current","UMLS_CUI":"C0751498","OCCURRENCE":"1","USAGE":"0.0088","FIRST_IN_SUBSET":"200907","IS_RETIRED_FROM_SUBSET":"FALSE","LAST_IN_SUBSET":"","REPLACED_BY_SNOMED_CID":""},</v>
      </c>
    </row>
    <row r="1265" spans="1:12" x14ac:dyDescent="0.25">
      <c r="A1265" t="s">
        <v>12463</v>
      </c>
      <c r="B1265" t="s">
        <v>12464</v>
      </c>
      <c r="C1265" t="s">
        <v>12465</v>
      </c>
      <c r="D1265" t="s">
        <v>12466</v>
      </c>
      <c r="E1265" t="s">
        <v>12467</v>
      </c>
      <c r="F1265" t="s">
        <v>12468</v>
      </c>
      <c r="G1265" t="s">
        <v>12469</v>
      </c>
      <c r="H1265" t="s">
        <v>12470</v>
      </c>
      <c r="I1265" t="s">
        <v>12471</v>
      </c>
      <c r="J1265" t="s">
        <v>12472</v>
      </c>
      <c r="K1265" t="s">
        <v>12462</v>
      </c>
      <c r="L1265" t="str">
        <f>CONCATENATE(A1265,Sheet1!A1266,B1265,Sheet1!B1266,C1265,Sheet1!C1266,D1265,Sheet1!D1266,E1265,Sheet1!E1266,F1265,Sheet1!F1266,G1265,Sheet1!G1266,H1265,Sheet1!H1266,I1265,Sheet1!I1266,J1265,Sheet1!J1266,K1265)</f>
        <v>{"SNOMED_CID":"230745008","SNOMED_FSN":"Hydrocephalus (disorder)","SNOMED_CONCEPT_STATUS":"Current","UMLS_CUI":"C0020255","OCCURRENCE":"6","USAGE":"0.0087","FIRST_IN_SUBSET":"200907","IS_RETIRED_FROM_SUBSET":"FALSE","LAST_IN_SUBSET":"","REPLACED_BY_SNOMED_CID":""},</v>
      </c>
    </row>
    <row r="1266" spans="1:12" x14ac:dyDescent="0.25">
      <c r="A1266" t="s">
        <v>12463</v>
      </c>
      <c r="B1266" t="s">
        <v>12464</v>
      </c>
      <c r="C1266" t="s">
        <v>12465</v>
      </c>
      <c r="D1266" t="s">
        <v>12466</v>
      </c>
      <c r="E1266" t="s">
        <v>12467</v>
      </c>
      <c r="F1266" t="s">
        <v>12468</v>
      </c>
      <c r="G1266" t="s">
        <v>12469</v>
      </c>
      <c r="H1266" t="s">
        <v>12470</v>
      </c>
      <c r="I1266" t="s">
        <v>12471</v>
      </c>
      <c r="J1266" t="s">
        <v>12472</v>
      </c>
      <c r="K1266" t="s">
        <v>12462</v>
      </c>
      <c r="L1266" t="str">
        <f>CONCATENATE(A1266,Sheet1!A1267,B1266,Sheet1!B1267,C1266,Sheet1!C1267,D1266,Sheet1!D1267,E1266,Sheet1!E1267,F1266,Sheet1!F1267,G1266,Sheet1!G1267,H1266,Sheet1!H1267,I1266,Sheet1!I1267,J1266,Sheet1!J1267,K1266)</f>
        <v>{"SNOMED_CID":"80756009","SNOMED_FSN":"Closed fracture of patella (disorder)","SNOMED_CONCEPT_STATUS":"Current","UMLS_CUI":"C0159850","OCCURRENCE":"4","USAGE":"0.0087","FIRST_IN_SUBSET":"200907","IS_RETIRED_FROM_SUBSET":"FALSE","LAST_IN_SUBSET":"","REPLACED_BY_SNOMED_CID":""},</v>
      </c>
    </row>
    <row r="1267" spans="1:12" x14ac:dyDescent="0.25">
      <c r="A1267" t="s">
        <v>12463</v>
      </c>
      <c r="B1267" t="s">
        <v>12464</v>
      </c>
      <c r="C1267" t="s">
        <v>12465</v>
      </c>
      <c r="D1267" t="s">
        <v>12466</v>
      </c>
      <c r="E1267" t="s">
        <v>12467</v>
      </c>
      <c r="F1267" t="s">
        <v>12468</v>
      </c>
      <c r="G1267" t="s">
        <v>12469</v>
      </c>
      <c r="H1267" t="s">
        <v>12470</v>
      </c>
      <c r="I1267" t="s">
        <v>12471</v>
      </c>
      <c r="J1267" t="s">
        <v>12472</v>
      </c>
      <c r="K1267" t="s">
        <v>12462</v>
      </c>
      <c r="L1267" t="str">
        <f>CONCATENATE(A1267,Sheet1!A1268,B1267,Sheet1!B1268,C1267,Sheet1!C1268,D1267,Sheet1!D1268,E1267,Sheet1!E1268,F1267,Sheet1!F1268,G1267,Sheet1!G1268,H1267,Sheet1!H1268,I1267,Sheet1!I1268,J1267,Sheet1!J1268,K1267)</f>
        <v>{"SNOMED_CID":"275937001","SNOMED_FSN":"Family history of cancer (situation)","SNOMED_CONCEPT_STATUS":"Current","UMLS_CUI":"C0260515","OCCURRENCE":"4","USAGE":"0.0087","FIRST_IN_SUBSET":"200907","IS_RETIRED_FROM_SUBSET":"FALSE","LAST_IN_SUBSET":"","REPLACED_BY_SNOMED_CID":""},</v>
      </c>
    </row>
    <row r="1268" spans="1:12" x14ac:dyDescent="0.25">
      <c r="A1268" t="s">
        <v>12463</v>
      </c>
      <c r="B1268" t="s">
        <v>12464</v>
      </c>
      <c r="C1268" t="s">
        <v>12465</v>
      </c>
      <c r="D1268" t="s">
        <v>12466</v>
      </c>
      <c r="E1268" t="s">
        <v>12467</v>
      </c>
      <c r="F1268" t="s">
        <v>12468</v>
      </c>
      <c r="G1268" t="s">
        <v>12469</v>
      </c>
      <c r="H1268" t="s">
        <v>12470</v>
      </c>
      <c r="I1268" t="s">
        <v>12471</v>
      </c>
      <c r="J1268" t="s">
        <v>12472</v>
      </c>
      <c r="K1268" t="s">
        <v>12462</v>
      </c>
      <c r="L1268" t="str">
        <f>CONCATENATE(A1268,Sheet1!A1269,B1268,Sheet1!B1269,C1268,Sheet1!C1269,D1268,Sheet1!D1269,E1268,Sheet1!E1269,F1268,Sheet1!F1269,G1268,Sheet1!G1269,H1268,Sheet1!H1269,I1268,Sheet1!I1269,J1268,Sheet1!J1269,K1268)</f>
        <v>{"SNOMED_CID":"39772007","SNOMED_FSN":"Rectal polyp (disorder)","SNOMED_CONCEPT_STATUS":"Current","UMLS_CUI":"C0034887","OCCURRENCE":"3","USAGE":"0.0087","FIRST_IN_SUBSET":"200907","IS_RETIRED_FROM_SUBSET":"FALSE","LAST_IN_SUBSET":"","REPLACED_BY_SNOMED_CID":""},</v>
      </c>
    </row>
    <row r="1269" spans="1:12" x14ac:dyDescent="0.25">
      <c r="A1269" t="s">
        <v>12463</v>
      </c>
      <c r="B1269" t="s">
        <v>12464</v>
      </c>
      <c r="C1269" t="s">
        <v>12465</v>
      </c>
      <c r="D1269" t="s">
        <v>12466</v>
      </c>
      <c r="E1269" t="s">
        <v>12467</v>
      </c>
      <c r="F1269" t="s">
        <v>12468</v>
      </c>
      <c r="G1269" t="s">
        <v>12469</v>
      </c>
      <c r="H1269" t="s">
        <v>12470</v>
      </c>
      <c r="I1269" t="s">
        <v>12471</v>
      </c>
      <c r="J1269" t="s">
        <v>12472</v>
      </c>
      <c r="K1269" t="s">
        <v>12462</v>
      </c>
      <c r="L1269" t="str">
        <f>CONCATENATE(A1269,Sheet1!A1270,B1269,Sheet1!B1270,C1269,Sheet1!C1270,D1269,Sheet1!D1270,E1269,Sheet1!E1270,F1269,Sheet1!F1270,G1269,Sheet1!G1270,H1269,Sheet1!H1270,I1269,Sheet1!I1270,J1269,Sheet1!J1270,K1269)</f>
        <v>{"SNOMED_CID":"249607009","SNOMED_FSN":"Large prostate (finding)","SNOMED_CONCEPT_STATUS":"Current","UMLS_CUI":"C0426732","OCCURRENCE":"2","USAGE":"0.0087","FIRST_IN_SUBSET":"200907","IS_RETIRED_FROM_SUBSET":"FALSE","LAST_IN_SUBSET":"","REPLACED_BY_SNOMED_CID":""},</v>
      </c>
    </row>
    <row r="1270" spans="1:12" x14ac:dyDescent="0.25">
      <c r="A1270" t="s">
        <v>12463</v>
      </c>
      <c r="B1270" t="s">
        <v>12464</v>
      </c>
      <c r="C1270" t="s">
        <v>12465</v>
      </c>
      <c r="D1270" t="s">
        <v>12466</v>
      </c>
      <c r="E1270" t="s">
        <v>12467</v>
      </c>
      <c r="F1270" t="s">
        <v>12468</v>
      </c>
      <c r="G1270" t="s">
        <v>12469</v>
      </c>
      <c r="H1270" t="s">
        <v>12470</v>
      </c>
      <c r="I1270" t="s">
        <v>12471</v>
      </c>
      <c r="J1270" t="s">
        <v>12472</v>
      </c>
      <c r="K1270" t="s">
        <v>12462</v>
      </c>
      <c r="L1270" t="str">
        <f>CONCATENATE(A1270,Sheet1!A1271,B1270,Sheet1!B1271,C1270,Sheet1!C1271,D1270,Sheet1!D1271,E1270,Sheet1!E1271,F1270,Sheet1!F1271,G1270,Sheet1!G1271,H1270,Sheet1!H1271,I1270,Sheet1!I1271,J1270,Sheet1!J1271,K1270)</f>
        <v>{"SNOMED_CID":"275319005","SNOMED_FSN":"Swollen legs (finding)","SNOMED_CONCEPT_STATUS":"Current","UMLS_CUI":"C0581394","OCCURRENCE":"2","USAGE":"0.0087","FIRST_IN_SUBSET":"200907","IS_RETIRED_FROM_SUBSET":"FALSE","LAST_IN_SUBSET":"","REPLACED_BY_SNOMED_CID":""},</v>
      </c>
    </row>
    <row r="1271" spans="1:12" x14ac:dyDescent="0.25">
      <c r="A1271" t="s">
        <v>12463</v>
      </c>
      <c r="B1271" t="s">
        <v>12464</v>
      </c>
      <c r="C1271" t="s">
        <v>12465</v>
      </c>
      <c r="D1271" t="s">
        <v>12466</v>
      </c>
      <c r="E1271" t="s">
        <v>12467</v>
      </c>
      <c r="F1271" t="s">
        <v>12468</v>
      </c>
      <c r="G1271" t="s">
        <v>12469</v>
      </c>
      <c r="H1271" t="s">
        <v>12470</v>
      </c>
      <c r="I1271" t="s">
        <v>12471</v>
      </c>
      <c r="J1271" t="s">
        <v>12472</v>
      </c>
      <c r="K1271" t="s">
        <v>12462</v>
      </c>
      <c r="L1271" t="str">
        <f>CONCATENATE(A1271,Sheet1!A1272,B1271,Sheet1!B1272,C1271,Sheet1!C1272,D1271,Sheet1!D1272,E1271,Sheet1!E1272,F1271,Sheet1!F1272,G1271,Sheet1!G1272,H1271,Sheet1!H1272,I1271,Sheet1!I1272,J1271,Sheet1!J1272,K1271)</f>
        <v>{"SNOMED_CID":"85919009","SNOMED_FSN":"Disorder of intestine (disorder)","SNOMED_CONCEPT_STATUS":"Current","UMLS_CUI":"C0021831","OCCURRENCE":"1","USAGE":"0.0087","FIRST_IN_SUBSET":"200907","IS_RETIRED_FROM_SUBSET":"FALSE","LAST_IN_SUBSET":"","REPLACED_BY_SNOMED_CID":""},</v>
      </c>
    </row>
    <row r="1272" spans="1:12" x14ac:dyDescent="0.25">
      <c r="A1272" t="s">
        <v>12463</v>
      </c>
      <c r="B1272" t="s">
        <v>12464</v>
      </c>
      <c r="C1272" t="s">
        <v>12465</v>
      </c>
      <c r="D1272" t="s">
        <v>12466</v>
      </c>
      <c r="E1272" t="s">
        <v>12467</v>
      </c>
      <c r="F1272" t="s">
        <v>12468</v>
      </c>
      <c r="G1272" t="s">
        <v>12469</v>
      </c>
      <c r="H1272" t="s">
        <v>12470</v>
      </c>
      <c r="I1272" t="s">
        <v>12471</v>
      </c>
      <c r="J1272" t="s">
        <v>12472</v>
      </c>
      <c r="K1272" t="s">
        <v>12462</v>
      </c>
      <c r="L1272" t="str">
        <f>CONCATENATE(A1272,Sheet1!A1273,B1272,Sheet1!B1273,C1272,Sheet1!C1273,D1272,Sheet1!D1273,E1272,Sheet1!E1273,F1272,Sheet1!F1273,G1272,Sheet1!G1273,H1272,Sheet1!H1273,I1272,Sheet1!I1273,J1272,Sheet1!J1273,K1272)</f>
        <v>{"SNOMED_CID":"6215006","SNOMED_FSN":"Acute cholangitis (disorder)","SNOMED_CONCEPT_STATUS":"Current","UMLS_CUI":"C0267917","OCCURRENCE":"1","USAGE":"0.0087","FIRST_IN_SUBSET":"200907","IS_RETIRED_FROM_SUBSET":"FALSE","LAST_IN_SUBSET":"","REPLACED_BY_SNOMED_CID":""},</v>
      </c>
    </row>
    <row r="1273" spans="1:12" x14ac:dyDescent="0.25">
      <c r="A1273" t="s">
        <v>12463</v>
      </c>
      <c r="B1273" t="s">
        <v>12464</v>
      </c>
      <c r="C1273" t="s">
        <v>12465</v>
      </c>
      <c r="D1273" t="s">
        <v>12466</v>
      </c>
      <c r="E1273" t="s">
        <v>12467</v>
      </c>
      <c r="F1273" t="s">
        <v>12468</v>
      </c>
      <c r="G1273" t="s">
        <v>12469</v>
      </c>
      <c r="H1273" t="s">
        <v>12470</v>
      </c>
      <c r="I1273" t="s">
        <v>12471</v>
      </c>
      <c r="J1273" t="s">
        <v>12472</v>
      </c>
      <c r="K1273" t="s">
        <v>12462</v>
      </c>
      <c r="L1273" t="str">
        <f>CONCATENATE(A1273,Sheet1!A1274,B1273,Sheet1!B1274,C1273,Sheet1!C1274,D1273,Sheet1!D1274,E1273,Sheet1!E1274,F1273,Sheet1!F1274,G1273,Sheet1!G1274,H1273,Sheet1!H1274,I1273,Sheet1!I1274,J1273,Sheet1!J1274,K1273)</f>
        <v>{"SNOMED_CID":"399907009","SNOMED_FSN":"Animal bite wound (disorder)","SNOMED_CONCEPT_STATUS":"Current","UMLS_CUI":"C1302713","OCCURRENCE":"1","USAGE":"0.0087","FIRST_IN_SUBSET":"200907","IS_RETIRED_FROM_SUBSET":"FALSE","LAST_IN_SUBSET":"","REPLACED_BY_SNOMED_CID":""},</v>
      </c>
    </row>
    <row r="1274" spans="1:12" x14ac:dyDescent="0.25">
      <c r="A1274" t="s">
        <v>12463</v>
      </c>
      <c r="B1274" t="s">
        <v>12464</v>
      </c>
      <c r="C1274" t="s">
        <v>12465</v>
      </c>
      <c r="D1274" t="s">
        <v>12466</v>
      </c>
      <c r="E1274" t="s">
        <v>12467</v>
      </c>
      <c r="F1274" t="s">
        <v>12468</v>
      </c>
      <c r="G1274" t="s">
        <v>12469</v>
      </c>
      <c r="H1274" t="s">
        <v>12470</v>
      </c>
      <c r="I1274" t="s">
        <v>12471</v>
      </c>
      <c r="J1274" t="s">
        <v>12472</v>
      </c>
      <c r="K1274" t="s">
        <v>12462</v>
      </c>
      <c r="L1274" t="str">
        <f>CONCATENATE(A1274,Sheet1!A1275,B1274,Sheet1!B1275,C1274,Sheet1!C1275,D1274,Sheet1!D1275,E1274,Sheet1!E1275,F1274,Sheet1!F1275,G1274,Sheet1!G1275,H1274,Sheet1!H1275,I1274,Sheet1!I1275,J1274,Sheet1!J1275,K1274)</f>
        <v>{"SNOMED_CID":"410321003","SNOMED_FSN":"Wellness health education, guidance, and counseling (procedure)","SNOMED_CONCEPT_STATUS":"Current","UMLS_CUI":"C1631075","OCCURRENCE":"1","USAGE":"0.0087","FIRST_IN_SUBSET":"201002","IS_RETIRED_FROM_SUBSET":"FALSE","LAST_IN_SUBSET":"","REPLACED_BY_SNOMED_CID":""},</v>
      </c>
    </row>
    <row r="1275" spans="1:12" x14ac:dyDescent="0.25">
      <c r="A1275" t="s">
        <v>12463</v>
      </c>
      <c r="B1275" t="s">
        <v>12464</v>
      </c>
      <c r="C1275" t="s">
        <v>12465</v>
      </c>
      <c r="D1275" t="s">
        <v>12466</v>
      </c>
      <c r="E1275" t="s">
        <v>12467</v>
      </c>
      <c r="F1275" t="s">
        <v>12468</v>
      </c>
      <c r="G1275" t="s">
        <v>12469</v>
      </c>
      <c r="H1275" t="s">
        <v>12470</v>
      </c>
      <c r="I1275" t="s">
        <v>12471</v>
      </c>
      <c r="J1275" t="s">
        <v>12472</v>
      </c>
      <c r="K1275" t="s">
        <v>12462</v>
      </c>
      <c r="L1275" t="str">
        <f>CONCATENATE(A1275,Sheet1!A1276,B1275,Sheet1!B1276,C1275,Sheet1!C1276,D1275,Sheet1!D1276,E1275,Sheet1!E1276,F1275,Sheet1!F1276,G1275,Sheet1!G1276,H1275,Sheet1!H1276,I1275,Sheet1!I1276,J1275,Sheet1!J1276,K1275)</f>
        <v>{"SNOMED_CID":"196075003","SNOMED_FSN":"Pleurisy (disorder)","SNOMED_CONCEPT_STATUS":"Current","UMLS_CUI":"C0032231","OCCURRENCE":"5","USAGE":"0.0086","FIRST_IN_SUBSET":"200907","IS_RETIRED_FROM_SUBSET":"FALSE","LAST_IN_SUBSET":"","REPLACED_BY_SNOMED_CID":""},</v>
      </c>
    </row>
    <row r="1276" spans="1:12" x14ac:dyDescent="0.25">
      <c r="A1276" t="s">
        <v>12463</v>
      </c>
      <c r="B1276" t="s">
        <v>12464</v>
      </c>
      <c r="C1276" t="s">
        <v>12465</v>
      </c>
      <c r="D1276" t="s">
        <v>12466</v>
      </c>
      <c r="E1276" t="s">
        <v>12467</v>
      </c>
      <c r="F1276" t="s">
        <v>12468</v>
      </c>
      <c r="G1276" t="s">
        <v>12469</v>
      </c>
      <c r="H1276" t="s">
        <v>12470</v>
      </c>
      <c r="I1276" t="s">
        <v>12471</v>
      </c>
      <c r="J1276" t="s">
        <v>12472</v>
      </c>
      <c r="K1276" t="s">
        <v>12462</v>
      </c>
      <c r="L1276" t="str">
        <f>CONCATENATE(A1276,Sheet1!A1277,B1276,Sheet1!B1277,C1276,Sheet1!C1277,D1276,Sheet1!D1277,E1276,Sheet1!E1277,F1276,Sheet1!F1277,G1276,Sheet1!G1277,H1276,Sheet1!H1277,I1276,Sheet1!I1277,J1276,Sheet1!J1277,K1276)</f>
        <v>{"SNOMED_CID":"55382008","SNOMED_FSN":"Cerebral atherosclerosis (disorder)","SNOMED_CONCEPT_STATUS":"Current","UMLS_CUI":"C0007775","OCCURRENCE":"4","USAGE":"0.0086","FIRST_IN_SUBSET":"200907","IS_RETIRED_FROM_SUBSET":"FALSE","LAST_IN_SUBSET":"","REPLACED_BY_SNOMED_CID":""},</v>
      </c>
    </row>
    <row r="1277" spans="1:12" x14ac:dyDescent="0.25">
      <c r="A1277" t="s">
        <v>12463</v>
      </c>
      <c r="B1277" t="s">
        <v>12464</v>
      </c>
      <c r="C1277" t="s">
        <v>12465</v>
      </c>
      <c r="D1277" t="s">
        <v>12466</v>
      </c>
      <c r="E1277" t="s">
        <v>12467</v>
      </c>
      <c r="F1277" t="s">
        <v>12468</v>
      </c>
      <c r="G1277" t="s">
        <v>12469</v>
      </c>
      <c r="H1277" t="s">
        <v>12470</v>
      </c>
      <c r="I1277" t="s">
        <v>12471</v>
      </c>
      <c r="J1277" t="s">
        <v>12472</v>
      </c>
      <c r="K1277" t="s">
        <v>12462</v>
      </c>
      <c r="L1277" t="str">
        <f>CONCATENATE(A1277,Sheet1!A1278,B1277,Sheet1!B1278,C1277,Sheet1!C1278,D1277,Sheet1!D1278,E1277,Sheet1!E1278,F1277,Sheet1!F1278,G1277,Sheet1!G1278,H1277,Sheet1!H1278,I1277,Sheet1!I1278,J1277,Sheet1!J1278,K1277)</f>
        <v>{"SNOMED_CID":"414205003","SNOMED_FSN":"Family history of prostate cancer (situation)","SNOMED_CONCEPT_STATUS":"Current","UMLS_CUI":"C1532320","OCCURRENCE":"4","USAGE":"0.0086","FIRST_IN_SUBSET":"200907","IS_RETIRED_FROM_SUBSET":"FALSE","LAST_IN_SUBSET":"","REPLACED_BY_SNOMED_CID":""},</v>
      </c>
    </row>
    <row r="1278" spans="1:12" x14ac:dyDescent="0.25">
      <c r="A1278" t="s">
        <v>12463</v>
      </c>
      <c r="B1278" t="s">
        <v>12464</v>
      </c>
      <c r="C1278" t="s">
        <v>12465</v>
      </c>
      <c r="D1278" t="s">
        <v>12466</v>
      </c>
      <c r="E1278" t="s">
        <v>12467</v>
      </c>
      <c r="F1278" t="s">
        <v>12468</v>
      </c>
      <c r="G1278" t="s">
        <v>12469</v>
      </c>
      <c r="H1278" t="s">
        <v>12470</v>
      </c>
      <c r="I1278" t="s">
        <v>12471</v>
      </c>
      <c r="J1278" t="s">
        <v>12472</v>
      </c>
      <c r="K1278" t="s">
        <v>12462</v>
      </c>
      <c r="L1278" t="str">
        <f>CONCATENATE(A1278,Sheet1!A1279,B1278,Sheet1!B1279,C1278,Sheet1!C1279,D1278,Sheet1!D1279,E1278,Sheet1!E1279,F1278,Sheet1!F1279,G1278,Sheet1!G1279,H1278,Sheet1!H1279,I1278,Sheet1!I1279,J1278,Sheet1!J1279,K1278)</f>
        <v>{"SNOMED_CID":"12676007","SNOMED_FSN":"Fracture of radius (disorder)","SNOMED_CONCEPT_STATUS":"Current","UMLS_CUI":"C0034628","OCCURRENCE":"3","USAGE":"0.0086","FIRST_IN_SUBSET":"200907","IS_RETIRED_FROM_SUBSET":"FALSE","LAST_IN_SUBSET":"","REPLACED_BY_SNOMED_CID":""},</v>
      </c>
    </row>
    <row r="1279" spans="1:12" x14ac:dyDescent="0.25">
      <c r="A1279" t="s">
        <v>12463</v>
      </c>
      <c r="B1279" t="s">
        <v>12464</v>
      </c>
      <c r="C1279" t="s">
        <v>12465</v>
      </c>
      <c r="D1279" t="s">
        <v>12466</v>
      </c>
      <c r="E1279" t="s">
        <v>12467</v>
      </c>
      <c r="F1279" t="s">
        <v>12468</v>
      </c>
      <c r="G1279" t="s">
        <v>12469</v>
      </c>
      <c r="H1279" t="s">
        <v>12470</v>
      </c>
      <c r="I1279" t="s">
        <v>12471</v>
      </c>
      <c r="J1279" t="s">
        <v>12472</v>
      </c>
      <c r="K1279" t="s">
        <v>12462</v>
      </c>
      <c r="L1279" t="str">
        <f>CONCATENATE(A1279,Sheet1!A1280,B1279,Sheet1!B1280,C1279,Sheet1!C1280,D1279,Sheet1!D1280,E1279,Sheet1!E1280,F1279,Sheet1!F1280,G1279,Sheet1!G1280,H1279,Sheet1!H1280,I1279,Sheet1!I1280,J1279,Sheet1!J1280,K1279)</f>
        <v>{"SNOMED_CID":"13091001","SNOMED_FSN":"Dilation and curettage (procedure)","SNOMED_CONCEPT_STATUS":"Current","UMLS_CUI":"C0012358","OCCURRENCE":"2","USAGE":"0.0086","FIRST_IN_SUBSET":"200907","IS_RETIRED_FROM_SUBSET":"FALSE","LAST_IN_SUBSET":"","REPLACED_BY_SNOMED_CID":""},</v>
      </c>
    </row>
    <row r="1280" spans="1:12" x14ac:dyDescent="0.25">
      <c r="A1280" t="s">
        <v>12463</v>
      </c>
      <c r="B1280" t="s">
        <v>12464</v>
      </c>
      <c r="C1280" t="s">
        <v>12465</v>
      </c>
      <c r="D1280" t="s">
        <v>12466</v>
      </c>
      <c r="E1280" t="s">
        <v>12467</v>
      </c>
      <c r="F1280" t="s">
        <v>12468</v>
      </c>
      <c r="G1280" t="s">
        <v>12469</v>
      </c>
      <c r="H1280" t="s">
        <v>12470</v>
      </c>
      <c r="I1280" t="s">
        <v>12471</v>
      </c>
      <c r="J1280" t="s">
        <v>12472</v>
      </c>
      <c r="K1280" t="s">
        <v>12462</v>
      </c>
      <c r="L1280" t="str">
        <f>CONCATENATE(A1280,Sheet1!A1281,B1280,Sheet1!B1281,C1280,Sheet1!C1281,D1280,Sheet1!D1281,E1280,Sheet1!E1281,F1280,Sheet1!F1281,G1280,Sheet1!G1281,H1280,Sheet1!H1281,I1280,Sheet1!I1281,J1280,Sheet1!J1281,K1280)</f>
        <v>{"SNOMED_CID":"103716009","SNOMED_FSN":"Placement of stent (procedure)","SNOMED_CONCEPT_STATUS":"Current","UMLS_CUI":"C0522776","OCCURRENCE":"2","USAGE":"0.0086","FIRST_IN_SUBSET":"200907","IS_RETIRED_FROM_SUBSET":"FALSE","LAST_IN_SUBSET":"","REPLACED_BY_SNOMED_CID":""},</v>
      </c>
    </row>
    <row r="1281" spans="1:12" x14ac:dyDescent="0.25">
      <c r="A1281" t="s">
        <v>12463</v>
      </c>
      <c r="B1281" t="s">
        <v>12464</v>
      </c>
      <c r="C1281" t="s">
        <v>12465</v>
      </c>
      <c r="D1281" t="s">
        <v>12466</v>
      </c>
      <c r="E1281" t="s">
        <v>12467</v>
      </c>
      <c r="F1281" t="s">
        <v>12468</v>
      </c>
      <c r="G1281" t="s">
        <v>12469</v>
      </c>
      <c r="H1281" t="s">
        <v>12470</v>
      </c>
      <c r="I1281" t="s">
        <v>12471</v>
      </c>
      <c r="J1281" t="s">
        <v>12472</v>
      </c>
      <c r="K1281" t="s">
        <v>12462</v>
      </c>
      <c r="L1281" t="str">
        <f>CONCATENATE(A1281,Sheet1!A1282,B1281,Sheet1!B1282,C1281,Sheet1!C1282,D1281,Sheet1!D1282,E1281,Sheet1!E1282,F1281,Sheet1!F1282,G1281,Sheet1!G1282,H1281,Sheet1!H1282,I1281,Sheet1!I1282,J1281,Sheet1!J1282,K1281)</f>
        <v>{"SNOMED_CID":"7996008","SNOMED_FSN":"Fetal intrauterine distress first noted during labor AND/OR delivery in liveborn infant (finding)","SNOMED_CONCEPT_STATUS":"Current","UMLS_CUI":"C0270139","OCCURRENCE":"1","USAGE":"0.0086","FIRST_IN_SUBSET":"200907","IS_RETIRED_FROM_SUBSET":"FALSE","LAST_IN_SUBSET":"","REPLACED_BY_SNOMED_CID":""},</v>
      </c>
    </row>
    <row r="1282" spans="1:12" x14ac:dyDescent="0.25">
      <c r="A1282" t="s">
        <v>12463</v>
      </c>
      <c r="B1282" t="s">
        <v>12464</v>
      </c>
      <c r="C1282" t="s">
        <v>12465</v>
      </c>
      <c r="D1282" t="s">
        <v>12466</v>
      </c>
      <c r="E1282" t="s">
        <v>12467</v>
      </c>
      <c r="F1282" t="s">
        <v>12468</v>
      </c>
      <c r="G1282" t="s">
        <v>12469</v>
      </c>
      <c r="H1282" t="s">
        <v>12470</v>
      </c>
      <c r="I1282" t="s">
        <v>12471</v>
      </c>
      <c r="J1282" t="s">
        <v>12472</v>
      </c>
      <c r="K1282" t="s">
        <v>12462</v>
      </c>
      <c r="L1282" t="str">
        <f>CONCATENATE(A1282,Sheet1!A1283,B1282,Sheet1!B1283,C1282,Sheet1!C1283,D1282,Sheet1!D1283,E1282,Sheet1!E1283,F1282,Sheet1!F1283,G1282,Sheet1!G1283,H1282,Sheet1!H1283,I1282,Sheet1!I1283,J1282,Sheet1!J1283,K1282)</f>
        <v>{"SNOMED_CID":"196652006","SNOMED_FSN":"Acute duodenal ulcer (disorder)","SNOMED_CONCEPT_STATUS":"Current","UMLS_CUI":"C0341233","OCCURRENCE":"1","USAGE":"0.0086","FIRST_IN_SUBSET":"200907","IS_RETIRED_FROM_SUBSET":"FALSE","LAST_IN_SUBSET":"","REPLACED_BY_SNOMED_CID":""},</v>
      </c>
    </row>
    <row r="1283" spans="1:12" x14ac:dyDescent="0.25">
      <c r="A1283" t="s">
        <v>12463</v>
      </c>
      <c r="B1283" t="s">
        <v>12464</v>
      </c>
      <c r="C1283" t="s">
        <v>12465</v>
      </c>
      <c r="D1283" t="s">
        <v>12466</v>
      </c>
      <c r="E1283" t="s">
        <v>12467</v>
      </c>
      <c r="F1283" t="s">
        <v>12468</v>
      </c>
      <c r="G1283" t="s">
        <v>12469</v>
      </c>
      <c r="H1283" t="s">
        <v>12470</v>
      </c>
      <c r="I1283" t="s">
        <v>12471</v>
      </c>
      <c r="J1283" t="s">
        <v>12472</v>
      </c>
      <c r="K1283" t="s">
        <v>12462</v>
      </c>
      <c r="L1283" t="str">
        <f>CONCATENATE(A1283,Sheet1!A1284,B1283,Sheet1!B1284,C1283,Sheet1!C1284,D1283,Sheet1!D1284,E1283,Sheet1!E1284,F1283,Sheet1!F1284,G1283,Sheet1!G1284,H1283,Sheet1!H1284,I1283,Sheet1!I1284,J1283,Sheet1!J1284,K1283)</f>
        <v>{"SNOMED_CID":"190855004","SNOMED_FSN":"Hypomagnesemia (disorder)","SNOMED_CONCEPT_STATUS":"Current","UMLS_CUI":"C0151723","OCCURRENCE":"6","USAGE":"0.0085","FIRST_IN_SUBSET":"200907","IS_RETIRED_FROM_SUBSET":"FALSE","LAST_IN_SUBSET":"","REPLACED_BY_SNOMED_CID":""},</v>
      </c>
    </row>
    <row r="1284" spans="1:12" x14ac:dyDescent="0.25">
      <c r="A1284" t="s">
        <v>12463</v>
      </c>
      <c r="B1284" t="s">
        <v>12464</v>
      </c>
      <c r="C1284" t="s">
        <v>12465</v>
      </c>
      <c r="D1284" t="s">
        <v>12466</v>
      </c>
      <c r="E1284" t="s">
        <v>12467</v>
      </c>
      <c r="F1284" t="s">
        <v>12468</v>
      </c>
      <c r="G1284" t="s">
        <v>12469</v>
      </c>
      <c r="H1284" t="s">
        <v>12470</v>
      </c>
      <c r="I1284" t="s">
        <v>12471</v>
      </c>
      <c r="J1284" t="s">
        <v>12472</v>
      </c>
      <c r="K1284" t="s">
        <v>12462</v>
      </c>
      <c r="L1284" t="str">
        <f>CONCATENATE(A1284,Sheet1!A1285,B1284,Sheet1!B1285,C1284,Sheet1!C1285,D1284,Sheet1!D1285,E1284,Sheet1!E1285,F1284,Sheet1!F1285,G1284,Sheet1!G1285,H1284,Sheet1!H1285,I1284,Sheet1!I1285,J1284,Sheet1!J1285,K1284)</f>
        <v>{"SNOMED_CID":"41040004","SNOMED_FSN":"Complete trisomy 21 syndrome (disorder)","SNOMED_CONCEPT_STATUS":"Current","UMLS_CUI":"C0013080","OCCURRENCE":"5","USAGE":"0.0085","FIRST_IN_SUBSET":"200907","IS_RETIRED_FROM_SUBSET":"FALSE","LAST_IN_SUBSET":"","REPLACED_BY_SNOMED_CID":""},</v>
      </c>
    </row>
    <row r="1285" spans="1:12" x14ac:dyDescent="0.25">
      <c r="A1285" t="s">
        <v>12463</v>
      </c>
      <c r="B1285" t="s">
        <v>12464</v>
      </c>
      <c r="C1285" t="s">
        <v>12465</v>
      </c>
      <c r="D1285" t="s">
        <v>12466</v>
      </c>
      <c r="E1285" t="s">
        <v>12467</v>
      </c>
      <c r="F1285" t="s">
        <v>12468</v>
      </c>
      <c r="G1285" t="s">
        <v>12469</v>
      </c>
      <c r="H1285" t="s">
        <v>12470</v>
      </c>
      <c r="I1285" t="s">
        <v>12471</v>
      </c>
      <c r="J1285" t="s">
        <v>12472</v>
      </c>
      <c r="K1285" t="s">
        <v>12462</v>
      </c>
      <c r="L1285" t="str">
        <f>CONCATENATE(A1285,Sheet1!A1286,B1285,Sheet1!B1286,C1285,Sheet1!C1286,D1285,Sheet1!D1286,E1285,Sheet1!E1286,F1285,Sheet1!F1286,G1285,Sheet1!G1286,H1285,Sheet1!H1286,I1285,Sheet1!I1286,J1285,Sheet1!J1286,K1285)</f>
        <v>{"SNOMED_CID":"14783006","SNOMED_FSN":"Hyperbilirubinemia (disorder)","SNOMED_CONCEPT_STATUS":"Current","UMLS_CUI":"C0020433","OCCURRENCE":"5","USAGE":"0.0085","FIRST_IN_SUBSET":"200907","IS_RETIRED_FROM_SUBSET":"FALSE","LAST_IN_SUBSET":"","REPLACED_BY_SNOMED_CID":""},</v>
      </c>
    </row>
    <row r="1286" spans="1:12" x14ac:dyDescent="0.25">
      <c r="A1286" t="s">
        <v>12463</v>
      </c>
      <c r="B1286" t="s">
        <v>12464</v>
      </c>
      <c r="C1286" t="s">
        <v>12465</v>
      </c>
      <c r="D1286" t="s">
        <v>12466</v>
      </c>
      <c r="E1286" t="s">
        <v>12467</v>
      </c>
      <c r="F1286" t="s">
        <v>12468</v>
      </c>
      <c r="G1286" t="s">
        <v>12469</v>
      </c>
      <c r="H1286" t="s">
        <v>12470</v>
      </c>
      <c r="I1286" t="s">
        <v>12471</v>
      </c>
      <c r="J1286" t="s">
        <v>12472</v>
      </c>
      <c r="K1286" t="s">
        <v>12462</v>
      </c>
      <c r="L1286" t="str">
        <f>CONCATENATE(A1286,Sheet1!A1287,B1286,Sheet1!B1287,C1286,Sheet1!C1287,D1286,Sheet1!D1287,E1286,Sheet1!E1287,F1286,Sheet1!F1287,G1286,Sheet1!G1287,H1286,Sheet1!H1287,I1286,Sheet1!I1287,J1286,Sheet1!J1287,K1286)</f>
        <v>{"SNOMED_CID":"312975006","SNOMED_FSN":"Microalbuminuria (finding)","SNOMED_CONCEPT_STATUS":"Current","UMLS_CUI":"C0730345","OCCURRENCE":"5","USAGE":"0.0085","FIRST_IN_SUBSET":"200907","IS_RETIRED_FROM_SUBSET":"FALSE","LAST_IN_SUBSET":"","REPLACED_BY_SNOMED_CID":""},</v>
      </c>
    </row>
    <row r="1287" spans="1:12" x14ac:dyDescent="0.25">
      <c r="A1287" t="s">
        <v>12463</v>
      </c>
      <c r="B1287" t="s">
        <v>12464</v>
      </c>
      <c r="C1287" t="s">
        <v>12465</v>
      </c>
      <c r="D1287" t="s">
        <v>12466</v>
      </c>
      <c r="E1287" t="s">
        <v>12467</v>
      </c>
      <c r="F1287" t="s">
        <v>12468</v>
      </c>
      <c r="G1287" t="s">
        <v>12469</v>
      </c>
      <c r="H1287" t="s">
        <v>12470</v>
      </c>
      <c r="I1287" t="s">
        <v>12471</v>
      </c>
      <c r="J1287" t="s">
        <v>12472</v>
      </c>
      <c r="K1287" t="s">
        <v>12462</v>
      </c>
      <c r="L1287" t="str">
        <f>CONCATENATE(A1287,Sheet1!A1288,B1287,Sheet1!B1288,C1287,Sheet1!C1288,D1287,Sheet1!D1288,E1287,Sheet1!E1288,F1287,Sheet1!F1288,G1287,Sheet1!G1288,H1287,Sheet1!H1288,I1287,Sheet1!I1288,J1287,Sheet1!J1288,K1287)</f>
        <v>{"SNOMED_CID":"65260001","SNOMED_FSN":"Cervical spondylosis with myelopathy (disorder)","SNOMED_CONCEPT_STATUS":"Current","UMLS_CUI":"C0158242","OCCURRENCE":"4","USAGE":"0.0085","FIRST_IN_SUBSET":"200907","IS_RETIRED_FROM_SUBSET":"FALSE","LAST_IN_SUBSET":"","REPLACED_BY_SNOMED_CID":""},</v>
      </c>
    </row>
    <row r="1288" spans="1:12" x14ac:dyDescent="0.25">
      <c r="A1288" t="s">
        <v>12463</v>
      </c>
      <c r="B1288" t="s">
        <v>12464</v>
      </c>
      <c r="C1288" t="s">
        <v>12465</v>
      </c>
      <c r="D1288" t="s">
        <v>12466</v>
      </c>
      <c r="E1288" t="s">
        <v>12467</v>
      </c>
      <c r="F1288" t="s">
        <v>12468</v>
      </c>
      <c r="G1288" t="s">
        <v>12469</v>
      </c>
      <c r="H1288" t="s">
        <v>12470</v>
      </c>
      <c r="I1288" t="s">
        <v>12471</v>
      </c>
      <c r="J1288" t="s">
        <v>12472</v>
      </c>
      <c r="K1288" t="s">
        <v>12462</v>
      </c>
      <c r="L1288" t="str">
        <f>CONCATENATE(A1288,Sheet1!A1289,B1288,Sheet1!B1289,C1288,Sheet1!C1289,D1288,Sheet1!D1289,E1288,Sheet1!E1289,F1288,Sheet1!F1289,G1288,Sheet1!G1289,H1288,Sheet1!H1289,I1288,Sheet1!I1289,J1288,Sheet1!J1289,K1288)</f>
        <v>{"SNOMED_CID":"45595009","SNOMED_FSN":"Laparoscopic cholecystectomy (procedure)","SNOMED_CONCEPT_STATUS":"Current","UMLS_CUI":"C0162522","OCCURRENCE":"4","USAGE":"0.0085","FIRST_IN_SUBSET":"200907","IS_RETIRED_FROM_SUBSET":"FALSE","LAST_IN_SUBSET":"","REPLACED_BY_SNOMED_CID":""},</v>
      </c>
    </row>
    <row r="1289" spans="1:12" x14ac:dyDescent="0.25">
      <c r="A1289" t="s">
        <v>12463</v>
      </c>
      <c r="B1289" t="s">
        <v>12464</v>
      </c>
      <c r="C1289" t="s">
        <v>12465</v>
      </c>
      <c r="D1289" t="s">
        <v>12466</v>
      </c>
      <c r="E1289" t="s">
        <v>12467</v>
      </c>
      <c r="F1289" t="s">
        <v>12468</v>
      </c>
      <c r="G1289" t="s">
        <v>12469</v>
      </c>
      <c r="H1289" t="s">
        <v>12470</v>
      </c>
      <c r="I1289" t="s">
        <v>12471</v>
      </c>
      <c r="J1289" t="s">
        <v>12472</v>
      </c>
      <c r="K1289" t="s">
        <v>12462</v>
      </c>
      <c r="L1289" t="str">
        <f>CONCATENATE(A1289,Sheet1!A1290,B1289,Sheet1!B1290,C1289,Sheet1!C1290,D1289,Sheet1!D1290,E1289,Sheet1!E1290,F1289,Sheet1!F1290,G1289,Sheet1!G1290,H1289,Sheet1!H1290,I1289,Sheet1!I1290,J1289,Sheet1!J1290,K1289)</f>
        <v>{"SNOMED_CID":"387801000","SNOMED_FSN":"Cervical arthritis (disorder)","SNOMED_CONCEPT_STATUS":"Current","UMLS_CUI":"C0263854","OCCURRENCE":"3","USAGE":"0.0085","FIRST_IN_SUBSET":"200907","IS_RETIRED_FROM_SUBSET":"FALSE","LAST_IN_SUBSET":"","REPLACED_BY_SNOMED_CID":""},</v>
      </c>
    </row>
    <row r="1290" spans="1:12" x14ac:dyDescent="0.25">
      <c r="A1290" t="s">
        <v>12463</v>
      </c>
      <c r="B1290" t="s">
        <v>12464</v>
      </c>
      <c r="C1290" t="s">
        <v>12465</v>
      </c>
      <c r="D1290" t="s">
        <v>12466</v>
      </c>
      <c r="E1290" t="s">
        <v>12467</v>
      </c>
      <c r="F1290" t="s">
        <v>12468</v>
      </c>
      <c r="G1290" t="s">
        <v>12469</v>
      </c>
      <c r="H1290" t="s">
        <v>12470</v>
      </c>
      <c r="I1290" t="s">
        <v>12471</v>
      </c>
      <c r="J1290" t="s">
        <v>12472</v>
      </c>
      <c r="K1290" t="s">
        <v>12462</v>
      </c>
      <c r="L1290" t="str">
        <f>CONCATENATE(A1290,Sheet1!A1291,B1290,Sheet1!B1291,C1290,Sheet1!C1291,D1290,Sheet1!D1291,E1290,Sheet1!E1291,F1290,Sheet1!F1291,G1290,Sheet1!G1291,H1290,Sheet1!H1291,I1290,Sheet1!I1291,J1290,Sheet1!J1291,K1290)</f>
        <v>{"SNOMED_CID":"225563000","SNOMED_FSN":"Pressure sore on buttocks (disorder)","SNOMED_CONCEPT_STATUS":"Current","UMLS_CUI":"C0558160","OCCURRENCE":"3","USAGE":"0.0085","FIRST_IN_SUBSET":"200907","IS_RETIRED_FROM_SUBSET":"FALSE","LAST_IN_SUBSET":"","REPLACED_BY_SNOMED_CID":""},</v>
      </c>
    </row>
    <row r="1291" spans="1:12" x14ac:dyDescent="0.25">
      <c r="A1291" t="s">
        <v>12463</v>
      </c>
      <c r="B1291" t="s">
        <v>12464</v>
      </c>
      <c r="C1291" t="s">
        <v>12465</v>
      </c>
      <c r="D1291" t="s">
        <v>12466</v>
      </c>
      <c r="E1291" t="s">
        <v>12467</v>
      </c>
      <c r="F1291" t="s">
        <v>12468</v>
      </c>
      <c r="G1291" t="s">
        <v>12469</v>
      </c>
      <c r="H1291" t="s">
        <v>12470</v>
      </c>
      <c r="I1291" t="s">
        <v>12471</v>
      </c>
      <c r="J1291" t="s">
        <v>12472</v>
      </c>
      <c r="K1291" t="s">
        <v>12462</v>
      </c>
      <c r="L1291" t="str">
        <f>CONCATENATE(A1291,Sheet1!A1292,B1291,Sheet1!B1292,C1291,Sheet1!C1292,D1291,Sheet1!D1292,E1291,Sheet1!E1292,F1291,Sheet1!F1292,G1291,Sheet1!G1292,H1291,Sheet1!H1292,I1291,Sheet1!I1292,J1291,Sheet1!J1292,K1291)</f>
        <v>{"SNOMED_CID":"58390007","SNOMED_FSN":"Allogeneic bone marrow transplantation (procedure)","SNOMED_CONCEPT_STATUS":"Current","UMLS_CUI":"C0149615","OCCURRENCE":"2","USAGE":"0.0085","FIRST_IN_SUBSET":"200907","IS_RETIRED_FROM_SUBSET":"FALSE","LAST_IN_SUBSET":"","REPLACED_BY_SNOMED_CID":""},</v>
      </c>
    </row>
    <row r="1292" spans="1:12" x14ac:dyDescent="0.25">
      <c r="A1292" t="s">
        <v>12463</v>
      </c>
      <c r="B1292" t="s">
        <v>12464</v>
      </c>
      <c r="C1292" t="s">
        <v>12465</v>
      </c>
      <c r="D1292" t="s">
        <v>12466</v>
      </c>
      <c r="E1292" t="s">
        <v>12467</v>
      </c>
      <c r="F1292" t="s">
        <v>12468</v>
      </c>
      <c r="G1292" t="s">
        <v>12469</v>
      </c>
      <c r="H1292" t="s">
        <v>12470</v>
      </c>
      <c r="I1292" t="s">
        <v>12471</v>
      </c>
      <c r="J1292" t="s">
        <v>12472</v>
      </c>
      <c r="K1292" t="s">
        <v>12462</v>
      </c>
      <c r="L1292" t="str">
        <f>CONCATENATE(A1292,Sheet1!A1293,B1292,Sheet1!B1293,C1292,Sheet1!C1293,D1292,Sheet1!D1293,E1292,Sheet1!E1293,F1292,Sheet1!F1293,G1292,Sheet1!G1293,H1292,Sheet1!H1293,I1292,Sheet1!I1293,J1292,Sheet1!J1293,K1292)</f>
        <v>{"SNOMED_CID":"168501001","SNOMED_FSN":"Radiology result abnormal (finding)","SNOMED_CONCEPT_STATUS":"Current","UMLS_CUI":"C0436485","OCCURRENCE":"2","USAGE":"0.0085","FIRST_IN_SUBSET":"200907","IS_RETIRED_FROM_SUBSET":"FALSE","LAST_IN_SUBSET":"","REPLACED_BY_SNOMED_CID":""},</v>
      </c>
    </row>
    <row r="1293" spans="1:12" x14ac:dyDescent="0.25">
      <c r="A1293" t="s">
        <v>12463</v>
      </c>
      <c r="B1293" t="s">
        <v>12464</v>
      </c>
      <c r="C1293" t="s">
        <v>12465</v>
      </c>
      <c r="D1293" t="s">
        <v>12466</v>
      </c>
      <c r="E1293" t="s">
        <v>12467</v>
      </c>
      <c r="F1293" t="s">
        <v>12468</v>
      </c>
      <c r="G1293" t="s">
        <v>12469</v>
      </c>
      <c r="H1293" t="s">
        <v>12470</v>
      </c>
      <c r="I1293" t="s">
        <v>12471</v>
      </c>
      <c r="J1293" t="s">
        <v>12472</v>
      </c>
      <c r="K1293" t="s">
        <v>12462</v>
      </c>
      <c r="L1293" t="str">
        <f>CONCATENATE(A1293,Sheet1!A1294,B1293,Sheet1!B1294,C1293,Sheet1!C1294,D1293,Sheet1!D1294,E1293,Sheet1!E1294,F1293,Sheet1!F1294,G1293,Sheet1!G1294,H1293,Sheet1!H1294,I1293,Sheet1!I1294,J1293,Sheet1!J1294,K1293)</f>
        <v>{"SNOMED_CID":"252575000","SNOMED_FSN":"Auditory testing (procedure)","SNOMED_CONCEPT_STATUS":"Current","UMLS_CUI":"C0018786","OCCURRENCE":"1","USAGE":"0.0085","FIRST_IN_SUBSET":"200907","IS_RETIRED_FROM_SUBSET":"FALSE","LAST_IN_SUBSET":"","REPLACED_BY_SNOMED_CID":""},</v>
      </c>
    </row>
    <row r="1294" spans="1:12" x14ac:dyDescent="0.25">
      <c r="A1294" t="s">
        <v>12463</v>
      </c>
      <c r="B1294" t="s">
        <v>12464</v>
      </c>
      <c r="C1294" t="s">
        <v>12465</v>
      </c>
      <c r="D1294" t="s">
        <v>12466</v>
      </c>
      <c r="E1294" t="s">
        <v>12467</v>
      </c>
      <c r="F1294" t="s">
        <v>12468</v>
      </c>
      <c r="G1294" t="s">
        <v>12469</v>
      </c>
      <c r="H1294" t="s">
        <v>12470</v>
      </c>
      <c r="I1294" t="s">
        <v>12471</v>
      </c>
      <c r="J1294" t="s">
        <v>12472</v>
      </c>
      <c r="K1294" t="s">
        <v>12462</v>
      </c>
      <c r="L1294" t="str">
        <f>CONCATENATE(A1294,Sheet1!A1295,B1294,Sheet1!B1295,C1294,Sheet1!C1295,D1294,Sheet1!D1295,E1294,Sheet1!E1295,F1294,Sheet1!F1295,G1294,Sheet1!G1295,H1294,Sheet1!H1295,I1294,Sheet1!I1295,J1294,Sheet1!J1295,K1294)</f>
        <v>{"SNOMED_CID":"118442004","SNOMED_FSN":"Drainage of abscess (procedure)","SNOMED_CONCEPT_STATUS":"Current","UMLS_CUI":"C0344096","OCCURRENCE":"1","USAGE":"0.0085","FIRST_IN_SUBSET":"200907","IS_RETIRED_FROM_SUBSET":"FALSE","LAST_IN_SUBSET":"","REPLACED_BY_SNOMED_CID":""},</v>
      </c>
    </row>
    <row r="1295" spans="1:12" x14ac:dyDescent="0.25">
      <c r="A1295" t="s">
        <v>12463</v>
      </c>
      <c r="B1295" t="s">
        <v>12464</v>
      </c>
      <c r="C1295" t="s">
        <v>12465</v>
      </c>
      <c r="D1295" t="s">
        <v>12466</v>
      </c>
      <c r="E1295" t="s">
        <v>12467</v>
      </c>
      <c r="F1295" t="s">
        <v>12468</v>
      </c>
      <c r="G1295" t="s">
        <v>12469</v>
      </c>
      <c r="H1295" t="s">
        <v>12470</v>
      </c>
      <c r="I1295" t="s">
        <v>12471</v>
      </c>
      <c r="J1295" t="s">
        <v>12472</v>
      </c>
      <c r="K1295" t="s">
        <v>12462</v>
      </c>
      <c r="L1295" t="str">
        <f>CONCATENATE(A1295,Sheet1!A1296,B1295,Sheet1!B1296,C1295,Sheet1!C1296,D1295,Sheet1!D1296,E1295,Sheet1!E1296,F1295,Sheet1!F1296,G1295,Sheet1!G1296,H1295,Sheet1!H1296,I1295,Sheet1!I1296,J1295,Sheet1!J1296,K1295)</f>
        <v>{"SNOMED_CID":"58797008","SNOMED_FSN":"Complication of transplanted kidney (disorder)","SNOMED_CONCEPT_STATUS":"Current","UMLS_CUI":"C1261281","OCCURRENCE":"1","USAGE":"0.0085","FIRST_IN_SUBSET":"200907","IS_RETIRED_FROM_SUBSET":"FALSE","LAST_IN_SUBSET":"","REPLACED_BY_SNOMED_CID":""},</v>
      </c>
    </row>
    <row r="1296" spans="1:12" x14ac:dyDescent="0.25">
      <c r="A1296" t="s">
        <v>12463</v>
      </c>
      <c r="B1296" t="s">
        <v>12464</v>
      </c>
      <c r="C1296" t="s">
        <v>12465</v>
      </c>
      <c r="D1296" t="s">
        <v>12466</v>
      </c>
      <c r="E1296" t="s">
        <v>12467</v>
      </c>
      <c r="F1296" t="s">
        <v>12468</v>
      </c>
      <c r="G1296" t="s">
        <v>12469</v>
      </c>
      <c r="H1296" t="s">
        <v>12470</v>
      </c>
      <c r="I1296" t="s">
        <v>12471</v>
      </c>
      <c r="J1296" t="s">
        <v>12472</v>
      </c>
      <c r="K1296" t="s">
        <v>12462</v>
      </c>
      <c r="L1296" t="str">
        <f>CONCATENATE(A1296,Sheet1!A1297,B1296,Sheet1!B1297,C1296,Sheet1!C1297,D1296,Sheet1!D1297,E1296,Sheet1!E1297,F1296,Sheet1!F1297,G1296,Sheet1!G1297,H1296,Sheet1!H1297,I1296,Sheet1!I1297,J1296,Sheet1!J1297,K1296)</f>
        <v>{"SNOMED_CID":"202725007","SNOMED_FSN":"Lumbar post-laminectomy syndrome (disorder)","SNOMED_CONCEPT_STATUS":"Current","UMLS_CUI":"C0158274","OCCURRENCE":"4","USAGE":"0.0084","FIRST_IN_SUBSET":"200907","IS_RETIRED_FROM_SUBSET":"FALSE","LAST_IN_SUBSET":"","REPLACED_BY_SNOMED_CID":""},</v>
      </c>
    </row>
    <row r="1297" spans="1:12" x14ac:dyDescent="0.25">
      <c r="A1297" t="s">
        <v>12463</v>
      </c>
      <c r="B1297" t="s">
        <v>12464</v>
      </c>
      <c r="C1297" t="s">
        <v>12465</v>
      </c>
      <c r="D1297" t="s">
        <v>12466</v>
      </c>
      <c r="E1297" t="s">
        <v>12467</v>
      </c>
      <c r="F1297" t="s">
        <v>12468</v>
      </c>
      <c r="G1297" t="s">
        <v>12469</v>
      </c>
      <c r="H1297" t="s">
        <v>12470</v>
      </c>
      <c r="I1297" t="s">
        <v>12471</v>
      </c>
      <c r="J1297" t="s">
        <v>12472</v>
      </c>
      <c r="K1297" t="s">
        <v>12462</v>
      </c>
      <c r="L1297" t="str">
        <f>CONCATENATE(A1297,Sheet1!A1298,B1297,Sheet1!B1298,C1297,Sheet1!C1298,D1297,Sheet1!D1298,E1297,Sheet1!E1298,F1297,Sheet1!F1298,G1297,Sheet1!G1298,H1297,Sheet1!H1298,I1297,Sheet1!I1298,J1297,Sheet1!J1298,K1297)</f>
        <v>{"SNOMED_CID":"92065004","SNOMED_FSN":"Benign neoplasm of colon (disorder)","SNOMED_CONCEPT_STATUS":"Current","UMLS_CUI":"C0004991","OCCURRENCE":"2","USAGE":"0.0084","FIRST_IN_SUBSET":"200907","IS_RETIRED_FROM_SUBSET":"FALSE","LAST_IN_SUBSET":"","REPLACED_BY_SNOMED_CID":""},</v>
      </c>
    </row>
    <row r="1298" spans="1:12" x14ac:dyDescent="0.25">
      <c r="A1298" t="s">
        <v>12463</v>
      </c>
      <c r="B1298" t="s">
        <v>12464</v>
      </c>
      <c r="C1298" t="s">
        <v>12465</v>
      </c>
      <c r="D1298" t="s">
        <v>12466</v>
      </c>
      <c r="E1298" t="s">
        <v>12467</v>
      </c>
      <c r="F1298" t="s">
        <v>12468</v>
      </c>
      <c r="G1298" t="s">
        <v>12469</v>
      </c>
      <c r="H1298" t="s">
        <v>12470</v>
      </c>
      <c r="I1298" t="s">
        <v>12471</v>
      </c>
      <c r="J1298" t="s">
        <v>12472</v>
      </c>
      <c r="K1298" t="s">
        <v>12462</v>
      </c>
      <c r="L1298" t="str">
        <f>CONCATENATE(A1298,Sheet1!A1299,B1298,Sheet1!B1299,C1298,Sheet1!C1299,D1298,Sheet1!D1299,E1298,Sheet1!E1299,F1298,Sheet1!F1299,G1298,Sheet1!G1299,H1298,Sheet1!H1299,I1298,Sheet1!I1299,J1298,Sheet1!J1299,K1298)</f>
        <v>{"SNOMED_CID":"2237002","SNOMED_FSN":"Pleuritic pain (finding)","SNOMED_CONCEPT_STATUS":"Current","UMLS_CUI":"C0008033","OCCURRENCE":"2","USAGE":"0.0084","FIRST_IN_SUBSET":"200907","IS_RETIRED_FROM_SUBSET":"FALSE","LAST_IN_SUBSET":"","REPLACED_BY_SNOMED_CID":""},</v>
      </c>
    </row>
    <row r="1299" spans="1:12" x14ac:dyDescent="0.25">
      <c r="A1299" t="s">
        <v>12463</v>
      </c>
      <c r="B1299" t="s">
        <v>12464</v>
      </c>
      <c r="C1299" t="s">
        <v>12465</v>
      </c>
      <c r="D1299" t="s">
        <v>12466</v>
      </c>
      <c r="E1299" t="s">
        <v>12467</v>
      </c>
      <c r="F1299" t="s">
        <v>12468</v>
      </c>
      <c r="G1299" t="s">
        <v>12469</v>
      </c>
      <c r="H1299" t="s">
        <v>12470</v>
      </c>
      <c r="I1299" t="s">
        <v>12471</v>
      </c>
      <c r="J1299" t="s">
        <v>12472</v>
      </c>
      <c r="K1299" t="s">
        <v>12462</v>
      </c>
      <c r="L1299" t="str">
        <f>CONCATENATE(A1299,Sheet1!A1300,B1299,Sheet1!B1300,C1299,Sheet1!C1300,D1299,Sheet1!D1300,E1299,Sheet1!E1300,F1299,Sheet1!F1300,G1299,Sheet1!G1300,H1299,Sheet1!H1300,I1299,Sheet1!I1300,J1299,Sheet1!J1300,K1299)</f>
        <v>{"SNOMED_CID":"73632009","SNOMED_FSN":"Laparoscopy (procedure)","SNOMED_CONCEPT_STATUS":"Current","UMLS_CUI":"C0031150","OCCURRENCE":"2","USAGE":"0.0084","FIRST_IN_SUBSET":"200907","IS_RETIRED_FROM_SUBSET":"FALSE","LAST_IN_SUBSET":"","REPLACED_BY_SNOMED_CID":""},</v>
      </c>
    </row>
    <row r="1300" spans="1:12" x14ac:dyDescent="0.25">
      <c r="A1300" t="s">
        <v>12463</v>
      </c>
      <c r="B1300" t="s">
        <v>12464</v>
      </c>
      <c r="C1300" t="s">
        <v>12465</v>
      </c>
      <c r="D1300" t="s">
        <v>12466</v>
      </c>
      <c r="E1300" t="s">
        <v>12467</v>
      </c>
      <c r="F1300" t="s">
        <v>12468</v>
      </c>
      <c r="G1300" t="s">
        <v>12469</v>
      </c>
      <c r="H1300" t="s">
        <v>12470</v>
      </c>
      <c r="I1300" t="s">
        <v>12471</v>
      </c>
      <c r="J1300" t="s">
        <v>12472</v>
      </c>
      <c r="K1300" t="s">
        <v>12462</v>
      </c>
      <c r="L1300" t="str">
        <f>CONCATENATE(A1300,Sheet1!A1301,B1300,Sheet1!B1301,C1300,Sheet1!C1301,D1300,Sheet1!D1301,E1300,Sheet1!E1301,F1300,Sheet1!F1301,G1300,Sheet1!G1301,H1300,Sheet1!H1301,I1300,Sheet1!I1301,J1300,Sheet1!J1301,K1300)</f>
        <v>{"SNOMED_CID":"95279007","SNOMED_FSN":"Submucous leiomyoma of uterus (disorder)","SNOMED_CONCEPT_STATUS":"Current","UMLS_CUI":"C0153993","OCCURRENCE":"2","USAGE":"0.0084","FIRST_IN_SUBSET":"200907","IS_RETIRED_FROM_SUBSET":"FALSE","LAST_IN_SUBSET":"","REPLACED_BY_SNOMED_CID":""},</v>
      </c>
    </row>
    <row r="1301" spans="1:12" x14ac:dyDescent="0.25">
      <c r="A1301" t="s">
        <v>12463</v>
      </c>
      <c r="B1301" t="s">
        <v>12464</v>
      </c>
      <c r="C1301" t="s">
        <v>12465</v>
      </c>
      <c r="D1301" t="s">
        <v>12466</v>
      </c>
      <c r="E1301" t="s">
        <v>12467</v>
      </c>
      <c r="F1301" t="s">
        <v>12468</v>
      </c>
      <c r="G1301" t="s">
        <v>12469</v>
      </c>
      <c r="H1301" t="s">
        <v>12470</v>
      </c>
      <c r="I1301" t="s">
        <v>12471</v>
      </c>
      <c r="J1301" t="s">
        <v>12472</v>
      </c>
      <c r="K1301" t="s">
        <v>12462</v>
      </c>
      <c r="L1301" t="str">
        <f>CONCATENATE(A1301,Sheet1!A1302,B1301,Sheet1!B1302,C1301,Sheet1!C1302,D1301,Sheet1!D1302,E1301,Sheet1!E1302,F1301,Sheet1!F1302,G1301,Sheet1!G1302,H1301,Sheet1!H1302,I1301,Sheet1!I1302,J1301,Sheet1!J1302,K1301)</f>
        <v>{"SNOMED_CID":"195739001","SNOMED_FSN":"Acute bronchiolitis due to respiratory syncytial virus (disorder)","SNOMED_CONCEPT_STATUS":"Current","UMLS_CUI":"C0348799","OCCURRENCE":"2","USAGE":"0.0084","FIRST_IN_SUBSET":"200907","IS_RETIRED_FROM_SUBSET":"FALSE","LAST_IN_SUBSET":"","REPLACED_BY_SNOMED_CID":""},</v>
      </c>
    </row>
    <row r="1302" spans="1:12" x14ac:dyDescent="0.25">
      <c r="A1302" t="s">
        <v>12463</v>
      </c>
      <c r="B1302" t="s">
        <v>12464</v>
      </c>
      <c r="C1302" t="s">
        <v>12465</v>
      </c>
      <c r="D1302" t="s">
        <v>12466</v>
      </c>
      <c r="E1302" t="s">
        <v>12467</v>
      </c>
      <c r="F1302" t="s">
        <v>12468</v>
      </c>
      <c r="G1302" t="s">
        <v>12469</v>
      </c>
      <c r="H1302" t="s">
        <v>12470</v>
      </c>
      <c r="I1302" t="s">
        <v>12471</v>
      </c>
      <c r="J1302" t="s">
        <v>12472</v>
      </c>
      <c r="K1302" t="s">
        <v>12462</v>
      </c>
      <c r="L1302" t="str">
        <f>CONCATENATE(A1302,Sheet1!A1303,B1302,Sheet1!B1303,C1302,Sheet1!C1303,D1302,Sheet1!D1303,E1302,Sheet1!E1303,F1302,Sheet1!F1303,G1302,Sheet1!G1303,H1302,Sheet1!H1303,I1302,Sheet1!I1303,J1302,Sheet1!J1303,K1302)</f>
        <v>{"SNOMED_CID":"274533004","SNOMED_FSN":"Abnormal findings on diagnostic imaging of lung (finding)","SNOMED_CONCEPT_STATUS":"Current","UMLS_CUI":"C0495786","OCCURRENCE":"2","USAGE":"0.0084","FIRST_IN_SUBSET":"200907","IS_RETIRED_FROM_SUBSET":"FALSE","LAST_IN_SUBSET":"","REPLACED_BY_SNOMED_CID":""},</v>
      </c>
    </row>
    <row r="1303" spans="1:12" x14ac:dyDescent="0.25">
      <c r="A1303" t="s">
        <v>12463</v>
      </c>
      <c r="B1303" t="s">
        <v>12464</v>
      </c>
      <c r="C1303" t="s">
        <v>12465</v>
      </c>
      <c r="D1303" t="s">
        <v>12466</v>
      </c>
      <c r="E1303" t="s">
        <v>12467</v>
      </c>
      <c r="F1303" t="s">
        <v>12468</v>
      </c>
      <c r="G1303" t="s">
        <v>12469</v>
      </c>
      <c r="H1303" t="s">
        <v>12470</v>
      </c>
      <c r="I1303" t="s">
        <v>12471</v>
      </c>
      <c r="J1303" t="s">
        <v>12472</v>
      </c>
      <c r="K1303" t="s">
        <v>12462</v>
      </c>
      <c r="L1303" t="str">
        <f>CONCATENATE(A1303,Sheet1!A1304,B1303,Sheet1!B1304,C1303,Sheet1!C1304,D1303,Sheet1!D1304,E1303,Sheet1!E1304,F1303,Sheet1!F1304,G1303,Sheet1!G1304,H1303,Sheet1!H1304,I1303,Sheet1!I1304,J1303,Sheet1!J1304,K1303)</f>
        <v>{"SNOMED_CID":"430947007","SNOMED_FSN":"Paralytic syndrome of nondominant side as late effect of stroke (disorder)","SNOMED_CONCEPT_STATUS":"Current","UMLS_CUI":"C2316860","OCCURRENCE":"2","USAGE":"0.0084","FIRST_IN_SUBSET":"200907","IS_RETIRED_FROM_SUBSET":"FALSE","LAST_IN_SUBSET":"","REPLACED_BY_SNOMED_CID":""},</v>
      </c>
    </row>
    <row r="1304" spans="1:12" x14ac:dyDescent="0.25">
      <c r="A1304" t="s">
        <v>12463</v>
      </c>
      <c r="B1304" t="s">
        <v>12464</v>
      </c>
      <c r="C1304" t="s">
        <v>12465</v>
      </c>
      <c r="D1304" t="s">
        <v>12466</v>
      </c>
      <c r="E1304" t="s">
        <v>12467</v>
      </c>
      <c r="F1304" t="s">
        <v>12468</v>
      </c>
      <c r="G1304" t="s">
        <v>12469</v>
      </c>
      <c r="H1304" t="s">
        <v>12470</v>
      </c>
      <c r="I1304" t="s">
        <v>12471</v>
      </c>
      <c r="J1304" t="s">
        <v>12472</v>
      </c>
      <c r="K1304" t="s">
        <v>12462</v>
      </c>
      <c r="L1304" t="str">
        <f>CONCATENATE(A1304,Sheet1!A1305,B1304,Sheet1!B1305,C1304,Sheet1!C1305,D1304,Sheet1!D1305,E1304,Sheet1!E1305,F1304,Sheet1!F1305,G1304,Sheet1!G1305,H1304,Sheet1!H1305,I1304,Sheet1!I1305,J1304,Sheet1!J1305,K1304)</f>
        <v>{"SNOMED_CID":"42571002","SNOMED_FSN":"Failed induction of labor (disorder)","SNOMED_CONCEPT_STATUS":"Current","UMLS_CUI":"C0269806","OCCURRENCE":"1","USAGE":"0.0084","FIRST_IN_SUBSET":"200907","IS_RETIRED_FROM_SUBSET":"FALSE","LAST_IN_SUBSET":"","REPLACED_BY_SNOMED_CID":""},</v>
      </c>
    </row>
    <row r="1305" spans="1:12" x14ac:dyDescent="0.25">
      <c r="A1305" t="s">
        <v>12463</v>
      </c>
      <c r="B1305" t="s">
        <v>12464</v>
      </c>
      <c r="C1305" t="s">
        <v>12465</v>
      </c>
      <c r="D1305" t="s">
        <v>12466</v>
      </c>
      <c r="E1305" t="s">
        <v>12467</v>
      </c>
      <c r="F1305" t="s">
        <v>12468</v>
      </c>
      <c r="G1305" t="s">
        <v>12469</v>
      </c>
      <c r="H1305" t="s">
        <v>12470</v>
      </c>
      <c r="I1305" t="s">
        <v>12471</v>
      </c>
      <c r="J1305" t="s">
        <v>12472</v>
      </c>
      <c r="K1305" t="s">
        <v>12462</v>
      </c>
      <c r="L1305" t="str">
        <f>CONCATENATE(A1305,Sheet1!A1306,B1305,Sheet1!B1306,C1305,Sheet1!C1306,D1305,Sheet1!D1306,E1305,Sheet1!E1306,F1305,Sheet1!F1306,G1305,Sheet1!G1306,H1305,Sheet1!H1306,I1305,Sheet1!I1306,J1305,Sheet1!J1306,K1305)</f>
        <v>{"SNOMED_CID":"27214003","SNOMED_FSN":"Atonic postpartum hemorrhage (disorder)","SNOMED_CONCEPT_STATUS":"Current","UMLS_CUI":"C0269899","OCCURRENCE":"1","USAGE":"0.0084","FIRST_IN_SUBSET":"200907","IS_RETIRED_FROM_SUBSET":"FALSE","LAST_IN_SUBSET":"","REPLACED_BY_SNOMED_CID":""},</v>
      </c>
    </row>
    <row r="1306" spans="1:12" x14ac:dyDescent="0.25">
      <c r="A1306" t="s">
        <v>12463</v>
      </c>
      <c r="B1306" t="s">
        <v>12464</v>
      </c>
      <c r="C1306" t="s">
        <v>12465</v>
      </c>
      <c r="D1306" t="s">
        <v>12466</v>
      </c>
      <c r="E1306" t="s">
        <v>12467</v>
      </c>
      <c r="F1306" t="s">
        <v>12468</v>
      </c>
      <c r="G1306" t="s">
        <v>12469</v>
      </c>
      <c r="H1306" t="s">
        <v>12470</v>
      </c>
      <c r="I1306" t="s">
        <v>12471</v>
      </c>
      <c r="J1306" t="s">
        <v>12472</v>
      </c>
      <c r="K1306" t="s">
        <v>12462</v>
      </c>
      <c r="L1306" t="str">
        <f>CONCATENATE(A1306,Sheet1!A1307,B1306,Sheet1!B1307,C1306,Sheet1!C1307,D1306,Sheet1!D1307,E1306,Sheet1!E1307,F1306,Sheet1!F1307,G1306,Sheet1!G1307,H1306,Sheet1!H1307,I1306,Sheet1!I1307,J1306,Sheet1!J1307,K1306)</f>
        <v>{"SNOMED_CID":"33603003","SNOMED_FSN":"Complication of renal dialysis (disorder)","SNOMED_CONCEPT_STATUS":"Current","UMLS_CUI":"C0274419","OCCURRENCE":"1","USAGE":"0.0084","FIRST_IN_SUBSET":"200907","IS_RETIRED_FROM_SUBSET":"FALSE","LAST_IN_SUBSET":"","REPLACED_BY_SNOMED_CID":""},</v>
      </c>
    </row>
    <row r="1307" spans="1:12" x14ac:dyDescent="0.25">
      <c r="A1307" t="s">
        <v>12463</v>
      </c>
      <c r="B1307" t="s">
        <v>12464</v>
      </c>
      <c r="C1307" t="s">
        <v>12465</v>
      </c>
      <c r="D1307" t="s">
        <v>12466</v>
      </c>
      <c r="E1307" t="s">
        <v>12467</v>
      </c>
      <c r="F1307" t="s">
        <v>12468</v>
      </c>
      <c r="G1307" t="s">
        <v>12469</v>
      </c>
      <c r="H1307" t="s">
        <v>12470</v>
      </c>
      <c r="I1307" t="s">
        <v>12471</v>
      </c>
      <c r="J1307" t="s">
        <v>12472</v>
      </c>
      <c r="K1307" t="s">
        <v>12462</v>
      </c>
      <c r="L1307" t="str">
        <f>CONCATENATE(A1307,Sheet1!A1308,B1307,Sheet1!B1308,C1307,Sheet1!C1308,D1307,Sheet1!D1308,E1307,Sheet1!E1308,F1307,Sheet1!F1308,G1307,Sheet1!G1308,H1307,Sheet1!H1308,I1307,Sheet1!I1308,J1307,Sheet1!J1308,K1307)</f>
        <v>{"SNOMED_CID":"228142005","SNOMED_FSN":"Special educational needs (finding)","SNOMED_CONCEPT_STATUS":"Current","UMLS_CUI":"C0556278","OCCURRENCE":"1","USAGE":"0.0084","FIRST_IN_SUBSET":"201002","IS_RETIRED_FROM_SUBSET":"FALSE","LAST_IN_SUBSET":"","REPLACED_BY_SNOMED_CID":""},</v>
      </c>
    </row>
    <row r="1308" spans="1:12" x14ac:dyDescent="0.25">
      <c r="A1308" t="s">
        <v>12463</v>
      </c>
      <c r="B1308" t="s">
        <v>12464</v>
      </c>
      <c r="C1308" t="s">
        <v>12465</v>
      </c>
      <c r="D1308" t="s">
        <v>12466</v>
      </c>
      <c r="E1308" t="s">
        <v>12467</v>
      </c>
      <c r="F1308" t="s">
        <v>12468</v>
      </c>
      <c r="G1308" t="s">
        <v>12469</v>
      </c>
      <c r="H1308" t="s">
        <v>12470</v>
      </c>
      <c r="I1308" t="s">
        <v>12471</v>
      </c>
      <c r="J1308" t="s">
        <v>12472</v>
      </c>
      <c r="K1308" t="s">
        <v>12462</v>
      </c>
      <c r="L1308" t="str">
        <f>CONCATENATE(A1308,Sheet1!A1309,B1308,Sheet1!B1309,C1308,Sheet1!C1309,D1308,Sheet1!D1309,E1308,Sheet1!E1309,F1308,Sheet1!F1309,G1308,Sheet1!G1309,H1308,Sheet1!H1309,I1308,Sheet1!I1309,J1308,Sheet1!J1309,K1308)</f>
        <v>{"SNOMED_CID":"84857004","SNOMED_FSN":"Herniation of nucleus pulposus (disorder)","SNOMED_CONCEPT_STATUS":"Current","UMLS_CUI":"C0678212","OCCURRENCE":"1","USAGE":"0.0084","FIRST_IN_SUBSET":"200907","IS_RETIRED_FROM_SUBSET":"FALSE","LAST_IN_SUBSET":"","REPLACED_BY_SNOMED_CID":""},</v>
      </c>
    </row>
    <row r="1309" spans="1:12" x14ac:dyDescent="0.25">
      <c r="A1309" t="s">
        <v>12463</v>
      </c>
      <c r="B1309" t="s">
        <v>12464</v>
      </c>
      <c r="C1309" t="s">
        <v>12465</v>
      </c>
      <c r="D1309" t="s">
        <v>12466</v>
      </c>
      <c r="E1309" t="s">
        <v>12467</v>
      </c>
      <c r="F1309" t="s">
        <v>12468</v>
      </c>
      <c r="G1309" t="s">
        <v>12469</v>
      </c>
      <c r="H1309" t="s">
        <v>12470</v>
      </c>
      <c r="I1309" t="s">
        <v>12471</v>
      </c>
      <c r="J1309" t="s">
        <v>12472</v>
      </c>
      <c r="K1309" t="s">
        <v>12462</v>
      </c>
      <c r="L1309" t="str">
        <f>CONCATENATE(A1309,Sheet1!A1310,B1309,Sheet1!B1310,C1309,Sheet1!C1310,D1309,Sheet1!D1310,E1309,Sheet1!E1310,F1309,Sheet1!F1310,G1309,Sheet1!G1310,H1309,Sheet1!H1310,I1309,Sheet1!I1310,J1309,Sheet1!J1310,K1309)</f>
        <v>{"SNOMED_CID":"91637004","SNOMED_FSN":"Myasthenia gravis (disorder)","SNOMED_CONCEPT_STATUS":"Current","UMLS_CUI":"C0026896","OCCURRENCE":"6","USAGE":"0.0083","FIRST_IN_SUBSET":"200907","IS_RETIRED_FROM_SUBSET":"FALSE","LAST_IN_SUBSET":"","REPLACED_BY_SNOMED_CID":""},</v>
      </c>
    </row>
    <row r="1310" spans="1:12" x14ac:dyDescent="0.25">
      <c r="A1310" t="s">
        <v>12463</v>
      </c>
      <c r="B1310" t="s">
        <v>12464</v>
      </c>
      <c r="C1310" t="s">
        <v>12465</v>
      </c>
      <c r="D1310" t="s">
        <v>12466</v>
      </c>
      <c r="E1310" t="s">
        <v>12467</v>
      </c>
      <c r="F1310" t="s">
        <v>12468</v>
      </c>
      <c r="G1310" t="s">
        <v>12469</v>
      </c>
      <c r="H1310" t="s">
        <v>12470</v>
      </c>
      <c r="I1310" t="s">
        <v>12471</v>
      </c>
      <c r="J1310" t="s">
        <v>12472</v>
      </c>
      <c r="K1310" t="s">
        <v>12462</v>
      </c>
      <c r="L1310" t="str">
        <f>CONCATENATE(A1310,Sheet1!A1311,B1310,Sheet1!B1311,C1310,Sheet1!C1311,D1310,Sheet1!D1311,E1310,Sheet1!E1311,F1310,Sheet1!F1311,G1310,Sheet1!G1311,H1310,Sheet1!H1311,I1310,Sheet1!I1311,J1310,Sheet1!J1311,K1310)</f>
        <v>{"SNOMED_CID":"126952004","SNOMED_FSN":"Neoplasm of brain (disorder)","SNOMED_CONCEPT_STATUS":"Current","UMLS_CUI":"C0006118","OCCURRENCE":"5","USAGE":"0.0083","FIRST_IN_SUBSET":"200907","IS_RETIRED_FROM_SUBSET":"FALSE","LAST_IN_SUBSET":"","REPLACED_BY_SNOMED_CID":""},</v>
      </c>
    </row>
    <row r="1311" spans="1:12" x14ac:dyDescent="0.25">
      <c r="A1311" t="s">
        <v>12463</v>
      </c>
      <c r="B1311" t="s">
        <v>12464</v>
      </c>
      <c r="C1311" t="s">
        <v>12465</v>
      </c>
      <c r="D1311" t="s">
        <v>12466</v>
      </c>
      <c r="E1311" t="s">
        <v>12467</v>
      </c>
      <c r="F1311" t="s">
        <v>12468</v>
      </c>
      <c r="G1311" t="s">
        <v>12469</v>
      </c>
      <c r="H1311" t="s">
        <v>12470</v>
      </c>
      <c r="I1311" t="s">
        <v>12471</v>
      </c>
      <c r="J1311" t="s">
        <v>12472</v>
      </c>
      <c r="K1311" t="s">
        <v>12462</v>
      </c>
      <c r="L1311" t="str">
        <f>CONCATENATE(A1311,Sheet1!A1312,B1311,Sheet1!B1312,C1311,Sheet1!C1312,D1311,Sheet1!D1312,E1311,Sheet1!E1312,F1311,Sheet1!F1312,G1311,Sheet1!G1312,H1311,Sheet1!H1312,I1311,Sheet1!I1312,J1311,Sheet1!J1312,K1311)</f>
        <v>{"SNOMED_CID":"237836003","SNOMED_FSN":"Short stature disorder (disorder)","SNOMED_CONCEPT_STATUS":"Current","UMLS_CUI":"C0013336","OCCURRENCE":"5","USAGE":"0.0083","FIRST_IN_SUBSET":"200907","IS_RETIRED_FROM_SUBSET":"FALSE","LAST_IN_SUBSET":"","REPLACED_BY_SNOMED_CID":""},</v>
      </c>
    </row>
    <row r="1312" spans="1:12" x14ac:dyDescent="0.25">
      <c r="A1312" t="s">
        <v>12463</v>
      </c>
      <c r="B1312" t="s">
        <v>12464</v>
      </c>
      <c r="C1312" t="s">
        <v>12465</v>
      </c>
      <c r="D1312" t="s">
        <v>12466</v>
      </c>
      <c r="E1312" t="s">
        <v>12467</v>
      </c>
      <c r="F1312" t="s">
        <v>12468</v>
      </c>
      <c r="G1312" t="s">
        <v>12469</v>
      </c>
      <c r="H1312" t="s">
        <v>12470</v>
      </c>
      <c r="I1312" t="s">
        <v>12471</v>
      </c>
      <c r="J1312" t="s">
        <v>12472</v>
      </c>
      <c r="K1312" t="s">
        <v>12462</v>
      </c>
      <c r="L1312" t="str">
        <f>CONCATENATE(A1312,Sheet1!A1313,B1312,Sheet1!B1313,C1312,Sheet1!C1313,D1312,Sheet1!D1313,E1312,Sheet1!E1313,F1312,Sheet1!F1313,G1312,Sheet1!G1313,H1312,Sheet1!H1313,I1312,Sheet1!I1313,J1312,Sheet1!J1313,K1312)</f>
        <v>{"SNOMED_CID":"17467004","SNOMED_FSN":"Hypertrophy of nasal turbinates (disorder)","SNOMED_CONCEPT_STATUS":"Current","UMLS_CUI":"C0155840","OCCURRENCE":"4","USAGE":"0.0083","FIRST_IN_SUBSET":"200907","IS_RETIRED_FROM_SUBSET":"FALSE","LAST_IN_SUBSET":"","REPLACED_BY_SNOMED_CID":""},</v>
      </c>
    </row>
    <row r="1313" spans="1:12" x14ac:dyDescent="0.25">
      <c r="A1313" t="s">
        <v>12463</v>
      </c>
      <c r="B1313" t="s">
        <v>12464</v>
      </c>
      <c r="C1313" t="s">
        <v>12465</v>
      </c>
      <c r="D1313" t="s">
        <v>12466</v>
      </c>
      <c r="E1313" t="s">
        <v>12467</v>
      </c>
      <c r="F1313" t="s">
        <v>12468</v>
      </c>
      <c r="G1313" t="s">
        <v>12469</v>
      </c>
      <c r="H1313" t="s">
        <v>12470</v>
      </c>
      <c r="I1313" t="s">
        <v>12471</v>
      </c>
      <c r="J1313" t="s">
        <v>12472</v>
      </c>
      <c r="K1313" t="s">
        <v>12462</v>
      </c>
      <c r="L1313" t="str">
        <f>CONCATENATE(A1313,Sheet1!A1314,B1313,Sheet1!B1314,C1313,Sheet1!C1314,D1313,Sheet1!D1314,E1313,Sheet1!E1314,F1313,Sheet1!F1314,G1313,Sheet1!G1314,H1313,Sheet1!H1314,I1313,Sheet1!I1314,J1313,Sheet1!J1314,K1313)</f>
        <v>{"SNOMED_CID":"19471005","SNOMED_FSN":"Lymphadenitis (disorder)","SNOMED_CONCEPT_STATUS":"Current","UMLS_CUI":"C0024205","OCCURRENCE":"3","USAGE":"0.0083","FIRST_IN_SUBSET":"200907","IS_RETIRED_FROM_SUBSET":"FALSE","LAST_IN_SUBSET":"","REPLACED_BY_SNOMED_CID":""},</v>
      </c>
    </row>
    <row r="1314" spans="1:12" x14ac:dyDescent="0.25">
      <c r="A1314" t="s">
        <v>12463</v>
      </c>
      <c r="B1314" t="s">
        <v>12464</v>
      </c>
      <c r="C1314" t="s">
        <v>12465</v>
      </c>
      <c r="D1314" t="s">
        <v>12466</v>
      </c>
      <c r="E1314" t="s">
        <v>12467</v>
      </c>
      <c r="F1314" t="s">
        <v>12468</v>
      </c>
      <c r="G1314" t="s">
        <v>12469</v>
      </c>
      <c r="H1314" t="s">
        <v>12470</v>
      </c>
      <c r="I1314" t="s">
        <v>12471</v>
      </c>
      <c r="J1314" t="s">
        <v>12472</v>
      </c>
      <c r="K1314" t="s">
        <v>12462</v>
      </c>
      <c r="L1314" t="str">
        <f>CONCATENATE(A1314,Sheet1!A1315,B1314,Sheet1!B1315,C1314,Sheet1!C1315,D1314,Sheet1!D1315,E1314,Sheet1!E1315,F1314,Sheet1!F1315,G1314,Sheet1!G1315,H1314,Sheet1!H1315,I1314,Sheet1!I1315,J1314,Sheet1!J1315,K1314)</f>
        <v>{"SNOMED_CID":"409609008","SNOMED_FSN":"Radiologic infiltrate of lung (disorder)","SNOMED_CONCEPT_STATUS":"Current","UMLS_CUI":"C0277877","OCCURRENCE":"2","USAGE":"0.0083","FIRST_IN_SUBSET":"201002","IS_RETIRED_FROM_SUBSET":"FALSE","LAST_IN_SUBSET":"","REPLACED_BY_SNOMED_CID":""},</v>
      </c>
    </row>
    <row r="1315" spans="1:12" x14ac:dyDescent="0.25">
      <c r="A1315" t="s">
        <v>12463</v>
      </c>
      <c r="B1315" t="s">
        <v>12464</v>
      </c>
      <c r="C1315" t="s">
        <v>12465</v>
      </c>
      <c r="D1315" t="s">
        <v>12466</v>
      </c>
      <c r="E1315" t="s">
        <v>12467</v>
      </c>
      <c r="F1315" t="s">
        <v>12468</v>
      </c>
      <c r="G1315" t="s">
        <v>12469</v>
      </c>
      <c r="H1315" t="s">
        <v>12470</v>
      </c>
      <c r="I1315" t="s">
        <v>12471</v>
      </c>
      <c r="J1315" t="s">
        <v>12472</v>
      </c>
      <c r="K1315" t="s">
        <v>12462</v>
      </c>
      <c r="L1315" t="str">
        <f>CONCATENATE(A1315,Sheet1!A1316,B1315,Sheet1!B1316,C1315,Sheet1!C1316,D1315,Sheet1!D1316,E1315,Sheet1!E1316,F1315,Sheet1!F1316,G1315,Sheet1!G1316,H1315,Sheet1!H1316,I1315,Sheet1!I1316,J1315,Sheet1!J1316,K1315)</f>
        <v>{"SNOMED_CID":"161591004","SNOMED_FSN":"History of - penicillin allergy (situation)","SNOMED_CONCEPT_STATUS":"Current","UMLS_CUI":"C0455590","OCCURRENCE":"2","USAGE":"0.0083","FIRST_IN_SUBSET":"200907","IS_RETIRED_FROM_SUBSET":"FALSE","LAST_IN_SUBSET":"","REPLACED_BY_SNOMED_CID":""},</v>
      </c>
    </row>
    <row r="1316" spans="1:12" x14ac:dyDescent="0.25">
      <c r="A1316" t="s">
        <v>12463</v>
      </c>
      <c r="B1316" t="s">
        <v>12464</v>
      </c>
      <c r="C1316" t="s">
        <v>12465</v>
      </c>
      <c r="D1316" t="s">
        <v>12466</v>
      </c>
      <c r="E1316" t="s">
        <v>12467</v>
      </c>
      <c r="F1316" t="s">
        <v>12468</v>
      </c>
      <c r="G1316" t="s">
        <v>12469</v>
      </c>
      <c r="H1316" t="s">
        <v>12470</v>
      </c>
      <c r="I1316" t="s">
        <v>12471</v>
      </c>
      <c r="J1316" t="s">
        <v>12472</v>
      </c>
      <c r="K1316" t="s">
        <v>12462</v>
      </c>
      <c r="L1316" t="str">
        <f>CONCATENATE(A1316,Sheet1!A1317,B1316,Sheet1!B1317,C1316,Sheet1!C1317,D1316,Sheet1!D1317,E1316,Sheet1!E1317,F1316,Sheet1!F1317,G1316,Sheet1!G1317,H1316,Sheet1!H1317,I1316,Sheet1!I1317,J1316,Sheet1!J1317,K1316)</f>
        <v>{"SNOMED_CID":"126946000","SNOMED_FSN":"Excessive cerumen in ear canal (disorder)","SNOMED_CONCEPT_STATUS":"Current","UMLS_CUI":"C1263878","OCCURRENCE":"2","USAGE":"0.0083","FIRST_IN_SUBSET":"200907","IS_RETIRED_FROM_SUBSET":"FALSE","LAST_IN_SUBSET":"","REPLACED_BY_SNOMED_CID":""},</v>
      </c>
    </row>
    <row r="1317" spans="1:12" x14ac:dyDescent="0.25">
      <c r="A1317" t="s">
        <v>12463</v>
      </c>
      <c r="B1317" t="s">
        <v>12464</v>
      </c>
      <c r="C1317" t="s">
        <v>12465</v>
      </c>
      <c r="D1317" t="s">
        <v>12466</v>
      </c>
      <c r="E1317" t="s">
        <v>12467</v>
      </c>
      <c r="F1317" t="s">
        <v>12468</v>
      </c>
      <c r="G1317" t="s">
        <v>12469</v>
      </c>
      <c r="H1317" t="s">
        <v>12470</v>
      </c>
      <c r="I1317" t="s">
        <v>12471</v>
      </c>
      <c r="J1317" t="s">
        <v>12472</v>
      </c>
      <c r="K1317" t="s">
        <v>12462</v>
      </c>
      <c r="L1317" t="str">
        <f>CONCATENATE(A1317,Sheet1!A1318,B1317,Sheet1!B1318,C1317,Sheet1!C1318,D1317,Sheet1!D1318,E1317,Sheet1!E1318,F1317,Sheet1!F1318,G1317,Sheet1!G1318,H1317,Sheet1!H1318,I1317,Sheet1!I1318,J1317,Sheet1!J1318,K1317)</f>
        <v>{"SNOMED_CID":"443265004","SNOMED_FSN":"Cognitive disorder (disorder)","SNOMED_CONCEPT_STATUS":"Current","UMLS_CUI":"C0009241","OCCURRENCE":"1","USAGE":"0.0083","FIRST_IN_SUBSET":"201208","IS_RETIRED_FROM_SUBSET":"FALSE","LAST_IN_SUBSET":"","REPLACED_BY_SNOMED_CID":""},</v>
      </c>
    </row>
    <row r="1318" spans="1:12" x14ac:dyDescent="0.25">
      <c r="A1318" t="s">
        <v>12463</v>
      </c>
      <c r="B1318" t="s">
        <v>12464</v>
      </c>
      <c r="C1318" t="s">
        <v>12465</v>
      </c>
      <c r="D1318" t="s">
        <v>12466</v>
      </c>
      <c r="E1318" t="s">
        <v>12467</v>
      </c>
      <c r="F1318" t="s">
        <v>12468</v>
      </c>
      <c r="G1318" t="s">
        <v>12469</v>
      </c>
      <c r="H1318" t="s">
        <v>12470</v>
      </c>
      <c r="I1318" t="s">
        <v>12471</v>
      </c>
      <c r="J1318" t="s">
        <v>12472</v>
      </c>
      <c r="K1318" t="s">
        <v>12462</v>
      </c>
      <c r="L1318" t="str">
        <f>CONCATENATE(A1318,Sheet1!A1319,B1318,Sheet1!B1319,C1318,Sheet1!C1319,D1318,Sheet1!D1319,E1318,Sheet1!E1319,F1318,Sheet1!F1319,G1318,Sheet1!G1319,H1318,Sheet1!H1319,I1318,Sheet1!I1319,J1318,Sheet1!J1319,K1318)</f>
        <v>{"SNOMED_CID":"40425004","SNOMED_FSN":"Postconcussion syndrome (disorder)","SNOMED_CONCEPT_STATUS":"Current","UMLS_CUI":"C0546983","OCCURRENCE":"6","USAGE":"0.0082","FIRST_IN_SUBSET":"200907","IS_RETIRED_FROM_SUBSET":"FALSE","LAST_IN_SUBSET":"","REPLACED_BY_SNOMED_CID":""},</v>
      </c>
    </row>
    <row r="1319" spans="1:12" x14ac:dyDescent="0.25">
      <c r="A1319" t="s">
        <v>12463</v>
      </c>
      <c r="B1319" t="s">
        <v>12464</v>
      </c>
      <c r="C1319" t="s">
        <v>12465</v>
      </c>
      <c r="D1319" t="s">
        <v>12466</v>
      </c>
      <c r="E1319" t="s">
        <v>12467</v>
      </c>
      <c r="F1319" t="s">
        <v>12468</v>
      </c>
      <c r="G1319" t="s">
        <v>12469</v>
      </c>
      <c r="H1319" t="s">
        <v>12470</v>
      </c>
      <c r="I1319" t="s">
        <v>12471</v>
      </c>
      <c r="J1319" t="s">
        <v>12472</v>
      </c>
      <c r="K1319" t="s">
        <v>12462</v>
      </c>
      <c r="L1319" t="str">
        <f>CONCATENATE(A1319,Sheet1!A1320,B1319,Sheet1!B1320,C1319,Sheet1!C1320,D1319,Sheet1!D1320,E1319,Sheet1!E1320,F1319,Sheet1!F1320,G1319,Sheet1!G1320,H1319,Sheet1!H1320,I1319,Sheet1!I1320,J1319,Sheet1!J1320,K1319)</f>
        <v>{"SNOMED_CID":"409063005","SNOMED_FSN":"Counseling (procedure)","SNOMED_CONCEPT_STATUS":"Current","UMLS_CUI":"C0010210","OCCURRENCE":"5","USAGE":"0.0082","FIRST_IN_SUBSET":"200907","IS_RETIRED_FROM_SUBSET":"FALSE","LAST_IN_SUBSET":"","REPLACED_BY_SNOMED_CID":""},</v>
      </c>
    </row>
    <row r="1320" spans="1:12" x14ac:dyDescent="0.25">
      <c r="A1320" t="s">
        <v>12463</v>
      </c>
      <c r="B1320" t="s">
        <v>12464</v>
      </c>
      <c r="C1320" t="s">
        <v>12465</v>
      </c>
      <c r="D1320" t="s">
        <v>12466</v>
      </c>
      <c r="E1320" t="s">
        <v>12467</v>
      </c>
      <c r="F1320" t="s">
        <v>12468</v>
      </c>
      <c r="G1320" t="s">
        <v>12469</v>
      </c>
      <c r="H1320" t="s">
        <v>12470</v>
      </c>
      <c r="I1320" t="s">
        <v>12471</v>
      </c>
      <c r="J1320" t="s">
        <v>12472</v>
      </c>
      <c r="K1320" t="s">
        <v>12462</v>
      </c>
      <c r="L1320" t="str">
        <f>CONCATENATE(A1320,Sheet1!A1321,B1320,Sheet1!B1321,C1320,Sheet1!C1321,D1320,Sheet1!D1321,E1320,Sheet1!E1321,F1320,Sheet1!F1321,G1320,Sheet1!G1321,H1320,Sheet1!H1321,I1320,Sheet1!I1321,J1320,Sheet1!J1321,K1320)</f>
        <v>{"SNOMED_CID":"73583000","SNOMED_FSN":"Epicondylitis (disorder)","SNOMED_CONCEPT_STATUS":"Current","UMLS_CUI":"C0014488","OCCURRENCE":"5","USAGE":"0.0082","FIRST_IN_SUBSET":"200907","IS_RETIRED_FROM_SUBSET":"FALSE","LAST_IN_SUBSET":"","REPLACED_BY_SNOMED_CID":""},</v>
      </c>
    </row>
    <row r="1321" spans="1:12" x14ac:dyDescent="0.25">
      <c r="A1321" t="s">
        <v>12463</v>
      </c>
      <c r="B1321" t="s">
        <v>12464</v>
      </c>
      <c r="C1321" t="s">
        <v>12465</v>
      </c>
      <c r="D1321" t="s">
        <v>12466</v>
      </c>
      <c r="E1321" t="s">
        <v>12467</v>
      </c>
      <c r="F1321" t="s">
        <v>12468</v>
      </c>
      <c r="G1321" t="s">
        <v>12469</v>
      </c>
      <c r="H1321" t="s">
        <v>12470</v>
      </c>
      <c r="I1321" t="s">
        <v>12471</v>
      </c>
      <c r="J1321" t="s">
        <v>12472</v>
      </c>
      <c r="K1321" t="s">
        <v>12462</v>
      </c>
      <c r="L1321" t="str">
        <f>CONCATENATE(A1321,Sheet1!A1322,B1321,Sheet1!B1322,C1321,Sheet1!C1322,D1321,Sheet1!D1322,E1321,Sheet1!E1322,F1321,Sheet1!F1322,G1321,Sheet1!G1322,H1321,Sheet1!H1322,I1321,Sheet1!I1322,J1321,Sheet1!J1322,K1321)</f>
        <v>{"SNOMED_CID":"7011001","SNOMED_FSN":"Hallucinations (finding)","SNOMED_CONCEPT_STATUS":"Current","UMLS_CUI":"C0018524","OCCURRENCE":"5","USAGE":"0.0082","FIRST_IN_SUBSET":"200907","IS_RETIRED_FROM_SUBSET":"FALSE","LAST_IN_SUBSET":"","REPLACED_BY_SNOMED_CID":""},</v>
      </c>
    </row>
    <row r="1322" spans="1:12" x14ac:dyDescent="0.25">
      <c r="A1322" t="s">
        <v>12463</v>
      </c>
      <c r="B1322" t="s">
        <v>12464</v>
      </c>
      <c r="C1322" t="s">
        <v>12465</v>
      </c>
      <c r="D1322" t="s">
        <v>12466</v>
      </c>
      <c r="E1322" t="s">
        <v>12467</v>
      </c>
      <c r="F1322" t="s">
        <v>12468</v>
      </c>
      <c r="G1322" t="s">
        <v>12469</v>
      </c>
      <c r="H1322" t="s">
        <v>12470</v>
      </c>
      <c r="I1322" t="s">
        <v>12471</v>
      </c>
      <c r="J1322" t="s">
        <v>12472</v>
      </c>
      <c r="K1322" t="s">
        <v>12462</v>
      </c>
      <c r="L1322" t="str">
        <f>CONCATENATE(A1322,Sheet1!A1323,B1322,Sheet1!B1323,C1322,Sheet1!C1323,D1322,Sheet1!D1323,E1322,Sheet1!E1323,F1322,Sheet1!F1323,G1322,Sheet1!G1323,H1322,Sheet1!H1323,I1322,Sheet1!I1323,J1322,Sheet1!J1323,K1322)</f>
        <v>{"SNOMED_CID":"28442001","SNOMED_FSN":"Polyuria (finding)","SNOMED_CONCEPT_STATUS":"Current","UMLS_CUI":"C0032617","OCCURRENCE":"5","USAGE":"0.0082","FIRST_IN_SUBSET":"200907","IS_RETIRED_FROM_SUBSET":"FALSE","LAST_IN_SUBSET":"","REPLACED_BY_SNOMED_CID":""},</v>
      </c>
    </row>
    <row r="1323" spans="1:12" x14ac:dyDescent="0.25">
      <c r="A1323" t="s">
        <v>12463</v>
      </c>
      <c r="B1323" t="s">
        <v>12464</v>
      </c>
      <c r="C1323" t="s">
        <v>12465</v>
      </c>
      <c r="D1323" t="s">
        <v>12466</v>
      </c>
      <c r="E1323" t="s">
        <v>12467</v>
      </c>
      <c r="F1323" t="s">
        <v>12468</v>
      </c>
      <c r="G1323" t="s">
        <v>12469</v>
      </c>
      <c r="H1323" t="s">
        <v>12470</v>
      </c>
      <c r="I1323" t="s">
        <v>12471</v>
      </c>
      <c r="J1323" t="s">
        <v>12472</v>
      </c>
      <c r="K1323" t="s">
        <v>12462</v>
      </c>
      <c r="L1323" t="str">
        <f>CONCATENATE(A1323,Sheet1!A1324,B1323,Sheet1!B1324,C1323,Sheet1!C1324,D1323,Sheet1!D1324,E1323,Sheet1!E1324,F1323,Sheet1!F1324,G1323,Sheet1!G1324,H1323,Sheet1!H1324,I1323,Sheet1!I1324,J1323,Sheet1!J1324,K1323)</f>
        <v>{"SNOMED_CID":"70241007","SNOMED_FSN":"Nutritional deficiency (disorder)","SNOMED_CONCEPT_STATUS":"Current","UMLS_CUI":"C0162429","OCCURRENCE":"5","USAGE":"0.0082","FIRST_IN_SUBSET":"200907","IS_RETIRED_FROM_SUBSET":"FALSE","LAST_IN_SUBSET":"","REPLACED_BY_SNOMED_CID":""},</v>
      </c>
    </row>
    <row r="1324" spans="1:12" x14ac:dyDescent="0.25">
      <c r="A1324" t="s">
        <v>12463</v>
      </c>
      <c r="B1324" t="s">
        <v>12464</v>
      </c>
      <c r="C1324" t="s">
        <v>12465</v>
      </c>
      <c r="D1324" t="s">
        <v>12466</v>
      </c>
      <c r="E1324" t="s">
        <v>12467</v>
      </c>
      <c r="F1324" t="s">
        <v>12468</v>
      </c>
      <c r="G1324" t="s">
        <v>12469</v>
      </c>
      <c r="H1324" t="s">
        <v>12470</v>
      </c>
      <c r="I1324" t="s">
        <v>12471</v>
      </c>
      <c r="J1324" t="s">
        <v>12472</v>
      </c>
      <c r="K1324" t="s">
        <v>12462</v>
      </c>
      <c r="L1324" t="str">
        <f>CONCATENATE(A1324,Sheet1!A1325,B1324,Sheet1!B1325,C1324,Sheet1!C1325,D1324,Sheet1!D1325,E1324,Sheet1!E1325,F1324,Sheet1!F1325,G1324,Sheet1!G1325,H1324,Sheet1!H1325,I1324,Sheet1!I1325,J1324,Sheet1!J1325,K1324)</f>
        <v>{"SNOMED_CID":"62730001","SNOMED_FSN":"Female proctocele without uterine prolapse (disorder)","SNOMED_CONCEPT_STATUS":"Current","UMLS_CUI":"C1306265","OCCURRENCE":"5","USAGE":"0.0082","FIRST_IN_SUBSET":"200907","IS_RETIRED_FROM_SUBSET":"FALSE","LAST_IN_SUBSET":"","REPLACED_BY_SNOMED_CID":""},</v>
      </c>
    </row>
    <row r="1325" spans="1:12" x14ac:dyDescent="0.25">
      <c r="A1325" t="s">
        <v>12463</v>
      </c>
      <c r="B1325" t="s">
        <v>12464</v>
      </c>
      <c r="C1325" t="s">
        <v>12465</v>
      </c>
      <c r="D1325" t="s">
        <v>12466</v>
      </c>
      <c r="E1325" t="s">
        <v>12467</v>
      </c>
      <c r="F1325" t="s">
        <v>12468</v>
      </c>
      <c r="G1325" t="s">
        <v>12469</v>
      </c>
      <c r="H1325" t="s">
        <v>12470</v>
      </c>
      <c r="I1325" t="s">
        <v>12471</v>
      </c>
      <c r="J1325" t="s">
        <v>12472</v>
      </c>
      <c r="K1325" t="s">
        <v>12462</v>
      </c>
      <c r="L1325" t="str">
        <f>CONCATENATE(A1325,Sheet1!A1326,B1325,Sheet1!B1326,C1325,Sheet1!C1326,D1325,Sheet1!D1326,E1325,Sheet1!E1326,F1325,Sheet1!F1326,G1325,Sheet1!G1326,H1325,Sheet1!H1326,I1325,Sheet1!I1326,J1325,Sheet1!J1326,K1325)</f>
        <v>{"SNOMED_CID":"372070002","SNOMED_FSN":"Gangrenous disorder (disorder)","SNOMED_CONCEPT_STATUS":"Current","UMLS_CUI":"C0017086","OCCURRENCE":"4","USAGE":"0.0082","FIRST_IN_SUBSET":"200907","IS_RETIRED_FROM_SUBSET":"FALSE","LAST_IN_SUBSET":"","REPLACED_BY_SNOMED_CID":""},</v>
      </c>
    </row>
    <row r="1326" spans="1:12" x14ac:dyDescent="0.25">
      <c r="A1326" t="s">
        <v>12463</v>
      </c>
      <c r="B1326" t="s">
        <v>12464</v>
      </c>
      <c r="C1326" t="s">
        <v>12465</v>
      </c>
      <c r="D1326" t="s">
        <v>12466</v>
      </c>
      <c r="E1326" t="s">
        <v>12467</v>
      </c>
      <c r="F1326" t="s">
        <v>12468</v>
      </c>
      <c r="G1326" t="s">
        <v>12469</v>
      </c>
      <c r="H1326" t="s">
        <v>12470</v>
      </c>
      <c r="I1326" t="s">
        <v>12471</v>
      </c>
      <c r="J1326" t="s">
        <v>12472</v>
      </c>
      <c r="K1326" t="s">
        <v>12462</v>
      </c>
      <c r="L1326" t="str">
        <f>CONCATENATE(A1326,Sheet1!A1327,B1326,Sheet1!B1327,C1326,Sheet1!C1327,D1326,Sheet1!D1327,E1326,Sheet1!E1327,F1326,Sheet1!F1327,G1326,Sheet1!G1327,H1326,Sheet1!H1327,I1326,Sheet1!I1327,J1326,Sheet1!J1327,K1326)</f>
        <v>{"SNOMED_CID":"65074000","SNOMED_FSN":"Iritis (disorder)","SNOMED_CONCEPT_STATUS":"Current","UMLS_CUI":"C0022081","OCCURRENCE":"4","USAGE":"0.0082","FIRST_IN_SUBSET":"200907","IS_RETIRED_FROM_SUBSET":"FALSE","LAST_IN_SUBSET":"","REPLACED_BY_SNOMED_CID":""},</v>
      </c>
    </row>
    <row r="1327" spans="1:12" x14ac:dyDescent="0.25">
      <c r="A1327" t="s">
        <v>12463</v>
      </c>
      <c r="B1327" t="s">
        <v>12464</v>
      </c>
      <c r="C1327" t="s">
        <v>12465</v>
      </c>
      <c r="D1327" t="s">
        <v>12466</v>
      </c>
      <c r="E1327" t="s">
        <v>12467</v>
      </c>
      <c r="F1327" t="s">
        <v>12468</v>
      </c>
      <c r="G1327" t="s">
        <v>12469</v>
      </c>
      <c r="H1327" t="s">
        <v>12470</v>
      </c>
      <c r="I1327" t="s">
        <v>12471</v>
      </c>
      <c r="J1327" t="s">
        <v>12472</v>
      </c>
      <c r="K1327" t="s">
        <v>12462</v>
      </c>
      <c r="L1327" t="str">
        <f>CONCATENATE(A1327,Sheet1!A1328,B1327,Sheet1!B1328,C1327,Sheet1!C1328,D1327,Sheet1!D1328,E1327,Sheet1!E1328,F1327,Sheet1!F1328,G1327,Sheet1!G1328,H1327,Sheet1!H1328,I1327,Sheet1!I1328,J1327,Sheet1!J1328,K1327)</f>
        <v>{"SNOMED_CID":"274858002","SNOMED_FSN":"Abnormal glucose tolerance test (finding)","SNOMED_CONCEPT_STATUS":"Current","UMLS_CUI":"C0159069","OCCURRENCE":"4","USAGE":"0.0082","FIRST_IN_SUBSET":"200907","IS_RETIRED_FROM_SUBSET":"FALSE","LAST_IN_SUBSET":"","REPLACED_BY_SNOMED_CID":""},</v>
      </c>
    </row>
    <row r="1328" spans="1:12" x14ac:dyDescent="0.25">
      <c r="A1328" t="s">
        <v>12463</v>
      </c>
      <c r="B1328" t="s">
        <v>12464</v>
      </c>
      <c r="C1328" t="s">
        <v>12465</v>
      </c>
      <c r="D1328" t="s">
        <v>12466</v>
      </c>
      <c r="E1328" t="s">
        <v>12467</v>
      </c>
      <c r="F1328" t="s">
        <v>12468</v>
      </c>
      <c r="G1328" t="s">
        <v>12469</v>
      </c>
      <c r="H1328" t="s">
        <v>12470</v>
      </c>
      <c r="I1328" t="s">
        <v>12471</v>
      </c>
      <c r="J1328" t="s">
        <v>12472</v>
      </c>
      <c r="K1328" t="s">
        <v>12462</v>
      </c>
      <c r="L1328" t="str">
        <f>CONCATENATE(A1328,Sheet1!A1329,B1328,Sheet1!B1329,C1328,Sheet1!C1329,D1328,Sheet1!D1329,E1328,Sheet1!E1329,F1328,Sheet1!F1329,G1328,Sheet1!G1329,H1328,Sheet1!H1329,I1328,Sheet1!I1329,J1328,Sheet1!J1329,K1328)</f>
        <v>{"SNOMED_CID":"78875003","SNOMED_FSN":"Cortical senile cataract (disorder)","SNOMED_CONCEPT_STATUS":"Current","UMLS_CUI":"C0154980","OCCURRENCE":"3","USAGE":"0.0082","FIRST_IN_SUBSET":"200907","IS_RETIRED_FROM_SUBSET":"FALSE","LAST_IN_SUBSET":"","REPLACED_BY_SNOMED_CID":""},</v>
      </c>
    </row>
    <row r="1329" spans="1:12" x14ac:dyDescent="0.25">
      <c r="A1329" t="s">
        <v>12463</v>
      </c>
      <c r="B1329" t="s">
        <v>12464</v>
      </c>
      <c r="C1329" t="s">
        <v>12465</v>
      </c>
      <c r="D1329" t="s">
        <v>12466</v>
      </c>
      <c r="E1329" t="s">
        <v>12467</v>
      </c>
      <c r="F1329" t="s">
        <v>12468</v>
      </c>
      <c r="G1329" t="s">
        <v>12469</v>
      </c>
      <c r="H1329" t="s">
        <v>12470</v>
      </c>
      <c r="I1329" t="s">
        <v>12471</v>
      </c>
      <c r="J1329" t="s">
        <v>12472</v>
      </c>
      <c r="K1329" t="s">
        <v>12462</v>
      </c>
      <c r="L1329" t="str">
        <f>CONCATENATE(A1329,Sheet1!A1330,B1329,Sheet1!B1330,C1329,Sheet1!C1330,D1329,Sheet1!D1330,E1329,Sheet1!E1330,F1329,Sheet1!F1330,G1329,Sheet1!G1330,H1329,Sheet1!H1330,I1329,Sheet1!I1330,J1329,Sheet1!J1330,K1329)</f>
        <v>{"SNOMED_CID":"405944004","SNOMED_FSN":"Asthmatic bronchitis (disorder)","SNOMED_CONCEPT_STATUS":"Current","UMLS_CUI":"C1319018","OCCURRENCE":"3","USAGE":"0.0082","FIRST_IN_SUBSET":"200907","IS_RETIRED_FROM_SUBSET":"FALSE","LAST_IN_SUBSET":"","REPLACED_BY_SNOMED_CID":""},</v>
      </c>
    </row>
    <row r="1330" spans="1:12" x14ac:dyDescent="0.25">
      <c r="A1330" t="s">
        <v>12463</v>
      </c>
      <c r="B1330" t="s">
        <v>12464</v>
      </c>
      <c r="C1330" t="s">
        <v>12465</v>
      </c>
      <c r="D1330" t="s">
        <v>12466</v>
      </c>
      <c r="E1330" t="s">
        <v>12467</v>
      </c>
      <c r="F1330" t="s">
        <v>12468</v>
      </c>
      <c r="G1330" t="s">
        <v>12469</v>
      </c>
      <c r="H1330" t="s">
        <v>12470</v>
      </c>
      <c r="I1330" t="s">
        <v>12471</v>
      </c>
      <c r="J1330" t="s">
        <v>12472</v>
      </c>
      <c r="K1330" t="s">
        <v>12462</v>
      </c>
      <c r="L1330" t="str">
        <f>CONCATENATE(A1330,Sheet1!A1331,B1330,Sheet1!B1331,C1330,Sheet1!C1331,D1330,Sheet1!D1331,E1330,Sheet1!E1331,F1330,Sheet1!F1331,G1330,Sheet1!G1331,H1330,Sheet1!H1331,I1330,Sheet1!I1331,J1330,Sheet1!J1331,K1330)</f>
        <v>{"SNOMED_CID":"422014003","SNOMED_FSN":"Disorder associated with type 2 diabetes mellitus (disorder)","SNOMED_CONCEPT_STATUS":"Current","UMLS_CUI":"C1719939","OCCURRENCE":"3","USAGE":"0.0082","FIRST_IN_SUBSET":"200907","IS_RETIRED_FROM_SUBSET":"FALSE","LAST_IN_SUBSET":"","REPLACED_BY_SNOMED_CID":""},</v>
      </c>
    </row>
    <row r="1331" spans="1:12" x14ac:dyDescent="0.25">
      <c r="A1331" t="s">
        <v>12463</v>
      </c>
      <c r="B1331" t="s">
        <v>12464</v>
      </c>
      <c r="C1331" t="s">
        <v>12465</v>
      </c>
      <c r="D1331" t="s">
        <v>12466</v>
      </c>
      <c r="E1331" t="s">
        <v>12467</v>
      </c>
      <c r="F1331" t="s">
        <v>12468</v>
      </c>
      <c r="G1331" t="s">
        <v>12469</v>
      </c>
      <c r="H1331" t="s">
        <v>12470</v>
      </c>
      <c r="I1331" t="s">
        <v>12471</v>
      </c>
      <c r="J1331" t="s">
        <v>12472</v>
      </c>
      <c r="K1331" t="s">
        <v>12462</v>
      </c>
      <c r="L1331" t="str">
        <f>CONCATENATE(A1331,Sheet1!A1332,B1331,Sheet1!B1332,C1331,Sheet1!C1332,D1331,Sheet1!D1332,E1331,Sheet1!E1332,F1331,Sheet1!F1332,G1331,Sheet1!G1332,H1331,Sheet1!H1332,I1331,Sheet1!I1332,J1331,Sheet1!J1332,K1331)</f>
        <v>{"SNOMED_CID":"54385001","SNOMED_FSN":"Exanthema subitum (disorder)","SNOMED_CONCEPT_STATUS":"Current","UMLS_CUI":"C0015231","OCCURRENCE":"2","USAGE":"0.0082","FIRST_IN_SUBSET":"200907","IS_RETIRED_FROM_SUBSET":"FALSE","LAST_IN_SUBSET":"","REPLACED_BY_SNOMED_CID":""},</v>
      </c>
    </row>
    <row r="1332" spans="1:12" x14ac:dyDescent="0.25">
      <c r="A1332" t="s">
        <v>12463</v>
      </c>
      <c r="B1332" t="s">
        <v>12464</v>
      </c>
      <c r="C1332" t="s">
        <v>12465</v>
      </c>
      <c r="D1332" t="s">
        <v>12466</v>
      </c>
      <c r="E1332" t="s">
        <v>12467</v>
      </c>
      <c r="F1332" t="s">
        <v>12468</v>
      </c>
      <c r="G1332" t="s">
        <v>12469</v>
      </c>
      <c r="H1332" t="s">
        <v>12470</v>
      </c>
      <c r="I1332" t="s">
        <v>12471</v>
      </c>
      <c r="J1332" t="s">
        <v>12472</v>
      </c>
      <c r="K1332" t="s">
        <v>12462</v>
      </c>
      <c r="L1332" t="str">
        <f>CONCATENATE(A1332,Sheet1!A1333,B1332,Sheet1!B1333,C1332,Sheet1!C1333,D1332,Sheet1!D1333,E1332,Sheet1!E1333,F1332,Sheet1!F1333,G1332,Sheet1!G1333,H1332,Sheet1!H1333,I1332,Sheet1!I1333,J1332,Sheet1!J1333,K1332)</f>
        <v>{"SNOMED_CID":"414033006","SNOMED_FSN":"Disorder of rotator cuff (disorder)","SNOMED_CONCEPT_STATUS":"Current","UMLS_CUI":"C1532240","OCCURRENCE":"2","USAGE":"0.0082","FIRST_IN_SUBSET":"200907","IS_RETIRED_FROM_SUBSET":"FALSE","LAST_IN_SUBSET":"","REPLACED_BY_SNOMED_CID":""},</v>
      </c>
    </row>
    <row r="1333" spans="1:12" x14ac:dyDescent="0.25">
      <c r="A1333" t="s">
        <v>12463</v>
      </c>
      <c r="B1333" t="s">
        <v>12464</v>
      </c>
      <c r="C1333" t="s">
        <v>12465</v>
      </c>
      <c r="D1333" t="s">
        <v>12466</v>
      </c>
      <c r="E1333" t="s">
        <v>12467</v>
      </c>
      <c r="F1333" t="s">
        <v>12468</v>
      </c>
      <c r="G1333" t="s">
        <v>12469</v>
      </c>
      <c r="H1333" t="s">
        <v>12470</v>
      </c>
      <c r="I1333" t="s">
        <v>12471</v>
      </c>
      <c r="J1333" t="s">
        <v>12472</v>
      </c>
      <c r="K1333" t="s">
        <v>12462</v>
      </c>
      <c r="L1333" t="str">
        <f>CONCATENATE(A1333,Sheet1!A1334,B1333,Sheet1!B1334,C1333,Sheet1!C1334,D1333,Sheet1!D1334,E1333,Sheet1!E1334,F1333,Sheet1!F1334,G1333,Sheet1!G1334,H1333,Sheet1!H1334,I1333,Sheet1!I1334,J1333,Sheet1!J1334,K1333)</f>
        <v>{"SNOMED_CID":"65727000","SNOMED_FSN":"Intrauterine pregnancy (finding)","SNOMED_CONCEPT_STATUS":"Current","UMLS_CUI":"C0149973","OCCURRENCE":"1","USAGE":"0.0082","FIRST_IN_SUBSET":"200907","IS_RETIRED_FROM_SUBSET":"FALSE","LAST_IN_SUBSET":"","REPLACED_BY_SNOMED_CID":""},</v>
      </c>
    </row>
    <row r="1334" spans="1:12" x14ac:dyDescent="0.25">
      <c r="A1334" t="s">
        <v>12463</v>
      </c>
      <c r="B1334" t="s">
        <v>12464</v>
      </c>
      <c r="C1334" t="s">
        <v>12465</v>
      </c>
      <c r="D1334" t="s">
        <v>12466</v>
      </c>
      <c r="E1334" t="s">
        <v>12467</v>
      </c>
      <c r="F1334" t="s">
        <v>12468</v>
      </c>
      <c r="G1334" t="s">
        <v>12469</v>
      </c>
      <c r="H1334" t="s">
        <v>12470</v>
      </c>
      <c r="I1334" t="s">
        <v>12471</v>
      </c>
      <c r="J1334" t="s">
        <v>12472</v>
      </c>
      <c r="K1334" t="s">
        <v>12462</v>
      </c>
      <c r="L1334" t="str">
        <f>CONCATENATE(A1334,Sheet1!A1335,B1334,Sheet1!B1335,C1334,Sheet1!C1335,D1334,Sheet1!D1335,E1334,Sheet1!E1335,F1334,Sheet1!F1335,G1334,Sheet1!G1335,H1334,Sheet1!H1335,I1334,Sheet1!I1335,J1334,Sheet1!J1335,K1334)</f>
        <v>{"SNOMED_CID":"95280005","SNOMED_FSN":"Subserous leiomyoma of uterus (disorder)","SNOMED_CONCEPT_STATUS":"Current","UMLS_CUI":"C0153995","OCCURRENCE":"1","USAGE":"0.0082","FIRST_IN_SUBSET":"200907","IS_RETIRED_FROM_SUBSET":"FALSE","LAST_IN_SUBSET":"","REPLACED_BY_SNOMED_CID":""},</v>
      </c>
    </row>
    <row r="1335" spans="1:12" x14ac:dyDescent="0.25">
      <c r="A1335" t="s">
        <v>12463</v>
      </c>
      <c r="B1335" t="s">
        <v>12464</v>
      </c>
      <c r="C1335" t="s">
        <v>12465</v>
      </c>
      <c r="D1335" t="s">
        <v>12466</v>
      </c>
      <c r="E1335" t="s">
        <v>12467</v>
      </c>
      <c r="F1335" t="s">
        <v>12468</v>
      </c>
      <c r="G1335" t="s">
        <v>12469</v>
      </c>
      <c r="H1335" t="s">
        <v>12470</v>
      </c>
      <c r="I1335" t="s">
        <v>12471</v>
      </c>
      <c r="J1335" t="s">
        <v>12472</v>
      </c>
      <c r="K1335" t="s">
        <v>12462</v>
      </c>
      <c r="L1335" t="str">
        <f>CONCATENATE(A1335,Sheet1!A1336,B1335,Sheet1!B1336,C1335,Sheet1!C1336,D1335,Sheet1!D1336,E1335,Sheet1!E1336,F1335,Sheet1!F1336,G1335,Sheet1!G1336,H1335,Sheet1!H1336,I1335,Sheet1!I1336,J1335,Sheet1!J1336,K1335)</f>
        <v>{"SNOMED_CID":"21409006","SNOMED_FSN":"Enthesopathy of ankle AND/OR tarsus (disorder)","SNOMED_CONCEPT_STATUS":"Current","UMLS_CUI":"C0158319","OCCURRENCE":"1","USAGE":"0.0082","FIRST_IN_SUBSET":"200907","IS_RETIRED_FROM_SUBSET":"FALSE","LAST_IN_SUBSET":"","REPLACED_BY_SNOMED_CID":""},</v>
      </c>
    </row>
    <row r="1336" spans="1:12" x14ac:dyDescent="0.25">
      <c r="A1336" t="s">
        <v>12463</v>
      </c>
      <c r="B1336" t="s">
        <v>12464</v>
      </c>
      <c r="C1336" t="s">
        <v>12465</v>
      </c>
      <c r="D1336" t="s">
        <v>12466</v>
      </c>
      <c r="E1336" t="s">
        <v>12467</v>
      </c>
      <c r="F1336" t="s">
        <v>12468</v>
      </c>
      <c r="G1336" t="s">
        <v>12469</v>
      </c>
      <c r="H1336" t="s">
        <v>12470</v>
      </c>
      <c r="I1336" t="s">
        <v>12471</v>
      </c>
      <c r="J1336" t="s">
        <v>12472</v>
      </c>
      <c r="K1336" t="s">
        <v>12462</v>
      </c>
      <c r="L1336" t="str">
        <f>CONCATENATE(A1336,Sheet1!A1337,B1336,Sheet1!B1337,C1336,Sheet1!C1337,D1336,Sheet1!D1337,E1336,Sheet1!E1337,F1336,Sheet1!F1337,G1336,Sheet1!G1337,H1336,Sheet1!H1337,I1336,Sheet1!I1337,J1336,Sheet1!J1337,K1336)</f>
        <v>{"SNOMED_CID":"372142002","SNOMED_FSN":"Carcinoma of pancreas (disorder)","SNOMED_CONCEPT_STATUS":"Current","UMLS_CUI":"C0235974","OCCURRENCE":"5","USAGE":"0.0081","FIRST_IN_SUBSET":"200907","IS_RETIRED_FROM_SUBSET":"FALSE","LAST_IN_SUBSET":"","REPLACED_BY_SNOMED_CID":""},</v>
      </c>
    </row>
    <row r="1337" spans="1:12" x14ac:dyDescent="0.25">
      <c r="A1337" t="s">
        <v>12463</v>
      </c>
      <c r="B1337" t="s">
        <v>12464</v>
      </c>
      <c r="C1337" t="s">
        <v>12465</v>
      </c>
      <c r="D1337" t="s">
        <v>12466</v>
      </c>
      <c r="E1337" t="s">
        <v>12467</v>
      </c>
      <c r="F1337" t="s">
        <v>12468</v>
      </c>
      <c r="G1337" t="s">
        <v>12469</v>
      </c>
      <c r="H1337" t="s">
        <v>12470</v>
      </c>
      <c r="I1337" t="s">
        <v>12471</v>
      </c>
      <c r="J1337" t="s">
        <v>12472</v>
      </c>
      <c r="K1337" t="s">
        <v>12462</v>
      </c>
      <c r="L1337" t="str">
        <f>CONCATENATE(A1337,Sheet1!A1338,B1337,Sheet1!B1338,C1337,Sheet1!C1338,D1337,Sheet1!D1338,E1337,Sheet1!E1338,F1337,Sheet1!F1338,G1337,Sheet1!G1338,H1337,Sheet1!H1338,I1337,Sheet1!I1338,J1337,Sheet1!J1338,K1337)</f>
        <v>{"SNOMED_CID":"271860004","SNOMED_FSN":"Abdominal mass (finding)","SNOMED_CONCEPT_STATUS":"Current","UMLS_CUI":"C0000734","OCCURRENCE":"4","USAGE":"0.0081","FIRST_IN_SUBSET":"200907","IS_RETIRED_FROM_SUBSET":"FALSE","LAST_IN_SUBSET":"","REPLACED_BY_SNOMED_CID":""},</v>
      </c>
    </row>
    <row r="1338" spans="1:12" x14ac:dyDescent="0.25">
      <c r="A1338" t="s">
        <v>12463</v>
      </c>
      <c r="B1338" t="s">
        <v>12464</v>
      </c>
      <c r="C1338" t="s">
        <v>12465</v>
      </c>
      <c r="D1338" t="s">
        <v>12466</v>
      </c>
      <c r="E1338" t="s">
        <v>12467</v>
      </c>
      <c r="F1338" t="s">
        <v>12468</v>
      </c>
      <c r="G1338" t="s">
        <v>12469</v>
      </c>
      <c r="H1338" t="s">
        <v>12470</v>
      </c>
      <c r="I1338" t="s">
        <v>12471</v>
      </c>
      <c r="J1338" t="s">
        <v>12472</v>
      </c>
      <c r="K1338" t="s">
        <v>12462</v>
      </c>
      <c r="L1338" t="str">
        <f>CONCATENATE(A1338,Sheet1!A1339,B1338,Sheet1!B1339,C1338,Sheet1!C1339,D1338,Sheet1!D1339,E1338,Sheet1!E1339,F1338,Sheet1!F1339,G1338,Sheet1!G1339,H1338,Sheet1!H1339,I1338,Sheet1!I1339,J1338,Sheet1!J1339,K1338)</f>
        <v>{"SNOMED_CID":"399939002","SNOMED_FSN":"Hirsutism (disorder)","SNOMED_CONCEPT_STATUS":"Current","UMLS_CUI":"C0019572","OCCURRENCE":"4","USAGE":"0.0081","FIRST_IN_SUBSET":"200907","IS_RETIRED_FROM_SUBSET":"FALSE","LAST_IN_SUBSET":"","REPLACED_BY_SNOMED_CID":""},</v>
      </c>
    </row>
    <row r="1339" spans="1:12" x14ac:dyDescent="0.25">
      <c r="A1339" t="s">
        <v>12463</v>
      </c>
      <c r="B1339" t="s">
        <v>12464</v>
      </c>
      <c r="C1339" t="s">
        <v>12465</v>
      </c>
      <c r="D1339" t="s">
        <v>12466</v>
      </c>
      <c r="E1339" t="s">
        <v>12467</v>
      </c>
      <c r="F1339" t="s">
        <v>12468</v>
      </c>
      <c r="G1339" t="s">
        <v>12469</v>
      </c>
      <c r="H1339" t="s">
        <v>12470</v>
      </c>
      <c r="I1339" t="s">
        <v>12471</v>
      </c>
      <c r="J1339" t="s">
        <v>12472</v>
      </c>
      <c r="K1339" t="s">
        <v>12462</v>
      </c>
      <c r="L1339" t="str">
        <f>CONCATENATE(A1339,Sheet1!A1340,B1339,Sheet1!B1340,C1339,Sheet1!C1340,D1339,Sheet1!D1340,E1339,Sheet1!E1340,F1339,Sheet1!F1340,G1339,Sheet1!G1340,H1339,Sheet1!H1340,I1339,Sheet1!I1340,J1339,Sheet1!J1340,K1339)</f>
        <v>{"SNOMED_CID":"68272006","SNOMED_FSN":"Acute maxillary sinusitis (disorder)","SNOMED_CONCEPT_STATUS":"Current","UMLS_CUI":"C0155804","OCCURRENCE":"4","USAGE":"0.0081","FIRST_IN_SUBSET":"200907","IS_RETIRED_FROM_SUBSET":"FALSE","LAST_IN_SUBSET":"","REPLACED_BY_SNOMED_CID":""},</v>
      </c>
    </row>
    <row r="1340" spans="1:12" x14ac:dyDescent="0.25">
      <c r="A1340" t="s">
        <v>12463</v>
      </c>
      <c r="B1340" t="s">
        <v>12464</v>
      </c>
      <c r="C1340" t="s">
        <v>12465</v>
      </c>
      <c r="D1340" t="s">
        <v>12466</v>
      </c>
      <c r="E1340" t="s">
        <v>12467</v>
      </c>
      <c r="F1340" t="s">
        <v>12468</v>
      </c>
      <c r="G1340" t="s">
        <v>12469</v>
      </c>
      <c r="H1340" t="s">
        <v>12470</v>
      </c>
      <c r="I1340" t="s">
        <v>12471</v>
      </c>
      <c r="J1340" t="s">
        <v>12472</v>
      </c>
      <c r="K1340" t="s">
        <v>12462</v>
      </c>
      <c r="L1340" t="str">
        <f>CONCATENATE(A1340,Sheet1!A1341,B1340,Sheet1!B1341,C1340,Sheet1!C1341,D1340,Sheet1!D1341,E1340,Sheet1!E1341,F1340,Sheet1!F1341,G1340,Sheet1!G1341,H1340,Sheet1!H1341,I1340,Sheet1!I1341,J1340,Sheet1!J1341,K1340)</f>
        <v>{"SNOMED_CID":"230381009","SNOMED_FSN":"Localization-related epilepsy (disorder)","SNOMED_CONCEPT_STATUS":"Current","UMLS_CUI":"C0014547","OCCURRENCE":"3","USAGE":"0.0081","FIRST_IN_SUBSET":"200907","IS_RETIRED_FROM_SUBSET":"FALSE","LAST_IN_SUBSET":"","REPLACED_BY_SNOMED_CID":""},</v>
      </c>
    </row>
    <row r="1341" spans="1:12" x14ac:dyDescent="0.25">
      <c r="A1341" t="s">
        <v>12463</v>
      </c>
      <c r="B1341" t="s">
        <v>12464</v>
      </c>
      <c r="C1341" t="s">
        <v>12465</v>
      </c>
      <c r="D1341" t="s">
        <v>12466</v>
      </c>
      <c r="E1341" t="s">
        <v>12467</v>
      </c>
      <c r="F1341" t="s">
        <v>12468</v>
      </c>
      <c r="G1341" t="s">
        <v>12469</v>
      </c>
      <c r="H1341" t="s">
        <v>12470</v>
      </c>
      <c r="I1341" t="s">
        <v>12471</v>
      </c>
      <c r="J1341" t="s">
        <v>12472</v>
      </c>
      <c r="K1341" t="s">
        <v>12462</v>
      </c>
      <c r="L1341" t="str">
        <f>CONCATENATE(A1341,Sheet1!A1342,B1341,Sheet1!B1342,C1341,Sheet1!C1342,D1341,Sheet1!D1342,E1341,Sheet1!E1342,F1341,Sheet1!F1342,G1341,Sheet1!G1342,H1341,Sheet1!H1342,I1341,Sheet1!I1342,J1341,Sheet1!J1342,K1341)</f>
        <v>{"SNOMED_CID":"372281005","SNOMED_FSN":"Hypertrophy of breast (disorder)","SNOMED_CONCEPT_STATUS":"Current","UMLS_CUI":"C0020565","OCCURRENCE":"3","USAGE":"0.0081","FIRST_IN_SUBSET":"200907","IS_RETIRED_FROM_SUBSET":"FALSE","LAST_IN_SUBSET":"","REPLACED_BY_SNOMED_CID":""},</v>
      </c>
    </row>
    <row r="1342" spans="1:12" x14ac:dyDescent="0.25">
      <c r="A1342" t="s">
        <v>12463</v>
      </c>
      <c r="B1342" t="s">
        <v>12464</v>
      </c>
      <c r="C1342" t="s">
        <v>12465</v>
      </c>
      <c r="D1342" t="s">
        <v>12466</v>
      </c>
      <c r="E1342" t="s">
        <v>12467</v>
      </c>
      <c r="F1342" t="s">
        <v>12468</v>
      </c>
      <c r="G1342" t="s">
        <v>12469</v>
      </c>
      <c r="H1342" t="s">
        <v>12470</v>
      </c>
      <c r="I1342" t="s">
        <v>12471</v>
      </c>
      <c r="J1342" t="s">
        <v>12472</v>
      </c>
      <c r="K1342" t="s">
        <v>12462</v>
      </c>
      <c r="L1342" t="str">
        <f>CONCATENATE(A1342,Sheet1!A1343,B1342,Sheet1!B1343,C1342,Sheet1!C1343,D1342,Sheet1!D1343,E1342,Sheet1!E1343,F1342,Sheet1!F1343,G1342,Sheet1!G1343,H1342,Sheet1!H1343,I1342,Sheet1!I1343,J1342,Sheet1!J1343,K1342)</f>
        <v>{"SNOMED_CID":"240532009","SNOMED_FSN":"Human papilloma virus infection (disorder)","SNOMED_CONCEPT_STATUS":"Current","UMLS_CUI":"C0343641","OCCURRENCE":"3","USAGE":"0.0081","FIRST_IN_SUBSET":"200907","IS_RETIRED_FROM_SUBSET":"FALSE","LAST_IN_SUBSET":"","REPLACED_BY_SNOMED_CID":""},</v>
      </c>
    </row>
    <row r="1343" spans="1:12" x14ac:dyDescent="0.25">
      <c r="A1343" t="s">
        <v>12463</v>
      </c>
      <c r="B1343" t="s">
        <v>12464</v>
      </c>
      <c r="C1343" t="s">
        <v>12465</v>
      </c>
      <c r="D1343" t="s">
        <v>12466</v>
      </c>
      <c r="E1343" t="s">
        <v>12467</v>
      </c>
      <c r="F1343" t="s">
        <v>12468</v>
      </c>
      <c r="G1343" t="s">
        <v>12469</v>
      </c>
      <c r="H1343" t="s">
        <v>12470</v>
      </c>
      <c r="I1343" t="s">
        <v>12471</v>
      </c>
      <c r="J1343" t="s">
        <v>12472</v>
      </c>
      <c r="K1343" t="s">
        <v>12462</v>
      </c>
      <c r="L1343" t="str">
        <f>CONCATENATE(A1343,Sheet1!A1344,B1343,Sheet1!B1344,C1343,Sheet1!C1344,D1343,Sheet1!D1344,E1343,Sheet1!E1344,F1343,Sheet1!F1344,G1343,Sheet1!G1344,H1343,Sheet1!H1344,I1343,Sheet1!I1344,J1343,Sheet1!J1344,K1343)</f>
        <v>{"SNOMED_CID":"298165005","SNOMED_FSN":"Hand joint inflamed (finding)","SNOMED_CONCEPT_STATUS":"Current","UMLS_CUI":"C0574946","OCCURRENCE":"3","USAGE":"0.0081","FIRST_IN_SUBSET":"200907","IS_RETIRED_FROM_SUBSET":"FALSE","LAST_IN_SUBSET":"","REPLACED_BY_SNOMED_CID":""},</v>
      </c>
    </row>
    <row r="1344" spans="1:12" x14ac:dyDescent="0.25">
      <c r="A1344" t="s">
        <v>12463</v>
      </c>
      <c r="B1344" t="s">
        <v>12464</v>
      </c>
      <c r="C1344" t="s">
        <v>12465</v>
      </c>
      <c r="D1344" t="s">
        <v>12466</v>
      </c>
      <c r="E1344" t="s">
        <v>12467</v>
      </c>
      <c r="F1344" t="s">
        <v>12468</v>
      </c>
      <c r="G1344" t="s">
        <v>12469</v>
      </c>
      <c r="H1344" t="s">
        <v>12470</v>
      </c>
      <c r="I1344" t="s">
        <v>12471</v>
      </c>
      <c r="J1344" t="s">
        <v>12472</v>
      </c>
      <c r="K1344" t="s">
        <v>12462</v>
      </c>
      <c r="L1344" t="str">
        <f>CONCATENATE(A1344,Sheet1!A1345,B1344,Sheet1!B1345,C1344,Sheet1!C1345,D1344,Sheet1!D1345,E1344,Sheet1!E1345,F1344,Sheet1!F1345,G1344,Sheet1!G1345,H1344,Sheet1!H1345,I1344,Sheet1!I1345,J1344,Sheet1!J1345,K1344)</f>
        <v>{"SNOMED_CID":"285636001","SNOMED_FSN":"Cervical intraepithelial neoplasia (disorder)","SNOMED_CONCEPT_STATUS":"Current","UMLS_CUI":"C0206708","OCCURRENCE":"2","USAGE":"0.0081","FIRST_IN_SUBSET":"200907","IS_RETIRED_FROM_SUBSET":"FALSE","LAST_IN_SUBSET":"","REPLACED_BY_SNOMED_CID":""},</v>
      </c>
    </row>
    <row r="1345" spans="1:12" x14ac:dyDescent="0.25">
      <c r="A1345" t="s">
        <v>12463</v>
      </c>
      <c r="B1345" t="s">
        <v>12464</v>
      </c>
      <c r="C1345" t="s">
        <v>12465</v>
      </c>
      <c r="D1345" t="s">
        <v>12466</v>
      </c>
      <c r="E1345" t="s">
        <v>12467</v>
      </c>
      <c r="F1345" t="s">
        <v>12468</v>
      </c>
      <c r="G1345" t="s">
        <v>12469</v>
      </c>
      <c r="H1345" t="s">
        <v>12470</v>
      </c>
      <c r="I1345" t="s">
        <v>12471</v>
      </c>
      <c r="J1345" t="s">
        <v>12472</v>
      </c>
      <c r="K1345" t="s">
        <v>12462</v>
      </c>
      <c r="L1345" t="str">
        <f>CONCATENATE(A1345,Sheet1!A1346,B1345,Sheet1!B1346,C1345,Sheet1!C1346,D1345,Sheet1!D1346,E1345,Sheet1!E1346,F1345,Sheet1!F1346,G1345,Sheet1!G1346,H1345,Sheet1!H1346,I1345,Sheet1!I1346,J1345,Sheet1!J1346,K1345)</f>
        <v>{"SNOMED_CID":"46973005","SNOMED_FSN":"Blood pressure taking (procedure)","SNOMED_CONCEPT_STATUS":"Current","UMLS_CUI":"C0005824","OCCURRENCE":"1","USAGE":"0.0081","FIRST_IN_SUBSET":"200907","IS_RETIRED_FROM_SUBSET":"FALSE","LAST_IN_SUBSET":"","REPLACED_BY_SNOMED_CID":""},</v>
      </c>
    </row>
    <row r="1346" spans="1:12" x14ac:dyDescent="0.25">
      <c r="A1346" t="s">
        <v>12463</v>
      </c>
      <c r="B1346" t="s">
        <v>12464</v>
      </c>
      <c r="C1346" t="s">
        <v>12465</v>
      </c>
      <c r="D1346" t="s">
        <v>12466</v>
      </c>
      <c r="E1346" t="s">
        <v>12467</v>
      </c>
      <c r="F1346" t="s">
        <v>12468</v>
      </c>
      <c r="G1346" t="s">
        <v>12469</v>
      </c>
      <c r="H1346" t="s">
        <v>12470</v>
      </c>
      <c r="I1346" t="s">
        <v>12471</v>
      </c>
      <c r="J1346" t="s">
        <v>12472</v>
      </c>
      <c r="K1346" t="s">
        <v>12462</v>
      </c>
      <c r="L1346" t="str">
        <f>CONCATENATE(A1346,Sheet1!A1347,B1346,Sheet1!B1347,C1346,Sheet1!C1347,D1346,Sheet1!D1347,E1346,Sheet1!E1347,F1346,Sheet1!F1347,G1346,Sheet1!G1347,H1346,Sheet1!H1347,I1346,Sheet1!I1347,J1346,Sheet1!J1347,K1346)</f>
        <v>{"SNOMED_CID":"84138006","SNOMED_FSN":"Collapse of vertebra (disorder)","SNOMED_CONCEPT_STATUS":"Current","UMLS_CUI":"C0410550","OCCURRENCE":"1","USAGE":"0.0081","FIRST_IN_SUBSET":"200907","IS_RETIRED_FROM_SUBSET":"FALSE","LAST_IN_SUBSET":"","REPLACED_BY_SNOMED_CID":""},</v>
      </c>
    </row>
    <row r="1347" spans="1:12" x14ac:dyDescent="0.25">
      <c r="A1347" t="s">
        <v>12463</v>
      </c>
      <c r="B1347" t="s">
        <v>12464</v>
      </c>
      <c r="C1347" t="s">
        <v>12465</v>
      </c>
      <c r="D1347" t="s">
        <v>12466</v>
      </c>
      <c r="E1347" t="s">
        <v>12467</v>
      </c>
      <c r="F1347" t="s">
        <v>12468</v>
      </c>
      <c r="G1347" t="s">
        <v>12469</v>
      </c>
      <c r="H1347" t="s">
        <v>12470</v>
      </c>
      <c r="I1347" t="s">
        <v>12471</v>
      </c>
      <c r="J1347" t="s">
        <v>12472</v>
      </c>
      <c r="K1347" t="s">
        <v>12462</v>
      </c>
      <c r="L1347" t="str">
        <f>CONCATENATE(A1347,Sheet1!A1348,B1347,Sheet1!B1348,C1347,Sheet1!C1348,D1347,Sheet1!D1348,E1347,Sheet1!E1348,F1347,Sheet1!F1348,G1347,Sheet1!G1348,H1347,Sheet1!H1348,I1347,Sheet1!I1348,J1347,Sheet1!J1348,K1347)</f>
        <v>{"SNOMED_CID":"5758002","SNOMED_FSN":"Bacteremia (finding)","SNOMED_CONCEPT_STATUS":"Current","UMLS_CUI":"C0004610","OCCURRENCE":"6","USAGE":"0.008","FIRST_IN_SUBSET":"200907","IS_RETIRED_FROM_SUBSET":"FALSE","LAST_IN_SUBSET":"","REPLACED_BY_SNOMED_CID":""},</v>
      </c>
    </row>
    <row r="1348" spans="1:12" x14ac:dyDescent="0.25">
      <c r="A1348" t="s">
        <v>12463</v>
      </c>
      <c r="B1348" t="s">
        <v>12464</v>
      </c>
      <c r="C1348" t="s">
        <v>12465</v>
      </c>
      <c r="D1348" t="s">
        <v>12466</v>
      </c>
      <c r="E1348" t="s">
        <v>12467</v>
      </c>
      <c r="F1348" t="s">
        <v>12468</v>
      </c>
      <c r="G1348" t="s">
        <v>12469</v>
      </c>
      <c r="H1348" t="s">
        <v>12470</v>
      </c>
      <c r="I1348" t="s">
        <v>12471</v>
      </c>
      <c r="J1348" t="s">
        <v>12472</v>
      </c>
      <c r="K1348" t="s">
        <v>12462</v>
      </c>
      <c r="L1348" t="str">
        <f>CONCATENATE(A1348,Sheet1!A1349,B1348,Sheet1!B1349,C1348,Sheet1!C1349,D1348,Sheet1!D1349,E1348,Sheet1!E1349,F1348,Sheet1!F1349,G1348,Sheet1!G1349,H1348,Sheet1!H1349,I1348,Sheet1!I1349,J1348,Sheet1!J1349,K1348)</f>
        <v>{"SNOMED_CID":"10085004","SNOMED_FSN":"Metatarsalgia (finding)","SNOMED_CONCEPT_STATUS":"Current","UMLS_CUI":"C0025587","OCCURRENCE":"4","USAGE":"0.008","FIRST_IN_SUBSET":"200907","IS_RETIRED_FROM_SUBSET":"FALSE","LAST_IN_SUBSET":"","REPLACED_BY_SNOMED_CID":""},</v>
      </c>
    </row>
    <row r="1349" spans="1:12" x14ac:dyDescent="0.25">
      <c r="A1349" t="s">
        <v>12463</v>
      </c>
      <c r="B1349" t="s">
        <v>12464</v>
      </c>
      <c r="C1349" t="s">
        <v>12465</v>
      </c>
      <c r="D1349" t="s">
        <v>12466</v>
      </c>
      <c r="E1349" t="s">
        <v>12467</v>
      </c>
      <c r="F1349" t="s">
        <v>12468</v>
      </c>
      <c r="G1349" t="s">
        <v>12469</v>
      </c>
      <c r="H1349" t="s">
        <v>12470</v>
      </c>
      <c r="I1349" t="s">
        <v>12471</v>
      </c>
      <c r="J1349" t="s">
        <v>12472</v>
      </c>
      <c r="K1349" t="s">
        <v>12462</v>
      </c>
      <c r="L1349" t="str">
        <f>CONCATENATE(A1349,Sheet1!A1350,B1349,Sheet1!B1350,C1349,Sheet1!C1350,D1349,Sheet1!D1350,E1349,Sheet1!E1350,F1349,Sheet1!F1350,G1349,Sheet1!G1350,H1349,Sheet1!H1350,I1349,Sheet1!I1350,J1349,Sheet1!J1350,K1349)</f>
        <v>{"SNOMED_CID":"64715009","SNOMED_FSN":"Hypertensive heart disease (disorder)","SNOMED_CONCEPT_STATUS":"Current","UMLS_CUI":"C0152105","OCCURRENCE":"4","USAGE":"0.008","FIRST_IN_SUBSET":"200907","IS_RETIRED_FROM_SUBSET":"FALSE","LAST_IN_SUBSET":"","REPLACED_BY_SNOMED_CID":""},</v>
      </c>
    </row>
    <row r="1350" spans="1:12" x14ac:dyDescent="0.25">
      <c r="A1350" t="s">
        <v>12463</v>
      </c>
      <c r="B1350" t="s">
        <v>12464</v>
      </c>
      <c r="C1350" t="s">
        <v>12465</v>
      </c>
      <c r="D1350" t="s">
        <v>12466</v>
      </c>
      <c r="E1350" t="s">
        <v>12467</v>
      </c>
      <c r="F1350" t="s">
        <v>12468</v>
      </c>
      <c r="G1350" t="s">
        <v>12469</v>
      </c>
      <c r="H1350" t="s">
        <v>12470</v>
      </c>
      <c r="I1350" t="s">
        <v>12471</v>
      </c>
      <c r="J1350" t="s">
        <v>12472</v>
      </c>
      <c r="K1350" t="s">
        <v>12462</v>
      </c>
      <c r="L1350" t="str">
        <f>CONCATENATE(A1350,Sheet1!A1351,B1350,Sheet1!B1351,C1350,Sheet1!C1351,D1350,Sheet1!D1351,E1350,Sheet1!E1351,F1350,Sheet1!F1351,G1350,Sheet1!G1351,H1350,Sheet1!H1351,I1350,Sheet1!I1351,J1350,Sheet1!J1351,K1350)</f>
        <v>{"SNOMED_CID":"74779009","SNOMED_FSN":"Strain of rotator cuff capsule (disorder)","SNOMED_CONCEPT_STATUS":"Current","UMLS_CUI":"C0434322","OCCURRENCE":"4","USAGE":"0.008","FIRST_IN_SUBSET":"200907","IS_RETIRED_FROM_SUBSET":"FALSE","LAST_IN_SUBSET":"","REPLACED_BY_SNOMED_CID":""},</v>
      </c>
    </row>
    <row r="1351" spans="1:12" x14ac:dyDescent="0.25">
      <c r="A1351" t="s">
        <v>12463</v>
      </c>
      <c r="B1351" t="s">
        <v>12464</v>
      </c>
      <c r="C1351" t="s">
        <v>12465</v>
      </c>
      <c r="D1351" t="s">
        <v>12466</v>
      </c>
      <c r="E1351" t="s">
        <v>12467</v>
      </c>
      <c r="F1351" t="s">
        <v>12468</v>
      </c>
      <c r="G1351" t="s">
        <v>12469</v>
      </c>
      <c r="H1351" t="s">
        <v>12470</v>
      </c>
      <c r="I1351" t="s">
        <v>12471</v>
      </c>
      <c r="J1351" t="s">
        <v>12472</v>
      </c>
      <c r="K1351" t="s">
        <v>12462</v>
      </c>
      <c r="L1351" t="str">
        <f>CONCATENATE(A1351,Sheet1!A1352,B1351,Sheet1!B1352,C1351,Sheet1!C1352,D1351,Sheet1!D1352,E1351,Sheet1!E1352,F1351,Sheet1!F1352,G1351,Sheet1!G1352,H1351,Sheet1!H1352,I1351,Sheet1!I1352,J1351,Sheet1!J1352,K1351)</f>
        <v>{"SNOMED_CID":"271795006","SNOMED_FSN":"Malaise and fatigue (finding)","SNOMED_CONCEPT_STATUS":"Current","UMLS_CUI":"C0024528","OCCURRENCE":"3","USAGE":"0.008","FIRST_IN_SUBSET":"200907","IS_RETIRED_FROM_SUBSET":"FALSE","LAST_IN_SUBSET":"","REPLACED_BY_SNOMED_CID":""},</v>
      </c>
    </row>
    <row r="1352" spans="1:12" x14ac:dyDescent="0.25">
      <c r="A1352" t="s">
        <v>12463</v>
      </c>
      <c r="B1352" t="s">
        <v>12464</v>
      </c>
      <c r="C1352" t="s">
        <v>12465</v>
      </c>
      <c r="D1352" t="s">
        <v>12466</v>
      </c>
      <c r="E1352" t="s">
        <v>12467</v>
      </c>
      <c r="F1352" t="s">
        <v>12468</v>
      </c>
      <c r="G1352" t="s">
        <v>12469</v>
      </c>
      <c r="H1352" t="s">
        <v>12470</v>
      </c>
      <c r="I1352" t="s">
        <v>12471</v>
      </c>
      <c r="J1352" t="s">
        <v>12472</v>
      </c>
      <c r="K1352" t="s">
        <v>12462</v>
      </c>
      <c r="L1352" t="str">
        <f>CONCATENATE(A1352,Sheet1!A1353,B1352,Sheet1!B1353,C1352,Sheet1!C1353,D1352,Sheet1!D1353,E1352,Sheet1!E1353,F1352,Sheet1!F1353,G1352,Sheet1!G1353,H1352,Sheet1!H1353,I1352,Sheet1!I1353,J1352,Sheet1!J1353,K1352)</f>
        <v>{"SNOMED_CID":"36440009","SNOMED_FSN":"Failure to gain weight (finding)","SNOMED_CONCEPT_STATUS":"Current","UMLS_CUI":"C0231246","OCCURRENCE":"3","USAGE":"0.008","FIRST_IN_SUBSET":"200907","IS_RETIRED_FROM_SUBSET":"FALSE","LAST_IN_SUBSET":"","REPLACED_BY_SNOMED_CID":""},</v>
      </c>
    </row>
    <row r="1353" spans="1:12" x14ac:dyDescent="0.25">
      <c r="A1353" t="s">
        <v>12463</v>
      </c>
      <c r="B1353" t="s">
        <v>12464</v>
      </c>
      <c r="C1353" t="s">
        <v>12465</v>
      </c>
      <c r="D1353" t="s">
        <v>12466</v>
      </c>
      <c r="E1353" t="s">
        <v>12467</v>
      </c>
      <c r="F1353" t="s">
        <v>12468</v>
      </c>
      <c r="G1353" t="s">
        <v>12469</v>
      </c>
      <c r="H1353" t="s">
        <v>12470</v>
      </c>
      <c r="I1353" t="s">
        <v>12471</v>
      </c>
      <c r="J1353" t="s">
        <v>12472</v>
      </c>
      <c r="K1353" t="s">
        <v>12462</v>
      </c>
      <c r="L1353" t="str">
        <f>CONCATENATE(A1353,Sheet1!A1354,B1353,Sheet1!B1354,C1353,Sheet1!C1354,D1353,Sheet1!D1354,E1353,Sheet1!E1354,F1353,Sheet1!F1354,G1353,Sheet1!G1354,H1353,Sheet1!H1354,I1353,Sheet1!I1354,J1353,Sheet1!J1354,K1353)</f>
        <v>{"SNOMED_CID":"16506000","SNOMED_FSN":"Mixed bipolar I disorder (disorder)","SNOMED_CONCEPT_STATUS":"Current","UMLS_CUI":"C0236780","OCCURRENCE":"3","USAGE":"0.008","FIRST_IN_SUBSET":"200907","IS_RETIRED_FROM_SUBSET":"FALSE","LAST_IN_SUBSET":"","REPLACED_BY_SNOMED_CID":""},</v>
      </c>
    </row>
    <row r="1354" spans="1:12" x14ac:dyDescent="0.25">
      <c r="A1354" t="s">
        <v>12463</v>
      </c>
      <c r="B1354" t="s">
        <v>12464</v>
      </c>
      <c r="C1354" t="s">
        <v>12465</v>
      </c>
      <c r="D1354" t="s">
        <v>12466</v>
      </c>
      <c r="E1354" t="s">
        <v>12467</v>
      </c>
      <c r="F1354" t="s">
        <v>12468</v>
      </c>
      <c r="G1354" t="s">
        <v>12469</v>
      </c>
      <c r="H1354" t="s">
        <v>12470</v>
      </c>
      <c r="I1354" t="s">
        <v>12471</v>
      </c>
      <c r="J1354" t="s">
        <v>12472</v>
      </c>
      <c r="K1354" t="s">
        <v>12462</v>
      </c>
      <c r="L1354" t="str">
        <f>CONCATENATE(A1354,Sheet1!A1355,B1354,Sheet1!B1355,C1354,Sheet1!C1355,D1354,Sheet1!D1355,E1354,Sheet1!E1355,F1354,Sheet1!F1355,G1354,Sheet1!G1355,H1354,Sheet1!H1355,I1354,Sheet1!I1355,J1354,Sheet1!J1355,K1354)</f>
        <v>{"SNOMED_CID":"72092001","SNOMED_FSN":"Arteriosclerotic vascular disease (disorder)","SNOMED_CONCEPT_STATUS":"Current","UMLS_CUI":"C0003850","OCCURRENCE":"2","USAGE":"0.008","FIRST_IN_SUBSET":"200907","IS_RETIRED_FROM_SUBSET":"FALSE","LAST_IN_SUBSET":"","REPLACED_BY_SNOMED_CID":""},</v>
      </c>
    </row>
    <row r="1355" spans="1:12" x14ac:dyDescent="0.25">
      <c r="A1355" t="s">
        <v>12463</v>
      </c>
      <c r="B1355" t="s">
        <v>12464</v>
      </c>
      <c r="C1355" t="s">
        <v>12465</v>
      </c>
      <c r="D1355" t="s">
        <v>12466</v>
      </c>
      <c r="E1355" t="s">
        <v>12467</v>
      </c>
      <c r="F1355" t="s">
        <v>12468</v>
      </c>
      <c r="G1355" t="s">
        <v>12469</v>
      </c>
      <c r="H1355" t="s">
        <v>12470</v>
      </c>
      <c r="I1355" t="s">
        <v>12471</v>
      </c>
      <c r="J1355" t="s">
        <v>12472</v>
      </c>
      <c r="K1355" t="s">
        <v>12462</v>
      </c>
      <c r="L1355" t="str">
        <f>CONCATENATE(A1355,Sheet1!A1356,B1355,Sheet1!B1356,C1355,Sheet1!C1356,D1355,Sheet1!D1356,E1355,Sheet1!E1356,F1355,Sheet1!F1356,G1355,Sheet1!G1356,H1355,Sheet1!H1356,I1355,Sheet1!I1356,J1355,Sheet1!J1356,K1355)</f>
        <v>{"SNOMED_CID":"276433004","SNOMED_FSN":"Insect bite - wound (disorder)","SNOMED_CONCEPT_STATUS":"Current","UMLS_CUI":"C0021564","OCCURRENCE":"2","USAGE":"0.008","FIRST_IN_SUBSET":"200907","IS_RETIRED_FROM_SUBSET":"FALSE","LAST_IN_SUBSET":"","REPLACED_BY_SNOMED_CID":""},</v>
      </c>
    </row>
    <row r="1356" spans="1:12" x14ac:dyDescent="0.25">
      <c r="A1356" t="s">
        <v>12463</v>
      </c>
      <c r="B1356" t="s">
        <v>12464</v>
      </c>
      <c r="C1356" t="s">
        <v>12465</v>
      </c>
      <c r="D1356" t="s">
        <v>12466</v>
      </c>
      <c r="E1356" t="s">
        <v>12467</v>
      </c>
      <c r="F1356" t="s">
        <v>12468</v>
      </c>
      <c r="G1356" t="s">
        <v>12469</v>
      </c>
      <c r="H1356" t="s">
        <v>12470</v>
      </c>
      <c r="I1356" t="s">
        <v>12471</v>
      </c>
      <c r="J1356" t="s">
        <v>12472</v>
      </c>
      <c r="K1356" t="s">
        <v>12462</v>
      </c>
      <c r="L1356" t="str">
        <f>CONCATENATE(A1356,Sheet1!A1357,B1356,Sheet1!B1357,C1356,Sheet1!C1357,D1356,Sheet1!D1357,E1356,Sheet1!E1357,F1356,Sheet1!F1357,G1356,Sheet1!G1357,H1356,Sheet1!H1357,I1356,Sheet1!I1357,J1356,Sheet1!J1357,K1356)</f>
        <v>{"SNOMED_CID":"90199006","SNOMED_FSN":"Transurethral prostatectomy (procedure)","SNOMED_CONCEPT_STATUS":"Current","UMLS_CUI":"C0040771","OCCURRENCE":"2","USAGE":"0.008","FIRST_IN_SUBSET":"200907","IS_RETIRED_FROM_SUBSET":"FALSE","LAST_IN_SUBSET":"","REPLACED_BY_SNOMED_CID":""},</v>
      </c>
    </row>
    <row r="1357" spans="1:12" x14ac:dyDescent="0.25">
      <c r="A1357" t="s">
        <v>12463</v>
      </c>
      <c r="B1357" t="s">
        <v>12464</v>
      </c>
      <c r="C1357" t="s">
        <v>12465</v>
      </c>
      <c r="D1357" t="s">
        <v>12466</v>
      </c>
      <c r="E1357" t="s">
        <v>12467</v>
      </c>
      <c r="F1357" t="s">
        <v>12468</v>
      </c>
      <c r="G1357" t="s">
        <v>12469</v>
      </c>
      <c r="H1357" t="s">
        <v>12470</v>
      </c>
      <c r="I1357" t="s">
        <v>12471</v>
      </c>
      <c r="J1357" t="s">
        <v>12472</v>
      </c>
      <c r="K1357" t="s">
        <v>12462</v>
      </c>
      <c r="L1357" t="str">
        <f>CONCATENATE(A1357,Sheet1!A1358,B1357,Sheet1!B1358,C1357,Sheet1!C1358,D1357,Sheet1!D1358,E1357,Sheet1!E1358,F1357,Sheet1!F1358,G1357,Sheet1!G1358,H1357,Sheet1!H1358,I1357,Sheet1!I1358,J1357,Sheet1!J1358,K1357)</f>
        <v>{"SNOMED_CID":"90739004","SNOMED_FSN":"Thyrotoxicosis (disorder)","SNOMED_CONCEPT_STATUS":"Current","UMLS_CUI":"C0040156","OCCURRENCE":"1","USAGE":"0.008","FIRST_IN_SUBSET":"200907","IS_RETIRED_FROM_SUBSET":"FALSE","LAST_IN_SUBSET":"","REPLACED_BY_SNOMED_CID":""},</v>
      </c>
    </row>
    <row r="1358" spans="1:12" x14ac:dyDescent="0.25">
      <c r="A1358" t="s">
        <v>12463</v>
      </c>
      <c r="B1358" t="s">
        <v>12464</v>
      </c>
      <c r="C1358" t="s">
        <v>12465</v>
      </c>
      <c r="D1358" t="s">
        <v>12466</v>
      </c>
      <c r="E1358" t="s">
        <v>12467</v>
      </c>
      <c r="F1358" t="s">
        <v>12468</v>
      </c>
      <c r="G1358" t="s">
        <v>12469</v>
      </c>
      <c r="H1358" t="s">
        <v>12470</v>
      </c>
      <c r="I1358" t="s">
        <v>12471</v>
      </c>
      <c r="J1358" t="s">
        <v>12472</v>
      </c>
      <c r="K1358" t="s">
        <v>12462</v>
      </c>
      <c r="L1358" t="str">
        <f>CONCATENATE(A1358,Sheet1!A1359,B1358,Sheet1!B1359,C1358,Sheet1!C1359,D1358,Sheet1!D1359,E1358,Sheet1!E1359,F1358,Sheet1!F1359,G1358,Sheet1!G1359,H1358,Sheet1!H1359,I1358,Sheet1!I1359,J1358,Sheet1!J1359,K1358)</f>
        <v>{"SNOMED_CID":"275849001","SNOMED_FSN":"Infective hepatitis immunization (procedure)","SNOMED_CONCEPT_STATUS":"Current","UMLS_CUI":"C0554828","OCCURRENCE":"1","USAGE":"0.008","FIRST_IN_SUBSET":"200907","IS_RETIRED_FROM_SUBSET":"FALSE","LAST_IN_SUBSET":"","REPLACED_BY_SNOMED_CID":""},</v>
      </c>
    </row>
    <row r="1359" spans="1:12" x14ac:dyDescent="0.25">
      <c r="A1359" t="s">
        <v>12463</v>
      </c>
      <c r="B1359" t="s">
        <v>12464</v>
      </c>
      <c r="C1359" t="s">
        <v>12465</v>
      </c>
      <c r="D1359" t="s">
        <v>12466</v>
      </c>
      <c r="E1359" t="s">
        <v>12467</v>
      </c>
      <c r="F1359" t="s">
        <v>12468</v>
      </c>
      <c r="G1359" t="s">
        <v>12469</v>
      </c>
      <c r="H1359" t="s">
        <v>12470</v>
      </c>
      <c r="I1359" t="s">
        <v>12471</v>
      </c>
      <c r="J1359" t="s">
        <v>12472</v>
      </c>
      <c r="K1359" t="s">
        <v>12462</v>
      </c>
      <c r="L1359" t="str">
        <f>CONCATENATE(A1359,Sheet1!A1360,B1359,Sheet1!B1360,C1359,Sheet1!C1360,D1359,Sheet1!D1360,E1359,Sheet1!E1360,F1359,Sheet1!F1360,G1359,Sheet1!G1360,H1359,Sheet1!H1360,I1359,Sheet1!I1360,J1359,Sheet1!J1360,K1359)</f>
        <v>{"SNOMED_CID":"422588002","SNOMED_FSN":"Aspiration pneumonia (disorder)","SNOMED_CONCEPT_STATUS":"Current","UMLS_CUI":"C0032290","OCCURRENCE":"5","USAGE":"0.0079","FIRST_IN_SUBSET":"200907","IS_RETIRED_FROM_SUBSET":"FALSE","LAST_IN_SUBSET":"","REPLACED_BY_SNOMED_CID":""},</v>
      </c>
    </row>
    <row r="1360" spans="1:12" x14ac:dyDescent="0.25">
      <c r="A1360" t="s">
        <v>12463</v>
      </c>
      <c r="B1360" t="s">
        <v>12464</v>
      </c>
      <c r="C1360" t="s">
        <v>12465</v>
      </c>
      <c r="D1360" t="s">
        <v>12466</v>
      </c>
      <c r="E1360" t="s">
        <v>12467</v>
      </c>
      <c r="F1360" t="s">
        <v>12468</v>
      </c>
      <c r="G1360" t="s">
        <v>12469</v>
      </c>
      <c r="H1360" t="s">
        <v>12470</v>
      </c>
      <c r="I1360" t="s">
        <v>12471</v>
      </c>
      <c r="J1360" t="s">
        <v>12472</v>
      </c>
      <c r="K1360" t="s">
        <v>12462</v>
      </c>
      <c r="L1360" t="str">
        <f>CONCATENATE(A1360,Sheet1!A1361,B1360,Sheet1!B1361,C1360,Sheet1!C1361,D1360,Sheet1!D1361,E1360,Sheet1!E1361,F1360,Sheet1!F1361,G1360,Sheet1!G1361,H1360,Sheet1!H1361,I1360,Sheet1!I1361,J1360,Sheet1!J1361,K1360)</f>
        <v>{"SNOMED_CID":"302233006","SNOMED_FSN":"Renal artery stenosis (disorder)","SNOMED_CONCEPT_STATUS":"Current","UMLS_CUI":"C0035067","OCCURRENCE":"5","USAGE":"0.0079","FIRST_IN_SUBSET":"200907","IS_RETIRED_FROM_SUBSET":"FALSE","LAST_IN_SUBSET":"","REPLACED_BY_SNOMED_CID":""},</v>
      </c>
    </row>
    <row r="1361" spans="1:12" x14ac:dyDescent="0.25">
      <c r="A1361" t="s">
        <v>12463</v>
      </c>
      <c r="B1361" t="s">
        <v>12464</v>
      </c>
      <c r="C1361" t="s">
        <v>12465</v>
      </c>
      <c r="D1361" t="s">
        <v>12466</v>
      </c>
      <c r="E1361" t="s">
        <v>12467</v>
      </c>
      <c r="F1361" t="s">
        <v>12468</v>
      </c>
      <c r="G1361" t="s">
        <v>12469</v>
      </c>
      <c r="H1361" t="s">
        <v>12470</v>
      </c>
      <c r="I1361" t="s">
        <v>12471</v>
      </c>
      <c r="J1361" t="s">
        <v>12472</v>
      </c>
      <c r="K1361" t="s">
        <v>12462</v>
      </c>
      <c r="L1361" t="str">
        <f>CONCATENATE(A1361,Sheet1!A1362,B1361,Sheet1!B1362,C1361,Sheet1!C1362,D1361,Sheet1!D1362,E1361,Sheet1!E1362,F1361,Sheet1!F1362,G1361,Sheet1!G1362,H1361,Sheet1!H1362,I1361,Sheet1!I1362,J1361,Sheet1!J1362,K1361)</f>
        <v>{"SNOMED_CID":"285432005","SNOMED_FSN":"Carcinoma of cervix (disorder)","SNOMED_CONCEPT_STATUS":"Current","UMLS_CUI":"C0302592","OCCURRENCE":"3","USAGE":"0.0079","FIRST_IN_SUBSET":"200907","IS_RETIRED_FROM_SUBSET":"FALSE","LAST_IN_SUBSET":"","REPLACED_BY_SNOMED_CID":""},</v>
      </c>
    </row>
    <row r="1362" spans="1:12" x14ac:dyDescent="0.25">
      <c r="A1362" t="s">
        <v>12463</v>
      </c>
      <c r="B1362" t="s">
        <v>12464</v>
      </c>
      <c r="C1362" t="s">
        <v>12465</v>
      </c>
      <c r="D1362" t="s">
        <v>12466</v>
      </c>
      <c r="E1362" t="s">
        <v>12467</v>
      </c>
      <c r="F1362" t="s">
        <v>12468</v>
      </c>
      <c r="G1362" t="s">
        <v>12469</v>
      </c>
      <c r="H1362" t="s">
        <v>12470</v>
      </c>
      <c r="I1362" t="s">
        <v>12471</v>
      </c>
      <c r="J1362" t="s">
        <v>12472</v>
      </c>
      <c r="K1362" t="s">
        <v>12462</v>
      </c>
      <c r="L1362" t="str">
        <f>CONCATENATE(A1362,Sheet1!A1363,B1362,Sheet1!B1363,C1362,Sheet1!C1363,D1362,Sheet1!D1363,E1362,Sheet1!E1363,F1362,Sheet1!F1363,G1362,Sheet1!G1363,H1362,Sheet1!H1363,I1362,Sheet1!I1363,J1362,Sheet1!J1363,K1362)</f>
        <v>{"SNOMED_CID":"82661006","SNOMED_FSN":"Abdominal pregnancy (disorder)","SNOMED_CONCEPT_STATUS":"Current","UMLS_CUI":"C0032984","OCCURRENCE":"2","USAGE":"0.0079","FIRST_IN_SUBSET":"200907","IS_RETIRED_FROM_SUBSET":"FALSE","LAST_IN_SUBSET":"","REPLACED_BY_SNOMED_CID":""},</v>
      </c>
    </row>
    <row r="1363" spans="1:12" x14ac:dyDescent="0.25">
      <c r="A1363" t="s">
        <v>12463</v>
      </c>
      <c r="B1363" t="s">
        <v>12464</v>
      </c>
      <c r="C1363" t="s">
        <v>12465</v>
      </c>
      <c r="D1363" t="s">
        <v>12466</v>
      </c>
      <c r="E1363" t="s">
        <v>12467</v>
      </c>
      <c r="F1363" t="s">
        <v>12468</v>
      </c>
      <c r="G1363" t="s">
        <v>12469</v>
      </c>
      <c r="H1363" t="s">
        <v>12470</v>
      </c>
      <c r="I1363" t="s">
        <v>12471</v>
      </c>
      <c r="J1363" t="s">
        <v>12472</v>
      </c>
      <c r="K1363" t="s">
        <v>12462</v>
      </c>
      <c r="L1363" t="str">
        <f>CONCATENATE(A1363,Sheet1!A1364,B1363,Sheet1!B1364,C1363,Sheet1!C1364,D1363,Sheet1!D1364,E1363,Sheet1!E1364,F1363,Sheet1!F1364,G1363,Sheet1!G1364,H1363,Sheet1!H1364,I1363,Sheet1!I1364,J1363,Sheet1!J1364,K1363)</f>
        <v>{"SNOMED_CID":"189336000","SNOMED_FSN":"Carcinoma in situ of breast (disorder)","SNOMED_CONCEPT_STATUS":"Current","UMLS_CUI":"C0154084","OCCURRENCE":"2","USAGE":"0.0079","FIRST_IN_SUBSET":"200907","IS_RETIRED_FROM_SUBSET":"FALSE","LAST_IN_SUBSET":"","REPLACED_BY_SNOMED_CID":""},</v>
      </c>
    </row>
    <row r="1364" spans="1:12" x14ac:dyDescent="0.25">
      <c r="A1364" t="s">
        <v>12463</v>
      </c>
      <c r="B1364" t="s">
        <v>12464</v>
      </c>
      <c r="C1364" t="s">
        <v>12465</v>
      </c>
      <c r="D1364" t="s">
        <v>12466</v>
      </c>
      <c r="E1364" t="s">
        <v>12467</v>
      </c>
      <c r="F1364" t="s">
        <v>12468</v>
      </c>
      <c r="G1364" t="s">
        <v>12469</v>
      </c>
      <c r="H1364" t="s">
        <v>12470</v>
      </c>
      <c r="I1364" t="s">
        <v>12471</v>
      </c>
      <c r="J1364" t="s">
        <v>12472</v>
      </c>
      <c r="K1364" t="s">
        <v>12462</v>
      </c>
      <c r="L1364" t="str">
        <f>CONCATENATE(A1364,Sheet1!A1365,B1364,Sheet1!B1365,C1364,Sheet1!C1365,D1364,Sheet1!D1365,E1364,Sheet1!E1365,F1364,Sheet1!F1365,G1364,Sheet1!G1365,H1364,Sheet1!H1365,I1364,Sheet1!I1365,J1364,Sheet1!J1365,K1364)</f>
        <v>{"SNOMED_CID":"269175006","SNOMED_FSN":"Beta thalassemia trait (disorder)","SNOMED_CONCEPT_STATUS":"Current","UMLS_CUI":"C0878521","OCCURRENCE":"2","USAGE":"0.0079","FIRST_IN_SUBSET":"200907","IS_RETIRED_FROM_SUBSET":"FALSE","LAST_IN_SUBSET":"","REPLACED_BY_SNOMED_CID":""},</v>
      </c>
    </row>
    <row r="1365" spans="1:12" x14ac:dyDescent="0.25">
      <c r="A1365" t="s">
        <v>12463</v>
      </c>
      <c r="B1365" t="s">
        <v>12464</v>
      </c>
      <c r="C1365" t="s">
        <v>12465</v>
      </c>
      <c r="D1365" t="s">
        <v>12466</v>
      </c>
      <c r="E1365" t="s">
        <v>12467</v>
      </c>
      <c r="F1365" t="s">
        <v>12468</v>
      </c>
      <c r="G1365" t="s">
        <v>12469</v>
      </c>
      <c r="H1365" t="s">
        <v>12470</v>
      </c>
      <c r="I1365" t="s">
        <v>12471</v>
      </c>
      <c r="J1365" t="s">
        <v>12472</v>
      </c>
      <c r="K1365" t="s">
        <v>12462</v>
      </c>
      <c r="L1365" t="str">
        <f>CONCATENATE(A1365,Sheet1!A1366,B1365,Sheet1!B1366,C1365,Sheet1!C1366,D1365,Sheet1!D1366,E1365,Sheet1!E1366,F1365,Sheet1!F1366,G1365,Sheet1!G1366,H1365,Sheet1!H1366,I1365,Sheet1!I1366,J1365,Sheet1!J1366,K1365)</f>
        <v>{"SNOMED_CID":"421707005","SNOMED_FSN":"Polyneuropathy associated with type II diabetes mellitus (disorder)","SNOMED_CONCEPT_STATUS":"Current","UMLS_CUI":"C1720557","OCCURRENCE":"2","USAGE":"0.0079","FIRST_IN_SUBSET":"200907","IS_RETIRED_FROM_SUBSET":"FALSE","LAST_IN_SUBSET":"","REPLACED_BY_SNOMED_CID":""},</v>
      </c>
    </row>
    <row r="1366" spans="1:12" x14ac:dyDescent="0.25">
      <c r="A1366" t="s">
        <v>12463</v>
      </c>
      <c r="B1366" t="s">
        <v>12464</v>
      </c>
      <c r="C1366" t="s">
        <v>12465</v>
      </c>
      <c r="D1366" t="s">
        <v>12466</v>
      </c>
      <c r="E1366" t="s">
        <v>12467</v>
      </c>
      <c r="F1366" t="s">
        <v>12468</v>
      </c>
      <c r="G1366" t="s">
        <v>12469</v>
      </c>
      <c r="H1366" t="s">
        <v>12470</v>
      </c>
      <c r="I1366" t="s">
        <v>12471</v>
      </c>
      <c r="J1366" t="s">
        <v>12472</v>
      </c>
      <c r="K1366" t="s">
        <v>12462</v>
      </c>
      <c r="L1366" t="str">
        <f>CONCATENATE(A1366,Sheet1!A1367,B1366,Sheet1!B1367,C1366,Sheet1!C1367,D1366,Sheet1!D1367,E1366,Sheet1!E1367,F1366,Sheet1!F1367,G1366,Sheet1!G1367,H1366,Sheet1!H1367,I1366,Sheet1!I1367,J1366,Sheet1!J1367,K1366)</f>
        <v>{"SNOMED_CID":"361133006","SNOMED_FSN":"Arteriosclerosis obliterans (disorder)","SNOMED_CONCEPT_STATUS":"Current","UMLS_CUI":"C0003851","OCCURRENCE":"1","USAGE":"0.0079","FIRST_IN_SUBSET":"200907","IS_RETIRED_FROM_SUBSET":"FALSE","LAST_IN_SUBSET":"","REPLACED_BY_SNOMED_CID":""},</v>
      </c>
    </row>
    <row r="1367" spans="1:12" x14ac:dyDescent="0.25">
      <c r="A1367" t="s">
        <v>12463</v>
      </c>
      <c r="B1367" t="s">
        <v>12464</v>
      </c>
      <c r="C1367" t="s">
        <v>12465</v>
      </c>
      <c r="D1367" t="s">
        <v>12466</v>
      </c>
      <c r="E1367" t="s">
        <v>12467</v>
      </c>
      <c r="F1367" t="s">
        <v>12468</v>
      </c>
      <c r="G1367" t="s">
        <v>12469</v>
      </c>
      <c r="H1367" t="s">
        <v>12470</v>
      </c>
      <c r="I1367" t="s">
        <v>12471</v>
      </c>
      <c r="J1367" t="s">
        <v>12472</v>
      </c>
      <c r="K1367" t="s">
        <v>12462</v>
      </c>
      <c r="L1367" t="str">
        <f>CONCATENATE(A1367,Sheet1!A1368,B1367,Sheet1!B1368,C1367,Sheet1!C1368,D1367,Sheet1!D1368,E1367,Sheet1!E1368,F1367,Sheet1!F1368,G1367,Sheet1!G1368,H1367,Sheet1!H1368,I1367,Sheet1!I1368,J1367,Sheet1!J1368,K1367)</f>
        <v>{"SNOMED_CID":"52897009","SNOMED_FSN":"Onychogryposis (disorder)","SNOMED_CONCEPT_STATUS":"Current","UMLS_CUI":"C0263537","OCCURRENCE":"1","USAGE":"0.0079","FIRST_IN_SUBSET":"200907","IS_RETIRED_FROM_SUBSET":"FALSE","LAST_IN_SUBSET":"","REPLACED_BY_SNOMED_CID":""},</v>
      </c>
    </row>
    <row r="1368" spans="1:12" x14ac:dyDescent="0.25">
      <c r="A1368" t="s">
        <v>12463</v>
      </c>
      <c r="B1368" t="s">
        <v>12464</v>
      </c>
      <c r="C1368" t="s">
        <v>12465</v>
      </c>
      <c r="D1368" t="s">
        <v>12466</v>
      </c>
      <c r="E1368" t="s">
        <v>12467</v>
      </c>
      <c r="F1368" t="s">
        <v>12468</v>
      </c>
      <c r="G1368" t="s">
        <v>12469</v>
      </c>
      <c r="H1368" t="s">
        <v>12470</v>
      </c>
      <c r="I1368" t="s">
        <v>12471</v>
      </c>
      <c r="J1368" t="s">
        <v>12472</v>
      </c>
      <c r="K1368" t="s">
        <v>12462</v>
      </c>
      <c r="L1368" t="str">
        <f>CONCATENATE(A1368,Sheet1!A1369,B1368,Sheet1!B1369,C1368,Sheet1!C1369,D1368,Sheet1!D1369,E1368,Sheet1!E1369,F1368,Sheet1!F1369,G1368,Sheet1!G1369,H1368,Sheet1!H1369,I1368,Sheet1!I1369,J1368,Sheet1!J1369,K1368)</f>
        <v>{"SNOMED_CID":"31978002","SNOMED_FSN":"Fracture of tibia (disorder)","SNOMED_CONCEPT_STATUS":"Current","UMLS_CUI":"C0040185","OCCURRENCE":"5","USAGE":"0.0078","FIRST_IN_SUBSET":"200907","IS_RETIRED_FROM_SUBSET":"FALSE","LAST_IN_SUBSET":"","REPLACED_BY_SNOMED_CID":""},</v>
      </c>
    </row>
    <row r="1369" spans="1:12" x14ac:dyDescent="0.25">
      <c r="A1369" t="s">
        <v>12463</v>
      </c>
      <c r="B1369" t="s">
        <v>12464</v>
      </c>
      <c r="C1369" t="s">
        <v>12465</v>
      </c>
      <c r="D1369" t="s">
        <v>12466</v>
      </c>
      <c r="E1369" t="s">
        <v>12467</v>
      </c>
      <c r="F1369" t="s">
        <v>12468</v>
      </c>
      <c r="G1369" t="s">
        <v>12469</v>
      </c>
      <c r="H1369" t="s">
        <v>12470</v>
      </c>
      <c r="I1369" t="s">
        <v>12471</v>
      </c>
      <c r="J1369" t="s">
        <v>12472</v>
      </c>
      <c r="K1369" t="s">
        <v>12462</v>
      </c>
      <c r="L1369" t="str">
        <f>CONCATENATE(A1369,Sheet1!A1370,B1369,Sheet1!B1370,C1369,Sheet1!C1370,D1369,Sheet1!D1370,E1369,Sheet1!E1370,F1369,Sheet1!F1370,G1369,Sheet1!G1370,H1369,Sheet1!H1370,I1369,Sheet1!I1370,J1369,Sheet1!J1370,K1369)</f>
        <v>{"SNOMED_CID":"42942008","SNOMED_FSN":"Compression fracture of vertebral column (disorder)","SNOMED_CONCEPT_STATUS":"Current","UMLS_CUI":"C0262431","OCCURRENCE":"4","USAGE":"0.0078","FIRST_IN_SUBSET":"200907","IS_RETIRED_FROM_SUBSET":"FALSE","LAST_IN_SUBSET":"","REPLACED_BY_SNOMED_CID":""},</v>
      </c>
    </row>
    <row r="1370" spans="1:12" x14ac:dyDescent="0.25">
      <c r="A1370" t="s">
        <v>12463</v>
      </c>
      <c r="B1370" t="s">
        <v>12464</v>
      </c>
      <c r="C1370" t="s">
        <v>12465</v>
      </c>
      <c r="D1370" t="s">
        <v>12466</v>
      </c>
      <c r="E1370" t="s">
        <v>12467</v>
      </c>
      <c r="F1370" t="s">
        <v>12468</v>
      </c>
      <c r="G1370" t="s">
        <v>12469</v>
      </c>
      <c r="H1370" t="s">
        <v>12470</v>
      </c>
      <c r="I1370" t="s">
        <v>12471</v>
      </c>
      <c r="J1370" t="s">
        <v>12472</v>
      </c>
      <c r="K1370" t="s">
        <v>12462</v>
      </c>
      <c r="L1370" t="str">
        <f>CONCATENATE(A1370,Sheet1!A1371,B1370,Sheet1!B1371,C1370,Sheet1!C1371,D1370,Sheet1!D1371,E1370,Sheet1!E1371,F1370,Sheet1!F1371,G1370,Sheet1!G1371,H1370,Sheet1!H1371,I1370,Sheet1!I1371,J1370,Sheet1!J1371,K1370)</f>
        <v>{"SNOMED_CID":"8011004","SNOMED_FSN":"Dysarthria (finding)","SNOMED_CONCEPT_STATUS":"Current","UMLS_CUI":"C0013362","OCCURRENCE":"3","USAGE":"0.0078","FIRST_IN_SUBSET":"200907","IS_RETIRED_FROM_SUBSET":"FALSE","LAST_IN_SUBSET":"","REPLACED_BY_SNOMED_CID":""},</v>
      </c>
    </row>
    <row r="1371" spans="1:12" x14ac:dyDescent="0.25">
      <c r="A1371" t="s">
        <v>12463</v>
      </c>
      <c r="B1371" t="s">
        <v>12464</v>
      </c>
      <c r="C1371" t="s">
        <v>12465</v>
      </c>
      <c r="D1371" t="s">
        <v>12466</v>
      </c>
      <c r="E1371" t="s">
        <v>12467</v>
      </c>
      <c r="F1371" t="s">
        <v>12468</v>
      </c>
      <c r="G1371" t="s">
        <v>12469</v>
      </c>
      <c r="H1371" t="s">
        <v>12470</v>
      </c>
      <c r="I1371" t="s">
        <v>12471</v>
      </c>
      <c r="J1371" t="s">
        <v>12472</v>
      </c>
      <c r="K1371" t="s">
        <v>12462</v>
      </c>
      <c r="L1371" t="str">
        <f>CONCATENATE(A1371,Sheet1!A1372,B1371,Sheet1!B1372,C1371,Sheet1!C1372,D1371,Sheet1!D1372,E1371,Sheet1!E1372,F1371,Sheet1!F1372,G1371,Sheet1!G1372,H1371,Sheet1!H1372,I1371,Sheet1!I1372,J1371,Sheet1!J1372,K1371)</f>
        <v>{"SNOMED_CID":"58580000","SNOMED_FSN":"Closed supracondylar fracture of humerus (disorder)","SNOMED_CONCEPT_STATUS":"Current","UMLS_CUI":"C0435569","OCCURRENCE":"3","USAGE":"0.0078","FIRST_IN_SUBSET":"200907","IS_RETIRED_FROM_SUBSET":"FALSE","LAST_IN_SUBSET":"","REPLACED_BY_SNOMED_CID":""},</v>
      </c>
    </row>
    <row r="1372" spans="1:12" x14ac:dyDescent="0.25">
      <c r="A1372" t="s">
        <v>12463</v>
      </c>
      <c r="B1372" t="s">
        <v>12464</v>
      </c>
      <c r="C1372" t="s">
        <v>12465</v>
      </c>
      <c r="D1372" t="s">
        <v>12466</v>
      </c>
      <c r="E1372" t="s">
        <v>12467</v>
      </c>
      <c r="F1372" t="s">
        <v>12468</v>
      </c>
      <c r="G1372" t="s">
        <v>12469</v>
      </c>
      <c r="H1372" t="s">
        <v>12470</v>
      </c>
      <c r="I1372" t="s">
        <v>12471</v>
      </c>
      <c r="J1372" t="s">
        <v>12472</v>
      </c>
      <c r="K1372" t="s">
        <v>12462</v>
      </c>
      <c r="L1372" t="str">
        <f>CONCATENATE(A1372,Sheet1!A1373,B1372,Sheet1!B1373,C1372,Sheet1!C1373,D1372,Sheet1!D1373,E1372,Sheet1!E1373,F1372,Sheet1!F1373,G1372,Sheet1!G1373,H1372,Sheet1!H1373,I1372,Sheet1!I1373,J1372,Sheet1!J1373,K1372)</f>
        <v>{"SNOMED_CID":"95530000","SNOMED_FSN":"Chronic gastric ulcer (disorder)","SNOMED_CONCEPT_STATUS":"Current","UMLS_CUI":"C0341172","OCCURRENCE":"1","USAGE":"0.0078","FIRST_IN_SUBSET":"200907","IS_RETIRED_FROM_SUBSET":"FALSE","LAST_IN_SUBSET":"","REPLACED_BY_SNOMED_CID":""},</v>
      </c>
    </row>
    <row r="1373" spans="1:12" x14ac:dyDescent="0.25">
      <c r="A1373" t="s">
        <v>12463</v>
      </c>
      <c r="B1373" t="s">
        <v>12464</v>
      </c>
      <c r="C1373" t="s">
        <v>12465</v>
      </c>
      <c r="D1373" t="s">
        <v>12466</v>
      </c>
      <c r="E1373" t="s">
        <v>12467</v>
      </c>
      <c r="F1373" t="s">
        <v>12468</v>
      </c>
      <c r="G1373" t="s">
        <v>12469</v>
      </c>
      <c r="H1373" t="s">
        <v>12470</v>
      </c>
      <c r="I1373" t="s">
        <v>12471</v>
      </c>
      <c r="J1373" t="s">
        <v>12472</v>
      </c>
      <c r="K1373" t="s">
        <v>12462</v>
      </c>
      <c r="L1373" t="str">
        <f>CONCATENATE(A1373,Sheet1!A1374,B1373,Sheet1!B1374,C1373,Sheet1!C1374,D1373,Sheet1!D1374,E1373,Sheet1!E1374,F1373,Sheet1!F1374,G1373,Sheet1!G1374,H1373,Sheet1!H1374,I1373,Sheet1!I1374,J1373,Sheet1!J1374,K1373)</f>
        <v>{"SNOMED_CID":"267340006","SNOMED_FSN":"Maternal pyrexia in labor (disorder)","SNOMED_CONCEPT_STATUS":"Current","UMLS_CUI":"C0341973","OCCURRENCE":"1","USAGE":"0.0078","FIRST_IN_SUBSET":"200907","IS_RETIRED_FROM_SUBSET":"FALSE","LAST_IN_SUBSET":"","REPLACED_BY_SNOMED_CID":""},</v>
      </c>
    </row>
    <row r="1374" spans="1:12" x14ac:dyDescent="0.25">
      <c r="A1374" t="s">
        <v>12463</v>
      </c>
      <c r="B1374" t="s">
        <v>12464</v>
      </c>
      <c r="C1374" t="s">
        <v>12465</v>
      </c>
      <c r="D1374" t="s">
        <v>12466</v>
      </c>
      <c r="E1374" t="s">
        <v>12467</v>
      </c>
      <c r="F1374" t="s">
        <v>12468</v>
      </c>
      <c r="G1374" t="s">
        <v>12469</v>
      </c>
      <c r="H1374" t="s">
        <v>12470</v>
      </c>
      <c r="I1374" t="s">
        <v>12471</v>
      </c>
      <c r="J1374" t="s">
        <v>12472</v>
      </c>
      <c r="K1374" t="s">
        <v>12462</v>
      </c>
      <c r="L1374" t="str">
        <f>CONCATENATE(A1374,Sheet1!A1375,B1374,Sheet1!B1375,C1374,Sheet1!C1375,D1374,Sheet1!D1375,E1374,Sheet1!E1375,F1374,Sheet1!F1375,G1374,Sheet1!G1375,H1374,Sheet1!H1375,I1374,Sheet1!I1375,J1374,Sheet1!J1375,K1374)</f>
        <v>{"SNOMED_CID":"268464009","SNOMED_FSN":"Depot contraception (finding)","SNOMED_CONCEPT_STATUS":"Current","UMLS_CUI":"C0419530","OCCURRENCE":"1","USAGE":"0.0078","FIRST_IN_SUBSET":"201002","IS_RETIRED_FROM_SUBSET":"FALSE","LAST_IN_SUBSET":"","REPLACED_BY_SNOMED_CID":""},</v>
      </c>
    </row>
    <row r="1375" spans="1:12" x14ac:dyDescent="0.25">
      <c r="A1375" t="s">
        <v>12463</v>
      </c>
      <c r="B1375" t="s">
        <v>12464</v>
      </c>
      <c r="C1375" t="s">
        <v>12465</v>
      </c>
      <c r="D1375" t="s">
        <v>12466</v>
      </c>
      <c r="E1375" t="s">
        <v>12467</v>
      </c>
      <c r="F1375" t="s">
        <v>12468</v>
      </c>
      <c r="G1375" t="s">
        <v>12469</v>
      </c>
      <c r="H1375" t="s">
        <v>12470</v>
      </c>
      <c r="I1375" t="s">
        <v>12471</v>
      </c>
      <c r="J1375" t="s">
        <v>12472</v>
      </c>
      <c r="K1375" t="s">
        <v>12462</v>
      </c>
      <c r="L1375" t="str">
        <f>CONCATENATE(A1375,Sheet1!A1376,B1375,Sheet1!B1376,C1375,Sheet1!C1376,D1375,Sheet1!D1376,E1375,Sheet1!E1376,F1375,Sheet1!F1376,G1375,Sheet1!G1376,H1375,Sheet1!H1376,I1375,Sheet1!I1376,J1375,Sheet1!J1376,K1375)</f>
        <v>{"SNOMED_CID":"237116001","SNOMED_FSN":"Chocolate cyst of ovary (disorder)","SNOMED_CONCEPT_STATUS":"Current","UMLS_CUI":"C1536148","OCCURRENCE":"1","USAGE":"0.0078","FIRST_IN_SUBSET":"200907","IS_RETIRED_FROM_SUBSET":"FALSE","LAST_IN_SUBSET":"","REPLACED_BY_SNOMED_CID":""},</v>
      </c>
    </row>
    <row r="1376" spans="1:12" x14ac:dyDescent="0.25">
      <c r="A1376" t="s">
        <v>12463</v>
      </c>
      <c r="B1376" t="s">
        <v>12464</v>
      </c>
      <c r="C1376" t="s">
        <v>12465</v>
      </c>
      <c r="D1376" t="s">
        <v>12466</v>
      </c>
      <c r="E1376" t="s">
        <v>12467</v>
      </c>
      <c r="F1376" t="s">
        <v>12468</v>
      </c>
      <c r="G1376" t="s">
        <v>12469</v>
      </c>
      <c r="H1376" t="s">
        <v>12470</v>
      </c>
      <c r="I1376" t="s">
        <v>12471</v>
      </c>
      <c r="J1376" t="s">
        <v>12472</v>
      </c>
      <c r="K1376" t="s">
        <v>12462</v>
      </c>
      <c r="L1376" t="str">
        <f>CONCATENATE(A1376,Sheet1!A1377,B1376,Sheet1!B1377,C1376,Sheet1!C1377,D1376,Sheet1!D1377,E1376,Sheet1!E1377,F1376,Sheet1!F1377,G1376,Sheet1!G1377,H1376,Sheet1!H1377,I1376,Sheet1!I1377,J1376,Sheet1!J1377,K1376)</f>
        <v>{"SNOMED_CID":"82675004","SNOMED_FSN":"Synovial cyst of popliteal space (disorder)","SNOMED_CONCEPT_STATUS":"Current","UMLS_CUI":"C0032650","OCCURRENCE":"7","USAGE":"0.0077","FIRST_IN_SUBSET":"200907","IS_RETIRED_FROM_SUBSET":"FALSE","LAST_IN_SUBSET":"","REPLACED_BY_SNOMED_CID":""},</v>
      </c>
    </row>
    <row r="1377" spans="1:12" x14ac:dyDescent="0.25">
      <c r="A1377" t="s">
        <v>12463</v>
      </c>
      <c r="B1377" t="s">
        <v>12464</v>
      </c>
      <c r="C1377" t="s">
        <v>12465</v>
      </c>
      <c r="D1377" t="s">
        <v>12466</v>
      </c>
      <c r="E1377" t="s">
        <v>12467</v>
      </c>
      <c r="F1377" t="s">
        <v>12468</v>
      </c>
      <c r="G1377" t="s">
        <v>12469</v>
      </c>
      <c r="H1377" t="s">
        <v>12470</v>
      </c>
      <c r="I1377" t="s">
        <v>12471</v>
      </c>
      <c r="J1377" t="s">
        <v>12472</v>
      </c>
      <c r="K1377" t="s">
        <v>12462</v>
      </c>
      <c r="L1377" t="str">
        <f>CONCATENATE(A1377,Sheet1!A1378,B1377,Sheet1!B1378,C1377,Sheet1!C1378,D1377,Sheet1!D1378,E1377,Sheet1!E1378,F1377,Sheet1!F1378,G1377,Sheet1!G1378,H1377,Sheet1!H1378,I1377,Sheet1!I1378,J1377,Sheet1!J1378,K1377)</f>
        <v>{"SNOMED_CID":"58150001","SNOMED_FSN":"Fracture of clavicle (disorder)","SNOMED_CONCEPT_STATUS":"Current","UMLS_CUI":"C0159658","OCCURRENCE":"4","USAGE":"0.0077","FIRST_IN_SUBSET":"200907","IS_RETIRED_FROM_SUBSET":"FALSE","LAST_IN_SUBSET":"","REPLACED_BY_SNOMED_CID":""},</v>
      </c>
    </row>
    <row r="1378" spans="1:12" x14ac:dyDescent="0.25">
      <c r="A1378" t="s">
        <v>12463</v>
      </c>
      <c r="B1378" t="s">
        <v>12464</v>
      </c>
      <c r="C1378" t="s">
        <v>12465</v>
      </c>
      <c r="D1378" t="s">
        <v>12466</v>
      </c>
      <c r="E1378" t="s">
        <v>12467</v>
      </c>
      <c r="F1378" t="s">
        <v>12468</v>
      </c>
      <c r="G1378" t="s">
        <v>12469</v>
      </c>
      <c r="H1378" t="s">
        <v>12470</v>
      </c>
      <c r="I1378" t="s">
        <v>12471</v>
      </c>
      <c r="J1378" t="s">
        <v>12472</v>
      </c>
      <c r="K1378" t="s">
        <v>12462</v>
      </c>
      <c r="L1378" t="str">
        <f>CONCATENATE(A1378,Sheet1!A1379,B1378,Sheet1!B1379,C1378,Sheet1!C1379,D1378,Sheet1!D1379,E1378,Sheet1!E1379,F1378,Sheet1!F1379,G1378,Sheet1!G1379,H1378,Sheet1!H1379,I1378,Sheet1!I1379,J1378,Sheet1!J1379,K1378)</f>
        <v>{"SNOMED_CID":"442348004","SNOMED_FSN":"Inflamed seborrheic keratosis (disorder)","SNOMED_CONCEPT_STATUS":"Current","UMLS_CUI":"C0376117","OCCURRENCE":"4","USAGE":"0.0077","FIRST_IN_SUBSET":"201002","IS_RETIRED_FROM_SUBSET":"FALSE","LAST_IN_SUBSET":"","REPLACED_BY_SNOMED_CID":""},</v>
      </c>
    </row>
    <row r="1379" spans="1:12" x14ac:dyDescent="0.25">
      <c r="A1379" t="s">
        <v>12463</v>
      </c>
      <c r="B1379" t="s">
        <v>12464</v>
      </c>
      <c r="C1379" t="s">
        <v>12465</v>
      </c>
      <c r="D1379" t="s">
        <v>12466</v>
      </c>
      <c r="E1379" t="s">
        <v>12467</v>
      </c>
      <c r="F1379" t="s">
        <v>12468</v>
      </c>
      <c r="G1379" t="s">
        <v>12469</v>
      </c>
      <c r="H1379" t="s">
        <v>12470</v>
      </c>
      <c r="I1379" t="s">
        <v>12471</v>
      </c>
      <c r="J1379" t="s">
        <v>12472</v>
      </c>
      <c r="K1379" t="s">
        <v>12462</v>
      </c>
      <c r="L1379" t="str">
        <f>CONCATENATE(A1379,Sheet1!A1380,B1379,Sheet1!B1380,C1379,Sheet1!C1380,D1379,Sheet1!D1380,E1379,Sheet1!E1380,F1379,Sheet1!F1380,G1379,Sheet1!G1380,H1379,Sheet1!H1380,I1379,Sheet1!I1380,J1379,Sheet1!J1380,K1379)</f>
        <v>{"SNOMED_CID":"202852009","SNOMED_FSN":"Shoulder tendinitis (disorder)","SNOMED_CONCEPT_STATUS":"Current","UMLS_CUI":"C0262633","OCCURRENCE":"3","USAGE":"0.0077","FIRST_IN_SUBSET":"200907","IS_RETIRED_FROM_SUBSET":"FALSE","LAST_IN_SUBSET":"","REPLACED_BY_SNOMED_CID":""},</v>
      </c>
    </row>
    <row r="1380" spans="1:12" x14ac:dyDescent="0.25">
      <c r="A1380" t="s">
        <v>12463</v>
      </c>
      <c r="B1380" t="s">
        <v>12464</v>
      </c>
      <c r="C1380" t="s">
        <v>12465</v>
      </c>
      <c r="D1380" t="s">
        <v>12466</v>
      </c>
      <c r="E1380" t="s">
        <v>12467</v>
      </c>
      <c r="F1380" t="s">
        <v>12468</v>
      </c>
      <c r="G1380" t="s">
        <v>12469</v>
      </c>
      <c r="H1380" t="s">
        <v>12470</v>
      </c>
      <c r="I1380" t="s">
        <v>12471</v>
      </c>
      <c r="J1380" t="s">
        <v>12472</v>
      </c>
      <c r="K1380" t="s">
        <v>12462</v>
      </c>
      <c r="L1380" t="str">
        <f>CONCATENATE(A1380,Sheet1!A1381,B1380,Sheet1!B1381,C1380,Sheet1!C1381,D1380,Sheet1!D1381,E1380,Sheet1!E1381,F1380,Sheet1!F1381,G1380,Sheet1!G1381,H1380,Sheet1!H1381,I1380,Sheet1!I1381,J1380,Sheet1!J1381,K1380)</f>
        <v>{"SNOMED_CID":"228158008","SNOMED_FSN":"Walking disability (finding)","SNOMED_CONCEPT_STATUS":"Current","UMLS_CUI":"C0556291","OCCURRENCE":"3","USAGE":"0.0077","FIRST_IN_SUBSET":"200907","IS_RETIRED_FROM_SUBSET":"FALSE","LAST_IN_SUBSET":"","REPLACED_BY_SNOMED_CID":""},</v>
      </c>
    </row>
    <row r="1381" spans="1:12" x14ac:dyDescent="0.25">
      <c r="A1381" t="s">
        <v>12463</v>
      </c>
      <c r="B1381" t="s">
        <v>12464</v>
      </c>
      <c r="C1381" t="s">
        <v>12465</v>
      </c>
      <c r="D1381" t="s">
        <v>12466</v>
      </c>
      <c r="E1381" t="s">
        <v>12467</v>
      </c>
      <c r="F1381" t="s">
        <v>12468</v>
      </c>
      <c r="G1381" t="s">
        <v>12469</v>
      </c>
      <c r="H1381" t="s">
        <v>12470</v>
      </c>
      <c r="I1381" t="s">
        <v>12471</v>
      </c>
      <c r="J1381" t="s">
        <v>12472</v>
      </c>
      <c r="K1381" t="s">
        <v>12462</v>
      </c>
      <c r="L1381" t="str">
        <f>CONCATENATE(A1381,Sheet1!A1382,B1381,Sheet1!B1382,C1381,Sheet1!C1382,D1381,Sheet1!D1382,E1381,Sheet1!E1382,F1381,Sheet1!F1382,G1381,Sheet1!G1382,H1381,Sheet1!H1382,I1381,Sheet1!I1382,J1381,Sheet1!J1382,K1381)</f>
        <v>{"SNOMED_CID":"166160000","SNOMED_FSN":"Prostate specific antigen abnormal (finding)","SNOMED_CONCEPT_STATUS":"Current","UMLS_CUI":"C0580555","OCCURRENCE":"2","USAGE":"0.0077","FIRST_IN_SUBSET":"200907","IS_RETIRED_FROM_SUBSET":"FALSE","LAST_IN_SUBSET":"","REPLACED_BY_SNOMED_CID":""},</v>
      </c>
    </row>
    <row r="1382" spans="1:12" x14ac:dyDescent="0.25">
      <c r="A1382" t="s">
        <v>12463</v>
      </c>
      <c r="B1382" t="s">
        <v>12464</v>
      </c>
      <c r="C1382" t="s">
        <v>12465</v>
      </c>
      <c r="D1382" t="s">
        <v>12466</v>
      </c>
      <c r="E1382" t="s">
        <v>12467</v>
      </c>
      <c r="F1382" t="s">
        <v>12468</v>
      </c>
      <c r="G1382" t="s">
        <v>12469</v>
      </c>
      <c r="H1382" t="s">
        <v>12470</v>
      </c>
      <c r="I1382" t="s">
        <v>12471</v>
      </c>
      <c r="J1382" t="s">
        <v>12472</v>
      </c>
      <c r="K1382" t="s">
        <v>12462</v>
      </c>
      <c r="L1382" t="str">
        <f>CONCATENATE(A1382,Sheet1!A1383,B1382,Sheet1!B1383,C1382,Sheet1!C1383,D1382,Sheet1!D1383,E1382,Sheet1!E1383,F1382,Sheet1!F1383,G1382,Sheet1!G1383,H1382,Sheet1!H1383,I1382,Sheet1!I1383,J1382,Sheet1!J1383,K1382)</f>
        <v>{"SNOMED_CID":"38394007","SNOMED_FSN":"Chronic purulent otitis media (disorder)","SNOMED_CONCEPT_STATUS":"Current","UMLS_CUI":"C0271454","OCCURRENCE":"1","USAGE":"0.0077","FIRST_IN_SUBSET":"200907","IS_RETIRED_FROM_SUBSET":"FALSE","LAST_IN_SUBSET":"","REPLACED_BY_SNOMED_CID":""},</v>
      </c>
    </row>
    <row r="1383" spans="1:12" x14ac:dyDescent="0.25">
      <c r="A1383" t="s">
        <v>12463</v>
      </c>
      <c r="B1383" t="s">
        <v>12464</v>
      </c>
      <c r="C1383" t="s">
        <v>12465</v>
      </c>
      <c r="D1383" t="s">
        <v>12466</v>
      </c>
      <c r="E1383" t="s">
        <v>12467</v>
      </c>
      <c r="F1383" t="s">
        <v>12468</v>
      </c>
      <c r="G1383" t="s">
        <v>12469</v>
      </c>
      <c r="H1383" t="s">
        <v>12470</v>
      </c>
      <c r="I1383" t="s">
        <v>12471</v>
      </c>
      <c r="J1383" t="s">
        <v>12472</v>
      </c>
      <c r="K1383" t="s">
        <v>12462</v>
      </c>
      <c r="L1383" t="str">
        <f>CONCATENATE(A1383,Sheet1!A1384,B1383,Sheet1!B1384,C1383,Sheet1!C1384,D1383,Sheet1!D1384,E1383,Sheet1!E1384,F1383,Sheet1!F1384,G1383,Sheet1!G1384,H1383,Sheet1!H1384,I1383,Sheet1!I1384,J1383,Sheet1!J1384,K1383)</f>
        <v>{"SNOMED_CID":"75100008","SNOMED_FSN":"Abdominal abscess (disorder)","SNOMED_CONCEPT_STATUS":"Current","UMLS_CUI":"C0243001","OCCURRENCE":"6","USAGE":"0.0076","FIRST_IN_SUBSET":"200907","IS_RETIRED_FROM_SUBSET":"FALSE","LAST_IN_SUBSET":"","REPLACED_BY_SNOMED_CID":""},</v>
      </c>
    </row>
    <row r="1384" spans="1:12" x14ac:dyDescent="0.25">
      <c r="A1384" t="s">
        <v>12463</v>
      </c>
      <c r="B1384" t="s">
        <v>12464</v>
      </c>
      <c r="C1384" t="s">
        <v>12465</v>
      </c>
      <c r="D1384" t="s">
        <v>12466</v>
      </c>
      <c r="E1384" t="s">
        <v>12467</v>
      </c>
      <c r="F1384" t="s">
        <v>12468</v>
      </c>
      <c r="G1384" t="s">
        <v>12469</v>
      </c>
      <c r="H1384" t="s">
        <v>12470</v>
      </c>
      <c r="I1384" t="s">
        <v>12471</v>
      </c>
      <c r="J1384" t="s">
        <v>12472</v>
      </c>
      <c r="K1384" t="s">
        <v>12462</v>
      </c>
      <c r="L1384" t="str">
        <f>CONCATENATE(A1384,Sheet1!A1385,B1384,Sheet1!B1385,C1384,Sheet1!C1385,D1384,Sheet1!D1385,E1384,Sheet1!E1385,F1384,Sheet1!F1385,G1384,Sheet1!G1385,H1384,Sheet1!H1385,I1384,Sheet1!I1385,J1384,Sheet1!J1385,K1384)</f>
        <v>{"SNOMED_CID":"14094001","SNOMED_FSN":"Excessive vomiting in pregnancy (disorder)","SNOMED_CONCEPT_STATUS":"Current","UMLS_CUI":"C0020450","OCCURRENCE":"5","USAGE":"0.0076","FIRST_IN_SUBSET":"200907","IS_RETIRED_FROM_SUBSET":"FALSE","LAST_IN_SUBSET":"","REPLACED_BY_SNOMED_CID":""},</v>
      </c>
    </row>
    <row r="1385" spans="1:12" x14ac:dyDescent="0.25">
      <c r="A1385" t="s">
        <v>12463</v>
      </c>
      <c r="B1385" t="s">
        <v>12464</v>
      </c>
      <c r="C1385" t="s">
        <v>12465</v>
      </c>
      <c r="D1385" t="s">
        <v>12466</v>
      </c>
      <c r="E1385" t="s">
        <v>12467</v>
      </c>
      <c r="F1385" t="s">
        <v>12468</v>
      </c>
      <c r="G1385" t="s">
        <v>12469</v>
      </c>
      <c r="H1385" t="s">
        <v>12470</v>
      </c>
      <c r="I1385" t="s">
        <v>12471</v>
      </c>
      <c r="J1385" t="s">
        <v>12472</v>
      </c>
      <c r="K1385" t="s">
        <v>12462</v>
      </c>
      <c r="L1385" t="str">
        <f>CONCATENATE(A1385,Sheet1!A1386,B1385,Sheet1!B1386,C1385,Sheet1!C1386,D1385,Sheet1!D1386,E1385,Sheet1!E1386,F1385,Sheet1!F1386,G1385,Sheet1!G1386,H1385,Sheet1!H1386,I1385,Sheet1!I1386,J1385,Sheet1!J1386,K1385)</f>
        <v>{"SNOMED_CID":"27059002","SNOMED_FSN":"Postoperative hypothyroidism (disorder)","SNOMED_CONCEPT_STATUS":"Current","UMLS_CUI":"C0154157","OCCURRENCE":"5","USAGE":"0.0076","FIRST_IN_SUBSET":"200907","IS_RETIRED_FROM_SUBSET":"FALSE","LAST_IN_SUBSET":"","REPLACED_BY_SNOMED_CID":""},</v>
      </c>
    </row>
    <row r="1386" spans="1:12" x14ac:dyDescent="0.25">
      <c r="A1386" t="s">
        <v>12463</v>
      </c>
      <c r="B1386" t="s">
        <v>12464</v>
      </c>
      <c r="C1386" t="s">
        <v>12465</v>
      </c>
      <c r="D1386" t="s">
        <v>12466</v>
      </c>
      <c r="E1386" t="s">
        <v>12467</v>
      </c>
      <c r="F1386" t="s">
        <v>12468</v>
      </c>
      <c r="G1386" t="s">
        <v>12469</v>
      </c>
      <c r="H1386" t="s">
        <v>12470</v>
      </c>
      <c r="I1386" t="s">
        <v>12471</v>
      </c>
      <c r="J1386" t="s">
        <v>12472</v>
      </c>
      <c r="K1386" t="s">
        <v>12462</v>
      </c>
      <c r="L1386" t="str">
        <f>CONCATENATE(A1386,Sheet1!A1387,B1386,Sheet1!B1387,C1386,Sheet1!C1387,D1386,Sheet1!D1387,E1386,Sheet1!E1387,F1386,Sheet1!F1387,G1386,Sheet1!G1387,H1386,Sheet1!H1387,I1386,Sheet1!I1387,J1386,Sheet1!J1387,K1386)</f>
        <v>{"SNOMED_CID":"254632001","SNOMED_FSN":"Small cell carcinoma of lung (disorder)","SNOMED_CONCEPT_STATUS":"Current","UMLS_CUI":"C0149925","OCCURRENCE":"4","USAGE":"0.0076","FIRST_IN_SUBSET":"200907","IS_RETIRED_FROM_SUBSET":"FALSE","LAST_IN_SUBSET":"","REPLACED_BY_SNOMED_CID":""},</v>
      </c>
    </row>
    <row r="1387" spans="1:12" x14ac:dyDescent="0.25">
      <c r="A1387" t="s">
        <v>12463</v>
      </c>
      <c r="B1387" t="s">
        <v>12464</v>
      </c>
      <c r="C1387" t="s">
        <v>12465</v>
      </c>
      <c r="D1387" t="s">
        <v>12466</v>
      </c>
      <c r="E1387" t="s">
        <v>12467</v>
      </c>
      <c r="F1387" t="s">
        <v>12468</v>
      </c>
      <c r="G1387" t="s">
        <v>12469</v>
      </c>
      <c r="H1387" t="s">
        <v>12470</v>
      </c>
      <c r="I1387" t="s">
        <v>12471</v>
      </c>
      <c r="J1387" t="s">
        <v>12472</v>
      </c>
      <c r="K1387" t="s">
        <v>12462</v>
      </c>
      <c r="L1387" t="str">
        <f>CONCATENATE(A1387,Sheet1!A1388,B1387,Sheet1!B1388,C1387,Sheet1!C1388,D1387,Sheet1!D1388,E1387,Sheet1!E1388,F1387,Sheet1!F1388,G1387,Sheet1!G1388,H1387,Sheet1!H1388,I1387,Sheet1!I1388,J1387,Sheet1!J1388,K1387)</f>
        <v>{"SNOMED_CID":"7520000","SNOMED_FSN":"Pyrexia of unknown origin (finding)","SNOMED_CONCEPT_STATUS":"Current","UMLS_CUI":"C0015970","OCCURRENCE":"3","USAGE":"0.0076","FIRST_IN_SUBSET":"200907","IS_RETIRED_FROM_SUBSET":"FALSE","LAST_IN_SUBSET":"","REPLACED_BY_SNOMED_CID":""},</v>
      </c>
    </row>
    <row r="1388" spans="1:12" x14ac:dyDescent="0.25">
      <c r="A1388" t="s">
        <v>12463</v>
      </c>
      <c r="B1388" t="s">
        <v>12464</v>
      </c>
      <c r="C1388" t="s">
        <v>12465</v>
      </c>
      <c r="D1388" t="s">
        <v>12466</v>
      </c>
      <c r="E1388" t="s">
        <v>12467</v>
      </c>
      <c r="F1388" t="s">
        <v>12468</v>
      </c>
      <c r="G1388" t="s">
        <v>12469</v>
      </c>
      <c r="H1388" t="s">
        <v>12470</v>
      </c>
      <c r="I1388" t="s">
        <v>12471</v>
      </c>
      <c r="J1388" t="s">
        <v>12472</v>
      </c>
      <c r="K1388" t="s">
        <v>12462</v>
      </c>
      <c r="L1388" t="str">
        <f>CONCATENATE(A1388,Sheet1!A1389,B1388,Sheet1!B1389,C1388,Sheet1!C1389,D1388,Sheet1!D1389,E1388,Sheet1!E1389,F1388,Sheet1!F1389,G1388,Sheet1!G1389,H1388,Sheet1!H1389,I1388,Sheet1!I1389,J1388,Sheet1!J1389,K1388)</f>
        <v>{"SNOMED_CID":"208430000","SNOMED_FSN":"Closed fracture of one or more phalanges of hand (disorder)","SNOMED_CONCEPT_STATUS":"Current","UMLS_CUI":"C0159791","OCCURRENCE":"3","USAGE":"0.0076","FIRST_IN_SUBSET":"200907","IS_RETIRED_FROM_SUBSET":"FALSE","LAST_IN_SUBSET":"","REPLACED_BY_SNOMED_CID":""},</v>
      </c>
    </row>
    <row r="1389" spans="1:12" x14ac:dyDescent="0.25">
      <c r="A1389" t="s">
        <v>12463</v>
      </c>
      <c r="B1389" t="s">
        <v>12464</v>
      </c>
      <c r="C1389" t="s">
        <v>12465</v>
      </c>
      <c r="D1389" t="s">
        <v>12466</v>
      </c>
      <c r="E1389" t="s">
        <v>12467</v>
      </c>
      <c r="F1389" t="s">
        <v>12468</v>
      </c>
      <c r="G1389" t="s">
        <v>12469</v>
      </c>
      <c r="H1389" t="s">
        <v>12470</v>
      </c>
      <c r="I1389" t="s">
        <v>12471</v>
      </c>
      <c r="J1389" t="s">
        <v>12472</v>
      </c>
      <c r="K1389" t="s">
        <v>12462</v>
      </c>
      <c r="L1389" t="str">
        <f>CONCATENATE(A1389,Sheet1!A1390,B1389,Sheet1!B1390,C1389,Sheet1!C1390,D1389,Sheet1!D1390,E1389,Sheet1!E1390,F1389,Sheet1!F1390,G1389,Sheet1!G1390,H1389,Sheet1!H1390,I1389,Sheet1!I1390,J1389,Sheet1!J1390,K1389)</f>
        <v>{"SNOMED_CID":"372292006","SNOMED_FSN":"Infection due to resistant organism (disorder)","SNOMED_CONCEPT_STATUS":"Current","UMLS_CUI":"C1269831","OCCURRENCE":"3","USAGE":"0.0076","FIRST_IN_SUBSET":"200907","IS_RETIRED_FROM_SUBSET":"FALSE","LAST_IN_SUBSET":"","REPLACED_BY_SNOMED_CID":""},</v>
      </c>
    </row>
    <row r="1390" spans="1:12" x14ac:dyDescent="0.25">
      <c r="A1390" t="s">
        <v>12463</v>
      </c>
      <c r="B1390" t="s">
        <v>12464</v>
      </c>
      <c r="C1390" t="s">
        <v>12465</v>
      </c>
      <c r="D1390" t="s">
        <v>12466</v>
      </c>
      <c r="E1390" t="s">
        <v>12467</v>
      </c>
      <c r="F1390" t="s">
        <v>12468</v>
      </c>
      <c r="G1390" t="s">
        <v>12469</v>
      </c>
      <c r="H1390" t="s">
        <v>12470</v>
      </c>
      <c r="I1390" t="s">
        <v>12471</v>
      </c>
      <c r="J1390" t="s">
        <v>12472</v>
      </c>
      <c r="K1390" t="s">
        <v>12462</v>
      </c>
      <c r="L1390" t="str">
        <f>CONCATENATE(A1390,Sheet1!A1391,B1390,Sheet1!B1391,C1390,Sheet1!C1391,D1390,Sheet1!D1391,E1390,Sheet1!E1391,F1390,Sheet1!F1391,G1390,Sheet1!G1391,H1390,Sheet1!H1391,I1390,Sheet1!I1391,J1390,Sheet1!J1391,K1390)</f>
        <v>{"SNOMED_CID":"190236006","SNOMED_FSN":"Non-toxic nodular goiter (disorder)","SNOMED_CONCEPT_STATUS":"Current","UMLS_CUI":"C1318500","OCCURRENCE":"2","USAGE":"0.0076","FIRST_IN_SUBSET":"200907","IS_RETIRED_FROM_SUBSET":"FALSE","LAST_IN_SUBSET":"","REPLACED_BY_SNOMED_CID":""},</v>
      </c>
    </row>
    <row r="1391" spans="1:12" x14ac:dyDescent="0.25">
      <c r="A1391" t="s">
        <v>12463</v>
      </c>
      <c r="B1391" t="s">
        <v>12464</v>
      </c>
      <c r="C1391" t="s">
        <v>12465</v>
      </c>
      <c r="D1391" t="s">
        <v>12466</v>
      </c>
      <c r="E1391" t="s">
        <v>12467</v>
      </c>
      <c r="F1391" t="s">
        <v>12468</v>
      </c>
      <c r="G1391" t="s">
        <v>12469</v>
      </c>
      <c r="H1391" t="s">
        <v>12470</v>
      </c>
      <c r="I1391" t="s">
        <v>12471</v>
      </c>
      <c r="J1391" t="s">
        <v>12472</v>
      </c>
      <c r="K1391" t="s">
        <v>12462</v>
      </c>
      <c r="L1391" t="str">
        <f>CONCATENATE(A1391,Sheet1!A1392,B1391,Sheet1!B1392,C1391,Sheet1!C1392,D1391,Sheet1!D1392,E1391,Sheet1!E1392,F1391,Sheet1!F1392,G1391,Sheet1!G1392,H1391,Sheet1!H1392,I1391,Sheet1!I1392,J1391,Sheet1!J1392,K1391)</f>
        <v>{"SNOMED_CID":"275124003","SNOMED_FSN":"Family history: Coronary thrombosis (situation)","SNOMED_CONCEPT_STATUS":"Current","UMLS_CUI":"C0559136","OCCURRENCE":"1","USAGE":"0.0076","FIRST_IN_SUBSET":"200907","IS_RETIRED_FROM_SUBSET":"FALSE","LAST_IN_SUBSET":"","REPLACED_BY_SNOMED_CID":""},</v>
      </c>
    </row>
    <row r="1392" spans="1:12" x14ac:dyDescent="0.25">
      <c r="A1392" t="s">
        <v>12463</v>
      </c>
      <c r="B1392" t="s">
        <v>12464</v>
      </c>
      <c r="C1392" t="s">
        <v>12465</v>
      </c>
      <c r="D1392" t="s">
        <v>12466</v>
      </c>
      <c r="E1392" t="s">
        <v>12467</v>
      </c>
      <c r="F1392" t="s">
        <v>12468</v>
      </c>
      <c r="G1392" t="s">
        <v>12469</v>
      </c>
      <c r="H1392" t="s">
        <v>12470</v>
      </c>
      <c r="I1392" t="s">
        <v>12471</v>
      </c>
      <c r="J1392" t="s">
        <v>12472</v>
      </c>
      <c r="K1392" t="s">
        <v>12462</v>
      </c>
      <c r="L1392" t="str">
        <f>CONCATENATE(A1392,Sheet1!A1393,B1392,Sheet1!B1393,C1392,Sheet1!C1393,D1392,Sheet1!D1393,E1392,Sheet1!E1393,F1392,Sheet1!F1393,G1392,Sheet1!G1393,H1392,Sheet1!H1393,I1392,Sheet1!I1393,J1392,Sheet1!J1393,K1392)</f>
        <v>{"SNOMED_CID":"312974005","SNOMED_FSN":"Preterm premature rupture of membranes (disorder)","SNOMED_CONCEPT_STATUS":"Current","UMLS_CUI":"C0729264","OCCURRENCE":"1","USAGE":"0.0076","FIRST_IN_SUBSET":"200907","IS_RETIRED_FROM_SUBSET":"FALSE","LAST_IN_SUBSET":"","REPLACED_BY_SNOMED_CID":""},</v>
      </c>
    </row>
    <row r="1393" spans="1:12" x14ac:dyDescent="0.25">
      <c r="A1393" t="s">
        <v>12463</v>
      </c>
      <c r="B1393" t="s">
        <v>12464</v>
      </c>
      <c r="C1393" t="s">
        <v>12465</v>
      </c>
      <c r="D1393" t="s">
        <v>12466</v>
      </c>
      <c r="E1393" t="s">
        <v>12467</v>
      </c>
      <c r="F1393" t="s">
        <v>12468</v>
      </c>
      <c r="G1393" t="s">
        <v>12469</v>
      </c>
      <c r="H1393" t="s">
        <v>12470</v>
      </c>
      <c r="I1393" t="s">
        <v>12471</v>
      </c>
      <c r="J1393" t="s">
        <v>12472</v>
      </c>
      <c r="K1393" t="s">
        <v>12462</v>
      </c>
      <c r="L1393" t="str">
        <f>CONCATENATE(A1393,Sheet1!A1394,B1393,Sheet1!B1394,C1393,Sheet1!C1394,D1393,Sheet1!D1394,E1393,Sheet1!E1394,F1393,Sheet1!F1394,G1393,Sheet1!G1394,H1393,Sheet1!H1394,I1393,Sheet1!I1394,J1393,Sheet1!J1394,K1393)</f>
        <v>{"SNOMED_CID":"15346004","SNOMED_FSN":"Familial hypoalphalipoproteinemia (disorder)","SNOMED_CONCEPT_STATUS":"Current","UMLS_CUI":"C1704429","OCCURRENCE":"1","USAGE":"0.0076","FIRST_IN_SUBSET":"200907","IS_RETIRED_FROM_SUBSET":"FALSE","LAST_IN_SUBSET":"","REPLACED_BY_SNOMED_CID":""},</v>
      </c>
    </row>
    <row r="1394" spans="1:12" x14ac:dyDescent="0.25">
      <c r="A1394" t="s">
        <v>12463</v>
      </c>
      <c r="B1394" t="s">
        <v>12464</v>
      </c>
      <c r="C1394" t="s">
        <v>12465</v>
      </c>
      <c r="D1394" t="s">
        <v>12466</v>
      </c>
      <c r="E1394" t="s">
        <v>12467</v>
      </c>
      <c r="F1394" t="s">
        <v>12468</v>
      </c>
      <c r="G1394" t="s">
        <v>12469</v>
      </c>
      <c r="H1394" t="s">
        <v>12470</v>
      </c>
      <c r="I1394" t="s">
        <v>12471</v>
      </c>
      <c r="J1394" t="s">
        <v>12472</v>
      </c>
      <c r="K1394" t="s">
        <v>12462</v>
      </c>
      <c r="L1394" t="str">
        <f>CONCATENATE(A1394,Sheet1!A1395,B1394,Sheet1!B1395,C1394,Sheet1!C1395,D1394,Sheet1!D1395,E1394,Sheet1!E1395,F1394,Sheet1!F1395,G1394,Sheet1!G1395,H1394,Sheet1!H1395,I1394,Sheet1!I1395,J1394,Sheet1!J1395,K1394)</f>
        <v>{"SNOMED_CID":"8357008","SNOMED_FSN":"Reduced libido (finding)","SNOMED_CONCEPT_STATUS":"Current","UMLS_CUI":"C0011124","OCCURRENCE":"5","USAGE":"0.0075","FIRST_IN_SUBSET":"200907","IS_RETIRED_FROM_SUBSET":"FALSE","LAST_IN_SUBSET":"","REPLACED_BY_SNOMED_CID":""},</v>
      </c>
    </row>
    <row r="1395" spans="1:12" x14ac:dyDescent="0.25">
      <c r="A1395" t="s">
        <v>12463</v>
      </c>
      <c r="B1395" t="s">
        <v>12464</v>
      </c>
      <c r="C1395" t="s">
        <v>12465</v>
      </c>
      <c r="D1395" t="s">
        <v>12466</v>
      </c>
      <c r="E1395" t="s">
        <v>12467</v>
      </c>
      <c r="F1395" t="s">
        <v>12468</v>
      </c>
      <c r="G1395" t="s">
        <v>12469</v>
      </c>
      <c r="H1395" t="s">
        <v>12470</v>
      </c>
      <c r="I1395" t="s">
        <v>12471</v>
      </c>
      <c r="J1395" t="s">
        <v>12472</v>
      </c>
      <c r="K1395" t="s">
        <v>12462</v>
      </c>
      <c r="L1395" t="str">
        <f>CONCATENATE(A1395,Sheet1!A1396,B1395,Sheet1!B1396,C1395,Sheet1!C1396,D1395,Sheet1!D1396,E1395,Sheet1!E1396,F1395,Sheet1!F1396,G1395,Sheet1!G1396,H1395,Sheet1!H1396,I1395,Sheet1!I1396,J1395,Sheet1!J1396,K1395)</f>
        <v>{"SNOMED_CID":"309089006","SNOMED_FSN":"Prostate mass (finding)","SNOMED_CONCEPT_STATUS":"Current","UMLS_CUI":"C0586559","OCCURRENCE":"5","USAGE":"0.0075","FIRST_IN_SUBSET":"200907","IS_RETIRED_FROM_SUBSET":"FALSE","LAST_IN_SUBSET":"","REPLACED_BY_SNOMED_CID":""},</v>
      </c>
    </row>
    <row r="1396" spans="1:12" x14ac:dyDescent="0.25">
      <c r="A1396" t="s">
        <v>12463</v>
      </c>
      <c r="B1396" t="s">
        <v>12464</v>
      </c>
      <c r="C1396" t="s">
        <v>12465</v>
      </c>
      <c r="D1396" t="s">
        <v>12466</v>
      </c>
      <c r="E1396" t="s">
        <v>12467</v>
      </c>
      <c r="F1396" t="s">
        <v>12468</v>
      </c>
      <c r="G1396" t="s">
        <v>12469</v>
      </c>
      <c r="H1396" t="s">
        <v>12470</v>
      </c>
      <c r="I1396" t="s">
        <v>12471</v>
      </c>
      <c r="J1396" t="s">
        <v>12472</v>
      </c>
      <c r="K1396" t="s">
        <v>12462</v>
      </c>
      <c r="L1396" t="str">
        <f>CONCATENATE(A1396,Sheet1!A1397,B1396,Sheet1!B1397,C1396,Sheet1!C1397,D1396,Sheet1!D1397,E1396,Sheet1!E1397,F1396,Sheet1!F1397,G1396,Sheet1!G1397,H1396,Sheet1!H1397,I1396,Sheet1!I1397,J1396,Sheet1!J1397,K1396)</f>
        <v>{"SNOMED_CID":"439888000","SNOMED_FSN":"Abnormal cervical Papanicolaou smear (finding)","SNOMED_CONCEPT_STATUS":"Current","UMLS_CUI":"C0476427","OCCURRENCE":"2","USAGE":"0.0075","FIRST_IN_SUBSET":"200907","IS_RETIRED_FROM_SUBSET":"FALSE","LAST_IN_SUBSET":"","REPLACED_BY_SNOMED_CID":""},</v>
      </c>
    </row>
    <row r="1397" spans="1:12" x14ac:dyDescent="0.25">
      <c r="A1397" t="s">
        <v>12463</v>
      </c>
      <c r="B1397" t="s">
        <v>12464</v>
      </c>
      <c r="C1397" t="s">
        <v>12465</v>
      </c>
      <c r="D1397" t="s">
        <v>12466</v>
      </c>
      <c r="E1397" t="s">
        <v>12467</v>
      </c>
      <c r="F1397" t="s">
        <v>12468</v>
      </c>
      <c r="G1397" t="s">
        <v>12469</v>
      </c>
      <c r="H1397" t="s">
        <v>12470</v>
      </c>
      <c r="I1397" t="s">
        <v>12471</v>
      </c>
      <c r="J1397" t="s">
        <v>12472</v>
      </c>
      <c r="K1397" t="s">
        <v>12462</v>
      </c>
      <c r="L1397" t="str">
        <f>CONCATENATE(A1397,Sheet1!A1398,B1397,Sheet1!B1398,C1397,Sheet1!C1398,D1397,Sheet1!D1398,E1397,Sheet1!E1398,F1397,Sheet1!F1398,G1397,Sheet1!G1398,H1397,Sheet1!H1398,I1397,Sheet1!I1398,J1397,Sheet1!J1398,K1397)</f>
        <v>{"SNOMED_CID":"40733004","SNOMED_FSN":"Infectious disease (disorder)","SNOMED_CONCEPT_STATUS":"Current","UMLS_CUI":"C0009450","OCCURRENCE":"1","USAGE":"0.0075","FIRST_IN_SUBSET":"200908","IS_RETIRED_FROM_SUBSET":"FALSE","LAST_IN_SUBSET":"","REPLACED_BY_SNOMED_CID":""},</v>
      </c>
    </row>
    <row r="1398" spans="1:12" x14ac:dyDescent="0.25">
      <c r="A1398" t="s">
        <v>12463</v>
      </c>
      <c r="B1398" t="s">
        <v>12464</v>
      </c>
      <c r="C1398" t="s">
        <v>12465</v>
      </c>
      <c r="D1398" t="s">
        <v>12466</v>
      </c>
      <c r="E1398" t="s">
        <v>12467</v>
      </c>
      <c r="F1398" t="s">
        <v>12468</v>
      </c>
      <c r="G1398" t="s">
        <v>12469</v>
      </c>
      <c r="H1398" t="s">
        <v>12470</v>
      </c>
      <c r="I1398" t="s">
        <v>12471</v>
      </c>
      <c r="J1398" t="s">
        <v>12472</v>
      </c>
      <c r="K1398" t="s">
        <v>12462</v>
      </c>
      <c r="L1398" t="str">
        <f>CONCATENATE(A1398,Sheet1!A1399,B1398,Sheet1!B1399,C1398,Sheet1!C1399,D1398,Sheet1!D1399,E1398,Sheet1!E1399,F1398,Sheet1!F1399,G1398,Sheet1!G1399,H1398,Sheet1!H1399,I1398,Sheet1!I1399,J1398,Sheet1!J1399,K1398)</f>
        <v>{"SNOMED_CID":"160618006","SNOMED_FSN":"Current non-smoker (finding)","SNOMED_CONCEPT_STATUS":"Current","UMLS_CUI":"C0425311","OCCURRENCE":"1","USAGE":"0.0075","FIRST_IN_SUBSET":"200907","IS_RETIRED_FROM_SUBSET":"FALSE","LAST_IN_SUBSET":"","REPLACED_BY_SNOMED_CID":""},</v>
      </c>
    </row>
    <row r="1399" spans="1:12" x14ac:dyDescent="0.25">
      <c r="A1399" t="s">
        <v>12463</v>
      </c>
      <c r="B1399" t="s">
        <v>12464</v>
      </c>
      <c r="C1399" t="s">
        <v>12465</v>
      </c>
      <c r="D1399" t="s">
        <v>12466</v>
      </c>
      <c r="E1399" t="s">
        <v>12467</v>
      </c>
      <c r="F1399" t="s">
        <v>12468</v>
      </c>
      <c r="G1399" t="s">
        <v>12469</v>
      </c>
      <c r="H1399" t="s">
        <v>12470</v>
      </c>
      <c r="I1399" t="s">
        <v>12471</v>
      </c>
      <c r="J1399" t="s">
        <v>12472</v>
      </c>
      <c r="K1399" t="s">
        <v>12462</v>
      </c>
      <c r="L1399" t="str">
        <f>CONCATENATE(A1399,Sheet1!A1400,B1399,Sheet1!B1400,C1399,Sheet1!C1400,D1399,Sheet1!D1400,E1399,Sheet1!E1400,F1399,Sheet1!F1400,G1399,Sheet1!G1400,H1399,Sheet1!H1400,I1399,Sheet1!I1400,J1399,Sheet1!J1400,K1399)</f>
        <v>{"SNOMED_CID":"433233004","SNOMED_FSN":"Exercise stress echocardiography (procedure)","SNOMED_CONCEPT_STATUS":"Current","UMLS_CUI":"C0430466","OCCURRENCE":"1","USAGE":"0.0075","FIRST_IN_SUBSET":"200907","IS_RETIRED_FROM_SUBSET":"FALSE","LAST_IN_SUBSET":"","REPLACED_BY_SNOMED_CID":""},</v>
      </c>
    </row>
    <row r="1400" spans="1:12" x14ac:dyDescent="0.25">
      <c r="A1400" t="s">
        <v>12463</v>
      </c>
      <c r="B1400" t="s">
        <v>12464</v>
      </c>
      <c r="C1400" t="s">
        <v>12465</v>
      </c>
      <c r="D1400" t="s">
        <v>12466</v>
      </c>
      <c r="E1400" t="s">
        <v>12467</v>
      </c>
      <c r="F1400" t="s">
        <v>12468</v>
      </c>
      <c r="G1400" t="s">
        <v>12469</v>
      </c>
      <c r="H1400" t="s">
        <v>12470</v>
      </c>
      <c r="I1400" t="s">
        <v>12471</v>
      </c>
      <c r="J1400" t="s">
        <v>12472</v>
      </c>
      <c r="K1400" t="s">
        <v>12462</v>
      </c>
      <c r="L1400" t="str">
        <f>CONCATENATE(A1400,Sheet1!A1401,B1400,Sheet1!B1401,C1400,Sheet1!C1401,D1400,Sheet1!D1401,E1400,Sheet1!E1401,F1400,Sheet1!F1401,G1400,Sheet1!G1401,H1400,Sheet1!H1401,I1400,Sheet1!I1401,J1400,Sheet1!J1401,K1400)</f>
        <v>{"SNOMED_CID":"286903005","SNOMED_FSN":"Skin - benign mole and nevus (disorder)","SNOMED_CONCEPT_STATUS":"Current","UMLS_CUI":"C0564714","OCCURRENCE":"1","USAGE":"0.0075","FIRST_IN_SUBSET":"200907","IS_RETIRED_FROM_SUBSET":"FALSE","LAST_IN_SUBSET":"","REPLACED_BY_SNOMED_CID":""},</v>
      </c>
    </row>
    <row r="1401" spans="1:12" x14ac:dyDescent="0.25">
      <c r="A1401" t="s">
        <v>12463</v>
      </c>
      <c r="B1401" t="s">
        <v>12464</v>
      </c>
      <c r="C1401" t="s">
        <v>12465</v>
      </c>
      <c r="D1401" t="s">
        <v>12466</v>
      </c>
      <c r="E1401" t="s">
        <v>12467</v>
      </c>
      <c r="F1401" t="s">
        <v>12468</v>
      </c>
      <c r="G1401" t="s">
        <v>12469</v>
      </c>
      <c r="H1401" t="s">
        <v>12470</v>
      </c>
      <c r="I1401" t="s">
        <v>12471</v>
      </c>
      <c r="J1401" t="s">
        <v>12472</v>
      </c>
      <c r="K1401" t="s">
        <v>12462</v>
      </c>
      <c r="L1401" t="str">
        <f>CONCATENATE(A1401,Sheet1!A1402,B1401,Sheet1!B1402,C1401,Sheet1!C1402,D1401,Sheet1!D1402,E1401,Sheet1!E1402,F1401,Sheet1!F1402,G1401,Sheet1!G1402,H1401,Sheet1!H1402,I1401,Sheet1!I1402,J1401,Sheet1!J1402,K1401)</f>
        <v>{"SNOMED_CID":"52073004","SNOMED_FSN":"Oligomenorrhea (finding)","SNOMED_CONCEPT_STATUS":"Current","UMLS_CUI":"C0028949","OCCURRENCE":"5","USAGE":"0.0074","FIRST_IN_SUBSET":"200907","IS_RETIRED_FROM_SUBSET":"FALSE","LAST_IN_SUBSET":"","REPLACED_BY_SNOMED_CID":""},</v>
      </c>
    </row>
    <row r="1402" spans="1:12" x14ac:dyDescent="0.25">
      <c r="A1402" t="s">
        <v>12463</v>
      </c>
      <c r="B1402" t="s">
        <v>12464</v>
      </c>
      <c r="C1402" t="s">
        <v>12465</v>
      </c>
      <c r="D1402" t="s">
        <v>12466</v>
      </c>
      <c r="E1402" t="s">
        <v>12467</v>
      </c>
      <c r="F1402" t="s">
        <v>12468</v>
      </c>
      <c r="G1402" t="s">
        <v>12469</v>
      </c>
      <c r="H1402" t="s">
        <v>12470</v>
      </c>
      <c r="I1402" t="s">
        <v>12471</v>
      </c>
      <c r="J1402" t="s">
        <v>12472</v>
      </c>
      <c r="K1402" t="s">
        <v>12462</v>
      </c>
      <c r="L1402" t="str">
        <f>CONCATENATE(A1402,Sheet1!A1403,B1402,Sheet1!B1403,C1402,Sheet1!C1403,D1402,Sheet1!D1403,E1402,Sheet1!E1403,F1402,Sheet1!F1403,G1402,Sheet1!G1403,H1402,Sheet1!H1403,I1402,Sheet1!I1403,J1402,Sheet1!J1403,K1402)</f>
        <v>{"SNOMED_CID":"5132005","SNOMED_FSN":"Keratosis pilaris (disorder)","SNOMED_CONCEPT_STATUS":"Current","UMLS_CUI":"C0263383","OCCURRENCE":"5","USAGE":"0.0074","FIRST_IN_SUBSET":"200907","IS_RETIRED_FROM_SUBSET":"FALSE","LAST_IN_SUBSET":"","REPLACED_BY_SNOMED_CID":""},</v>
      </c>
    </row>
    <row r="1403" spans="1:12" x14ac:dyDescent="0.25">
      <c r="A1403" t="s">
        <v>12463</v>
      </c>
      <c r="B1403" t="s">
        <v>12464</v>
      </c>
      <c r="C1403" t="s">
        <v>12465</v>
      </c>
      <c r="D1403" t="s">
        <v>12466</v>
      </c>
      <c r="E1403" t="s">
        <v>12467</v>
      </c>
      <c r="F1403" t="s">
        <v>12468</v>
      </c>
      <c r="G1403" t="s">
        <v>12469</v>
      </c>
      <c r="H1403" t="s">
        <v>12470</v>
      </c>
      <c r="I1403" t="s">
        <v>12471</v>
      </c>
      <c r="J1403" t="s">
        <v>12472</v>
      </c>
      <c r="K1403" t="s">
        <v>12462</v>
      </c>
      <c r="L1403" t="str">
        <f>CONCATENATE(A1403,Sheet1!A1404,B1403,Sheet1!B1404,C1403,Sheet1!C1404,D1403,Sheet1!D1404,E1403,Sheet1!E1404,F1403,Sheet1!F1404,G1403,Sheet1!G1404,H1403,Sheet1!H1404,I1403,Sheet1!I1404,J1403,Sheet1!J1404,K1403)</f>
        <v>{"SNOMED_CID":"57044006","SNOMED_FSN":"Cyst of Bartholin's gland duct (disorder)","SNOMED_CONCEPT_STATUS":"Current","UMLS_CUI":"C0004767","OCCURRENCE":"4","USAGE":"0.0074","FIRST_IN_SUBSET":"200907","IS_RETIRED_FROM_SUBSET":"FALSE","LAST_IN_SUBSET":"","REPLACED_BY_SNOMED_CID":""},</v>
      </c>
    </row>
    <row r="1404" spans="1:12" x14ac:dyDescent="0.25">
      <c r="A1404" t="s">
        <v>12463</v>
      </c>
      <c r="B1404" t="s">
        <v>12464</v>
      </c>
      <c r="C1404" t="s">
        <v>12465</v>
      </c>
      <c r="D1404" t="s">
        <v>12466</v>
      </c>
      <c r="E1404" t="s">
        <v>12467</v>
      </c>
      <c r="F1404" t="s">
        <v>12468</v>
      </c>
      <c r="G1404" t="s">
        <v>12469</v>
      </c>
      <c r="H1404" t="s">
        <v>12470</v>
      </c>
      <c r="I1404" t="s">
        <v>12471</v>
      </c>
      <c r="J1404" t="s">
        <v>12472</v>
      </c>
      <c r="K1404" t="s">
        <v>12462</v>
      </c>
      <c r="L1404" t="str">
        <f>CONCATENATE(A1404,Sheet1!A1405,B1404,Sheet1!B1405,C1404,Sheet1!C1405,D1404,Sheet1!D1405,E1404,Sheet1!E1405,F1404,Sheet1!F1405,G1404,Sheet1!G1405,H1404,Sheet1!H1405,I1404,Sheet1!I1405,J1404,Sheet1!J1405,K1404)</f>
        <v>{"SNOMED_CID":"33192001","SNOMED_FSN":"Closed fracture of lower end of radius AND ulna (disorder)","SNOMED_CONCEPT_STATUS":"Current","UMLS_CUI":"C0159738","OCCURRENCE":"3","USAGE":"0.0074","FIRST_IN_SUBSET":"200907","IS_RETIRED_FROM_SUBSET":"FALSE","LAST_IN_SUBSET":"","REPLACED_BY_SNOMED_CID":""},</v>
      </c>
    </row>
    <row r="1405" spans="1:12" x14ac:dyDescent="0.25">
      <c r="A1405" t="s">
        <v>12463</v>
      </c>
      <c r="B1405" t="s">
        <v>12464</v>
      </c>
      <c r="C1405" t="s">
        <v>12465</v>
      </c>
      <c r="D1405" t="s">
        <v>12466</v>
      </c>
      <c r="E1405" t="s">
        <v>12467</v>
      </c>
      <c r="F1405" t="s">
        <v>12468</v>
      </c>
      <c r="G1405" t="s">
        <v>12469</v>
      </c>
      <c r="H1405" t="s">
        <v>12470</v>
      </c>
      <c r="I1405" t="s">
        <v>12471</v>
      </c>
      <c r="J1405" t="s">
        <v>12472</v>
      </c>
      <c r="K1405" t="s">
        <v>12462</v>
      </c>
      <c r="L1405" t="str">
        <f>CONCATENATE(A1405,Sheet1!A1406,B1405,Sheet1!B1406,C1405,Sheet1!C1406,D1405,Sheet1!D1406,E1405,Sheet1!E1406,F1405,Sheet1!F1406,G1405,Sheet1!G1406,H1405,Sheet1!H1406,I1405,Sheet1!I1406,J1405,Sheet1!J1406,K1405)</f>
        <v>{"SNOMED_CID":"191480000","SNOMED_FSN":"Alcohol withdrawal syndrome (disorder)","SNOMED_CONCEPT_STATUS":"Current","UMLS_CUI":"C0236663","OCCURRENCE":"3","USAGE":"0.0074","FIRST_IN_SUBSET":"200907","IS_RETIRED_FROM_SUBSET":"FALSE","LAST_IN_SUBSET":"","REPLACED_BY_SNOMED_CID":""},</v>
      </c>
    </row>
    <row r="1406" spans="1:12" x14ac:dyDescent="0.25">
      <c r="A1406" t="s">
        <v>12463</v>
      </c>
      <c r="B1406" t="s">
        <v>12464</v>
      </c>
      <c r="C1406" t="s">
        <v>12465</v>
      </c>
      <c r="D1406" t="s">
        <v>12466</v>
      </c>
      <c r="E1406" t="s">
        <v>12467</v>
      </c>
      <c r="F1406" t="s">
        <v>12468</v>
      </c>
      <c r="G1406" t="s">
        <v>12469</v>
      </c>
      <c r="H1406" t="s">
        <v>12470</v>
      </c>
      <c r="I1406" t="s">
        <v>12471</v>
      </c>
      <c r="J1406" t="s">
        <v>12472</v>
      </c>
      <c r="K1406" t="s">
        <v>12462</v>
      </c>
      <c r="L1406" t="str">
        <f>CONCATENATE(A1406,Sheet1!A1407,B1406,Sheet1!B1407,C1406,Sheet1!C1407,D1406,Sheet1!D1407,E1406,Sheet1!E1407,F1406,Sheet1!F1407,G1406,Sheet1!G1407,H1406,Sheet1!H1407,I1406,Sheet1!I1407,J1406,Sheet1!J1407,K1406)</f>
        <v>{"SNOMED_CID":"125643001","SNOMED_FSN":"Open wound (disorder)","SNOMED_CONCEPT_STATUS":"Current","UMLS_CUI":"C0332798","OCCURRENCE":"3","USAGE":"0.0074","FIRST_IN_SUBSET":"200907","IS_RETIRED_FROM_SUBSET":"FALSE","LAST_IN_SUBSET":"","REPLACED_BY_SNOMED_CID":""},</v>
      </c>
    </row>
    <row r="1407" spans="1:12" x14ac:dyDescent="0.25">
      <c r="A1407" t="s">
        <v>12463</v>
      </c>
      <c r="B1407" t="s">
        <v>12464</v>
      </c>
      <c r="C1407" t="s">
        <v>12465</v>
      </c>
      <c r="D1407" t="s">
        <v>12466</v>
      </c>
      <c r="E1407" t="s">
        <v>12467</v>
      </c>
      <c r="F1407" t="s">
        <v>12468</v>
      </c>
      <c r="G1407" t="s">
        <v>12469</v>
      </c>
      <c r="H1407" t="s">
        <v>12470</v>
      </c>
      <c r="I1407" t="s">
        <v>12471</v>
      </c>
      <c r="J1407" t="s">
        <v>12472</v>
      </c>
      <c r="K1407" t="s">
        <v>12462</v>
      </c>
      <c r="L1407" t="str">
        <f>CONCATENATE(A1407,Sheet1!A1408,B1407,Sheet1!B1408,C1407,Sheet1!C1408,D1407,Sheet1!D1408,E1407,Sheet1!E1408,F1407,Sheet1!F1408,G1407,Sheet1!G1408,H1407,Sheet1!H1408,I1407,Sheet1!I1408,J1407,Sheet1!J1408,K1407)</f>
        <v>{"SNOMED_CID":"111484002","SNOMED_FSN":"Undifferentiated schizophrenia (disorder)","SNOMED_CONCEPT_STATUS":"Current","UMLS_CUI":"C0392322","OCCURRENCE":"3","USAGE":"0.0074","FIRST_IN_SUBSET":"200907","IS_RETIRED_FROM_SUBSET":"FALSE","LAST_IN_SUBSET":"","REPLACED_BY_SNOMED_CID":""},</v>
      </c>
    </row>
    <row r="1408" spans="1:12" x14ac:dyDescent="0.25">
      <c r="A1408" t="s">
        <v>12463</v>
      </c>
      <c r="B1408" t="s">
        <v>12464</v>
      </c>
      <c r="C1408" t="s">
        <v>12465</v>
      </c>
      <c r="D1408" t="s">
        <v>12466</v>
      </c>
      <c r="E1408" t="s">
        <v>12467</v>
      </c>
      <c r="F1408" t="s">
        <v>12468</v>
      </c>
      <c r="G1408" t="s">
        <v>12469</v>
      </c>
      <c r="H1408" t="s">
        <v>12470</v>
      </c>
      <c r="I1408" t="s">
        <v>12471</v>
      </c>
      <c r="J1408" t="s">
        <v>12472</v>
      </c>
      <c r="K1408" t="s">
        <v>12462</v>
      </c>
      <c r="L1408" t="str">
        <f>CONCATENATE(A1408,Sheet1!A1409,B1408,Sheet1!B1409,C1408,Sheet1!C1409,D1408,Sheet1!D1409,E1408,Sheet1!E1409,F1408,Sheet1!F1409,G1408,Sheet1!G1409,H1408,Sheet1!H1409,I1408,Sheet1!I1409,J1408,Sheet1!J1409,K1408)</f>
        <v>{"SNOMED_CID":"171149006","SNOMED_FSN":"Screening for malignant neoplasm of cervix (procedure)","SNOMED_CONCEPT_STATUS":"Current","UMLS_CUI":"C0420020","OCCURRENCE":"3","USAGE":"0.0074","FIRST_IN_SUBSET":"200907","IS_RETIRED_FROM_SUBSET":"FALSE","LAST_IN_SUBSET":"","REPLACED_BY_SNOMED_CID":""},</v>
      </c>
    </row>
    <row r="1409" spans="1:12" x14ac:dyDescent="0.25">
      <c r="A1409" t="s">
        <v>12463</v>
      </c>
      <c r="B1409" t="s">
        <v>12464</v>
      </c>
      <c r="C1409" t="s">
        <v>12465</v>
      </c>
      <c r="D1409" t="s">
        <v>12466</v>
      </c>
      <c r="E1409" t="s">
        <v>12467</v>
      </c>
      <c r="F1409" t="s">
        <v>12468</v>
      </c>
      <c r="G1409" t="s">
        <v>12469</v>
      </c>
      <c r="H1409" t="s">
        <v>12470</v>
      </c>
      <c r="I1409" t="s">
        <v>12471</v>
      </c>
      <c r="J1409" t="s">
        <v>12472</v>
      </c>
      <c r="K1409" t="s">
        <v>12462</v>
      </c>
      <c r="L1409" t="str">
        <f>CONCATENATE(A1409,Sheet1!A1410,B1409,Sheet1!B1410,C1409,Sheet1!C1410,D1409,Sheet1!D1410,E1409,Sheet1!E1410,F1409,Sheet1!F1410,G1409,Sheet1!G1410,H1409,Sheet1!H1410,I1409,Sheet1!I1410,J1409,Sheet1!J1410,K1409)</f>
        <v>{"SNOMED_CID":"448834003","SNOMED_FSN":"High density lipoprotein deficiency (disorder)","SNOMED_CONCEPT_STATUS":"Current","UMLS_CUI":"C3165209","OCCURRENCE":"3","USAGE":"0.0074","FIRST_IN_SUBSET":"201108","IS_RETIRED_FROM_SUBSET":"FALSE","LAST_IN_SUBSET":"","REPLACED_BY_SNOMED_CID":""},</v>
      </c>
    </row>
    <row r="1410" spans="1:12" x14ac:dyDescent="0.25">
      <c r="A1410" t="s">
        <v>12463</v>
      </c>
      <c r="B1410" t="s">
        <v>12464</v>
      </c>
      <c r="C1410" t="s">
        <v>12465</v>
      </c>
      <c r="D1410" t="s">
        <v>12466</v>
      </c>
      <c r="E1410" t="s">
        <v>12467</v>
      </c>
      <c r="F1410" t="s">
        <v>12468</v>
      </c>
      <c r="G1410" t="s">
        <v>12469</v>
      </c>
      <c r="H1410" t="s">
        <v>12470</v>
      </c>
      <c r="I1410" t="s">
        <v>12471</v>
      </c>
      <c r="J1410" t="s">
        <v>12472</v>
      </c>
      <c r="K1410" t="s">
        <v>12462</v>
      </c>
      <c r="L1410" t="str">
        <f>CONCATENATE(A1410,Sheet1!A1411,B1410,Sheet1!B1411,C1410,Sheet1!C1411,D1410,Sheet1!D1411,E1410,Sheet1!E1411,F1410,Sheet1!F1411,G1410,Sheet1!G1411,H1410,Sheet1!H1411,I1410,Sheet1!I1411,J1410,Sheet1!J1411,K1410)</f>
        <v>{"SNOMED_CID":"70650003","SNOMED_FSN":"Urinary bladder stone (disorder)","SNOMED_CONCEPT_STATUS":"Current","UMLS_CUI":"C0005683","OCCURRENCE":"2","USAGE":"0.0074","FIRST_IN_SUBSET":"200907","IS_RETIRED_FROM_SUBSET":"FALSE","LAST_IN_SUBSET":"","REPLACED_BY_SNOMED_CID":""},</v>
      </c>
    </row>
    <row r="1411" spans="1:12" x14ac:dyDescent="0.25">
      <c r="A1411" t="s">
        <v>12463</v>
      </c>
      <c r="B1411" t="s">
        <v>12464</v>
      </c>
      <c r="C1411" t="s">
        <v>12465</v>
      </c>
      <c r="D1411" t="s">
        <v>12466</v>
      </c>
      <c r="E1411" t="s">
        <v>12467</v>
      </c>
      <c r="F1411" t="s">
        <v>12468</v>
      </c>
      <c r="G1411" t="s">
        <v>12469</v>
      </c>
      <c r="H1411" t="s">
        <v>12470</v>
      </c>
      <c r="I1411" t="s">
        <v>12471</v>
      </c>
      <c r="J1411" t="s">
        <v>12472</v>
      </c>
      <c r="K1411" t="s">
        <v>12462</v>
      </c>
      <c r="L1411" t="str">
        <f>CONCATENATE(A1411,Sheet1!A1412,B1411,Sheet1!B1412,C1411,Sheet1!C1412,D1411,Sheet1!D1412,E1411,Sheet1!E1412,F1411,Sheet1!F1412,G1411,Sheet1!G1412,H1411,Sheet1!H1412,I1411,Sheet1!I1412,J1411,Sheet1!J1412,K1411)</f>
        <v>{"SNOMED_CID":"40701008","SNOMED_FSN":"Echocardiography (procedure)","SNOMED_CONCEPT_STATUS":"Current","UMLS_CUI":"C0013516","OCCURRENCE":"2","USAGE":"0.0074","FIRST_IN_SUBSET":"200907","IS_RETIRED_FROM_SUBSET":"FALSE","LAST_IN_SUBSET":"","REPLACED_BY_SNOMED_CID":""},</v>
      </c>
    </row>
    <row r="1412" spans="1:12" x14ac:dyDescent="0.25">
      <c r="A1412" t="s">
        <v>12463</v>
      </c>
      <c r="B1412" t="s">
        <v>12464</v>
      </c>
      <c r="C1412" t="s">
        <v>12465</v>
      </c>
      <c r="D1412" t="s">
        <v>12466</v>
      </c>
      <c r="E1412" t="s">
        <v>12467</v>
      </c>
      <c r="F1412" t="s">
        <v>12468</v>
      </c>
      <c r="G1412" t="s">
        <v>12469</v>
      </c>
      <c r="H1412" t="s">
        <v>12470</v>
      </c>
      <c r="I1412" t="s">
        <v>12471</v>
      </c>
      <c r="J1412" t="s">
        <v>12472</v>
      </c>
      <c r="K1412" t="s">
        <v>12462</v>
      </c>
      <c r="L1412" t="str">
        <f>CONCATENATE(A1412,Sheet1!A1413,B1412,Sheet1!B1413,C1412,Sheet1!C1413,D1412,Sheet1!D1413,E1412,Sheet1!E1413,F1412,Sheet1!F1413,G1412,Sheet1!G1413,H1412,Sheet1!H1413,I1412,Sheet1!I1413,J1412,Sheet1!J1413,K1412)</f>
        <v>{"SNOMED_CID":"55735004","SNOMED_FSN":"Respiratory syncytial virus infection (disorder)","SNOMED_CONCEPT_STATUS":"Current","UMLS_CUI":"C0035235","OCCURRENCE":"2","USAGE":"0.0074","FIRST_IN_SUBSET":"200907","IS_RETIRED_FROM_SUBSET":"FALSE","LAST_IN_SUBSET":"","REPLACED_BY_SNOMED_CID":""},</v>
      </c>
    </row>
    <row r="1413" spans="1:12" x14ac:dyDescent="0.25">
      <c r="A1413" t="s">
        <v>12463</v>
      </c>
      <c r="B1413" t="s">
        <v>12464</v>
      </c>
      <c r="C1413" t="s">
        <v>12465</v>
      </c>
      <c r="D1413" t="s">
        <v>12466</v>
      </c>
      <c r="E1413" t="s">
        <v>12467</v>
      </c>
      <c r="F1413" t="s">
        <v>12468</v>
      </c>
      <c r="G1413" t="s">
        <v>12469</v>
      </c>
      <c r="H1413" t="s">
        <v>12470</v>
      </c>
      <c r="I1413" t="s">
        <v>12471</v>
      </c>
      <c r="J1413" t="s">
        <v>12472</v>
      </c>
      <c r="K1413" t="s">
        <v>12462</v>
      </c>
      <c r="L1413" t="str">
        <f>CONCATENATE(A1413,Sheet1!A1414,B1413,Sheet1!B1414,C1413,Sheet1!C1414,D1413,Sheet1!D1414,E1413,Sheet1!E1414,F1413,Sheet1!F1414,G1413,Sheet1!G1414,H1413,Sheet1!H1414,I1413,Sheet1!I1414,J1413,Sheet1!J1414,K1413)</f>
        <v>{"SNOMED_CID":"165084003","SNOMED_FSN":"Exercise tolerance test abnormal (finding)","SNOMED_CONCEPT_STATUS":"Current","UMLS_CUI":"C0149612","OCCURRENCE":"2","USAGE":"0.0074","FIRST_IN_SUBSET":"200907","IS_RETIRED_FROM_SUBSET":"FALSE","LAST_IN_SUBSET":"","REPLACED_BY_SNOMED_CID":""},</v>
      </c>
    </row>
    <row r="1414" spans="1:12" x14ac:dyDescent="0.25">
      <c r="A1414" t="s">
        <v>12463</v>
      </c>
      <c r="B1414" t="s">
        <v>12464</v>
      </c>
      <c r="C1414" t="s">
        <v>12465</v>
      </c>
      <c r="D1414" t="s">
        <v>12466</v>
      </c>
      <c r="E1414" t="s">
        <v>12467</v>
      </c>
      <c r="F1414" t="s">
        <v>12468</v>
      </c>
      <c r="G1414" t="s">
        <v>12469</v>
      </c>
      <c r="H1414" t="s">
        <v>12470</v>
      </c>
      <c r="I1414" t="s">
        <v>12471</v>
      </c>
      <c r="J1414" t="s">
        <v>12472</v>
      </c>
      <c r="K1414" t="s">
        <v>12462</v>
      </c>
      <c r="L1414" t="str">
        <f>CONCATENATE(A1414,Sheet1!A1415,B1414,Sheet1!B1415,C1414,Sheet1!C1415,D1414,Sheet1!D1415,E1414,Sheet1!E1415,F1414,Sheet1!F1415,G1414,Sheet1!G1415,H1414,Sheet1!H1415,I1414,Sheet1!I1415,J1414,Sheet1!J1415,K1414)</f>
        <v>{"SNOMED_CID":"18001006","SNOMED_FSN":"Fetus OR newborn affected by multiple pregnancy (disorder)","SNOMED_CONCEPT_STATUS":"Current","UMLS_CUI":"C0411169","OCCURRENCE":"1","USAGE":"0.0074","FIRST_IN_SUBSET":"200907","IS_RETIRED_FROM_SUBSET":"FALSE","LAST_IN_SUBSET":"","REPLACED_BY_SNOMED_CID":""},</v>
      </c>
    </row>
    <row r="1415" spans="1:12" x14ac:dyDescent="0.25">
      <c r="A1415" t="s">
        <v>12463</v>
      </c>
      <c r="B1415" t="s">
        <v>12464</v>
      </c>
      <c r="C1415" t="s">
        <v>12465</v>
      </c>
      <c r="D1415" t="s">
        <v>12466</v>
      </c>
      <c r="E1415" t="s">
        <v>12467</v>
      </c>
      <c r="F1415" t="s">
        <v>12468</v>
      </c>
      <c r="G1415" t="s">
        <v>12469</v>
      </c>
      <c r="H1415" t="s">
        <v>12470</v>
      </c>
      <c r="I1415" t="s">
        <v>12471</v>
      </c>
      <c r="J1415" t="s">
        <v>12472</v>
      </c>
      <c r="K1415" t="s">
        <v>12462</v>
      </c>
      <c r="L1415" t="str">
        <f>CONCATENATE(A1415,Sheet1!A1416,B1415,Sheet1!B1416,C1415,Sheet1!C1416,D1415,Sheet1!D1416,E1415,Sheet1!E1416,F1415,Sheet1!F1416,G1415,Sheet1!G1416,H1415,Sheet1!H1416,I1415,Sheet1!I1416,J1415,Sheet1!J1416,K1415)</f>
        <v>{"SNOMED_CID":"217142006","SNOMED_FSN":"Fall from chair or bed (event)","SNOMED_CONCEPT_STATUS":"Current","UMLS_CUI":"C0417043","OCCURRENCE":"1","USAGE":"0.0074","FIRST_IN_SUBSET":"201002","IS_RETIRED_FROM_SUBSET":"FALSE","LAST_IN_SUBSET":"","REPLACED_BY_SNOMED_CID":""},</v>
      </c>
    </row>
    <row r="1416" spans="1:12" x14ac:dyDescent="0.25">
      <c r="A1416" t="s">
        <v>12463</v>
      </c>
      <c r="B1416" t="s">
        <v>12464</v>
      </c>
      <c r="C1416" t="s">
        <v>12465</v>
      </c>
      <c r="D1416" t="s">
        <v>12466</v>
      </c>
      <c r="E1416" t="s">
        <v>12467</v>
      </c>
      <c r="F1416" t="s">
        <v>12468</v>
      </c>
      <c r="G1416" t="s">
        <v>12469</v>
      </c>
      <c r="H1416" t="s">
        <v>12470</v>
      </c>
      <c r="I1416" t="s">
        <v>12471</v>
      </c>
      <c r="J1416" t="s">
        <v>12472</v>
      </c>
      <c r="K1416" t="s">
        <v>12462</v>
      </c>
      <c r="L1416" t="str">
        <f>CONCATENATE(A1416,Sheet1!A1417,B1416,Sheet1!B1417,C1416,Sheet1!C1417,D1416,Sheet1!D1417,E1416,Sheet1!E1417,F1416,Sheet1!F1417,G1416,Sheet1!G1417,H1416,Sheet1!H1417,I1416,Sheet1!I1417,J1416,Sheet1!J1417,K1416)</f>
        <v>{"SNOMED_CID":"173747005","SNOMED_FSN":"Roux-en-Y gastrojejunostomy (procedure)","SNOMED_CONCEPT_STATUS":"Current","UMLS_CUI":"C0585179","OCCURRENCE":"1","USAGE":"0.0074","FIRST_IN_SUBSET":"200907","IS_RETIRED_FROM_SUBSET":"FALSE","LAST_IN_SUBSET":"","REPLACED_BY_SNOMED_CID":""},</v>
      </c>
    </row>
    <row r="1417" spans="1:12" x14ac:dyDescent="0.25">
      <c r="A1417" t="s">
        <v>12463</v>
      </c>
      <c r="B1417" t="s">
        <v>12464</v>
      </c>
      <c r="C1417" t="s">
        <v>12465</v>
      </c>
      <c r="D1417" t="s">
        <v>12466</v>
      </c>
      <c r="E1417" t="s">
        <v>12467</v>
      </c>
      <c r="F1417" t="s">
        <v>12468</v>
      </c>
      <c r="G1417" t="s">
        <v>12469</v>
      </c>
      <c r="H1417" t="s">
        <v>12470</v>
      </c>
      <c r="I1417" t="s">
        <v>12471</v>
      </c>
      <c r="J1417" t="s">
        <v>12472</v>
      </c>
      <c r="K1417" t="s">
        <v>12462</v>
      </c>
      <c r="L1417" t="str">
        <f>CONCATENATE(A1417,Sheet1!A1418,B1417,Sheet1!B1418,C1417,Sheet1!C1418,D1417,Sheet1!D1418,E1417,Sheet1!E1418,F1417,Sheet1!F1418,G1417,Sheet1!G1418,H1417,Sheet1!H1418,I1417,Sheet1!I1418,J1417,Sheet1!J1418,K1417)</f>
        <v>{"SNOMED_CID":"312230002","SNOMED_FSN":"Hyperhidrosis (disorder)","SNOMED_CONCEPT_STATUS":"Current","UMLS_CUI":"C0020458","OCCURRENCE":"5","USAGE":"0.0073","FIRST_IN_SUBSET":"200907","IS_RETIRED_FROM_SUBSET":"FALSE","LAST_IN_SUBSET":"","REPLACED_BY_SNOMED_CID":""},</v>
      </c>
    </row>
    <row r="1418" spans="1:12" x14ac:dyDescent="0.25">
      <c r="A1418" t="s">
        <v>12463</v>
      </c>
      <c r="B1418" t="s">
        <v>12464</v>
      </c>
      <c r="C1418" t="s">
        <v>12465</v>
      </c>
      <c r="D1418" t="s">
        <v>12466</v>
      </c>
      <c r="E1418" t="s">
        <v>12467</v>
      </c>
      <c r="F1418" t="s">
        <v>12468</v>
      </c>
      <c r="G1418" t="s">
        <v>12469</v>
      </c>
      <c r="H1418" t="s">
        <v>12470</v>
      </c>
      <c r="I1418" t="s">
        <v>12471</v>
      </c>
      <c r="J1418" t="s">
        <v>12472</v>
      </c>
      <c r="K1418" t="s">
        <v>12462</v>
      </c>
      <c r="L1418" t="str">
        <f>CONCATENATE(A1418,Sheet1!A1419,B1418,Sheet1!B1419,C1418,Sheet1!C1419,D1418,Sheet1!D1419,E1418,Sheet1!E1419,F1418,Sheet1!F1419,G1418,Sheet1!G1419,H1418,Sheet1!H1419,I1418,Sheet1!I1419,J1418,Sheet1!J1419,K1418)</f>
        <v>{"SNOMED_CID":"197811007","SNOMED_FSN":"Vesicoureteric reflux (disorder)","SNOMED_CONCEPT_STATUS":"Current","UMLS_CUI":"C0042580","OCCURRENCE":"5","USAGE":"0.0073","FIRST_IN_SUBSET":"200907","IS_RETIRED_FROM_SUBSET":"FALSE","LAST_IN_SUBSET":"","REPLACED_BY_SNOMED_CID":""},</v>
      </c>
    </row>
    <row r="1419" spans="1:12" x14ac:dyDescent="0.25">
      <c r="A1419" t="s">
        <v>12463</v>
      </c>
      <c r="B1419" t="s">
        <v>12464</v>
      </c>
      <c r="C1419" t="s">
        <v>12465</v>
      </c>
      <c r="D1419" t="s">
        <v>12466</v>
      </c>
      <c r="E1419" t="s">
        <v>12467</v>
      </c>
      <c r="F1419" t="s">
        <v>12468</v>
      </c>
      <c r="G1419" t="s">
        <v>12469</v>
      </c>
      <c r="H1419" t="s">
        <v>12470</v>
      </c>
      <c r="I1419" t="s">
        <v>12471</v>
      </c>
      <c r="J1419" t="s">
        <v>12472</v>
      </c>
      <c r="K1419" t="s">
        <v>12462</v>
      </c>
      <c r="L1419" t="str">
        <f>CONCATENATE(A1419,Sheet1!A1420,B1419,Sheet1!B1420,C1419,Sheet1!C1420,D1419,Sheet1!D1420,E1419,Sheet1!E1420,F1419,Sheet1!F1420,G1419,Sheet1!G1420,H1419,Sheet1!H1420,I1419,Sheet1!I1420,J1419,Sheet1!J1420,K1419)</f>
        <v>{"SNOMED_CID":"87486003","SNOMED_FSN":"Aphasia (finding)","SNOMED_CONCEPT_STATUS":"Current","UMLS_CUI":"C0003537","OCCURRENCE":"4","USAGE":"0.0073","FIRST_IN_SUBSET":"200907","IS_RETIRED_FROM_SUBSET":"FALSE","LAST_IN_SUBSET":"","REPLACED_BY_SNOMED_CID":""},</v>
      </c>
    </row>
    <row r="1420" spans="1:12" x14ac:dyDescent="0.25">
      <c r="A1420" t="s">
        <v>12463</v>
      </c>
      <c r="B1420" t="s">
        <v>12464</v>
      </c>
      <c r="C1420" t="s">
        <v>12465</v>
      </c>
      <c r="D1420" t="s">
        <v>12466</v>
      </c>
      <c r="E1420" t="s">
        <v>12467</v>
      </c>
      <c r="F1420" t="s">
        <v>12468</v>
      </c>
      <c r="G1420" t="s">
        <v>12469</v>
      </c>
      <c r="H1420" t="s">
        <v>12470</v>
      </c>
      <c r="I1420" t="s">
        <v>12471</v>
      </c>
      <c r="J1420" t="s">
        <v>12472</v>
      </c>
      <c r="K1420" t="s">
        <v>12462</v>
      </c>
      <c r="L1420" t="str">
        <f>CONCATENATE(A1420,Sheet1!A1421,B1420,Sheet1!B1421,C1420,Sheet1!C1421,D1420,Sheet1!D1421,E1420,Sheet1!E1421,F1420,Sheet1!F1421,G1420,Sheet1!G1421,H1420,Sheet1!H1421,I1420,Sheet1!I1421,J1420,Sheet1!J1421,K1420)</f>
        <v>{"SNOMED_CID":"80423007","SNOMED_FSN":"Spontaneous pneumothorax (disorder)","SNOMED_CONCEPT_STATUS":"Current","UMLS_CUI":"C0149781","OCCURRENCE":"4","USAGE":"0.0073","FIRST_IN_SUBSET":"200907","IS_RETIRED_FROM_SUBSET":"FALSE","LAST_IN_SUBSET":"","REPLACED_BY_SNOMED_CID":""},</v>
      </c>
    </row>
    <row r="1421" spans="1:12" x14ac:dyDescent="0.25">
      <c r="A1421" t="s">
        <v>12463</v>
      </c>
      <c r="B1421" t="s">
        <v>12464</v>
      </c>
      <c r="C1421" t="s">
        <v>12465</v>
      </c>
      <c r="D1421" t="s">
        <v>12466</v>
      </c>
      <c r="E1421" t="s">
        <v>12467</v>
      </c>
      <c r="F1421" t="s">
        <v>12468</v>
      </c>
      <c r="G1421" t="s">
        <v>12469</v>
      </c>
      <c r="H1421" t="s">
        <v>12470</v>
      </c>
      <c r="I1421" t="s">
        <v>12471</v>
      </c>
      <c r="J1421" t="s">
        <v>12472</v>
      </c>
      <c r="K1421" t="s">
        <v>12462</v>
      </c>
      <c r="L1421" t="str">
        <f>CONCATENATE(A1421,Sheet1!A1422,B1421,Sheet1!B1422,C1421,Sheet1!C1422,D1421,Sheet1!D1422,E1421,Sheet1!E1422,F1421,Sheet1!F1422,G1421,Sheet1!G1422,H1421,Sheet1!H1422,I1421,Sheet1!I1422,J1421,Sheet1!J1422,K1421)</f>
        <v>{"SNOMED_CID":"389145006","SNOMED_FSN":"Allergic asthma (disorder)","SNOMED_CONCEPT_STATUS":"Current","UMLS_CUI":"C0155877","OCCURRENCE":"4","USAGE":"0.0073","FIRST_IN_SUBSET":"200907","IS_RETIRED_FROM_SUBSET":"FALSE","LAST_IN_SUBSET":"","REPLACED_BY_SNOMED_CID":""},</v>
      </c>
    </row>
    <row r="1422" spans="1:12" x14ac:dyDescent="0.25">
      <c r="A1422" t="s">
        <v>12463</v>
      </c>
      <c r="B1422" t="s">
        <v>12464</v>
      </c>
      <c r="C1422" t="s">
        <v>12465</v>
      </c>
      <c r="D1422" t="s">
        <v>12466</v>
      </c>
      <c r="E1422" t="s">
        <v>12467</v>
      </c>
      <c r="F1422" t="s">
        <v>12468</v>
      </c>
      <c r="G1422" t="s">
        <v>12469</v>
      </c>
      <c r="H1422" t="s">
        <v>12470</v>
      </c>
      <c r="I1422" t="s">
        <v>12471</v>
      </c>
      <c r="J1422" t="s">
        <v>12472</v>
      </c>
      <c r="K1422" t="s">
        <v>12462</v>
      </c>
      <c r="L1422" t="str">
        <f>CONCATENATE(A1422,Sheet1!A1423,B1422,Sheet1!B1423,C1422,Sheet1!C1423,D1422,Sheet1!D1423,E1422,Sheet1!E1423,F1422,Sheet1!F1423,G1422,Sheet1!G1423,H1422,Sheet1!H1423,I1422,Sheet1!I1423,J1422,Sheet1!J1423,K1422)</f>
        <v>{"SNOMED_CID":"2733002","SNOMED_FSN":"Heel pain (finding)","SNOMED_CONCEPT_STATUS":"Current","UMLS_CUI":"C0231780","OCCURRENCE":"4","USAGE":"0.0073","FIRST_IN_SUBSET":"200907","IS_RETIRED_FROM_SUBSET":"FALSE","LAST_IN_SUBSET":"","REPLACED_BY_SNOMED_CID":""},</v>
      </c>
    </row>
    <row r="1423" spans="1:12" x14ac:dyDescent="0.25">
      <c r="A1423" t="s">
        <v>12463</v>
      </c>
      <c r="B1423" t="s">
        <v>12464</v>
      </c>
      <c r="C1423" t="s">
        <v>12465</v>
      </c>
      <c r="D1423" t="s">
        <v>12466</v>
      </c>
      <c r="E1423" t="s">
        <v>12467</v>
      </c>
      <c r="F1423" t="s">
        <v>12468</v>
      </c>
      <c r="G1423" t="s">
        <v>12469</v>
      </c>
      <c r="H1423" t="s">
        <v>12470</v>
      </c>
      <c r="I1423" t="s">
        <v>12471</v>
      </c>
      <c r="J1423" t="s">
        <v>12472</v>
      </c>
      <c r="K1423" t="s">
        <v>12462</v>
      </c>
      <c r="L1423" t="str">
        <f>CONCATENATE(A1423,Sheet1!A1424,B1423,Sheet1!B1424,C1423,Sheet1!C1424,D1423,Sheet1!D1424,E1423,Sheet1!E1424,F1423,Sheet1!F1424,G1423,Sheet1!G1424,H1423,Sheet1!H1424,I1423,Sheet1!I1424,J1423,Sheet1!J1424,K1423)</f>
        <v>{"SNOMED_CID":"127062003","SNOMED_FSN":"Erythrocytosis (disorder)","SNOMED_CONCEPT_STATUS":"Current","UMLS_CUI":"C1527405","OCCURRENCE":"4","USAGE":"0.0073","FIRST_IN_SUBSET":"200907","IS_RETIRED_FROM_SUBSET":"FALSE","LAST_IN_SUBSET":"","REPLACED_BY_SNOMED_CID":""},</v>
      </c>
    </row>
    <row r="1424" spans="1:12" x14ac:dyDescent="0.25">
      <c r="A1424" t="s">
        <v>12463</v>
      </c>
      <c r="B1424" t="s">
        <v>12464</v>
      </c>
      <c r="C1424" t="s">
        <v>12465</v>
      </c>
      <c r="D1424" t="s">
        <v>12466</v>
      </c>
      <c r="E1424" t="s">
        <v>12467</v>
      </c>
      <c r="F1424" t="s">
        <v>12468</v>
      </c>
      <c r="G1424" t="s">
        <v>12469</v>
      </c>
      <c r="H1424" t="s">
        <v>12470</v>
      </c>
      <c r="I1424" t="s">
        <v>12471</v>
      </c>
      <c r="J1424" t="s">
        <v>12472</v>
      </c>
      <c r="K1424" t="s">
        <v>12462</v>
      </c>
      <c r="L1424" t="str">
        <f>CONCATENATE(A1424,Sheet1!A1425,B1424,Sheet1!B1425,C1424,Sheet1!C1425,D1424,Sheet1!D1425,E1424,Sheet1!E1425,F1424,Sheet1!F1425,G1424,Sheet1!G1425,H1424,Sheet1!H1425,I1424,Sheet1!I1425,J1424,Sheet1!J1425,K1424)</f>
        <v>{"SNOMED_CID":"131148009","SNOMED_FSN":"Bleeding (finding)","SNOMED_CONCEPT_STATUS":"Current","UMLS_CUI":"C0019080","OCCURRENCE":"3","USAGE":"0.0073","FIRST_IN_SUBSET":"200907","IS_RETIRED_FROM_SUBSET":"FALSE","LAST_IN_SUBSET":"","REPLACED_BY_SNOMED_CID":""},</v>
      </c>
    </row>
    <row r="1425" spans="1:12" x14ac:dyDescent="0.25">
      <c r="A1425" t="s">
        <v>12463</v>
      </c>
      <c r="B1425" t="s">
        <v>12464</v>
      </c>
      <c r="C1425" t="s">
        <v>12465</v>
      </c>
      <c r="D1425" t="s">
        <v>12466</v>
      </c>
      <c r="E1425" t="s">
        <v>12467</v>
      </c>
      <c r="F1425" t="s">
        <v>12468</v>
      </c>
      <c r="G1425" t="s">
        <v>12469</v>
      </c>
      <c r="H1425" t="s">
        <v>12470</v>
      </c>
      <c r="I1425" t="s">
        <v>12471</v>
      </c>
      <c r="J1425" t="s">
        <v>12472</v>
      </c>
      <c r="K1425" t="s">
        <v>12462</v>
      </c>
      <c r="L1425" t="str">
        <f>CONCATENATE(A1425,Sheet1!A1426,B1425,Sheet1!B1426,C1425,Sheet1!C1426,D1425,Sheet1!D1426,E1425,Sheet1!E1426,F1425,Sheet1!F1426,G1425,Sheet1!G1426,H1425,Sheet1!H1426,I1425,Sheet1!I1426,J1425,Sheet1!J1426,K1425)</f>
        <v>{"SNOMED_CID":"19442009","SNOMED_FSN":"Heterozygous thalassemia (disorder)","SNOMED_CONCEPT_STATUS":"Current","UMLS_CUI":"C0702157","OCCURRENCE":"3","USAGE":"0.0073","FIRST_IN_SUBSET":"200907","IS_RETIRED_FROM_SUBSET":"FALSE","LAST_IN_SUBSET":"","REPLACED_BY_SNOMED_CID":""},</v>
      </c>
    </row>
    <row r="1426" spans="1:12" x14ac:dyDescent="0.25">
      <c r="A1426" t="s">
        <v>12463</v>
      </c>
      <c r="B1426" t="s">
        <v>12464</v>
      </c>
      <c r="C1426" t="s">
        <v>12465</v>
      </c>
      <c r="D1426" t="s">
        <v>12466</v>
      </c>
      <c r="E1426" t="s">
        <v>12467</v>
      </c>
      <c r="F1426" t="s">
        <v>12468</v>
      </c>
      <c r="G1426" t="s">
        <v>12469</v>
      </c>
      <c r="H1426" t="s">
        <v>12470</v>
      </c>
      <c r="I1426" t="s">
        <v>12471</v>
      </c>
      <c r="J1426" t="s">
        <v>12472</v>
      </c>
      <c r="K1426" t="s">
        <v>12462</v>
      </c>
      <c r="L1426" t="str">
        <f>CONCATENATE(A1426,Sheet1!A1427,B1426,Sheet1!B1427,C1426,Sheet1!C1427,D1426,Sheet1!D1427,E1426,Sheet1!E1427,F1426,Sheet1!F1427,G1426,Sheet1!G1427,H1426,Sheet1!H1427,I1426,Sheet1!I1427,J1426,Sheet1!J1427,K1426)</f>
        <v>{"SNOMED_CID":"26649005","SNOMED_FSN":"Chronic ulcer of lower extremity (disorder)","SNOMED_CONCEPT_STATUS":"Current","UMLS_CUI":"C0263560","OCCURRENCE":"2","USAGE":"0.0073","FIRST_IN_SUBSET":"200907","IS_RETIRED_FROM_SUBSET":"FALSE","LAST_IN_SUBSET":"","REPLACED_BY_SNOMED_CID":""},</v>
      </c>
    </row>
    <row r="1427" spans="1:12" x14ac:dyDescent="0.25">
      <c r="A1427" t="s">
        <v>12463</v>
      </c>
      <c r="B1427" t="s">
        <v>12464</v>
      </c>
      <c r="C1427" t="s">
        <v>12465</v>
      </c>
      <c r="D1427" t="s">
        <v>12466</v>
      </c>
      <c r="E1427" t="s">
        <v>12467</v>
      </c>
      <c r="F1427" t="s">
        <v>12468</v>
      </c>
      <c r="G1427" t="s">
        <v>12469</v>
      </c>
      <c r="H1427" t="s">
        <v>12470</v>
      </c>
      <c r="I1427" t="s">
        <v>12471</v>
      </c>
      <c r="J1427" t="s">
        <v>12472</v>
      </c>
      <c r="K1427" t="s">
        <v>12462</v>
      </c>
      <c r="L1427" t="str">
        <f>CONCATENATE(A1427,Sheet1!A1428,B1427,Sheet1!B1428,C1427,Sheet1!C1428,D1427,Sheet1!D1428,E1427,Sheet1!E1428,F1427,Sheet1!F1428,G1427,Sheet1!G1428,H1427,Sheet1!H1428,I1427,Sheet1!I1428,J1427,Sheet1!J1428,K1427)</f>
        <v>{"SNOMED_CID":"422088007","SNOMED_FSN":"Neurologic disorder associated with diabetes mellitus (disorder)","SNOMED_CONCEPT_STATUS":"Current","UMLS_CUI":"C1720078","OCCURRENCE":"2","USAGE":"0.0073","FIRST_IN_SUBSET":"201002","IS_RETIRED_FROM_SUBSET":"FALSE","LAST_IN_SUBSET":"","REPLACED_BY_SNOMED_CID":""},</v>
      </c>
    </row>
    <row r="1428" spans="1:12" x14ac:dyDescent="0.25">
      <c r="A1428" t="s">
        <v>12463</v>
      </c>
      <c r="B1428" t="s">
        <v>12464</v>
      </c>
      <c r="C1428" t="s">
        <v>12465</v>
      </c>
      <c r="D1428" t="s">
        <v>12466</v>
      </c>
      <c r="E1428" t="s">
        <v>12467</v>
      </c>
      <c r="F1428" t="s">
        <v>12468</v>
      </c>
      <c r="G1428" t="s">
        <v>12469</v>
      </c>
      <c r="H1428" t="s">
        <v>12470</v>
      </c>
      <c r="I1428" t="s">
        <v>12471</v>
      </c>
      <c r="J1428" t="s">
        <v>12472</v>
      </c>
      <c r="K1428" t="s">
        <v>12462</v>
      </c>
      <c r="L1428" t="str">
        <f>CONCATENATE(A1428,Sheet1!A1429,B1428,Sheet1!B1429,C1428,Sheet1!C1429,D1428,Sheet1!D1429,E1428,Sheet1!E1429,F1428,Sheet1!F1429,G1428,Sheet1!G1429,H1428,Sheet1!H1429,I1428,Sheet1!I1429,J1428,Sheet1!J1429,K1428)</f>
        <v>{"SNOMED_CID":"236021006","SNOMED_FSN":"Right inguinal hernia (disorder)","SNOMED_CONCEPT_STATUS":"Current","UMLS_CUI":"C0262617","OCCURRENCE":"1","USAGE":"0.0073","FIRST_IN_SUBSET":"201208","IS_RETIRED_FROM_SUBSET":"FALSE","LAST_IN_SUBSET":"","REPLACED_BY_SNOMED_CID":""},</v>
      </c>
    </row>
    <row r="1429" spans="1:12" x14ac:dyDescent="0.25">
      <c r="A1429" t="s">
        <v>12463</v>
      </c>
      <c r="B1429" t="s">
        <v>12464</v>
      </c>
      <c r="C1429" t="s">
        <v>12465</v>
      </c>
      <c r="D1429" t="s">
        <v>12466</v>
      </c>
      <c r="E1429" t="s">
        <v>12467</v>
      </c>
      <c r="F1429" t="s">
        <v>12468</v>
      </c>
      <c r="G1429" t="s">
        <v>12469</v>
      </c>
      <c r="H1429" t="s">
        <v>12470</v>
      </c>
      <c r="I1429" t="s">
        <v>12471</v>
      </c>
      <c r="J1429" t="s">
        <v>12472</v>
      </c>
      <c r="K1429" t="s">
        <v>12462</v>
      </c>
      <c r="L1429" t="str">
        <f>CONCATENATE(A1429,Sheet1!A1430,B1429,Sheet1!B1430,C1429,Sheet1!C1430,D1429,Sheet1!D1430,E1429,Sheet1!E1430,F1429,Sheet1!F1430,G1429,Sheet1!G1430,H1429,Sheet1!H1430,I1429,Sheet1!I1430,J1429,Sheet1!J1430,K1429)</f>
        <v>{"SNOMED_CID":"281666001","SNOMED_FSN":"Family history of disorder (situation)","SNOMED_CONCEPT_STATUS":"Current","UMLS_CUI":"C0559550","OCCURRENCE":"1","USAGE":"0.0073","FIRST_IN_SUBSET":"201208","IS_RETIRED_FROM_SUBSET":"FALSE","LAST_IN_SUBSET":"","REPLACED_BY_SNOMED_CID":""},</v>
      </c>
    </row>
    <row r="1430" spans="1:12" x14ac:dyDescent="0.25">
      <c r="A1430" t="s">
        <v>12463</v>
      </c>
      <c r="B1430" t="s">
        <v>12464</v>
      </c>
      <c r="C1430" t="s">
        <v>12465</v>
      </c>
      <c r="D1430" t="s">
        <v>12466</v>
      </c>
      <c r="E1430" t="s">
        <v>12467</v>
      </c>
      <c r="F1430" t="s">
        <v>12468</v>
      </c>
      <c r="G1430" t="s">
        <v>12469</v>
      </c>
      <c r="H1430" t="s">
        <v>12470</v>
      </c>
      <c r="I1430" t="s">
        <v>12471</v>
      </c>
      <c r="J1430" t="s">
        <v>12472</v>
      </c>
      <c r="K1430" t="s">
        <v>12462</v>
      </c>
      <c r="L1430" t="str">
        <f>CONCATENATE(A1430,Sheet1!A1431,B1430,Sheet1!B1431,C1430,Sheet1!C1431,D1430,Sheet1!D1431,E1430,Sheet1!E1431,F1430,Sheet1!F1431,G1430,Sheet1!G1431,H1430,Sheet1!H1431,I1430,Sheet1!I1431,J1430,Sheet1!J1431,K1430)</f>
        <v>{"SNOMED_CID":"95325000","SNOMED_FSN":"Subcutaneous nodule (finding)","SNOMED_CONCEPT_STATUS":"Current","UMLS_CUI":"C0151811","OCCURRENCE":"5","USAGE":"0.0072","FIRST_IN_SUBSET":"200907","IS_RETIRED_FROM_SUBSET":"FALSE","LAST_IN_SUBSET":"","REPLACED_BY_SNOMED_CID":""},</v>
      </c>
    </row>
    <row r="1431" spans="1:12" x14ac:dyDescent="0.25">
      <c r="A1431" t="s">
        <v>12463</v>
      </c>
      <c r="B1431" t="s">
        <v>12464</v>
      </c>
      <c r="C1431" t="s">
        <v>12465</v>
      </c>
      <c r="D1431" t="s">
        <v>12466</v>
      </c>
      <c r="E1431" t="s">
        <v>12467</v>
      </c>
      <c r="F1431" t="s">
        <v>12468</v>
      </c>
      <c r="G1431" t="s">
        <v>12469</v>
      </c>
      <c r="H1431" t="s">
        <v>12470</v>
      </c>
      <c r="I1431" t="s">
        <v>12471</v>
      </c>
      <c r="J1431" t="s">
        <v>12472</v>
      </c>
      <c r="K1431" t="s">
        <v>12462</v>
      </c>
      <c r="L1431" t="str">
        <f>CONCATENATE(A1431,Sheet1!A1432,B1431,Sheet1!B1432,C1431,Sheet1!C1432,D1431,Sheet1!D1432,E1431,Sheet1!E1432,F1431,Sheet1!F1432,G1431,Sheet1!G1432,H1431,Sheet1!H1432,I1431,Sheet1!I1432,J1431,Sheet1!J1432,K1431)</f>
        <v>{"SNOMED_CID":"127278005","SNOMED_FSN":"Injury of upper extremity (disorder)","SNOMED_CONCEPT_STATUS":"Current","UMLS_CUI":"C0003794","OCCURRENCE":"4","USAGE":"0.0072","FIRST_IN_SUBSET":"200907","IS_RETIRED_FROM_SUBSET":"FALSE","LAST_IN_SUBSET":"","REPLACED_BY_SNOMED_CID":""},</v>
      </c>
    </row>
    <row r="1432" spans="1:12" x14ac:dyDescent="0.25">
      <c r="A1432" t="s">
        <v>12463</v>
      </c>
      <c r="B1432" t="s">
        <v>12464</v>
      </c>
      <c r="C1432" t="s">
        <v>12465</v>
      </c>
      <c r="D1432" t="s">
        <v>12466</v>
      </c>
      <c r="E1432" t="s">
        <v>12467</v>
      </c>
      <c r="F1432" t="s">
        <v>12468</v>
      </c>
      <c r="G1432" t="s">
        <v>12469</v>
      </c>
      <c r="H1432" t="s">
        <v>12470</v>
      </c>
      <c r="I1432" t="s">
        <v>12471</v>
      </c>
      <c r="J1432" t="s">
        <v>12472</v>
      </c>
      <c r="K1432" t="s">
        <v>12462</v>
      </c>
      <c r="L1432" t="str">
        <f>CONCATENATE(A1432,Sheet1!A1433,B1432,Sheet1!B1433,C1432,Sheet1!C1433,D1432,Sheet1!D1433,E1432,Sheet1!E1433,F1432,Sheet1!F1433,G1432,Sheet1!G1433,H1432,Sheet1!H1433,I1432,Sheet1!I1433,J1432,Sheet1!J1433,K1432)</f>
        <v>{"SNOMED_CID":"40539002","SNOMED_FSN":"Hypothyroidism following radioiodine therapy (disorder)","SNOMED_CONCEPT_STATUS":"Current","UMLS_CUI":"C0342168","OCCURRENCE":"4","USAGE":"0.0072","FIRST_IN_SUBSET":"200907","IS_RETIRED_FROM_SUBSET":"FALSE","LAST_IN_SUBSET":"","REPLACED_BY_SNOMED_CID":""},</v>
      </c>
    </row>
    <row r="1433" spans="1:12" x14ac:dyDescent="0.25">
      <c r="A1433" t="s">
        <v>12463</v>
      </c>
      <c r="B1433" t="s">
        <v>12464</v>
      </c>
      <c r="C1433" t="s">
        <v>12465</v>
      </c>
      <c r="D1433" t="s">
        <v>12466</v>
      </c>
      <c r="E1433" t="s">
        <v>12467</v>
      </c>
      <c r="F1433" t="s">
        <v>12468</v>
      </c>
      <c r="G1433" t="s">
        <v>12469</v>
      </c>
      <c r="H1433" t="s">
        <v>12470</v>
      </c>
      <c r="I1433" t="s">
        <v>12471</v>
      </c>
      <c r="J1433" t="s">
        <v>12472</v>
      </c>
      <c r="K1433" t="s">
        <v>12462</v>
      </c>
      <c r="L1433" t="str">
        <f>CONCATENATE(A1433,Sheet1!A1434,B1433,Sheet1!B1434,C1433,Sheet1!C1434,D1433,Sheet1!D1434,E1433,Sheet1!E1434,F1433,Sheet1!F1434,G1433,Sheet1!G1434,H1433,Sheet1!H1434,I1433,Sheet1!I1434,J1433,Sheet1!J1434,K1433)</f>
        <v>{"SNOMED_CID":"397073000","SNOMED_FSN":"Macrocytosis, red cells (finding)","SNOMED_CONCEPT_STATUS":"Current","UMLS_CUI":"C0684332","OCCURRENCE":"4","USAGE":"0.0072","FIRST_IN_SUBSET":"201002","IS_RETIRED_FROM_SUBSET":"FALSE","LAST_IN_SUBSET":"","REPLACED_BY_SNOMED_CID":""},</v>
      </c>
    </row>
    <row r="1434" spans="1:12" x14ac:dyDescent="0.25">
      <c r="A1434" t="s">
        <v>12463</v>
      </c>
      <c r="B1434" t="s">
        <v>12464</v>
      </c>
      <c r="C1434" t="s">
        <v>12465</v>
      </c>
      <c r="D1434" t="s">
        <v>12466</v>
      </c>
      <c r="E1434" t="s">
        <v>12467</v>
      </c>
      <c r="F1434" t="s">
        <v>12468</v>
      </c>
      <c r="G1434" t="s">
        <v>12469</v>
      </c>
      <c r="H1434" t="s">
        <v>12470</v>
      </c>
      <c r="I1434" t="s">
        <v>12471</v>
      </c>
      <c r="J1434" t="s">
        <v>12472</v>
      </c>
      <c r="K1434" t="s">
        <v>12462</v>
      </c>
      <c r="L1434" t="str">
        <f>CONCATENATE(A1434,Sheet1!A1435,B1434,Sheet1!B1435,C1434,Sheet1!C1435,D1434,Sheet1!D1435,E1434,Sheet1!E1435,F1434,Sheet1!F1435,G1434,Sheet1!G1435,H1434,Sheet1!H1435,I1434,Sheet1!I1435,J1434,Sheet1!J1435,K1434)</f>
        <v>{"SNOMED_CID":"47004009","SNOMED_FSN":"Difficulty speaking (disorder)","SNOMED_CONCEPT_STATUS":"Current","UMLS_CUI":"C1527347","OCCURRENCE":"4","USAGE":"0.0072","FIRST_IN_SUBSET":"200907","IS_RETIRED_FROM_SUBSET":"FALSE","LAST_IN_SUBSET":"","REPLACED_BY_SNOMED_CID":""},</v>
      </c>
    </row>
    <row r="1435" spans="1:12" x14ac:dyDescent="0.25">
      <c r="A1435" t="s">
        <v>12463</v>
      </c>
      <c r="B1435" t="s">
        <v>12464</v>
      </c>
      <c r="C1435" t="s">
        <v>12465</v>
      </c>
      <c r="D1435" t="s">
        <v>12466</v>
      </c>
      <c r="E1435" t="s">
        <v>12467</v>
      </c>
      <c r="F1435" t="s">
        <v>12468</v>
      </c>
      <c r="G1435" t="s">
        <v>12469</v>
      </c>
      <c r="H1435" t="s">
        <v>12470</v>
      </c>
      <c r="I1435" t="s">
        <v>12471</v>
      </c>
      <c r="J1435" t="s">
        <v>12472</v>
      </c>
      <c r="K1435" t="s">
        <v>12462</v>
      </c>
      <c r="L1435" t="str">
        <f>CONCATENATE(A1435,Sheet1!A1436,B1435,Sheet1!B1436,C1435,Sheet1!C1436,D1435,Sheet1!D1436,E1435,Sheet1!E1436,F1435,Sheet1!F1436,G1435,Sheet1!G1436,H1435,Sheet1!H1436,I1435,Sheet1!I1436,J1435,Sheet1!J1436,K1435)</f>
        <v>{"SNOMED_CID":"239725005","SNOMED_FSN":"Rupture of anterior cruciate ligament (disorder)","SNOMED_CONCEPT_STATUS":"Current","UMLS_CUI":"C0409312","OCCURRENCE":"3","USAGE":"0.0072","FIRST_IN_SUBSET":"200907","IS_RETIRED_FROM_SUBSET":"FALSE","LAST_IN_SUBSET":"","REPLACED_BY_SNOMED_CID":""},</v>
      </c>
    </row>
    <row r="1436" spans="1:12" x14ac:dyDescent="0.25">
      <c r="A1436" t="s">
        <v>12463</v>
      </c>
      <c r="B1436" t="s">
        <v>12464</v>
      </c>
      <c r="C1436" t="s">
        <v>12465</v>
      </c>
      <c r="D1436" t="s">
        <v>12466</v>
      </c>
      <c r="E1436" t="s">
        <v>12467</v>
      </c>
      <c r="F1436" t="s">
        <v>12468</v>
      </c>
      <c r="G1436" t="s">
        <v>12469</v>
      </c>
      <c r="H1436" t="s">
        <v>12470</v>
      </c>
      <c r="I1436" t="s">
        <v>12471</v>
      </c>
      <c r="J1436" t="s">
        <v>12472</v>
      </c>
      <c r="K1436" t="s">
        <v>12462</v>
      </c>
      <c r="L1436" t="str">
        <f>CONCATENATE(A1436,Sheet1!A1437,B1436,Sheet1!B1437,C1436,Sheet1!C1437,D1436,Sheet1!D1437,E1436,Sheet1!E1437,F1436,Sheet1!F1437,G1436,Sheet1!G1437,H1436,Sheet1!H1437,I1436,Sheet1!I1437,J1436,Sheet1!J1437,K1436)</f>
        <v>{"SNOMED_CID":"79298009","SNOMED_FSN":"Mild major depression, single episode (disorder)","SNOMED_CONCEPT_STATUS":"Current","UMLS_CUI":"C0154403","OCCURRENCE":"2","USAGE":"0.0072","FIRST_IN_SUBSET":"200907","IS_RETIRED_FROM_SUBSET":"FALSE","LAST_IN_SUBSET":"","REPLACED_BY_SNOMED_CID":""},</v>
      </c>
    </row>
    <row r="1437" spans="1:12" x14ac:dyDescent="0.25">
      <c r="A1437" t="s">
        <v>12463</v>
      </c>
      <c r="B1437" t="s">
        <v>12464</v>
      </c>
      <c r="C1437" t="s">
        <v>12465</v>
      </c>
      <c r="D1437" t="s">
        <v>12466</v>
      </c>
      <c r="E1437" t="s">
        <v>12467</v>
      </c>
      <c r="F1437" t="s">
        <v>12468</v>
      </c>
      <c r="G1437" t="s">
        <v>12469</v>
      </c>
      <c r="H1437" t="s">
        <v>12470</v>
      </c>
      <c r="I1437" t="s">
        <v>12471</v>
      </c>
      <c r="J1437" t="s">
        <v>12472</v>
      </c>
      <c r="K1437" t="s">
        <v>12462</v>
      </c>
      <c r="L1437" t="str">
        <f>CONCATENATE(A1437,Sheet1!A1438,B1437,Sheet1!B1438,C1437,Sheet1!C1438,D1437,Sheet1!D1438,E1437,Sheet1!E1438,F1437,Sheet1!F1438,G1437,Sheet1!G1438,H1437,Sheet1!H1438,I1437,Sheet1!I1438,J1437,Sheet1!J1438,K1437)</f>
        <v>{"SNOMED_CID":"236435004","SNOMED_FSN":"End stage renal failure on dialysis (disorder)","SNOMED_CONCEPT_STATUS":"Current","UMLS_CUI":"C0403464","OCCURRENCE":"2","USAGE":"0.0072","FIRST_IN_SUBSET":"200907","IS_RETIRED_FROM_SUBSET":"FALSE","LAST_IN_SUBSET":"","REPLACED_BY_SNOMED_CID":""},</v>
      </c>
    </row>
    <row r="1438" spans="1:12" x14ac:dyDescent="0.25">
      <c r="A1438" t="s">
        <v>12463</v>
      </c>
      <c r="B1438" t="s">
        <v>12464</v>
      </c>
      <c r="C1438" t="s">
        <v>12465</v>
      </c>
      <c r="D1438" t="s">
        <v>12466</v>
      </c>
      <c r="E1438" t="s">
        <v>12467</v>
      </c>
      <c r="F1438" t="s">
        <v>12468</v>
      </c>
      <c r="G1438" t="s">
        <v>12469</v>
      </c>
      <c r="H1438" t="s">
        <v>12470</v>
      </c>
      <c r="I1438" t="s">
        <v>12471</v>
      </c>
      <c r="J1438" t="s">
        <v>12472</v>
      </c>
      <c r="K1438" t="s">
        <v>12462</v>
      </c>
      <c r="L1438" t="str">
        <f>CONCATENATE(A1438,Sheet1!A1439,B1438,Sheet1!B1439,C1438,Sheet1!C1439,D1438,Sheet1!D1439,E1438,Sheet1!E1439,F1438,Sheet1!F1439,G1438,Sheet1!G1439,H1438,Sheet1!H1439,I1438,Sheet1!I1439,J1438,Sheet1!J1439,K1438)</f>
        <v>{"SNOMED_CID":"12188008","SNOMED_FSN":"Parainfluenza (disorder)","SNOMED_CONCEPT_STATUS":"Current","UMLS_CUI":"C0030389","OCCURRENCE":"1","USAGE":"0.0072","FIRST_IN_SUBSET":"201002","IS_RETIRED_FROM_SUBSET":"FALSE","LAST_IN_SUBSET":"","REPLACED_BY_SNOMED_CID":""},</v>
      </c>
    </row>
    <row r="1439" spans="1:12" x14ac:dyDescent="0.25">
      <c r="A1439" t="s">
        <v>12463</v>
      </c>
      <c r="B1439" t="s">
        <v>12464</v>
      </c>
      <c r="C1439" t="s">
        <v>12465</v>
      </c>
      <c r="D1439" t="s">
        <v>12466</v>
      </c>
      <c r="E1439" t="s">
        <v>12467</v>
      </c>
      <c r="F1439" t="s">
        <v>12468</v>
      </c>
      <c r="G1439" t="s">
        <v>12469</v>
      </c>
      <c r="H1439" t="s">
        <v>12470</v>
      </c>
      <c r="I1439" t="s">
        <v>12471</v>
      </c>
      <c r="J1439" t="s">
        <v>12472</v>
      </c>
      <c r="K1439" t="s">
        <v>12462</v>
      </c>
      <c r="L1439" t="str">
        <f>CONCATENATE(A1439,Sheet1!A1440,B1439,Sheet1!B1440,C1439,Sheet1!C1440,D1439,Sheet1!D1440,E1439,Sheet1!E1440,F1439,Sheet1!F1440,G1439,Sheet1!G1440,H1439,Sheet1!H1440,I1439,Sheet1!I1440,J1439,Sheet1!J1440,K1439)</f>
        <v>{"SNOMED_CID":"266919005","SNOMED_FSN":"Never smoked tobacco (finding)","SNOMED_CONCEPT_STATUS":"Current","UMLS_CUI":"C0425293","OCCURRENCE":"1","USAGE":"0.0072","FIRST_IN_SUBSET":"200907","IS_RETIRED_FROM_SUBSET":"FALSE","LAST_IN_SUBSET":"","REPLACED_BY_SNOMED_CID":""},</v>
      </c>
    </row>
    <row r="1440" spans="1:12" x14ac:dyDescent="0.25">
      <c r="A1440" t="s">
        <v>12463</v>
      </c>
      <c r="B1440" t="s">
        <v>12464</v>
      </c>
      <c r="C1440" t="s">
        <v>12465</v>
      </c>
      <c r="D1440" t="s">
        <v>12466</v>
      </c>
      <c r="E1440" t="s">
        <v>12467</v>
      </c>
      <c r="F1440" t="s">
        <v>12468</v>
      </c>
      <c r="G1440" t="s">
        <v>12469</v>
      </c>
      <c r="H1440" t="s">
        <v>12470</v>
      </c>
      <c r="I1440" t="s">
        <v>12471</v>
      </c>
      <c r="J1440" t="s">
        <v>12472</v>
      </c>
      <c r="K1440" t="s">
        <v>12462</v>
      </c>
      <c r="L1440" t="str">
        <f>CONCATENATE(A1440,Sheet1!A1441,B1440,Sheet1!B1441,C1440,Sheet1!C1441,D1440,Sheet1!D1441,E1440,Sheet1!E1441,F1440,Sheet1!F1441,G1440,Sheet1!G1441,H1440,Sheet1!H1441,I1440,Sheet1!I1441,J1440,Sheet1!J1441,K1440)</f>
        <v>{"SNOMED_CID":"44882003","SNOMED_FSN":"Balanitis (disorder)","SNOMED_CONCEPT_STATUS":"Current","UMLS_CUI":"C0004690","OCCURRENCE":"6","USAGE":"0.0071","FIRST_IN_SUBSET":"200907","IS_RETIRED_FROM_SUBSET":"FALSE","LAST_IN_SUBSET":"","REPLACED_BY_SNOMED_CID":""},</v>
      </c>
    </row>
    <row r="1441" spans="1:12" x14ac:dyDescent="0.25">
      <c r="A1441" t="s">
        <v>12463</v>
      </c>
      <c r="B1441" t="s">
        <v>12464</v>
      </c>
      <c r="C1441" t="s">
        <v>12465</v>
      </c>
      <c r="D1441" t="s">
        <v>12466</v>
      </c>
      <c r="E1441" t="s">
        <v>12467</v>
      </c>
      <c r="F1441" t="s">
        <v>12468</v>
      </c>
      <c r="G1441" t="s">
        <v>12469</v>
      </c>
      <c r="H1441" t="s">
        <v>12470</v>
      </c>
      <c r="I1441" t="s">
        <v>12471</v>
      </c>
      <c r="J1441" t="s">
        <v>12472</v>
      </c>
      <c r="K1441" t="s">
        <v>12462</v>
      </c>
      <c r="L1441" t="str">
        <f>CONCATENATE(A1441,Sheet1!A1442,B1441,Sheet1!B1442,C1441,Sheet1!C1442,D1441,Sheet1!D1442,E1441,Sheet1!E1442,F1441,Sheet1!F1442,G1441,Sheet1!G1442,H1441,Sheet1!H1442,I1441,Sheet1!I1442,J1441,Sheet1!J1442,K1441)</f>
        <v>{"SNOMED_CID":"46689006","SNOMED_FSN":"Hypertrophy of tonsils (disorder)","SNOMED_CONCEPT_STATUS":"Current","UMLS_CUI":"C0272386","OCCURRENCE":"5","USAGE":"0.0071","FIRST_IN_SUBSET":"200907","IS_RETIRED_FROM_SUBSET":"FALSE","LAST_IN_SUBSET":"","REPLACED_BY_SNOMED_CID":""},</v>
      </c>
    </row>
    <row r="1442" spans="1:12" x14ac:dyDescent="0.25">
      <c r="A1442" t="s">
        <v>12463</v>
      </c>
      <c r="B1442" t="s">
        <v>12464</v>
      </c>
      <c r="C1442" t="s">
        <v>12465</v>
      </c>
      <c r="D1442" t="s">
        <v>12466</v>
      </c>
      <c r="E1442" t="s">
        <v>12467</v>
      </c>
      <c r="F1442" t="s">
        <v>12468</v>
      </c>
      <c r="G1442" t="s">
        <v>12469</v>
      </c>
      <c r="H1442" t="s">
        <v>12470</v>
      </c>
      <c r="I1442" t="s">
        <v>12471</v>
      </c>
      <c r="J1442" t="s">
        <v>12472</v>
      </c>
      <c r="K1442" t="s">
        <v>12462</v>
      </c>
      <c r="L1442" t="str">
        <f>CONCATENATE(A1442,Sheet1!A1443,B1442,Sheet1!B1443,C1442,Sheet1!C1443,D1442,Sheet1!D1443,E1442,Sheet1!E1443,F1442,Sheet1!F1443,G1442,Sheet1!G1443,H1442,Sheet1!H1443,I1442,Sheet1!I1443,J1442,Sheet1!J1443,K1442)</f>
        <v>{"SNOMED_CID":"44441009","SNOMED_FSN":"Flexible fiberoptic sigmoidoscopy (procedure)","SNOMED_CONCEPT_STATUS":"Current","UMLS_CUI":"C0016234","OCCURRENCE":"4","USAGE":"0.0071","FIRST_IN_SUBSET":"200907","IS_RETIRED_FROM_SUBSET":"FALSE","LAST_IN_SUBSET":"","REPLACED_BY_SNOMED_CID":""},</v>
      </c>
    </row>
    <row r="1443" spans="1:12" x14ac:dyDescent="0.25">
      <c r="A1443" t="s">
        <v>12463</v>
      </c>
      <c r="B1443" t="s">
        <v>12464</v>
      </c>
      <c r="C1443" t="s">
        <v>12465</v>
      </c>
      <c r="D1443" t="s">
        <v>12466</v>
      </c>
      <c r="E1443" t="s">
        <v>12467</v>
      </c>
      <c r="F1443" t="s">
        <v>12468</v>
      </c>
      <c r="G1443" t="s">
        <v>12469</v>
      </c>
      <c r="H1443" t="s">
        <v>12470</v>
      </c>
      <c r="I1443" t="s">
        <v>12471</v>
      </c>
      <c r="J1443" t="s">
        <v>12472</v>
      </c>
      <c r="K1443" t="s">
        <v>12462</v>
      </c>
      <c r="L1443" t="str">
        <f>CONCATENATE(A1443,Sheet1!A1444,B1443,Sheet1!B1444,C1443,Sheet1!C1444,D1443,Sheet1!D1444,E1443,Sheet1!E1444,F1443,Sheet1!F1444,G1443,Sheet1!G1444,H1443,Sheet1!H1444,I1443,Sheet1!I1444,J1443,Sheet1!J1444,K1443)</f>
        <v>{"SNOMED_CID":"66308002","SNOMED_FSN":"Fracture of humerus (disorder)","SNOMED_CONCEPT_STATUS":"Current","UMLS_CUI":"C0020162","OCCURRENCE":"3","USAGE":"0.0071","FIRST_IN_SUBSET":"200907","IS_RETIRED_FROM_SUBSET":"FALSE","LAST_IN_SUBSET":"","REPLACED_BY_SNOMED_CID":""},</v>
      </c>
    </row>
    <row r="1444" spans="1:12" x14ac:dyDescent="0.25">
      <c r="A1444" t="s">
        <v>12463</v>
      </c>
      <c r="B1444" t="s">
        <v>12464</v>
      </c>
      <c r="C1444" t="s">
        <v>12465</v>
      </c>
      <c r="D1444" t="s">
        <v>12466</v>
      </c>
      <c r="E1444" t="s">
        <v>12467</v>
      </c>
      <c r="F1444" t="s">
        <v>12468</v>
      </c>
      <c r="G1444" t="s">
        <v>12469</v>
      </c>
      <c r="H1444" t="s">
        <v>12470</v>
      </c>
      <c r="I1444" t="s">
        <v>12471</v>
      </c>
      <c r="J1444" t="s">
        <v>12472</v>
      </c>
      <c r="K1444" t="s">
        <v>12462</v>
      </c>
      <c r="L1444" t="str">
        <f>CONCATENATE(A1444,Sheet1!A1445,B1444,Sheet1!B1445,C1444,Sheet1!C1445,D1444,Sheet1!D1445,E1444,Sheet1!E1445,F1444,Sheet1!F1445,G1444,Sheet1!G1445,H1444,Sheet1!H1445,I1444,Sheet1!I1445,J1444,Sheet1!J1445,K1444)</f>
        <v>{"SNOMED_CID":"398744007","SNOMED_FSN":"Lentigo (disorder)","SNOMED_CONCEPT_STATUS":"Current","UMLS_CUI":"C0023321","OCCURRENCE":"3","USAGE":"0.0071","FIRST_IN_SUBSET":"200907","IS_RETIRED_FROM_SUBSET":"FALSE","LAST_IN_SUBSET":"","REPLACED_BY_SNOMED_CID":""},</v>
      </c>
    </row>
    <row r="1445" spans="1:12" x14ac:dyDescent="0.25">
      <c r="A1445" t="s">
        <v>12463</v>
      </c>
      <c r="B1445" t="s">
        <v>12464</v>
      </c>
      <c r="C1445" t="s">
        <v>12465</v>
      </c>
      <c r="D1445" t="s">
        <v>12466</v>
      </c>
      <c r="E1445" t="s">
        <v>12467</v>
      </c>
      <c r="F1445" t="s">
        <v>12468</v>
      </c>
      <c r="G1445" t="s">
        <v>12469</v>
      </c>
      <c r="H1445" t="s">
        <v>12470</v>
      </c>
      <c r="I1445" t="s">
        <v>12471</v>
      </c>
      <c r="J1445" t="s">
        <v>12472</v>
      </c>
      <c r="K1445" t="s">
        <v>12462</v>
      </c>
      <c r="L1445" t="str">
        <f>CONCATENATE(A1445,Sheet1!A1446,B1445,Sheet1!B1446,C1445,Sheet1!C1446,D1445,Sheet1!D1446,E1445,Sheet1!E1446,F1445,Sheet1!F1446,G1445,Sheet1!G1446,H1445,Sheet1!H1446,I1445,Sheet1!I1446,J1445,Sheet1!J1446,K1445)</f>
        <v>{"SNOMED_CID":"168734001","SNOMED_FSN":"Standard chest X-ray abnormal (finding)","SNOMED_CONCEPT_STATUS":"Current","UMLS_CUI":"C0436503","OCCURRENCE":"3","USAGE":"0.0071","FIRST_IN_SUBSET":"200907","IS_RETIRED_FROM_SUBSET":"FALSE","LAST_IN_SUBSET":"","REPLACED_BY_SNOMED_CID":""},</v>
      </c>
    </row>
    <row r="1446" spans="1:12" x14ac:dyDescent="0.25">
      <c r="A1446" t="s">
        <v>12463</v>
      </c>
      <c r="B1446" t="s">
        <v>12464</v>
      </c>
      <c r="C1446" t="s">
        <v>12465</v>
      </c>
      <c r="D1446" t="s">
        <v>12466</v>
      </c>
      <c r="E1446" t="s">
        <v>12467</v>
      </c>
      <c r="F1446" t="s">
        <v>12468</v>
      </c>
      <c r="G1446" t="s">
        <v>12469</v>
      </c>
      <c r="H1446" t="s">
        <v>12470</v>
      </c>
      <c r="I1446" t="s">
        <v>12471</v>
      </c>
      <c r="J1446" t="s">
        <v>12472</v>
      </c>
      <c r="K1446" t="s">
        <v>12462</v>
      </c>
      <c r="L1446" t="str">
        <f>CONCATENATE(A1446,Sheet1!A1447,B1446,Sheet1!B1447,C1446,Sheet1!C1447,D1446,Sheet1!D1447,E1446,Sheet1!E1447,F1446,Sheet1!F1447,G1446,Sheet1!G1447,H1446,Sheet1!H1447,I1446,Sheet1!I1447,J1446,Sheet1!J1447,K1446)</f>
        <v>{"SNOMED_CID":"49601007","SNOMED_FSN":"Disorder of cardiovascular system (disorder)","SNOMED_CONCEPT_STATUS":"Current","UMLS_CUI":"C0007222","OCCURRENCE":"2","USAGE":"0.0071","FIRST_IN_SUBSET":"200907","IS_RETIRED_FROM_SUBSET":"FALSE","LAST_IN_SUBSET":"","REPLACED_BY_SNOMED_CID":""},</v>
      </c>
    </row>
    <row r="1447" spans="1:12" x14ac:dyDescent="0.25">
      <c r="A1447" t="s">
        <v>12463</v>
      </c>
      <c r="B1447" t="s">
        <v>12464</v>
      </c>
      <c r="C1447" t="s">
        <v>12465</v>
      </c>
      <c r="D1447" t="s">
        <v>12466</v>
      </c>
      <c r="E1447" t="s">
        <v>12467</v>
      </c>
      <c r="F1447" t="s">
        <v>12468</v>
      </c>
      <c r="G1447" t="s">
        <v>12469</v>
      </c>
      <c r="H1447" t="s">
        <v>12470</v>
      </c>
      <c r="I1447" t="s">
        <v>12471</v>
      </c>
      <c r="J1447" t="s">
        <v>12472</v>
      </c>
      <c r="K1447" t="s">
        <v>12462</v>
      </c>
      <c r="L1447" t="str">
        <f>CONCATENATE(A1447,Sheet1!A1448,B1447,Sheet1!B1448,C1447,Sheet1!C1448,D1447,Sheet1!D1448,E1447,Sheet1!E1448,F1447,Sheet1!F1448,G1447,Sheet1!G1448,H1447,Sheet1!H1448,I1447,Sheet1!I1448,J1447,Sheet1!J1448,K1447)</f>
        <v>{"SNOMED_CID":"255184001","SNOMED_FSN":"Papilloma of skin (disorder)","SNOMED_CONCEPT_STATUS":"Current","UMLS_CUI":"C0347390","OCCURRENCE":"2","USAGE":"0.0071","FIRST_IN_SUBSET":"200907","IS_RETIRED_FROM_SUBSET":"FALSE","LAST_IN_SUBSET":"","REPLACED_BY_SNOMED_CID":""},</v>
      </c>
    </row>
    <row r="1448" spans="1:12" x14ac:dyDescent="0.25">
      <c r="A1448" t="s">
        <v>12463</v>
      </c>
      <c r="B1448" t="s">
        <v>12464</v>
      </c>
      <c r="C1448" t="s">
        <v>12465</v>
      </c>
      <c r="D1448" t="s">
        <v>12466</v>
      </c>
      <c r="E1448" t="s">
        <v>12467</v>
      </c>
      <c r="F1448" t="s">
        <v>12468</v>
      </c>
      <c r="G1448" t="s">
        <v>12469</v>
      </c>
      <c r="H1448" t="s">
        <v>12470</v>
      </c>
      <c r="I1448" t="s">
        <v>12471</v>
      </c>
      <c r="J1448" t="s">
        <v>12472</v>
      </c>
      <c r="K1448" t="s">
        <v>12462</v>
      </c>
      <c r="L1448" t="str">
        <f>CONCATENATE(A1448,Sheet1!A1449,B1448,Sheet1!B1449,C1448,Sheet1!C1449,D1448,Sheet1!D1449,E1448,Sheet1!E1449,F1448,Sheet1!F1449,G1448,Sheet1!G1449,H1448,Sheet1!H1449,I1448,Sheet1!I1449,J1448,Sheet1!J1449,K1448)</f>
        <v>{"SNOMED_CID":"312903003","SNOMED_FSN":"Mild non-proliferative diabetic retinopathy (disorder)","SNOMED_CONCEPT_STATUS":"Current","UMLS_CUI":"C0730276","OCCURRENCE":"2","USAGE":"0.0071","FIRST_IN_SUBSET":"200907","IS_RETIRED_FROM_SUBSET":"FALSE","LAST_IN_SUBSET":"","REPLACED_BY_SNOMED_CID":""},</v>
      </c>
    </row>
    <row r="1449" spans="1:12" x14ac:dyDescent="0.25">
      <c r="A1449" t="s">
        <v>12463</v>
      </c>
      <c r="B1449" t="s">
        <v>12464</v>
      </c>
      <c r="C1449" t="s">
        <v>12465</v>
      </c>
      <c r="D1449" t="s">
        <v>12466</v>
      </c>
      <c r="E1449" t="s">
        <v>12467</v>
      </c>
      <c r="F1449" t="s">
        <v>12468</v>
      </c>
      <c r="G1449" t="s">
        <v>12469</v>
      </c>
      <c r="H1449" t="s">
        <v>12470</v>
      </c>
      <c r="I1449" t="s">
        <v>12471</v>
      </c>
      <c r="J1449" t="s">
        <v>12472</v>
      </c>
      <c r="K1449" t="s">
        <v>12462</v>
      </c>
      <c r="L1449" t="str">
        <f>CONCATENATE(A1449,Sheet1!A1450,B1449,Sheet1!B1450,C1449,Sheet1!C1450,D1449,Sheet1!D1450,E1449,Sheet1!E1450,F1449,Sheet1!F1450,G1449,Sheet1!G1450,H1449,Sheet1!H1450,I1449,Sheet1!I1450,J1449,Sheet1!J1450,K1449)</f>
        <v>{"SNOMED_CID":"7550008","SNOMED_FSN":"Transitory tachypnea of newborn (disorder)","SNOMED_CONCEPT_STATUS":"Current","UMLS_CUI":"C0158940","OCCURRENCE":"1","USAGE":"0.0071","FIRST_IN_SUBSET":"200907","IS_RETIRED_FROM_SUBSET":"FALSE","LAST_IN_SUBSET":"","REPLACED_BY_SNOMED_CID":""},</v>
      </c>
    </row>
    <row r="1450" spans="1:12" x14ac:dyDescent="0.25">
      <c r="A1450" t="s">
        <v>12463</v>
      </c>
      <c r="B1450" t="s">
        <v>12464</v>
      </c>
      <c r="C1450" t="s">
        <v>12465</v>
      </c>
      <c r="D1450" t="s">
        <v>12466</v>
      </c>
      <c r="E1450" t="s">
        <v>12467</v>
      </c>
      <c r="F1450" t="s">
        <v>12468</v>
      </c>
      <c r="G1450" t="s">
        <v>12469</v>
      </c>
      <c r="H1450" t="s">
        <v>12470</v>
      </c>
      <c r="I1450" t="s">
        <v>12471</v>
      </c>
      <c r="J1450" t="s">
        <v>12472</v>
      </c>
      <c r="K1450" t="s">
        <v>12462</v>
      </c>
      <c r="L1450" t="str">
        <f>CONCATENATE(A1450,Sheet1!A1451,B1450,Sheet1!B1451,C1450,Sheet1!C1451,D1450,Sheet1!D1451,E1450,Sheet1!E1451,F1450,Sheet1!F1451,G1450,Sheet1!G1451,H1450,Sheet1!H1451,I1450,Sheet1!I1451,J1450,Sheet1!J1451,K1450)</f>
        <v>{"SNOMED_CID":"44186003","SNOMED_FSN":"Dyssomnia (disorder)","SNOMED_CONCEPT_STATUS":"Current","UMLS_CUI":"C0700201","OCCURRENCE":"1","USAGE":"0.0071","FIRST_IN_SUBSET":"201208","IS_RETIRED_FROM_SUBSET":"FALSE","LAST_IN_SUBSET":"","REPLACED_BY_SNOMED_CID":""},</v>
      </c>
    </row>
    <row r="1451" spans="1:12" x14ac:dyDescent="0.25">
      <c r="A1451" t="s">
        <v>12463</v>
      </c>
      <c r="B1451" t="s">
        <v>12464</v>
      </c>
      <c r="C1451" t="s">
        <v>12465</v>
      </c>
      <c r="D1451" t="s">
        <v>12466</v>
      </c>
      <c r="E1451" t="s">
        <v>12467</v>
      </c>
      <c r="F1451" t="s">
        <v>12468</v>
      </c>
      <c r="G1451" t="s">
        <v>12469</v>
      </c>
      <c r="H1451" t="s">
        <v>12470</v>
      </c>
      <c r="I1451" t="s">
        <v>12471</v>
      </c>
      <c r="J1451" t="s">
        <v>12472</v>
      </c>
      <c r="K1451" t="s">
        <v>12462</v>
      </c>
      <c r="L1451" t="str">
        <f>CONCATENATE(A1451,Sheet1!A1452,B1451,Sheet1!B1452,C1451,Sheet1!C1452,D1451,Sheet1!D1452,E1451,Sheet1!E1452,F1451,Sheet1!F1452,G1451,Sheet1!G1452,H1451,Sheet1!H1452,I1451,Sheet1!I1452,J1451,Sheet1!J1452,K1451)</f>
        <v>{"SNOMED_CID":"5291005","SNOMED_FSN":"Hypocalcemia (disorder)","SNOMED_CONCEPT_STATUS":"Current","UMLS_CUI":"C0020598","OCCURRENCE":"5","USAGE":"0.007","FIRST_IN_SUBSET":"200907","IS_RETIRED_FROM_SUBSET":"FALSE","LAST_IN_SUBSET":"","REPLACED_BY_SNOMED_CID":""},</v>
      </c>
    </row>
    <row r="1452" spans="1:12" x14ac:dyDescent="0.25">
      <c r="A1452" t="s">
        <v>12463</v>
      </c>
      <c r="B1452" t="s">
        <v>12464</v>
      </c>
      <c r="C1452" t="s">
        <v>12465</v>
      </c>
      <c r="D1452" t="s">
        <v>12466</v>
      </c>
      <c r="E1452" t="s">
        <v>12467</v>
      </c>
      <c r="F1452" t="s">
        <v>12468</v>
      </c>
      <c r="G1452" t="s">
        <v>12469</v>
      </c>
      <c r="H1452" t="s">
        <v>12470</v>
      </c>
      <c r="I1452" t="s">
        <v>12471</v>
      </c>
      <c r="J1452" t="s">
        <v>12472</v>
      </c>
      <c r="K1452" t="s">
        <v>12462</v>
      </c>
      <c r="L1452" t="str">
        <f>CONCATENATE(A1452,Sheet1!A1453,B1452,Sheet1!B1453,C1452,Sheet1!C1453,D1452,Sheet1!D1453,E1452,Sheet1!E1453,F1452,Sheet1!F1453,G1452,Sheet1!G1453,H1452,Sheet1!H1453,I1452,Sheet1!I1453,J1452,Sheet1!J1453,K1452)</f>
        <v>{"SNOMED_CID":"48522003","SNOMED_FSN":"Spinal cord disorder (disorder)","SNOMED_CONCEPT_STATUS":"Current","UMLS_CUI":"C0037928","OCCURRENCE":"3","USAGE":"0.007","FIRST_IN_SUBSET":"200907","IS_RETIRED_FROM_SUBSET":"FALSE","LAST_IN_SUBSET":"","REPLACED_BY_SNOMED_CID":""},</v>
      </c>
    </row>
    <row r="1453" spans="1:12" x14ac:dyDescent="0.25">
      <c r="A1453" t="s">
        <v>12463</v>
      </c>
      <c r="B1453" t="s">
        <v>12464</v>
      </c>
      <c r="C1453" t="s">
        <v>12465</v>
      </c>
      <c r="D1453" t="s">
        <v>12466</v>
      </c>
      <c r="E1453" t="s">
        <v>12467</v>
      </c>
      <c r="F1453" t="s">
        <v>12468</v>
      </c>
      <c r="G1453" t="s">
        <v>12469</v>
      </c>
      <c r="H1453" t="s">
        <v>12470</v>
      </c>
      <c r="I1453" t="s">
        <v>12471</v>
      </c>
      <c r="J1453" t="s">
        <v>12472</v>
      </c>
      <c r="K1453" t="s">
        <v>12462</v>
      </c>
      <c r="L1453" t="str">
        <f>CONCATENATE(A1453,Sheet1!A1454,B1453,Sheet1!B1454,C1453,Sheet1!C1454,D1453,Sheet1!D1454,E1453,Sheet1!E1454,F1453,Sheet1!F1454,G1453,Sheet1!G1454,H1453,Sheet1!H1454,I1453,Sheet1!I1454,J1453,Sheet1!J1454,K1453)</f>
        <v>{"SNOMED_CID":"254634000","SNOMED_FSN":"Squamous cell carcinoma of lung (disorder)","SNOMED_CONCEPT_STATUS":"Current","UMLS_CUI":"C0149782","OCCURRENCE":"3","USAGE":"0.007","FIRST_IN_SUBSET":"200907","IS_RETIRED_FROM_SUBSET":"FALSE","LAST_IN_SUBSET":"","REPLACED_BY_SNOMED_CID":""},</v>
      </c>
    </row>
    <row r="1454" spans="1:12" x14ac:dyDescent="0.25">
      <c r="A1454" t="s">
        <v>12463</v>
      </c>
      <c r="B1454" t="s">
        <v>12464</v>
      </c>
      <c r="C1454" t="s">
        <v>12465</v>
      </c>
      <c r="D1454" t="s">
        <v>12466</v>
      </c>
      <c r="E1454" t="s">
        <v>12467</v>
      </c>
      <c r="F1454" t="s">
        <v>12468</v>
      </c>
      <c r="G1454" t="s">
        <v>12469</v>
      </c>
      <c r="H1454" t="s">
        <v>12470</v>
      </c>
      <c r="I1454" t="s">
        <v>12471</v>
      </c>
      <c r="J1454" t="s">
        <v>12472</v>
      </c>
      <c r="K1454" t="s">
        <v>12462</v>
      </c>
      <c r="L1454" t="str">
        <f>CONCATENATE(A1454,Sheet1!A1455,B1454,Sheet1!B1455,C1454,Sheet1!C1455,D1454,Sheet1!D1455,E1454,Sheet1!E1455,F1454,Sheet1!F1455,G1454,Sheet1!G1455,H1454,Sheet1!H1455,I1454,Sheet1!I1455,J1454,Sheet1!J1455,K1454)</f>
        <v>{"SNOMED_CID":"9991008","SNOMED_FSN":"Abdominal colic (finding)","SNOMED_CONCEPT_STATUS":"Current","UMLS_CUI":"C0232488","OCCURRENCE":"3","USAGE":"0.007","FIRST_IN_SUBSET":"200907","IS_RETIRED_FROM_SUBSET":"FALSE","LAST_IN_SUBSET":"","REPLACED_BY_SNOMED_CID":""},</v>
      </c>
    </row>
    <row r="1455" spans="1:12" x14ac:dyDescent="0.25">
      <c r="A1455" t="s">
        <v>12463</v>
      </c>
      <c r="B1455" t="s">
        <v>12464</v>
      </c>
      <c r="C1455" t="s">
        <v>12465</v>
      </c>
      <c r="D1455" t="s">
        <v>12466</v>
      </c>
      <c r="E1455" t="s">
        <v>12467</v>
      </c>
      <c r="F1455" t="s">
        <v>12468</v>
      </c>
      <c r="G1455" t="s">
        <v>12469</v>
      </c>
      <c r="H1455" t="s">
        <v>12470</v>
      </c>
      <c r="I1455" t="s">
        <v>12471</v>
      </c>
      <c r="J1455" t="s">
        <v>12472</v>
      </c>
      <c r="K1455" t="s">
        <v>12462</v>
      </c>
      <c r="L1455" t="str">
        <f>CONCATENATE(A1455,Sheet1!A1456,B1455,Sheet1!B1456,C1455,Sheet1!C1456,D1455,Sheet1!D1456,E1455,Sheet1!E1456,F1455,Sheet1!F1456,G1455,Sheet1!G1456,H1455,Sheet1!H1456,I1455,Sheet1!I1456,J1455,Sheet1!J1456,K1455)</f>
        <v>{"SNOMED_CID":"196731005","SNOMED_FSN":"Gastroduodenitis (disorder)","SNOMED_CONCEPT_STATUS":"Current","UMLS_CUI":"C0267166","OCCURRENCE":"3","USAGE":"0.007","FIRST_IN_SUBSET":"200907","IS_RETIRED_FROM_SUBSET":"FALSE","LAST_IN_SUBSET":"","REPLACED_BY_SNOMED_CID":""},</v>
      </c>
    </row>
    <row r="1456" spans="1:12" x14ac:dyDescent="0.25">
      <c r="A1456" t="s">
        <v>12463</v>
      </c>
      <c r="B1456" t="s">
        <v>12464</v>
      </c>
      <c r="C1456" t="s">
        <v>12465</v>
      </c>
      <c r="D1456" t="s">
        <v>12466</v>
      </c>
      <c r="E1456" t="s">
        <v>12467</v>
      </c>
      <c r="F1456" t="s">
        <v>12468</v>
      </c>
      <c r="G1456" t="s">
        <v>12469</v>
      </c>
      <c r="H1456" t="s">
        <v>12470</v>
      </c>
      <c r="I1456" t="s">
        <v>12471</v>
      </c>
      <c r="J1456" t="s">
        <v>12472</v>
      </c>
      <c r="K1456" t="s">
        <v>12462</v>
      </c>
      <c r="L1456" t="str">
        <f>CONCATENATE(A1456,Sheet1!A1457,B1456,Sheet1!B1457,C1456,Sheet1!C1457,D1456,Sheet1!D1457,E1456,Sheet1!E1457,F1456,Sheet1!F1457,G1456,Sheet1!G1457,H1456,Sheet1!H1457,I1456,Sheet1!I1457,J1456,Sheet1!J1457,K1456)</f>
        <v>{"SNOMED_CID":"15993004","SNOMED_FSN":"Alveolar hypoventilation (finding)","SNOMED_CONCEPT_STATUS":"Current","UMLS_CUI":"C0398353","OCCURRENCE":"2","USAGE":"0.007","FIRST_IN_SUBSET":"200907","IS_RETIRED_FROM_SUBSET":"FALSE","LAST_IN_SUBSET":"","REPLACED_BY_SNOMED_CID":""},</v>
      </c>
    </row>
    <row r="1457" spans="1:12" x14ac:dyDescent="0.25">
      <c r="A1457" t="s">
        <v>12463</v>
      </c>
      <c r="B1457" t="s">
        <v>12464</v>
      </c>
      <c r="C1457" t="s">
        <v>12465</v>
      </c>
      <c r="D1457" t="s">
        <v>12466</v>
      </c>
      <c r="E1457" t="s">
        <v>12467</v>
      </c>
      <c r="F1457" t="s">
        <v>12468</v>
      </c>
      <c r="G1457" t="s">
        <v>12469</v>
      </c>
      <c r="H1457" t="s">
        <v>12470</v>
      </c>
      <c r="I1457" t="s">
        <v>12471</v>
      </c>
      <c r="J1457" t="s">
        <v>12472</v>
      </c>
      <c r="K1457" t="s">
        <v>12462</v>
      </c>
      <c r="L1457" t="str">
        <f>CONCATENATE(A1457,Sheet1!A1458,B1457,Sheet1!B1458,C1457,Sheet1!C1458,D1457,Sheet1!D1458,E1457,Sheet1!E1458,F1457,Sheet1!F1458,G1457,Sheet1!G1458,H1457,Sheet1!H1458,I1457,Sheet1!I1458,J1457,Sheet1!J1458,K1457)</f>
        <v>{"SNOMED_CID":"409089005","SNOMED_FSN":"Febrile neutropenia (disorder)","SNOMED_CONCEPT_STATUS":"Current","UMLS_CUI":"C0746883","OCCURRENCE":"2","USAGE":"0.007","FIRST_IN_SUBSET":"200907","IS_RETIRED_FROM_SUBSET":"FALSE","LAST_IN_SUBSET":"","REPLACED_BY_SNOMED_CID":""},</v>
      </c>
    </row>
    <row r="1458" spans="1:12" x14ac:dyDescent="0.25">
      <c r="A1458" t="s">
        <v>12463</v>
      </c>
      <c r="B1458" t="s">
        <v>12464</v>
      </c>
      <c r="C1458" t="s">
        <v>12465</v>
      </c>
      <c r="D1458" t="s">
        <v>12466</v>
      </c>
      <c r="E1458" t="s">
        <v>12467</v>
      </c>
      <c r="F1458" t="s">
        <v>12468</v>
      </c>
      <c r="G1458" t="s">
        <v>12469</v>
      </c>
      <c r="H1458" t="s">
        <v>12470</v>
      </c>
      <c r="I1458" t="s">
        <v>12471</v>
      </c>
      <c r="J1458" t="s">
        <v>12472</v>
      </c>
      <c r="K1458" t="s">
        <v>12462</v>
      </c>
      <c r="L1458" t="str">
        <f>CONCATENATE(A1458,Sheet1!A1459,B1458,Sheet1!B1459,C1458,Sheet1!C1459,D1458,Sheet1!D1459,E1458,Sheet1!E1459,F1458,Sheet1!F1459,G1458,Sheet1!G1459,H1458,Sheet1!H1459,I1458,Sheet1!I1459,J1458,Sheet1!J1459,K1458)</f>
        <v>{"SNOMED_CID":"429372004","SNOMED_FSN":"History of amputation of leg through tibia and fibula (situation)","SNOMED_CONCEPT_STATUS":"Current","UMLS_CUI":"C1997091","OCCURRENCE":"2","USAGE":"0.007","FIRST_IN_SUBSET":"200907","IS_RETIRED_FROM_SUBSET":"FALSE","LAST_IN_SUBSET":"","REPLACED_BY_SNOMED_CID":""},</v>
      </c>
    </row>
    <row r="1459" spans="1:12" x14ac:dyDescent="0.25">
      <c r="A1459" t="s">
        <v>12463</v>
      </c>
      <c r="B1459" t="s">
        <v>12464</v>
      </c>
      <c r="C1459" t="s">
        <v>12465</v>
      </c>
      <c r="D1459" t="s">
        <v>12466</v>
      </c>
      <c r="E1459" t="s">
        <v>12467</v>
      </c>
      <c r="F1459" t="s">
        <v>12468</v>
      </c>
      <c r="G1459" t="s">
        <v>12469</v>
      </c>
      <c r="H1459" t="s">
        <v>12470</v>
      </c>
      <c r="I1459" t="s">
        <v>12471</v>
      </c>
      <c r="J1459" t="s">
        <v>12472</v>
      </c>
      <c r="K1459" t="s">
        <v>12462</v>
      </c>
      <c r="L1459" t="str">
        <f>CONCATENATE(A1459,Sheet1!A1460,B1459,Sheet1!B1460,C1459,Sheet1!C1460,D1459,Sheet1!D1460,E1459,Sheet1!E1460,F1459,Sheet1!F1460,G1459,Sheet1!G1460,H1459,Sheet1!H1460,I1459,Sheet1!I1460,J1459,Sheet1!J1460,K1459)</f>
        <v>{"SNOMED_CID":"300706003","SNOMED_FSN":"Endogenous depression (disorder)","SNOMED_CONCEPT_STATUS":"Current","UMLS_CUI":"C0011573","OCCURRENCE":"1","USAGE":"0.007","FIRST_IN_SUBSET":"200907","IS_RETIRED_FROM_SUBSET":"FALSE","LAST_IN_SUBSET":"","REPLACED_BY_SNOMED_CID":""},</v>
      </c>
    </row>
    <row r="1460" spans="1:12" x14ac:dyDescent="0.25">
      <c r="A1460" t="s">
        <v>12463</v>
      </c>
      <c r="B1460" t="s">
        <v>12464</v>
      </c>
      <c r="C1460" t="s">
        <v>12465</v>
      </c>
      <c r="D1460" t="s">
        <v>12466</v>
      </c>
      <c r="E1460" t="s">
        <v>12467</v>
      </c>
      <c r="F1460" t="s">
        <v>12468</v>
      </c>
      <c r="G1460" t="s">
        <v>12469</v>
      </c>
      <c r="H1460" t="s">
        <v>12470</v>
      </c>
      <c r="I1460" t="s">
        <v>12471</v>
      </c>
      <c r="J1460" t="s">
        <v>12472</v>
      </c>
      <c r="K1460" t="s">
        <v>12462</v>
      </c>
      <c r="L1460" t="str">
        <f>CONCATENATE(A1460,Sheet1!A1461,B1460,Sheet1!B1461,C1460,Sheet1!C1461,D1460,Sheet1!D1461,E1460,Sheet1!E1461,F1460,Sheet1!F1461,G1460,Sheet1!G1461,H1460,Sheet1!H1461,I1460,Sheet1!I1461,J1460,Sheet1!J1461,K1460)</f>
        <v>{"SNOMED_CID":"4264000","SNOMED_FSN":"Chronic pericoronitis (disorder)","SNOMED_CONCEPT_STATUS":"Current","UMLS_CUI":"C0266924","OCCURRENCE":"1","USAGE":"0.007","FIRST_IN_SUBSET":"200907","IS_RETIRED_FROM_SUBSET":"FALSE","LAST_IN_SUBSET":"","REPLACED_BY_SNOMED_CID":""},</v>
      </c>
    </row>
    <row r="1461" spans="1:12" x14ac:dyDescent="0.25">
      <c r="A1461" t="s">
        <v>12463</v>
      </c>
      <c r="B1461" t="s">
        <v>12464</v>
      </c>
      <c r="C1461" t="s">
        <v>12465</v>
      </c>
      <c r="D1461" t="s">
        <v>12466</v>
      </c>
      <c r="E1461" t="s">
        <v>12467</v>
      </c>
      <c r="F1461" t="s">
        <v>12468</v>
      </c>
      <c r="G1461" t="s">
        <v>12469</v>
      </c>
      <c r="H1461" t="s">
        <v>12470</v>
      </c>
      <c r="I1461" t="s">
        <v>12471</v>
      </c>
      <c r="J1461" t="s">
        <v>12472</v>
      </c>
      <c r="K1461" t="s">
        <v>12462</v>
      </c>
      <c r="L1461" t="str">
        <f>CONCATENATE(A1461,Sheet1!A1462,B1461,Sheet1!B1462,C1461,Sheet1!C1462,D1461,Sheet1!D1462,E1461,Sheet1!E1462,F1461,Sheet1!F1462,G1461,Sheet1!G1462,H1461,Sheet1!H1462,I1461,Sheet1!I1462,J1461,Sheet1!J1462,K1461)</f>
        <v>{"SNOMED_CID":"272036004","SNOMED_FSN":"Complaining of debility and malaise (finding)","SNOMED_CONCEPT_STATUS":"Current","UMLS_CUI":"C0439032","OCCURRENCE":"1","USAGE":"0.007","FIRST_IN_SUBSET":"200907","IS_RETIRED_FROM_SUBSET":"FALSE","LAST_IN_SUBSET":"","REPLACED_BY_SNOMED_CID":""},</v>
      </c>
    </row>
    <row r="1462" spans="1:12" x14ac:dyDescent="0.25">
      <c r="A1462" t="s">
        <v>12463</v>
      </c>
      <c r="B1462" t="s">
        <v>12464</v>
      </c>
      <c r="C1462" t="s">
        <v>12465</v>
      </c>
      <c r="D1462" t="s">
        <v>12466</v>
      </c>
      <c r="E1462" t="s">
        <v>12467</v>
      </c>
      <c r="F1462" t="s">
        <v>12468</v>
      </c>
      <c r="G1462" t="s">
        <v>12469</v>
      </c>
      <c r="H1462" t="s">
        <v>12470</v>
      </c>
      <c r="I1462" t="s">
        <v>12471</v>
      </c>
      <c r="J1462" t="s">
        <v>12472</v>
      </c>
      <c r="K1462" t="s">
        <v>12462</v>
      </c>
      <c r="L1462" t="str">
        <f>CONCATENATE(A1462,Sheet1!A1463,B1462,Sheet1!B1463,C1462,Sheet1!C1463,D1462,Sheet1!D1463,E1462,Sheet1!E1463,F1462,Sheet1!F1463,G1462,Sheet1!G1463,H1462,Sheet1!H1463,I1462,Sheet1!I1463,J1462,Sheet1!J1463,K1462)</f>
        <v>{"SNOMED_CID":"288161003","SNOMED_FSN":"Orthopedic device application (procedure)","SNOMED_CONCEPT_STATUS":"Current","UMLS_CUI":"C0565525","OCCURRENCE":"1","USAGE":"0.007","FIRST_IN_SUBSET":"201002","IS_RETIRED_FROM_SUBSET":"FALSE","LAST_IN_SUBSET":"","REPLACED_BY_SNOMED_CID":""},</v>
      </c>
    </row>
    <row r="1463" spans="1:12" x14ac:dyDescent="0.25">
      <c r="A1463" t="s">
        <v>12463</v>
      </c>
      <c r="B1463" t="s">
        <v>12464</v>
      </c>
      <c r="C1463" t="s">
        <v>12465</v>
      </c>
      <c r="D1463" t="s">
        <v>12466</v>
      </c>
      <c r="E1463" t="s">
        <v>12467</v>
      </c>
      <c r="F1463" t="s">
        <v>12468</v>
      </c>
      <c r="G1463" t="s">
        <v>12469</v>
      </c>
      <c r="H1463" t="s">
        <v>12470</v>
      </c>
      <c r="I1463" t="s">
        <v>12471</v>
      </c>
      <c r="J1463" t="s">
        <v>12472</v>
      </c>
      <c r="K1463" t="s">
        <v>12462</v>
      </c>
      <c r="L1463" t="str">
        <f>CONCATENATE(A1463,Sheet1!A1464,B1463,Sheet1!B1464,C1463,Sheet1!C1464,D1463,Sheet1!D1464,E1463,Sheet1!E1464,F1463,Sheet1!F1464,G1463,Sheet1!G1464,H1463,Sheet1!H1464,I1463,Sheet1!I1464,J1463,Sheet1!J1464,K1463)</f>
        <v>{"SNOMED_CID":"301336003","SNOMED_FSN":"Body weight problem (finding)","SNOMED_CONCEPT_STATUS":"Current","UMLS_CUI":"C0578026","OCCURRENCE":"1","USAGE":"0.007","FIRST_IN_SUBSET":"200907","IS_RETIRED_FROM_SUBSET":"FALSE","LAST_IN_SUBSET":"","REPLACED_BY_SNOMED_CID":""},</v>
      </c>
    </row>
    <row r="1464" spans="1:12" x14ac:dyDescent="0.25">
      <c r="A1464" t="s">
        <v>12463</v>
      </c>
      <c r="B1464" t="s">
        <v>12464</v>
      </c>
      <c r="C1464" t="s">
        <v>12465</v>
      </c>
      <c r="D1464" t="s">
        <v>12466</v>
      </c>
      <c r="E1464" t="s">
        <v>12467</v>
      </c>
      <c r="F1464" t="s">
        <v>12468</v>
      </c>
      <c r="G1464" t="s">
        <v>12469</v>
      </c>
      <c r="H1464" t="s">
        <v>12470</v>
      </c>
      <c r="I1464" t="s">
        <v>12471</v>
      </c>
      <c r="J1464" t="s">
        <v>12472</v>
      </c>
      <c r="K1464" t="s">
        <v>12462</v>
      </c>
      <c r="L1464" t="str">
        <f>CONCATENATE(A1464,Sheet1!A1465,B1464,Sheet1!B1465,C1464,Sheet1!C1465,D1464,Sheet1!D1465,E1464,Sheet1!E1465,F1464,Sheet1!F1465,G1464,Sheet1!G1465,H1464,Sheet1!H1465,I1464,Sheet1!I1465,J1464,Sheet1!J1465,K1464)</f>
        <v>{"SNOMED_CID":"83330001","SNOMED_FSN":"Patent ductus arteriosus (disorder)","SNOMED_CONCEPT_STATUS":"Current","UMLS_CUI":"C0013274","OCCURRENCE":"5","USAGE":"0.0069","FIRST_IN_SUBSET":"200907","IS_RETIRED_FROM_SUBSET":"FALSE","LAST_IN_SUBSET":"","REPLACED_BY_SNOMED_CID":""},</v>
      </c>
    </row>
    <row r="1465" spans="1:12" x14ac:dyDescent="0.25">
      <c r="A1465" t="s">
        <v>12463</v>
      </c>
      <c r="B1465" t="s">
        <v>12464</v>
      </c>
      <c r="C1465" t="s">
        <v>12465</v>
      </c>
      <c r="D1465" t="s">
        <v>12466</v>
      </c>
      <c r="E1465" t="s">
        <v>12467</v>
      </c>
      <c r="F1465" t="s">
        <v>12468</v>
      </c>
      <c r="G1465" t="s">
        <v>12469</v>
      </c>
      <c r="H1465" t="s">
        <v>12470</v>
      </c>
      <c r="I1465" t="s">
        <v>12471</v>
      </c>
      <c r="J1465" t="s">
        <v>12472</v>
      </c>
      <c r="K1465" t="s">
        <v>12462</v>
      </c>
      <c r="L1465" t="str">
        <f>CONCATENATE(A1465,Sheet1!A1466,B1465,Sheet1!B1466,C1465,Sheet1!C1466,D1465,Sheet1!D1466,E1465,Sheet1!E1466,F1465,Sheet1!F1466,G1465,Sheet1!G1466,H1465,Sheet1!H1466,I1465,Sheet1!I1466,J1465,Sheet1!J1466,K1465)</f>
        <v>{"SNOMED_CID":"31996006","SNOMED_FSN":"Vasculitis (disorder)","SNOMED_CONCEPT_STATUS":"Current","UMLS_CUI":"C0042384","OCCURRENCE":"5","USAGE":"0.0069","FIRST_IN_SUBSET":"200907","IS_RETIRED_FROM_SUBSET":"FALSE","LAST_IN_SUBSET":"","REPLACED_BY_SNOMED_CID":""},</v>
      </c>
    </row>
    <row r="1466" spans="1:12" x14ac:dyDescent="0.25">
      <c r="A1466" t="s">
        <v>12463</v>
      </c>
      <c r="B1466" t="s">
        <v>12464</v>
      </c>
      <c r="C1466" t="s">
        <v>12465</v>
      </c>
      <c r="D1466" t="s">
        <v>12466</v>
      </c>
      <c r="E1466" t="s">
        <v>12467</v>
      </c>
      <c r="F1466" t="s">
        <v>12468</v>
      </c>
      <c r="G1466" t="s">
        <v>12469</v>
      </c>
      <c r="H1466" t="s">
        <v>12470</v>
      </c>
      <c r="I1466" t="s">
        <v>12471</v>
      </c>
      <c r="J1466" t="s">
        <v>12472</v>
      </c>
      <c r="K1466" t="s">
        <v>12462</v>
      </c>
      <c r="L1466" t="str">
        <f>CONCATENATE(A1466,Sheet1!A1467,B1466,Sheet1!B1467,C1466,Sheet1!C1467,D1466,Sheet1!D1467,E1466,Sheet1!E1467,F1466,Sheet1!F1467,G1466,Sheet1!G1467,H1466,Sheet1!H1467,I1466,Sheet1!I1467,J1466,Sheet1!J1467,K1466)</f>
        <v>{"SNOMED_CID":"202472008","SNOMED_FSN":"Hand joint pain (finding)","SNOMED_CONCEPT_STATUS":"Current","UMLS_CUI":"C0423665","OCCURRENCE":"5","USAGE":"0.0069","FIRST_IN_SUBSET":"200907","IS_RETIRED_FROM_SUBSET":"FALSE","LAST_IN_SUBSET":"","REPLACED_BY_SNOMED_CID":""},</v>
      </c>
    </row>
    <row r="1467" spans="1:12" x14ac:dyDescent="0.25">
      <c r="A1467" t="s">
        <v>12463</v>
      </c>
      <c r="B1467" t="s">
        <v>12464</v>
      </c>
      <c r="C1467" t="s">
        <v>12465</v>
      </c>
      <c r="D1467" t="s">
        <v>12466</v>
      </c>
      <c r="E1467" t="s">
        <v>12467</v>
      </c>
      <c r="F1467" t="s">
        <v>12468</v>
      </c>
      <c r="G1467" t="s">
        <v>12469</v>
      </c>
      <c r="H1467" t="s">
        <v>12470</v>
      </c>
      <c r="I1467" t="s">
        <v>12471</v>
      </c>
      <c r="J1467" t="s">
        <v>12472</v>
      </c>
      <c r="K1467" t="s">
        <v>12462</v>
      </c>
      <c r="L1467" t="str">
        <f>CONCATENATE(A1467,Sheet1!A1468,B1467,Sheet1!B1468,C1467,Sheet1!C1468,D1467,Sheet1!D1468,E1467,Sheet1!E1468,F1467,Sheet1!F1468,G1467,Sheet1!G1468,H1467,Sheet1!H1468,I1467,Sheet1!I1468,J1467,Sheet1!J1468,K1467)</f>
        <v>{"SNOMED_CID":"55146009","SNOMED_FSN":"Sacroiliac joint inflamed (disorder)","SNOMED_CONCEPT_STATUS":"Current","UMLS_CUI":"C0574960","OCCURRENCE":"5","USAGE":"0.0069","FIRST_IN_SUBSET":"200907","IS_RETIRED_FROM_SUBSET":"FALSE","LAST_IN_SUBSET":"","REPLACED_BY_SNOMED_CID":""},</v>
      </c>
    </row>
    <row r="1468" spans="1:12" x14ac:dyDescent="0.25">
      <c r="A1468" t="s">
        <v>12463</v>
      </c>
      <c r="B1468" t="s">
        <v>12464</v>
      </c>
      <c r="C1468" t="s">
        <v>12465</v>
      </c>
      <c r="D1468" t="s">
        <v>12466</v>
      </c>
      <c r="E1468" t="s">
        <v>12467</v>
      </c>
      <c r="F1468" t="s">
        <v>12468</v>
      </c>
      <c r="G1468" t="s">
        <v>12469</v>
      </c>
      <c r="H1468" t="s">
        <v>12470</v>
      </c>
      <c r="I1468" t="s">
        <v>12471</v>
      </c>
      <c r="J1468" t="s">
        <v>12472</v>
      </c>
      <c r="K1468" t="s">
        <v>12462</v>
      </c>
      <c r="L1468" t="str">
        <f>CONCATENATE(A1468,Sheet1!A1469,B1468,Sheet1!B1469,C1468,Sheet1!C1469,D1468,Sheet1!D1469,E1468,Sheet1!E1469,F1468,Sheet1!F1469,G1468,Sheet1!G1469,H1468,Sheet1!H1469,I1468,Sheet1!I1469,J1468,Sheet1!J1469,K1468)</f>
        <v>{"SNOMED_CID":"21794005","SNOMED_FSN":"Radial styloid tenosynovitis (disorder)","SNOMED_CONCEPT_STATUS":"Current","UMLS_CUI":"C0149870","OCCURRENCE":"4","USAGE":"0.0069","FIRST_IN_SUBSET":"200907","IS_RETIRED_FROM_SUBSET":"FALSE","LAST_IN_SUBSET":"","REPLACED_BY_SNOMED_CID":""},</v>
      </c>
    </row>
    <row r="1469" spans="1:12" x14ac:dyDescent="0.25">
      <c r="A1469" t="s">
        <v>12463</v>
      </c>
      <c r="B1469" t="s">
        <v>12464</v>
      </c>
      <c r="C1469" t="s">
        <v>12465</v>
      </c>
      <c r="D1469" t="s">
        <v>12466</v>
      </c>
      <c r="E1469" t="s">
        <v>12467</v>
      </c>
      <c r="F1469" t="s">
        <v>12468</v>
      </c>
      <c r="G1469" t="s">
        <v>12469</v>
      </c>
      <c r="H1469" t="s">
        <v>12470</v>
      </c>
      <c r="I1469" t="s">
        <v>12471</v>
      </c>
      <c r="J1469" t="s">
        <v>12472</v>
      </c>
      <c r="K1469" t="s">
        <v>12462</v>
      </c>
      <c r="L1469" t="str">
        <f>CONCATENATE(A1469,Sheet1!A1470,B1469,Sheet1!B1470,C1469,Sheet1!C1470,D1469,Sheet1!D1470,E1469,Sheet1!E1470,F1469,Sheet1!F1470,G1469,Sheet1!G1470,H1469,Sheet1!H1470,I1469,Sheet1!I1470,J1469,Sheet1!J1470,K1469)</f>
        <v>{"SNOMED_CID":"35240004","SNOMED_FSN":"Iron deficiency (disorder)","SNOMED_CONCEPT_STATUS":"Current","UMLS_CUI":"C0240066","OCCURRENCE":"4","USAGE":"0.0069","FIRST_IN_SUBSET":"200907","IS_RETIRED_FROM_SUBSET":"FALSE","LAST_IN_SUBSET":"","REPLACED_BY_SNOMED_CID":""},</v>
      </c>
    </row>
    <row r="1470" spans="1:12" x14ac:dyDescent="0.25">
      <c r="A1470" t="s">
        <v>12463</v>
      </c>
      <c r="B1470" t="s">
        <v>12464</v>
      </c>
      <c r="C1470" t="s">
        <v>12465</v>
      </c>
      <c r="D1470" t="s">
        <v>12466</v>
      </c>
      <c r="E1470" t="s">
        <v>12467</v>
      </c>
      <c r="F1470" t="s">
        <v>12468</v>
      </c>
      <c r="G1470" t="s">
        <v>12469</v>
      </c>
      <c r="H1470" t="s">
        <v>12470</v>
      </c>
      <c r="I1470" t="s">
        <v>12471</v>
      </c>
      <c r="J1470" t="s">
        <v>12472</v>
      </c>
      <c r="K1470" t="s">
        <v>12462</v>
      </c>
      <c r="L1470" t="str">
        <f>CONCATENATE(A1470,Sheet1!A1471,B1470,Sheet1!B1471,C1470,Sheet1!C1471,D1470,Sheet1!D1471,E1470,Sheet1!E1471,F1470,Sheet1!F1471,G1470,Sheet1!G1471,H1470,Sheet1!H1471,I1470,Sheet1!I1471,J1470,Sheet1!J1471,K1470)</f>
        <v>{"SNOMED_CID":"34268009","SNOMED_FSN":"Closed fracture of lateral malleolus (disorder)","SNOMED_CONCEPT_STATUS":"Current","UMLS_CUI":"C0435892","OCCURRENCE":"4","USAGE":"0.0069","FIRST_IN_SUBSET":"200907","IS_RETIRED_FROM_SUBSET":"FALSE","LAST_IN_SUBSET":"","REPLACED_BY_SNOMED_CID":""},</v>
      </c>
    </row>
    <row r="1471" spans="1:12" x14ac:dyDescent="0.25">
      <c r="A1471" t="s">
        <v>12463</v>
      </c>
      <c r="B1471" t="s">
        <v>12464</v>
      </c>
      <c r="C1471" t="s">
        <v>12465</v>
      </c>
      <c r="D1471" t="s">
        <v>12466</v>
      </c>
      <c r="E1471" t="s">
        <v>12467</v>
      </c>
      <c r="F1471" t="s">
        <v>12468</v>
      </c>
      <c r="G1471" t="s">
        <v>12469</v>
      </c>
      <c r="H1471" t="s">
        <v>12470</v>
      </c>
      <c r="I1471" t="s">
        <v>12471</v>
      </c>
      <c r="J1471" t="s">
        <v>12472</v>
      </c>
      <c r="K1471" t="s">
        <v>12462</v>
      </c>
      <c r="L1471" t="str">
        <f>CONCATENATE(A1471,Sheet1!A1472,B1471,Sheet1!B1472,C1471,Sheet1!C1472,D1471,Sheet1!D1472,E1471,Sheet1!E1472,F1471,Sheet1!F1472,G1471,Sheet1!G1472,H1471,Sheet1!H1472,I1471,Sheet1!I1472,J1471,Sheet1!J1472,K1471)</f>
        <v>{"SNOMED_CID":"307945003","SNOMED_FSN":"Current tear of medial cartilage AND/OR meniscus of knee (disorder)","SNOMED_CONCEPT_STATUS":"Current","UMLS_CUI":"C1281729","OCCURRENCE":"4","USAGE":"0.0069","FIRST_IN_SUBSET":"200907","IS_RETIRED_FROM_SUBSET":"FALSE","LAST_IN_SUBSET":"","REPLACED_BY_SNOMED_CID":""},</v>
      </c>
    </row>
    <row r="1472" spans="1:12" x14ac:dyDescent="0.25">
      <c r="A1472" t="s">
        <v>12463</v>
      </c>
      <c r="B1472" t="s">
        <v>12464</v>
      </c>
      <c r="C1472" t="s">
        <v>12465</v>
      </c>
      <c r="D1472" t="s">
        <v>12466</v>
      </c>
      <c r="E1472" t="s">
        <v>12467</v>
      </c>
      <c r="F1472" t="s">
        <v>12468</v>
      </c>
      <c r="G1472" t="s">
        <v>12469</v>
      </c>
      <c r="H1472" t="s">
        <v>12470</v>
      </c>
      <c r="I1472" t="s">
        <v>12471</v>
      </c>
      <c r="J1472" t="s">
        <v>12472</v>
      </c>
      <c r="K1472" t="s">
        <v>12462</v>
      </c>
      <c r="L1472" t="str">
        <f>CONCATENATE(A1472,Sheet1!A1473,B1472,Sheet1!B1473,C1472,Sheet1!C1473,D1472,Sheet1!D1473,E1472,Sheet1!E1473,F1472,Sheet1!F1473,G1472,Sheet1!G1473,H1472,Sheet1!H1473,I1472,Sheet1!I1473,J1472,Sheet1!J1473,K1472)</f>
        <v>{"SNOMED_CID":"236069009","SNOMED_FSN":"Chronic constipation (disorder)","SNOMED_CONCEPT_STATUS":"Current","UMLS_CUI":"C0401149","OCCURRENCE":"3","USAGE":"0.0069","FIRST_IN_SUBSET":"200907","IS_RETIRED_FROM_SUBSET":"FALSE","LAST_IN_SUBSET":"","REPLACED_BY_SNOMED_CID":""},</v>
      </c>
    </row>
    <row r="1473" spans="1:12" x14ac:dyDescent="0.25">
      <c r="A1473" t="s">
        <v>12463</v>
      </c>
      <c r="B1473" t="s">
        <v>12464</v>
      </c>
      <c r="C1473" t="s">
        <v>12465</v>
      </c>
      <c r="D1473" t="s">
        <v>12466</v>
      </c>
      <c r="E1473" t="s">
        <v>12467</v>
      </c>
      <c r="F1473" t="s">
        <v>12468</v>
      </c>
      <c r="G1473" t="s">
        <v>12469</v>
      </c>
      <c r="H1473" t="s">
        <v>12470</v>
      </c>
      <c r="I1473" t="s">
        <v>12471</v>
      </c>
      <c r="J1473" t="s">
        <v>12472</v>
      </c>
      <c r="K1473" t="s">
        <v>12462</v>
      </c>
      <c r="L1473" t="str">
        <f>CONCATENATE(A1473,Sheet1!A1474,B1473,Sheet1!B1474,C1473,Sheet1!C1474,D1473,Sheet1!D1474,E1473,Sheet1!E1474,F1473,Sheet1!F1474,G1473,Sheet1!G1474,H1473,Sheet1!H1474,I1473,Sheet1!I1474,J1473,Sheet1!J1474,K1473)</f>
        <v>{"SNOMED_CID":"129834002","SNOMED_FSN":"Noncompliance with medication regimen (finding)","SNOMED_CONCEPT_STATUS":"Current","UMLS_CUI":"C0184541","OCCURRENCE":"2","USAGE":"0.0069","FIRST_IN_SUBSET":"200907","IS_RETIRED_FROM_SUBSET":"FALSE","LAST_IN_SUBSET":"","REPLACED_BY_SNOMED_CID":""},</v>
      </c>
    </row>
    <row r="1474" spans="1:12" x14ac:dyDescent="0.25">
      <c r="A1474" t="s">
        <v>12463</v>
      </c>
      <c r="B1474" t="s">
        <v>12464</v>
      </c>
      <c r="C1474" t="s">
        <v>12465</v>
      </c>
      <c r="D1474" t="s">
        <v>12466</v>
      </c>
      <c r="E1474" t="s">
        <v>12467</v>
      </c>
      <c r="F1474" t="s">
        <v>12468</v>
      </c>
      <c r="G1474" t="s">
        <v>12469</v>
      </c>
      <c r="H1474" t="s">
        <v>12470</v>
      </c>
      <c r="I1474" t="s">
        <v>12471</v>
      </c>
      <c r="J1474" t="s">
        <v>12472</v>
      </c>
      <c r="K1474" t="s">
        <v>12462</v>
      </c>
      <c r="L1474" t="str">
        <f>CONCATENATE(A1474,Sheet1!A1475,B1474,Sheet1!B1475,C1474,Sheet1!C1475,D1474,Sheet1!D1475,E1474,Sheet1!E1475,F1474,Sheet1!F1475,G1474,Sheet1!G1475,H1474,Sheet1!H1475,I1474,Sheet1!I1475,J1474,Sheet1!J1475,K1474)</f>
        <v>{"SNOMED_CID":"430792005","SNOMED_FSN":"Stem cell donor (person)","SNOMED_CONCEPT_STATUS":"Current","UMLS_CUI":"C0375877","OCCURRENCE":"2","USAGE":"0.0069","FIRST_IN_SUBSET":"200907","IS_RETIRED_FROM_SUBSET":"FALSE","LAST_IN_SUBSET":"","REPLACED_BY_SNOMED_CID":""},</v>
      </c>
    </row>
    <row r="1475" spans="1:12" x14ac:dyDescent="0.25">
      <c r="A1475" t="s">
        <v>12463</v>
      </c>
      <c r="B1475" t="s">
        <v>12464</v>
      </c>
      <c r="C1475" t="s">
        <v>12465</v>
      </c>
      <c r="D1475" t="s">
        <v>12466</v>
      </c>
      <c r="E1475" t="s">
        <v>12467</v>
      </c>
      <c r="F1475" t="s">
        <v>12468</v>
      </c>
      <c r="G1475" t="s">
        <v>12469</v>
      </c>
      <c r="H1475" t="s">
        <v>12470</v>
      </c>
      <c r="I1475" t="s">
        <v>12471</v>
      </c>
      <c r="J1475" t="s">
        <v>12472</v>
      </c>
      <c r="K1475" t="s">
        <v>12462</v>
      </c>
      <c r="L1475" t="str">
        <f>CONCATENATE(A1475,Sheet1!A1476,B1475,Sheet1!B1476,C1475,Sheet1!C1476,D1475,Sheet1!D1476,E1475,Sheet1!E1476,F1475,Sheet1!F1476,G1475,Sheet1!G1476,H1475,Sheet1!H1476,I1475,Sheet1!I1476,J1475,Sheet1!J1476,K1475)</f>
        <v>{"SNOMED_CID":"268549006","SNOMED_FSN":"Endocrine/metabolic screening (procedure)","SNOMED_CONCEPT_STATUS":"Current","UMLS_CUI":"C0420024","OCCURRENCE":"2","USAGE":"0.0069","FIRST_IN_SUBSET":"201108","IS_RETIRED_FROM_SUBSET":"FALSE","LAST_IN_SUBSET":"","REPLACED_BY_SNOMED_CID":""},</v>
      </c>
    </row>
    <row r="1476" spans="1:12" x14ac:dyDescent="0.25">
      <c r="A1476" t="s">
        <v>12463</v>
      </c>
      <c r="B1476" t="s">
        <v>12464</v>
      </c>
      <c r="C1476" t="s">
        <v>12465</v>
      </c>
      <c r="D1476" t="s">
        <v>12466</v>
      </c>
      <c r="E1476" t="s">
        <v>12467</v>
      </c>
      <c r="F1476" t="s">
        <v>12468</v>
      </c>
      <c r="G1476" t="s">
        <v>12469</v>
      </c>
      <c r="H1476" t="s">
        <v>12470</v>
      </c>
      <c r="I1476" t="s">
        <v>12471</v>
      </c>
      <c r="J1476" t="s">
        <v>12472</v>
      </c>
      <c r="K1476" t="s">
        <v>12462</v>
      </c>
      <c r="L1476" t="str">
        <f>CONCATENATE(A1476,Sheet1!A1477,B1476,Sheet1!B1477,C1476,Sheet1!C1477,D1476,Sheet1!D1477,E1476,Sheet1!E1477,F1476,Sheet1!F1477,G1476,Sheet1!G1477,H1476,Sheet1!H1477,I1476,Sheet1!I1477,J1476,Sheet1!J1477,K1476)</f>
        <v>{"SNOMED_CID":"281598004","SNOMED_FSN":"Sprain of spinal ligament (disorder)","SNOMED_CONCEPT_STATUS":"Current","UMLS_CUI":"C0559492","OCCURRENCE":"2","USAGE":"0.0069","FIRST_IN_SUBSET":"200907","IS_RETIRED_FROM_SUBSET":"FALSE","LAST_IN_SUBSET":"","REPLACED_BY_SNOMED_CID":""},</v>
      </c>
    </row>
    <row r="1477" spans="1:12" x14ac:dyDescent="0.25">
      <c r="A1477" t="s">
        <v>12463</v>
      </c>
      <c r="B1477" t="s">
        <v>12464</v>
      </c>
      <c r="C1477" t="s">
        <v>12465</v>
      </c>
      <c r="D1477" t="s">
        <v>12466</v>
      </c>
      <c r="E1477" t="s">
        <v>12467</v>
      </c>
      <c r="F1477" t="s">
        <v>12468</v>
      </c>
      <c r="G1477" t="s">
        <v>12469</v>
      </c>
      <c r="H1477" t="s">
        <v>12470</v>
      </c>
      <c r="I1477" t="s">
        <v>12471</v>
      </c>
      <c r="J1477" t="s">
        <v>12472</v>
      </c>
      <c r="K1477" t="s">
        <v>12462</v>
      </c>
      <c r="L1477" t="str">
        <f>CONCATENATE(A1477,Sheet1!A1478,B1477,Sheet1!B1478,C1477,Sheet1!C1478,D1477,Sheet1!D1478,E1477,Sheet1!E1478,F1477,Sheet1!F1478,G1477,Sheet1!G1478,H1477,Sheet1!H1478,I1477,Sheet1!I1478,J1477,Sheet1!J1478,K1477)</f>
        <v>{"SNOMED_CID":"23260002","SNOMED_FSN":"Fibroadenosis of breast (disorder)","SNOMED_CONCEPT_STATUS":"Current","UMLS_CUI":"C1305875","OCCURRENCE":"2","USAGE":"0.0069","FIRST_IN_SUBSET":"200907","IS_RETIRED_FROM_SUBSET":"FALSE","LAST_IN_SUBSET":"","REPLACED_BY_SNOMED_CID":""},</v>
      </c>
    </row>
    <row r="1478" spans="1:12" x14ac:dyDescent="0.25">
      <c r="A1478" t="s">
        <v>12463</v>
      </c>
      <c r="B1478" t="s">
        <v>12464</v>
      </c>
      <c r="C1478" t="s">
        <v>12465</v>
      </c>
      <c r="D1478" t="s">
        <v>12466</v>
      </c>
      <c r="E1478" t="s">
        <v>12467</v>
      </c>
      <c r="F1478" t="s">
        <v>12468</v>
      </c>
      <c r="G1478" t="s">
        <v>12469</v>
      </c>
      <c r="H1478" t="s">
        <v>12470</v>
      </c>
      <c r="I1478" t="s">
        <v>12471</v>
      </c>
      <c r="J1478" t="s">
        <v>12472</v>
      </c>
      <c r="K1478" t="s">
        <v>12462</v>
      </c>
      <c r="L1478" t="str">
        <f>CONCATENATE(A1478,Sheet1!A1479,B1478,Sheet1!B1479,C1478,Sheet1!C1479,D1478,Sheet1!D1479,E1478,Sheet1!E1479,F1478,Sheet1!F1479,G1478,Sheet1!G1479,H1478,Sheet1!H1479,I1478,Sheet1!I1479,J1478,Sheet1!J1479,K1478)</f>
        <v>{"SNOMED_CID":"442733008","SNOMED_FSN":"Hemiplegia as late effect of cerebrovascular accident (disorder)","SNOMED_CONCEPT_STATUS":"Current","UMLS_CUI":"C2030468","OCCURRENCE":"2","USAGE":"0.0069","FIRST_IN_SUBSET":"201002","IS_RETIRED_FROM_SUBSET":"FALSE","LAST_IN_SUBSET":"","REPLACED_BY_SNOMED_CID":""},</v>
      </c>
    </row>
    <row r="1479" spans="1:12" x14ac:dyDescent="0.25">
      <c r="A1479" t="s">
        <v>12463</v>
      </c>
      <c r="B1479" t="s">
        <v>12464</v>
      </c>
      <c r="C1479" t="s">
        <v>12465</v>
      </c>
      <c r="D1479" t="s">
        <v>12466</v>
      </c>
      <c r="E1479" t="s">
        <v>12467</v>
      </c>
      <c r="F1479" t="s">
        <v>12468</v>
      </c>
      <c r="G1479" t="s">
        <v>12469</v>
      </c>
      <c r="H1479" t="s">
        <v>12470</v>
      </c>
      <c r="I1479" t="s">
        <v>12471</v>
      </c>
      <c r="J1479" t="s">
        <v>12472</v>
      </c>
      <c r="K1479" t="s">
        <v>12462</v>
      </c>
      <c r="L1479" t="str">
        <f>CONCATENATE(A1479,Sheet1!A1480,B1479,Sheet1!B1480,C1479,Sheet1!C1480,D1479,Sheet1!D1480,E1479,Sheet1!E1480,F1479,Sheet1!F1480,G1479,Sheet1!G1480,H1479,Sheet1!H1480,I1479,Sheet1!I1480,J1479,Sheet1!J1480,K1479)</f>
        <v>{"SNOMED_CID":"287664005","SNOMED_FSN":"Bilateral tubal ligation (procedure)","SNOMED_CONCEPT_STATUS":"Current","UMLS_CUI":"C0589114","OCCURRENCE":"1","USAGE":"0.0069","FIRST_IN_SUBSET":"200907","IS_RETIRED_FROM_SUBSET":"FALSE","LAST_IN_SUBSET":"","REPLACED_BY_SNOMED_CID":""},</v>
      </c>
    </row>
    <row r="1480" spans="1:12" x14ac:dyDescent="0.25">
      <c r="A1480" t="s">
        <v>12463</v>
      </c>
      <c r="B1480" t="s">
        <v>12464</v>
      </c>
      <c r="C1480" t="s">
        <v>12465</v>
      </c>
      <c r="D1480" t="s">
        <v>12466</v>
      </c>
      <c r="E1480" t="s">
        <v>12467</v>
      </c>
      <c r="F1480" t="s">
        <v>12468</v>
      </c>
      <c r="G1480" t="s">
        <v>12469</v>
      </c>
      <c r="H1480" t="s">
        <v>12470</v>
      </c>
      <c r="I1480" t="s">
        <v>12471</v>
      </c>
      <c r="J1480" t="s">
        <v>12472</v>
      </c>
      <c r="K1480" t="s">
        <v>12462</v>
      </c>
      <c r="L1480" t="str">
        <f>CONCATENATE(A1480,Sheet1!A1481,B1480,Sheet1!B1481,C1480,Sheet1!C1481,D1480,Sheet1!D1481,E1480,Sheet1!E1481,F1480,Sheet1!F1481,G1480,Sheet1!G1481,H1480,Sheet1!H1481,I1480,Sheet1!I1481,J1480,Sheet1!J1481,K1480)</f>
        <v>{"SNOMED_CID":"28475009","SNOMED_FSN":"Severe recurrent major depression with psychotic features (disorder)","SNOMED_CONCEPT_STATUS":"Current","UMLS_CUI":"C0154413","OCCURRENCE":"5","USAGE":"0.0068","FIRST_IN_SUBSET":"200907","IS_RETIRED_FROM_SUBSET":"FALSE","LAST_IN_SUBSET":"","REPLACED_BY_SNOMED_CID":""},</v>
      </c>
    </row>
    <row r="1481" spans="1:12" x14ac:dyDescent="0.25">
      <c r="A1481" t="s">
        <v>12463</v>
      </c>
      <c r="B1481" t="s">
        <v>12464</v>
      </c>
      <c r="C1481" t="s">
        <v>12465</v>
      </c>
      <c r="D1481" t="s">
        <v>12466</v>
      </c>
      <c r="E1481" t="s">
        <v>12467</v>
      </c>
      <c r="F1481" t="s">
        <v>12468</v>
      </c>
      <c r="G1481" t="s">
        <v>12469</v>
      </c>
      <c r="H1481" t="s">
        <v>12470</v>
      </c>
      <c r="I1481" t="s">
        <v>12471</v>
      </c>
      <c r="J1481" t="s">
        <v>12472</v>
      </c>
      <c r="K1481" t="s">
        <v>12462</v>
      </c>
      <c r="L1481" t="str">
        <f>CONCATENATE(A1481,Sheet1!A1482,B1481,Sheet1!B1482,C1481,Sheet1!C1482,D1481,Sheet1!D1482,E1481,Sheet1!E1482,F1481,Sheet1!F1482,G1481,Sheet1!G1482,H1481,Sheet1!H1482,I1481,Sheet1!I1482,J1481,Sheet1!J1482,K1481)</f>
        <v>{"SNOMED_CID":"77945009","SNOMED_FSN":"Simple renal cyst (disorder)","SNOMED_CONCEPT_STATUS":"Current","UMLS_CUI":"C0268800","OCCURRENCE":"5","USAGE":"0.0068","FIRST_IN_SUBSET":"200907","IS_RETIRED_FROM_SUBSET":"FALSE","LAST_IN_SUBSET":"","REPLACED_BY_SNOMED_CID":""},</v>
      </c>
    </row>
    <row r="1482" spans="1:12" x14ac:dyDescent="0.25">
      <c r="A1482" t="s">
        <v>12463</v>
      </c>
      <c r="B1482" t="s">
        <v>12464</v>
      </c>
      <c r="C1482" t="s">
        <v>12465</v>
      </c>
      <c r="D1482" t="s">
        <v>12466</v>
      </c>
      <c r="E1482" t="s">
        <v>12467</v>
      </c>
      <c r="F1482" t="s">
        <v>12468</v>
      </c>
      <c r="G1482" t="s">
        <v>12469</v>
      </c>
      <c r="H1482" t="s">
        <v>12470</v>
      </c>
      <c r="I1482" t="s">
        <v>12471</v>
      </c>
      <c r="J1482" t="s">
        <v>12472</v>
      </c>
      <c r="K1482" t="s">
        <v>12462</v>
      </c>
      <c r="L1482" t="str">
        <f>CONCATENATE(A1482,Sheet1!A1483,B1482,Sheet1!B1483,C1482,Sheet1!C1483,D1482,Sheet1!D1483,E1482,Sheet1!E1483,F1482,Sheet1!F1483,G1482,Sheet1!G1483,H1482,Sheet1!H1483,I1482,Sheet1!I1483,J1482,Sheet1!J1483,K1482)</f>
        <v>{"SNOMED_CID":"27503000","SNOMED_FSN":"Gilbert's syndrome (disorder)","SNOMED_CONCEPT_STATUS":"Current","UMLS_CUI":"C0017551","OCCURRENCE":"4","USAGE":"0.0068","FIRST_IN_SUBSET":"200907","IS_RETIRED_FROM_SUBSET":"FALSE","LAST_IN_SUBSET":"","REPLACED_BY_SNOMED_CID":""},</v>
      </c>
    </row>
    <row r="1483" spans="1:12" x14ac:dyDescent="0.25">
      <c r="A1483" t="s">
        <v>12463</v>
      </c>
      <c r="B1483" t="s">
        <v>12464</v>
      </c>
      <c r="C1483" t="s">
        <v>12465</v>
      </c>
      <c r="D1483" t="s">
        <v>12466</v>
      </c>
      <c r="E1483" t="s">
        <v>12467</v>
      </c>
      <c r="F1483" t="s">
        <v>12468</v>
      </c>
      <c r="G1483" t="s">
        <v>12469</v>
      </c>
      <c r="H1483" t="s">
        <v>12470</v>
      </c>
      <c r="I1483" t="s">
        <v>12471</v>
      </c>
      <c r="J1483" t="s">
        <v>12472</v>
      </c>
      <c r="K1483" t="s">
        <v>12462</v>
      </c>
      <c r="L1483" t="str">
        <f>CONCATENATE(A1483,Sheet1!A1484,B1483,Sheet1!B1484,C1483,Sheet1!C1484,D1483,Sheet1!D1484,E1483,Sheet1!E1484,F1483,Sheet1!F1484,G1483,Sheet1!G1484,H1483,Sheet1!H1484,I1483,Sheet1!I1484,J1483,Sheet1!J1484,K1483)</f>
        <v>{"SNOMED_CID":"11654001","SNOMED_FSN":"Achilles tendinitis (disorder)","SNOMED_CONCEPT_STATUS":"Current","UMLS_CUI":"C0263933","OCCURRENCE":"4","USAGE":"0.0068","FIRST_IN_SUBSET":"200907","IS_RETIRED_FROM_SUBSET":"FALSE","LAST_IN_SUBSET":"","REPLACED_BY_SNOMED_CID":""},</v>
      </c>
    </row>
    <row r="1484" spans="1:12" x14ac:dyDescent="0.25">
      <c r="A1484" t="s">
        <v>12463</v>
      </c>
      <c r="B1484" t="s">
        <v>12464</v>
      </c>
      <c r="C1484" t="s">
        <v>12465</v>
      </c>
      <c r="D1484" t="s">
        <v>12466</v>
      </c>
      <c r="E1484" t="s">
        <v>12467</v>
      </c>
      <c r="F1484" t="s">
        <v>12468</v>
      </c>
      <c r="G1484" t="s">
        <v>12469</v>
      </c>
      <c r="H1484" t="s">
        <v>12470</v>
      </c>
      <c r="I1484" t="s">
        <v>12471</v>
      </c>
      <c r="J1484" t="s">
        <v>12472</v>
      </c>
      <c r="K1484" t="s">
        <v>12462</v>
      </c>
      <c r="L1484" t="str">
        <f>CONCATENATE(A1484,Sheet1!A1485,B1484,Sheet1!B1485,C1484,Sheet1!C1485,D1484,Sheet1!D1485,E1484,Sheet1!E1485,F1484,Sheet1!F1485,G1484,Sheet1!G1485,H1484,Sheet1!H1485,I1484,Sheet1!I1485,J1484,Sheet1!J1485,K1484)</f>
        <v>{"SNOMED_CID":"56576003","SNOMED_FSN":"Panic disorder without agoraphobia (disorder)","SNOMED_CONCEPT_STATUS":"Current","UMLS_CUI":"C0236794","OCCURRENCE":"3","USAGE":"0.0068","FIRST_IN_SUBSET":"200907","IS_RETIRED_FROM_SUBSET":"FALSE","LAST_IN_SUBSET":"","REPLACED_BY_SNOMED_CID":""},</v>
      </c>
    </row>
    <row r="1485" spans="1:12" x14ac:dyDescent="0.25">
      <c r="A1485" t="s">
        <v>12463</v>
      </c>
      <c r="B1485" t="s">
        <v>12464</v>
      </c>
      <c r="C1485" t="s">
        <v>12465</v>
      </c>
      <c r="D1485" t="s">
        <v>12466</v>
      </c>
      <c r="E1485" t="s">
        <v>12467</v>
      </c>
      <c r="F1485" t="s">
        <v>12468</v>
      </c>
      <c r="G1485" t="s">
        <v>12469</v>
      </c>
      <c r="H1485" t="s">
        <v>12470</v>
      </c>
      <c r="I1485" t="s">
        <v>12471</v>
      </c>
      <c r="J1485" t="s">
        <v>12472</v>
      </c>
      <c r="K1485" t="s">
        <v>12462</v>
      </c>
      <c r="L1485" t="str">
        <f>CONCATENATE(A1485,Sheet1!A1486,B1485,Sheet1!B1486,C1485,Sheet1!C1486,D1485,Sheet1!D1486,E1485,Sheet1!E1486,F1485,Sheet1!F1486,G1485,Sheet1!G1486,H1485,Sheet1!H1486,I1485,Sheet1!I1486,J1485,Sheet1!J1486,K1485)</f>
        <v>{"SNOMED_CID":"301715003","SNOMED_FSN":"Left upper quadrant pain (finding)","SNOMED_CONCEPT_STATUS":"Current","UMLS_CUI":"C0238552","OCCURRENCE":"3","USAGE":"0.0068","FIRST_IN_SUBSET":"200907","IS_RETIRED_FROM_SUBSET":"FALSE","LAST_IN_SUBSET":"","REPLACED_BY_SNOMED_CID":""},</v>
      </c>
    </row>
    <row r="1486" spans="1:12" x14ac:dyDescent="0.25">
      <c r="A1486" t="s">
        <v>12463</v>
      </c>
      <c r="B1486" t="s">
        <v>12464</v>
      </c>
      <c r="C1486" t="s">
        <v>12465</v>
      </c>
      <c r="D1486" t="s">
        <v>12466</v>
      </c>
      <c r="E1486" t="s">
        <v>12467</v>
      </c>
      <c r="F1486" t="s">
        <v>12468</v>
      </c>
      <c r="G1486" t="s">
        <v>12469</v>
      </c>
      <c r="H1486" t="s">
        <v>12470</v>
      </c>
      <c r="I1486" t="s">
        <v>12471</v>
      </c>
      <c r="J1486" t="s">
        <v>12472</v>
      </c>
      <c r="K1486" t="s">
        <v>12462</v>
      </c>
      <c r="L1486" t="str">
        <f>CONCATENATE(A1486,Sheet1!A1487,B1486,Sheet1!B1487,C1486,Sheet1!C1487,D1486,Sheet1!D1487,E1486,Sheet1!E1487,F1486,Sheet1!F1487,G1486,Sheet1!G1487,H1486,Sheet1!H1487,I1486,Sheet1!I1487,J1486,Sheet1!J1487,K1486)</f>
        <v>{"SNOMED_CID":"202381003","SNOMED_FSN":"Knee joint effusion (disorder)","SNOMED_CONCEPT_STATUS":"Current","UMLS_CUI":"C0343166","OCCURRENCE":"3","USAGE":"0.0068","FIRST_IN_SUBSET":"200907","IS_RETIRED_FROM_SUBSET":"FALSE","LAST_IN_SUBSET":"","REPLACED_BY_SNOMED_CID":""},</v>
      </c>
    </row>
    <row r="1487" spans="1:12" x14ac:dyDescent="0.25">
      <c r="A1487" t="s">
        <v>12463</v>
      </c>
      <c r="B1487" t="s">
        <v>12464</v>
      </c>
      <c r="C1487" t="s">
        <v>12465</v>
      </c>
      <c r="D1487" t="s">
        <v>12466</v>
      </c>
      <c r="E1487" t="s">
        <v>12467</v>
      </c>
      <c r="F1487" t="s">
        <v>12468</v>
      </c>
      <c r="G1487" t="s">
        <v>12469</v>
      </c>
      <c r="H1487" t="s">
        <v>12470</v>
      </c>
      <c r="I1487" t="s">
        <v>12471</v>
      </c>
      <c r="J1487" t="s">
        <v>12472</v>
      </c>
      <c r="K1487" t="s">
        <v>12462</v>
      </c>
      <c r="L1487" t="str">
        <f>CONCATENATE(A1487,Sheet1!A1488,B1487,Sheet1!B1488,C1487,Sheet1!C1488,D1487,Sheet1!D1488,E1487,Sheet1!E1488,F1487,Sheet1!F1488,G1487,Sheet1!G1488,H1487,Sheet1!H1488,I1487,Sheet1!I1488,J1487,Sheet1!J1488,K1487)</f>
        <v>{"SNOMED_CID":"421468001","SNOMED_FSN":"Neurological disorder associated with type I diabetes mellitus (disorder)","SNOMED_CONCEPT_STATUS":"Current","UMLS_CUI":"C1720194","OCCURRENCE":"3","USAGE":"0.0068","FIRST_IN_SUBSET":"200907","IS_RETIRED_FROM_SUBSET":"FALSE","LAST_IN_SUBSET":"","REPLACED_BY_SNOMED_CID":""},</v>
      </c>
    </row>
    <row r="1488" spans="1:12" x14ac:dyDescent="0.25">
      <c r="A1488" t="s">
        <v>12463</v>
      </c>
      <c r="B1488" t="s">
        <v>12464</v>
      </c>
      <c r="C1488" t="s">
        <v>12465</v>
      </c>
      <c r="D1488" t="s">
        <v>12466</v>
      </c>
      <c r="E1488" t="s">
        <v>12467</v>
      </c>
      <c r="F1488" t="s">
        <v>12468</v>
      </c>
      <c r="G1488" t="s">
        <v>12469</v>
      </c>
      <c r="H1488" t="s">
        <v>12470</v>
      </c>
      <c r="I1488" t="s">
        <v>12471</v>
      </c>
      <c r="J1488" t="s">
        <v>12472</v>
      </c>
      <c r="K1488" t="s">
        <v>12462</v>
      </c>
      <c r="L1488" t="str">
        <f>CONCATENATE(A1488,Sheet1!A1489,B1488,Sheet1!B1489,C1488,Sheet1!C1489,D1488,Sheet1!D1489,E1488,Sheet1!E1489,F1488,Sheet1!F1489,G1488,Sheet1!G1489,H1488,Sheet1!H1489,I1488,Sheet1!I1489,J1488,Sheet1!J1489,K1488)</f>
        <v>{"SNOMED_CID":"74506000","SNOMED_FSN":"Bereavement due to life event (finding)","SNOMED_CONCEPT_STATUS":"Current","UMLS_CUI":"C1879338","OCCURRENCE":"3","USAGE":"0.0068","FIRST_IN_SUBSET":"200907","IS_RETIRED_FROM_SUBSET":"FALSE","LAST_IN_SUBSET":"","REPLACED_BY_SNOMED_CID":""},</v>
      </c>
    </row>
    <row r="1489" spans="1:12" x14ac:dyDescent="0.25">
      <c r="A1489" t="s">
        <v>12463</v>
      </c>
      <c r="B1489" t="s">
        <v>12464</v>
      </c>
      <c r="C1489" t="s">
        <v>12465</v>
      </c>
      <c r="D1489" t="s">
        <v>12466</v>
      </c>
      <c r="E1489" t="s">
        <v>12467</v>
      </c>
      <c r="F1489" t="s">
        <v>12468</v>
      </c>
      <c r="G1489" t="s">
        <v>12469</v>
      </c>
      <c r="H1489" t="s">
        <v>12470</v>
      </c>
      <c r="I1489" t="s">
        <v>12471</v>
      </c>
      <c r="J1489" t="s">
        <v>12472</v>
      </c>
      <c r="K1489" t="s">
        <v>12462</v>
      </c>
      <c r="L1489" t="str">
        <f>CONCATENATE(A1489,Sheet1!A1490,B1489,Sheet1!B1490,C1489,Sheet1!C1490,D1489,Sheet1!D1490,E1489,Sheet1!E1490,F1489,Sheet1!F1490,G1489,Sheet1!G1490,H1489,Sheet1!H1490,I1489,Sheet1!I1490,J1489,Sheet1!J1490,K1489)</f>
        <v>{"SNOMED_CID":"408645001","SNOMED_FSN":"Adenocarcinoma of large intestine (disorder)","SNOMED_CONCEPT_STATUS":"Current","UMLS_CUI":"C1319315","OCCURRENCE":"2","USAGE":"0.0068","FIRST_IN_SUBSET":"200907","IS_RETIRED_FROM_SUBSET":"FALSE","LAST_IN_SUBSET":"","REPLACED_BY_SNOMED_CID":""},</v>
      </c>
    </row>
    <row r="1490" spans="1:12" x14ac:dyDescent="0.25">
      <c r="A1490" t="s">
        <v>12463</v>
      </c>
      <c r="B1490" t="s">
        <v>12464</v>
      </c>
      <c r="C1490" t="s">
        <v>12465</v>
      </c>
      <c r="D1490" t="s">
        <v>12466</v>
      </c>
      <c r="E1490" t="s">
        <v>12467</v>
      </c>
      <c r="F1490" t="s">
        <v>12468</v>
      </c>
      <c r="G1490" t="s">
        <v>12469</v>
      </c>
      <c r="H1490" t="s">
        <v>12470</v>
      </c>
      <c r="I1490" t="s">
        <v>12471</v>
      </c>
      <c r="J1490" t="s">
        <v>12472</v>
      </c>
      <c r="K1490" t="s">
        <v>12462</v>
      </c>
      <c r="L1490" t="str">
        <f>CONCATENATE(A1490,Sheet1!A1491,B1490,Sheet1!B1491,C1490,Sheet1!C1491,D1490,Sheet1!D1491,E1490,Sheet1!E1491,F1490,Sheet1!F1491,G1490,Sheet1!G1491,H1490,Sheet1!H1491,I1490,Sheet1!I1491,J1490,Sheet1!J1491,K1490)</f>
        <v>{"SNOMED_CID":"442481002","SNOMED_FSN":"Epilepsy characterized by intractable complex partial seizures (disorder)","SNOMED_CONCEPT_STATUS":"Current","UMLS_CUI":"C2711653","OCCURRENCE":"2","USAGE":"0.0068","FIRST_IN_SUBSET":"201002","IS_RETIRED_FROM_SUBSET":"FALSE","LAST_IN_SUBSET":"","REPLACED_BY_SNOMED_CID":""},</v>
      </c>
    </row>
    <row r="1491" spans="1:12" x14ac:dyDescent="0.25">
      <c r="A1491" t="s">
        <v>12463</v>
      </c>
      <c r="B1491" t="s">
        <v>12464</v>
      </c>
      <c r="C1491" t="s">
        <v>12465</v>
      </c>
      <c r="D1491" t="s">
        <v>12466</v>
      </c>
      <c r="E1491" t="s">
        <v>12467</v>
      </c>
      <c r="F1491" t="s">
        <v>12468</v>
      </c>
      <c r="G1491" t="s">
        <v>12469</v>
      </c>
      <c r="H1491" t="s">
        <v>12470</v>
      </c>
      <c r="I1491" t="s">
        <v>12471</v>
      </c>
      <c r="J1491" t="s">
        <v>12472</v>
      </c>
      <c r="K1491" t="s">
        <v>12462</v>
      </c>
      <c r="L1491" t="str">
        <f>CONCATENATE(A1491,Sheet1!A1492,B1491,Sheet1!B1492,C1491,Sheet1!C1492,D1491,Sheet1!D1492,E1491,Sheet1!E1492,F1491,Sheet1!F1492,G1491,Sheet1!G1492,H1491,Sheet1!H1492,I1491,Sheet1!I1492,J1491,Sheet1!J1492,K1491)</f>
        <v>{"SNOMED_CID":"274540003","SNOMED_FSN":"Feeding difficulties and mismanagement (finding)","SNOMED_CONCEPT_STATUS":"Current","UMLS_CUI":"C0699815","OCCURRENCE":"1","USAGE":"0.0068","FIRST_IN_SUBSET":"200907","IS_RETIRED_FROM_SUBSET":"FALSE","LAST_IN_SUBSET":"","REPLACED_BY_SNOMED_CID":""},</v>
      </c>
    </row>
    <row r="1492" spans="1:12" x14ac:dyDescent="0.25">
      <c r="A1492" t="s">
        <v>12463</v>
      </c>
      <c r="B1492" t="s">
        <v>12464</v>
      </c>
      <c r="C1492" t="s">
        <v>12465</v>
      </c>
      <c r="D1492" t="s">
        <v>12466</v>
      </c>
      <c r="E1492" t="s">
        <v>12467</v>
      </c>
      <c r="F1492" t="s">
        <v>12468</v>
      </c>
      <c r="G1492" t="s">
        <v>12469</v>
      </c>
      <c r="H1492" t="s">
        <v>12470</v>
      </c>
      <c r="I1492" t="s">
        <v>12471</v>
      </c>
      <c r="J1492" t="s">
        <v>12472</v>
      </c>
      <c r="K1492" t="s">
        <v>12462</v>
      </c>
      <c r="L1492" t="str">
        <f>CONCATENATE(A1492,Sheet1!A1493,B1492,Sheet1!B1493,C1492,Sheet1!C1493,D1492,Sheet1!D1493,E1492,Sheet1!E1493,F1492,Sheet1!F1493,G1492,Sheet1!G1493,H1492,Sheet1!H1493,I1492,Sheet1!I1493,J1492,Sheet1!J1493,K1492)</f>
        <v>{"SNOMED_CID":"80515008","SNOMED_FSN":"Large liver (disorder)","SNOMED_CONCEPT_STATUS":"Current","UMLS_CUI":"C0019209","OCCURRENCE":"5","USAGE":"0.0067","FIRST_IN_SUBSET":"200907","IS_RETIRED_FROM_SUBSET":"FALSE","LAST_IN_SUBSET":"","REPLACED_BY_SNOMED_CID":""},</v>
      </c>
    </row>
    <row r="1493" spans="1:12" x14ac:dyDescent="0.25">
      <c r="A1493" t="s">
        <v>12463</v>
      </c>
      <c r="B1493" t="s">
        <v>12464</v>
      </c>
      <c r="C1493" t="s">
        <v>12465</v>
      </c>
      <c r="D1493" t="s">
        <v>12466</v>
      </c>
      <c r="E1493" t="s">
        <v>12467</v>
      </c>
      <c r="F1493" t="s">
        <v>12468</v>
      </c>
      <c r="G1493" t="s">
        <v>12469</v>
      </c>
      <c r="H1493" t="s">
        <v>12470</v>
      </c>
      <c r="I1493" t="s">
        <v>12471</v>
      </c>
      <c r="J1493" t="s">
        <v>12472</v>
      </c>
      <c r="K1493" t="s">
        <v>12462</v>
      </c>
      <c r="L1493" t="str">
        <f>CONCATENATE(A1493,Sheet1!A1494,B1493,Sheet1!B1494,C1493,Sheet1!C1494,D1493,Sheet1!D1494,E1493,Sheet1!E1494,F1493,Sheet1!F1494,G1493,Sheet1!G1494,H1493,Sheet1!H1494,I1493,Sheet1!I1494,J1493,Sheet1!J1494,K1493)</f>
        <v>{"SNOMED_CID":"83414005","SNOMED_FSN":"Macrocytic anemia (disorder)","SNOMED_CONCEPT_STATUS":"Current","UMLS_CUI":"C0002886","OCCURRENCE":"4","USAGE":"0.0067","FIRST_IN_SUBSET":"200907","IS_RETIRED_FROM_SUBSET":"FALSE","LAST_IN_SUBSET":"","REPLACED_BY_SNOMED_CID":""},</v>
      </c>
    </row>
    <row r="1494" spans="1:12" x14ac:dyDescent="0.25">
      <c r="A1494" t="s">
        <v>12463</v>
      </c>
      <c r="B1494" t="s">
        <v>12464</v>
      </c>
      <c r="C1494" t="s">
        <v>12465</v>
      </c>
      <c r="D1494" t="s">
        <v>12466</v>
      </c>
      <c r="E1494" t="s">
        <v>12467</v>
      </c>
      <c r="F1494" t="s">
        <v>12468</v>
      </c>
      <c r="G1494" t="s">
        <v>12469</v>
      </c>
      <c r="H1494" t="s">
        <v>12470</v>
      </c>
      <c r="I1494" t="s">
        <v>12471</v>
      </c>
      <c r="J1494" t="s">
        <v>12472</v>
      </c>
      <c r="K1494" t="s">
        <v>12462</v>
      </c>
      <c r="L1494" t="str">
        <f>CONCATENATE(A1494,Sheet1!A1495,B1494,Sheet1!B1495,C1494,Sheet1!C1495,D1494,Sheet1!D1495,E1494,Sheet1!E1495,F1494,Sheet1!F1495,G1494,Sheet1!G1495,H1494,Sheet1!H1495,I1494,Sheet1!I1495,J1494,Sheet1!J1495,K1494)</f>
        <v>{"SNOMED_CID":"87837008","SNOMED_FSN":"Chronic pulmonary heart disease (disorder)","SNOMED_CONCEPT_STATUS":"Current","UMLS_CUI":"C0238074","OCCURRENCE":"4","USAGE":"0.0067","FIRST_IN_SUBSET":"200907","IS_RETIRED_FROM_SUBSET":"FALSE","LAST_IN_SUBSET":"","REPLACED_BY_SNOMED_CID":""},</v>
      </c>
    </row>
    <row r="1495" spans="1:12" x14ac:dyDescent="0.25">
      <c r="A1495" t="s">
        <v>12463</v>
      </c>
      <c r="B1495" t="s">
        <v>12464</v>
      </c>
      <c r="C1495" t="s">
        <v>12465</v>
      </c>
      <c r="D1495" t="s">
        <v>12466</v>
      </c>
      <c r="E1495" t="s">
        <v>12467</v>
      </c>
      <c r="F1495" t="s">
        <v>12468</v>
      </c>
      <c r="G1495" t="s">
        <v>12469</v>
      </c>
      <c r="H1495" t="s">
        <v>12470</v>
      </c>
      <c r="I1495" t="s">
        <v>12471</v>
      </c>
      <c r="J1495" t="s">
        <v>12472</v>
      </c>
      <c r="K1495" t="s">
        <v>12462</v>
      </c>
      <c r="L1495" t="str">
        <f>CONCATENATE(A1495,Sheet1!A1496,B1495,Sheet1!B1496,C1495,Sheet1!C1496,D1495,Sheet1!D1496,E1495,Sheet1!E1496,F1495,Sheet1!F1496,G1495,Sheet1!G1496,H1495,Sheet1!H1496,I1495,Sheet1!I1496,J1495,Sheet1!J1496,K1495)</f>
        <v>{"SNOMED_CID":"167669009","SNOMED_FSN":"Fecal occult blood: positive (finding)","SNOMED_CONCEPT_STATUS":"Current","UMLS_CUI":"C0266813","OCCURRENCE":"4","USAGE":"0.0067","FIRST_IN_SUBSET":"200907","IS_RETIRED_FROM_SUBSET":"FALSE","LAST_IN_SUBSET":"","REPLACED_BY_SNOMED_CID":""},</v>
      </c>
    </row>
    <row r="1496" spans="1:12" x14ac:dyDescent="0.25">
      <c r="A1496" t="s">
        <v>12463</v>
      </c>
      <c r="B1496" t="s">
        <v>12464</v>
      </c>
      <c r="C1496" t="s">
        <v>12465</v>
      </c>
      <c r="D1496" t="s">
        <v>12466</v>
      </c>
      <c r="E1496" t="s">
        <v>12467</v>
      </c>
      <c r="F1496" t="s">
        <v>12468</v>
      </c>
      <c r="G1496" t="s">
        <v>12469</v>
      </c>
      <c r="H1496" t="s">
        <v>12470</v>
      </c>
      <c r="I1496" t="s">
        <v>12471</v>
      </c>
      <c r="J1496" t="s">
        <v>12472</v>
      </c>
      <c r="K1496" t="s">
        <v>12462</v>
      </c>
      <c r="L1496" t="str">
        <f>CONCATENATE(A1496,Sheet1!A1497,B1496,Sheet1!B1497,C1496,Sheet1!C1497,D1496,Sheet1!D1497,E1496,Sheet1!E1497,F1496,Sheet1!F1497,G1496,Sheet1!G1497,H1496,Sheet1!H1497,I1496,Sheet1!I1497,J1496,Sheet1!J1497,K1496)</f>
        <v>{"SNOMED_CID":"19034001","SNOMED_FSN":"Hyperparathyroidism due to renal insufficiency (disorder)","SNOMED_CONCEPT_STATUS":"Current","UMLS_CUI":"C0271847","OCCURRENCE":"4","USAGE":"0.0067","FIRST_IN_SUBSET":"200907","IS_RETIRED_FROM_SUBSET":"FALSE","LAST_IN_SUBSET":"","REPLACED_BY_SNOMED_CID":""},</v>
      </c>
    </row>
    <row r="1497" spans="1:12" x14ac:dyDescent="0.25">
      <c r="A1497" t="s">
        <v>12463</v>
      </c>
      <c r="B1497" t="s">
        <v>12464</v>
      </c>
      <c r="C1497" t="s">
        <v>12465</v>
      </c>
      <c r="D1497" t="s">
        <v>12466</v>
      </c>
      <c r="E1497" t="s">
        <v>12467</v>
      </c>
      <c r="F1497" t="s">
        <v>12468</v>
      </c>
      <c r="G1497" t="s">
        <v>12469</v>
      </c>
      <c r="H1497" t="s">
        <v>12470</v>
      </c>
      <c r="I1497" t="s">
        <v>12471</v>
      </c>
      <c r="J1497" t="s">
        <v>12472</v>
      </c>
      <c r="K1497" t="s">
        <v>12462</v>
      </c>
      <c r="L1497" t="str">
        <f>CONCATENATE(A1497,Sheet1!A1498,B1497,Sheet1!B1498,C1497,Sheet1!C1498,D1497,Sheet1!D1498,E1497,Sheet1!E1498,F1497,Sheet1!F1498,G1497,Sheet1!G1498,H1497,Sheet1!H1498,I1497,Sheet1!I1498,J1497,Sheet1!J1498,K1497)</f>
        <v>{"SNOMED_CID":"82313006","SNOMED_FSN":"Suicide attempt (event)","SNOMED_CONCEPT_STATUS":"Current","UMLS_CUI":"C0038663","OCCURRENCE":"3","USAGE":"0.0067","FIRST_IN_SUBSET":"200907","IS_RETIRED_FROM_SUBSET":"FALSE","LAST_IN_SUBSET":"","REPLACED_BY_SNOMED_CID":""},</v>
      </c>
    </row>
    <row r="1498" spans="1:12" x14ac:dyDescent="0.25">
      <c r="A1498" t="s">
        <v>12463</v>
      </c>
      <c r="B1498" t="s">
        <v>12464</v>
      </c>
      <c r="C1498" t="s">
        <v>12465</v>
      </c>
      <c r="D1498" t="s">
        <v>12466</v>
      </c>
      <c r="E1498" t="s">
        <v>12467</v>
      </c>
      <c r="F1498" t="s">
        <v>12468</v>
      </c>
      <c r="G1498" t="s">
        <v>12469</v>
      </c>
      <c r="H1498" t="s">
        <v>12470</v>
      </c>
      <c r="I1498" t="s">
        <v>12471</v>
      </c>
      <c r="J1498" t="s">
        <v>12472</v>
      </c>
      <c r="K1498" t="s">
        <v>12462</v>
      </c>
      <c r="L1498" t="str">
        <f>CONCATENATE(A1498,Sheet1!A1499,B1498,Sheet1!B1499,C1498,Sheet1!C1499,D1498,Sheet1!D1499,E1498,Sheet1!E1499,F1498,Sheet1!F1499,G1498,Sheet1!G1499,H1498,Sheet1!H1499,I1498,Sheet1!I1499,J1498,Sheet1!J1499,K1498)</f>
        <v>{"SNOMED_CID":"28560003","SNOMED_FSN":"Hypovolemia (disorder)","SNOMED_CONCEPT_STATUS":"Current","UMLS_CUI":"C0546884","OCCURRENCE":"3","USAGE":"0.0067","FIRST_IN_SUBSET":"201002","IS_RETIRED_FROM_SUBSET":"FALSE","LAST_IN_SUBSET":"","REPLACED_BY_SNOMED_CID":""},</v>
      </c>
    </row>
    <row r="1499" spans="1:12" x14ac:dyDescent="0.25">
      <c r="A1499" t="s">
        <v>12463</v>
      </c>
      <c r="B1499" t="s">
        <v>12464</v>
      </c>
      <c r="C1499" t="s">
        <v>12465</v>
      </c>
      <c r="D1499" t="s">
        <v>12466</v>
      </c>
      <c r="E1499" t="s">
        <v>12467</v>
      </c>
      <c r="F1499" t="s">
        <v>12468</v>
      </c>
      <c r="G1499" t="s">
        <v>12469</v>
      </c>
      <c r="H1499" t="s">
        <v>12470</v>
      </c>
      <c r="I1499" t="s">
        <v>12471</v>
      </c>
      <c r="J1499" t="s">
        <v>12472</v>
      </c>
      <c r="K1499" t="s">
        <v>12462</v>
      </c>
      <c r="L1499" t="str">
        <f>CONCATENATE(A1499,Sheet1!A1500,B1499,Sheet1!B1500,C1499,Sheet1!C1500,D1499,Sheet1!D1500,E1499,Sheet1!E1500,F1499,Sheet1!F1500,G1499,Sheet1!G1500,H1499,Sheet1!H1500,I1499,Sheet1!I1500,J1499,Sheet1!J1500,K1499)</f>
        <v>{"SNOMED_CID":"129679001","SNOMED_FSN":"Computed tomography result abnormal (finding)","SNOMED_CONCEPT_STATUS":"Current","UMLS_CUI":"C0436539","OCCURRENCE":"2","USAGE":"0.0067","FIRST_IN_SUBSET":"200907","IS_RETIRED_FROM_SUBSET":"FALSE","LAST_IN_SUBSET":"","REPLACED_BY_SNOMED_CID":""},</v>
      </c>
    </row>
    <row r="1500" spans="1:12" x14ac:dyDescent="0.25">
      <c r="A1500" t="s">
        <v>12463</v>
      </c>
      <c r="B1500" t="s">
        <v>12464</v>
      </c>
      <c r="C1500" t="s">
        <v>12465</v>
      </c>
      <c r="D1500" t="s">
        <v>12466</v>
      </c>
      <c r="E1500" t="s">
        <v>12467</v>
      </c>
      <c r="F1500" t="s">
        <v>12468</v>
      </c>
      <c r="G1500" t="s">
        <v>12469</v>
      </c>
      <c r="H1500" t="s">
        <v>12470</v>
      </c>
      <c r="I1500" t="s">
        <v>12471</v>
      </c>
      <c r="J1500" t="s">
        <v>12472</v>
      </c>
      <c r="K1500" t="s">
        <v>12462</v>
      </c>
      <c r="L1500" t="str">
        <f>CONCATENATE(A1500,Sheet1!A1501,B1500,Sheet1!B1501,C1500,Sheet1!C1501,D1500,Sheet1!D1501,E1500,Sheet1!E1501,F1500,Sheet1!F1501,G1500,Sheet1!G1501,H1500,Sheet1!H1501,I1500,Sheet1!I1501,J1500,Sheet1!J1501,K1500)</f>
        <v>{"SNOMED_CID":"161665007","SNOMED_FSN":"History of renal transplant (situation)","SNOMED_CONCEPT_STATUS":"Current","UMLS_CUI":"C0455641","OCCURRENCE":"2","USAGE":"0.0067","FIRST_IN_SUBSET":"200907","IS_RETIRED_FROM_SUBSET":"FALSE","LAST_IN_SUBSET":"","REPLACED_BY_SNOMED_CID":""},</v>
      </c>
    </row>
    <row r="1501" spans="1:12" x14ac:dyDescent="0.25">
      <c r="A1501" t="s">
        <v>12463</v>
      </c>
      <c r="B1501" t="s">
        <v>12464</v>
      </c>
      <c r="C1501" t="s">
        <v>12465</v>
      </c>
      <c r="D1501" t="s">
        <v>12466</v>
      </c>
      <c r="E1501" t="s">
        <v>12467</v>
      </c>
      <c r="F1501" t="s">
        <v>12468</v>
      </c>
      <c r="G1501" t="s">
        <v>12469</v>
      </c>
      <c r="H1501" t="s">
        <v>12470</v>
      </c>
      <c r="I1501" t="s">
        <v>12471</v>
      </c>
      <c r="J1501" t="s">
        <v>12472</v>
      </c>
      <c r="K1501" t="s">
        <v>12462</v>
      </c>
      <c r="L1501" t="str">
        <f>CONCATENATE(A1501,Sheet1!A1502,B1501,Sheet1!B1502,C1501,Sheet1!C1502,D1501,Sheet1!D1502,E1501,Sheet1!E1502,F1501,Sheet1!F1502,G1501,Sheet1!G1502,H1501,Sheet1!H1502,I1501,Sheet1!I1502,J1501,Sheet1!J1502,K1501)</f>
        <v>{"SNOMED_CID":"297217002","SNOMED_FSN":"Rib pain (finding)","SNOMED_CONCEPT_STATUS":"Current","UMLS_CUI":"C0574068","OCCURRENCE":"2","USAGE":"0.0067","FIRST_IN_SUBSET":"200907","IS_RETIRED_FROM_SUBSET":"FALSE","LAST_IN_SUBSET":"","REPLACED_BY_SNOMED_CID":""},</v>
      </c>
    </row>
    <row r="1502" spans="1:12" x14ac:dyDescent="0.25">
      <c r="A1502" t="s">
        <v>12463</v>
      </c>
      <c r="B1502" t="s">
        <v>12464</v>
      </c>
      <c r="C1502" t="s">
        <v>12465</v>
      </c>
      <c r="D1502" t="s">
        <v>12466</v>
      </c>
      <c r="E1502" t="s">
        <v>12467</v>
      </c>
      <c r="F1502" t="s">
        <v>12468</v>
      </c>
      <c r="G1502" t="s">
        <v>12469</v>
      </c>
      <c r="H1502" t="s">
        <v>12470</v>
      </c>
      <c r="I1502" t="s">
        <v>12471</v>
      </c>
      <c r="J1502" t="s">
        <v>12472</v>
      </c>
      <c r="K1502" t="s">
        <v>12462</v>
      </c>
      <c r="L1502" t="str">
        <f>CONCATENATE(A1502,Sheet1!A1503,B1502,Sheet1!B1503,C1502,Sheet1!C1503,D1502,Sheet1!D1503,E1502,Sheet1!E1503,F1502,Sheet1!F1503,G1502,Sheet1!G1503,H1502,Sheet1!H1503,I1502,Sheet1!I1503,J1502,Sheet1!J1503,K1502)</f>
        <v>{"SNOMED_CID":"4946002","SNOMED_FSN":"Threatened premature labor (disorder)","SNOMED_CONCEPT_STATUS":"Current","UMLS_CUI":"C0473390","OCCURRENCE":"1","USAGE":"0.0067","FIRST_IN_SUBSET":"200907","IS_RETIRED_FROM_SUBSET":"FALSE","LAST_IN_SUBSET":"","REPLACED_BY_SNOMED_CID":""},</v>
      </c>
    </row>
    <row r="1503" spans="1:12" x14ac:dyDescent="0.25">
      <c r="A1503" t="s">
        <v>12463</v>
      </c>
      <c r="B1503" t="s">
        <v>12464</v>
      </c>
      <c r="C1503" t="s">
        <v>12465</v>
      </c>
      <c r="D1503" t="s">
        <v>12466</v>
      </c>
      <c r="E1503" t="s">
        <v>12467</v>
      </c>
      <c r="F1503" t="s">
        <v>12468</v>
      </c>
      <c r="G1503" t="s">
        <v>12469</v>
      </c>
      <c r="H1503" t="s">
        <v>12470</v>
      </c>
      <c r="I1503" t="s">
        <v>12471</v>
      </c>
      <c r="J1503" t="s">
        <v>12472</v>
      </c>
      <c r="K1503" t="s">
        <v>12462</v>
      </c>
      <c r="L1503" t="str">
        <f>CONCATENATE(A1503,Sheet1!A1504,B1503,Sheet1!B1504,C1503,Sheet1!C1504,D1503,Sheet1!D1504,E1503,Sheet1!E1504,F1503,Sheet1!F1504,G1503,Sheet1!G1504,H1503,Sheet1!H1504,I1503,Sheet1!I1504,J1503,Sheet1!J1504,K1503)</f>
        <v>{"SNOMED_CID":"312609001","SNOMED_FSN":"Puncture wound - injury (disorder)","SNOMED_CONCEPT_STATUS":"Current","UMLS_CUI":"C0729964","OCCURRENCE":"1","USAGE":"0.0067","FIRST_IN_SUBSET":"200907","IS_RETIRED_FROM_SUBSET":"FALSE","LAST_IN_SUBSET":"","REPLACED_BY_SNOMED_CID":""},</v>
      </c>
    </row>
    <row r="1504" spans="1:12" x14ac:dyDescent="0.25">
      <c r="A1504" t="s">
        <v>12463</v>
      </c>
      <c r="B1504" t="s">
        <v>12464</v>
      </c>
      <c r="C1504" t="s">
        <v>12465</v>
      </c>
      <c r="D1504" t="s">
        <v>12466</v>
      </c>
      <c r="E1504" t="s">
        <v>12467</v>
      </c>
      <c r="F1504" t="s">
        <v>12468</v>
      </c>
      <c r="G1504" t="s">
        <v>12469</v>
      </c>
      <c r="H1504" t="s">
        <v>12470</v>
      </c>
      <c r="I1504" t="s">
        <v>12471</v>
      </c>
      <c r="J1504" t="s">
        <v>12472</v>
      </c>
      <c r="K1504" t="s">
        <v>12462</v>
      </c>
      <c r="L1504" t="str">
        <f>CONCATENATE(A1504,Sheet1!A1505,B1504,Sheet1!B1505,C1504,Sheet1!C1505,D1504,Sheet1!D1505,E1504,Sheet1!E1505,F1504,Sheet1!F1505,G1504,Sheet1!G1505,H1504,Sheet1!H1505,I1504,Sheet1!I1505,J1504,Sheet1!J1505,K1504)</f>
        <v>{"SNOMED_CID":"313182004","SNOMED_FSN":"Chronic post-traumatic stress disorder (disorder)","SNOMED_CONCEPT_STATUS":"Current","UMLS_CUI":"C0730525","OCCURRENCE":"1","USAGE":"0.0067","FIRST_IN_SUBSET":"200907","IS_RETIRED_FROM_SUBSET":"FALSE","LAST_IN_SUBSET":"","REPLACED_BY_SNOMED_CID":""},</v>
      </c>
    </row>
    <row r="1505" spans="1:12" x14ac:dyDescent="0.25">
      <c r="A1505" t="s">
        <v>12463</v>
      </c>
      <c r="B1505" t="s">
        <v>12464</v>
      </c>
      <c r="C1505" t="s">
        <v>12465</v>
      </c>
      <c r="D1505" t="s">
        <v>12466</v>
      </c>
      <c r="E1505" t="s">
        <v>12467</v>
      </c>
      <c r="F1505" t="s">
        <v>12468</v>
      </c>
      <c r="G1505" t="s">
        <v>12469</v>
      </c>
      <c r="H1505" t="s">
        <v>12470</v>
      </c>
      <c r="I1505" t="s">
        <v>12471</v>
      </c>
      <c r="J1505" t="s">
        <v>12472</v>
      </c>
      <c r="K1505" t="s">
        <v>12462</v>
      </c>
      <c r="L1505" t="str">
        <f>CONCATENATE(A1505,Sheet1!A1506,B1505,Sheet1!B1506,C1505,Sheet1!C1506,D1505,Sheet1!D1506,E1505,Sheet1!E1506,F1505,Sheet1!F1506,G1505,Sheet1!G1506,H1505,Sheet1!H1506,I1505,Sheet1!I1506,J1505,Sheet1!J1506,K1505)</f>
        <v>{"SNOMED_CID":"13213009","SNOMED_FSN":"Congenital heart disease (disorder)","SNOMED_CONCEPT_STATUS":"Current","UMLS_CUI":"C0152021","OCCURRENCE":"5","USAGE":"0.0066","FIRST_IN_SUBSET":"200907","IS_RETIRED_FROM_SUBSET":"FALSE","LAST_IN_SUBSET":"","REPLACED_BY_SNOMED_CID":""},</v>
      </c>
    </row>
    <row r="1506" spans="1:12" x14ac:dyDescent="0.25">
      <c r="A1506" t="s">
        <v>12463</v>
      </c>
      <c r="B1506" t="s">
        <v>12464</v>
      </c>
      <c r="C1506" t="s">
        <v>12465</v>
      </c>
      <c r="D1506" t="s">
        <v>12466</v>
      </c>
      <c r="E1506" t="s">
        <v>12467</v>
      </c>
      <c r="F1506" t="s">
        <v>12468</v>
      </c>
      <c r="G1506" t="s">
        <v>12469</v>
      </c>
      <c r="H1506" t="s">
        <v>12470</v>
      </c>
      <c r="I1506" t="s">
        <v>12471</v>
      </c>
      <c r="J1506" t="s">
        <v>12472</v>
      </c>
      <c r="K1506" t="s">
        <v>12462</v>
      </c>
      <c r="L1506" t="str">
        <f>CONCATENATE(A1506,Sheet1!A1507,B1506,Sheet1!B1507,C1506,Sheet1!C1507,D1506,Sheet1!D1507,E1506,Sheet1!E1507,F1506,Sheet1!F1507,G1506,Sheet1!G1507,H1506,Sheet1!H1507,I1506,Sheet1!I1507,J1506,Sheet1!J1507,K1506)</f>
        <v>{"SNOMED_CID":"408856003","SNOMED_FSN":"Autistic disorder (disorder)","SNOMED_CONCEPT_STATUS":"Current","UMLS_CUI":"C0004352","OCCURRENCE":"4","USAGE":"0.0066","FIRST_IN_SUBSET":"200907","IS_RETIRED_FROM_SUBSET":"FALSE","LAST_IN_SUBSET":"","REPLACED_BY_SNOMED_CID":""},</v>
      </c>
    </row>
    <row r="1507" spans="1:12" x14ac:dyDescent="0.25">
      <c r="A1507" t="s">
        <v>12463</v>
      </c>
      <c r="B1507" t="s">
        <v>12464</v>
      </c>
      <c r="C1507" t="s">
        <v>12465</v>
      </c>
      <c r="D1507" t="s">
        <v>12466</v>
      </c>
      <c r="E1507" t="s">
        <v>12467</v>
      </c>
      <c r="F1507" t="s">
        <v>12468</v>
      </c>
      <c r="G1507" t="s">
        <v>12469</v>
      </c>
      <c r="H1507" t="s">
        <v>12470</v>
      </c>
      <c r="I1507" t="s">
        <v>12471</v>
      </c>
      <c r="J1507" t="s">
        <v>12472</v>
      </c>
      <c r="K1507" t="s">
        <v>12462</v>
      </c>
      <c r="L1507" t="str">
        <f>CONCATENATE(A1507,Sheet1!A1508,B1507,Sheet1!B1508,C1507,Sheet1!C1508,D1507,Sheet1!D1508,E1507,Sheet1!E1508,F1507,Sheet1!F1508,G1507,Sheet1!G1508,H1507,Sheet1!H1508,I1507,Sheet1!I1508,J1507,Sheet1!J1508,K1507)</f>
        <v>{"SNOMED_CID":"30250000","SNOMED_FSN":"Acute otitis externa (disorder)","SNOMED_CONCEPT_STATUS":"Current","UMLS_CUI":"C0149948","OCCURRENCE":"4","USAGE":"0.0066","FIRST_IN_SUBSET":"200907","IS_RETIRED_FROM_SUBSET":"FALSE","LAST_IN_SUBSET":"","REPLACED_BY_SNOMED_CID":""},</v>
      </c>
    </row>
    <row r="1508" spans="1:12" x14ac:dyDescent="0.25">
      <c r="A1508" t="s">
        <v>12463</v>
      </c>
      <c r="B1508" t="s">
        <v>12464</v>
      </c>
      <c r="C1508" t="s">
        <v>12465</v>
      </c>
      <c r="D1508" t="s">
        <v>12466</v>
      </c>
      <c r="E1508" t="s">
        <v>12467</v>
      </c>
      <c r="F1508" t="s">
        <v>12468</v>
      </c>
      <c r="G1508" t="s">
        <v>12469</v>
      </c>
      <c r="H1508" t="s">
        <v>12470</v>
      </c>
      <c r="I1508" t="s">
        <v>12471</v>
      </c>
      <c r="J1508" t="s">
        <v>12472</v>
      </c>
      <c r="K1508" t="s">
        <v>12462</v>
      </c>
      <c r="L1508" t="str">
        <f>CONCATENATE(A1508,Sheet1!A1509,B1508,Sheet1!B1509,C1508,Sheet1!C1509,D1508,Sheet1!D1509,E1508,Sheet1!E1509,F1508,Sheet1!F1509,G1508,Sheet1!G1509,H1508,Sheet1!H1509,I1508,Sheet1!I1509,J1508,Sheet1!J1509,K1508)</f>
        <v>{"SNOMED_CID":"433068007","SNOMED_FSN":"Aneurysm of thoracic aorta (disorder)","SNOMED_CONCEPT_STATUS":"Current","UMLS_CUI":"C0162872","OCCURRENCE":"4","USAGE":"0.0066","FIRST_IN_SUBSET":"200907","IS_RETIRED_FROM_SUBSET":"FALSE","LAST_IN_SUBSET":"","REPLACED_BY_SNOMED_CID":""},</v>
      </c>
    </row>
    <row r="1509" spans="1:12" x14ac:dyDescent="0.25">
      <c r="A1509" t="s">
        <v>12463</v>
      </c>
      <c r="B1509" t="s">
        <v>12464</v>
      </c>
      <c r="C1509" t="s">
        <v>12465</v>
      </c>
      <c r="D1509" t="s">
        <v>12466</v>
      </c>
      <c r="E1509" t="s">
        <v>12467</v>
      </c>
      <c r="F1509" t="s">
        <v>12468</v>
      </c>
      <c r="G1509" t="s">
        <v>12469</v>
      </c>
      <c r="H1509" t="s">
        <v>12470</v>
      </c>
      <c r="I1509" t="s">
        <v>12471</v>
      </c>
      <c r="J1509" t="s">
        <v>12472</v>
      </c>
      <c r="K1509" t="s">
        <v>12462</v>
      </c>
      <c r="L1509" t="str">
        <f>CONCATENATE(A1509,Sheet1!A1510,B1509,Sheet1!B1510,C1509,Sheet1!C1510,D1509,Sheet1!D1510,E1509,Sheet1!E1510,F1509,Sheet1!F1510,G1509,Sheet1!G1510,H1509,Sheet1!H1510,I1509,Sheet1!I1510,J1509,Sheet1!J1510,K1509)</f>
        <v>{"SNOMED_CID":"95820000","SNOMED_FSN":"Bilateral hearing loss (disorder)","SNOMED_CONCEPT_STATUS":"Current","UMLS_CUI":"C0018775","OCCURRENCE":"3","USAGE":"0.0066","FIRST_IN_SUBSET":"200907","IS_RETIRED_FROM_SUBSET":"FALSE","LAST_IN_SUBSET":"","REPLACED_BY_SNOMED_CID":""},</v>
      </c>
    </row>
    <row r="1510" spans="1:12" x14ac:dyDescent="0.25">
      <c r="A1510" t="s">
        <v>12463</v>
      </c>
      <c r="B1510" t="s">
        <v>12464</v>
      </c>
      <c r="C1510" t="s">
        <v>12465</v>
      </c>
      <c r="D1510" t="s">
        <v>12466</v>
      </c>
      <c r="E1510" t="s">
        <v>12467</v>
      </c>
      <c r="F1510" t="s">
        <v>12468</v>
      </c>
      <c r="G1510" t="s">
        <v>12469</v>
      </c>
      <c r="H1510" t="s">
        <v>12470</v>
      </c>
      <c r="I1510" t="s">
        <v>12471</v>
      </c>
      <c r="J1510" t="s">
        <v>12472</v>
      </c>
      <c r="K1510" t="s">
        <v>12462</v>
      </c>
      <c r="L1510" t="str">
        <f>CONCATENATE(A1510,Sheet1!A1511,B1510,Sheet1!B1511,C1510,Sheet1!C1511,D1510,Sheet1!D1511,E1510,Sheet1!E1511,F1510,Sheet1!F1511,G1510,Sheet1!G1511,H1510,Sheet1!H1511,I1510,Sheet1!I1511,J1510,Sheet1!J1511,K1510)</f>
        <v>{"SNOMED_CID":"263172003","SNOMED_FSN":"Fracture of mandible (disorder)","SNOMED_CONCEPT_STATUS":"Current","UMLS_CUI":"C0024692","OCCURRENCE":"2","USAGE":"0.0066","FIRST_IN_SUBSET":"200907","IS_RETIRED_FROM_SUBSET":"FALSE","LAST_IN_SUBSET":"","REPLACED_BY_SNOMED_CID":""},</v>
      </c>
    </row>
    <row r="1511" spans="1:12" x14ac:dyDescent="0.25">
      <c r="A1511" t="s">
        <v>12463</v>
      </c>
      <c r="B1511" t="s">
        <v>12464</v>
      </c>
      <c r="C1511" t="s">
        <v>12465</v>
      </c>
      <c r="D1511" t="s">
        <v>12466</v>
      </c>
      <c r="E1511" t="s">
        <v>12467</v>
      </c>
      <c r="F1511" t="s">
        <v>12468</v>
      </c>
      <c r="G1511" t="s">
        <v>12469</v>
      </c>
      <c r="H1511" t="s">
        <v>12470</v>
      </c>
      <c r="I1511" t="s">
        <v>12471</v>
      </c>
      <c r="J1511" t="s">
        <v>12472</v>
      </c>
      <c r="K1511" t="s">
        <v>12462</v>
      </c>
      <c r="L1511" t="str">
        <f>CONCATENATE(A1511,Sheet1!A1512,B1511,Sheet1!B1512,C1511,Sheet1!C1512,D1511,Sheet1!D1512,E1511,Sheet1!E1512,F1511,Sheet1!F1512,G1511,Sheet1!G1512,H1511,Sheet1!H1512,I1511,Sheet1!I1512,J1511,Sheet1!J1512,K1511)</f>
        <v>{"SNOMED_CID":"21351003","SNOMED_FSN":"Fracture of phalanx of foot (disorder)","SNOMED_CONCEPT_STATUS":"Current","UMLS_CUI":"C0149755","OCCURRENCE":"2","USAGE":"0.0066","FIRST_IN_SUBSET":"200907","IS_RETIRED_FROM_SUBSET":"FALSE","LAST_IN_SUBSET":"","REPLACED_BY_SNOMED_CID":""},</v>
      </c>
    </row>
    <row r="1512" spans="1:12" x14ac:dyDescent="0.25">
      <c r="A1512" t="s">
        <v>12463</v>
      </c>
      <c r="B1512" t="s">
        <v>12464</v>
      </c>
      <c r="C1512" t="s">
        <v>12465</v>
      </c>
      <c r="D1512" t="s">
        <v>12466</v>
      </c>
      <c r="E1512" t="s">
        <v>12467</v>
      </c>
      <c r="F1512" t="s">
        <v>12468</v>
      </c>
      <c r="G1512" t="s">
        <v>12469</v>
      </c>
      <c r="H1512" t="s">
        <v>12470</v>
      </c>
      <c r="I1512" t="s">
        <v>12471</v>
      </c>
      <c r="J1512" t="s">
        <v>12472</v>
      </c>
      <c r="K1512" t="s">
        <v>12462</v>
      </c>
      <c r="L1512" t="str">
        <f>CONCATENATE(A1512,Sheet1!A1513,B1512,Sheet1!B1513,C1512,Sheet1!C1513,D1512,Sheet1!D1513,E1512,Sheet1!E1513,F1512,Sheet1!F1513,G1512,Sheet1!G1513,H1512,Sheet1!H1513,I1512,Sheet1!I1513,J1512,Sheet1!J1513,K1512)</f>
        <v>{"SNOMED_CID":"22173004","SNOMED_FSN":"Excessive fetal growth affecting management of mother (disorder)","SNOMED_CONCEPT_STATUS":"Current","UMLS_CUI":"C0157123","OCCURRENCE":"2","USAGE":"0.0066","FIRST_IN_SUBSET":"200907","IS_RETIRED_FROM_SUBSET":"FALSE","LAST_IN_SUBSET":"","REPLACED_BY_SNOMED_CID":""},</v>
      </c>
    </row>
    <row r="1513" spans="1:12" x14ac:dyDescent="0.25">
      <c r="A1513" t="s">
        <v>12463</v>
      </c>
      <c r="B1513" t="s">
        <v>12464</v>
      </c>
      <c r="C1513" t="s">
        <v>12465</v>
      </c>
      <c r="D1513" t="s">
        <v>12466</v>
      </c>
      <c r="E1513" t="s">
        <v>12467</v>
      </c>
      <c r="F1513" t="s">
        <v>12468</v>
      </c>
      <c r="G1513" t="s">
        <v>12469</v>
      </c>
      <c r="H1513" t="s">
        <v>12470</v>
      </c>
      <c r="I1513" t="s">
        <v>12471</v>
      </c>
      <c r="J1513" t="s">
        <v>12472</v>
      </c>
      <c r="K1513" t="s">
        <v>12462</v>
      </c>
      <c r="L1513" t="str">
        <f>CONCATENATE(A1513,Sheet1!A1514,B1513,Sheet1!B1514,C1513,Sheet1!C1514,D1513,Sheet1!D1514,E1513,Sheet1!E1514,F1513,Sheet1!F1514,G1513,Sheet1!G1514,H1513,Sheet1!H1514,I1513,Sheet1!I1514,J1513,Sheet1!J1514,K1513)</f>
        <v>{"SNOMED_CID":"58776007","SNOMED_FSN":"Autologous bone marrow transplant (procedure)","SNOMED_CONCEPT_STATUS":"Current","UMLS_CUI":"C0194037","OCCURRENCE":"2","USAGE":"0.0066","FIRST_IN_SUBSET":"200907","IS_RETIRED_FROM_SUBSET":"FALSE","LAST_IN_SUBSET":"","REPLACED_BY_SNOMED_CID":""},</v>
      </c>
    </row>
    <row r="1514" spans="1:12" x14ac:dyDescent="0.25">
      <c r="A1514" t="s">
        <v>12463</v>
      </c>
      <c r="B1514" t="s">
        <v>12464</v>
      </c>
      <c r="C1514" t="s">
        <v>12465</v>
      </c>
      <c r="D1514" t="s">
        <v>12466</v>
      </c>
      <c r="E1514" t="s">
        <v>12467</v>
      </c>
      <c r="F1514" t="s">
        <v>12468</v>
      </c>
      <c r="G1514" t="s">
        <v>12469</v>
      </c>
      <c r="H1514" t="s">
        <v>12470</v>
      </c>
      <c r="I1514" t="s">
        <v>12471</v>
      </c>
      <c r="J1514" t="s">
        <v>12472</v>
      </c>
      <c r="K1514" t="s">
        <v>12462</v>
      </c>
      <c r="L1514" t="str">
        <f>CONCATENATE(A1514,Sheet1!A1515,B1514,Sheet1!B1515,C1514,Sheet1!C1515,D1514,Sheet1!D1515,E1514,Sheet1!E1515,F1514,Sheet1!F1515,G1514,Sheet1!G1515,H1514,Sheet1!H1515,I1514,Sheet1!I1515,J1514,Sheet1!J1515,K1514)</f>
        <v>{"SNOMED_CID":"169255008","SNOMED_FSN":"Ultrasound scan abnormal (finding)","SNOMED_CONCEPT_STATUS":"Current","UMLS_CUI":"C0581118","OCCURRENCE":"2","USAGE":"0.0066","FIRST_IN_SUBSET":"200907","IS_RETIRED_FROM_SUBSET":"FALSE","LAST_IN_SUBSET":"","REPLACED_BY_SNOMED_CID":""},</v>
      </c>
    </row>
    <row r="1515" spans="1:12" x14ac:dyDescent="0.25">
      <c r="A1515" t="s">
        <v>12463</v>
      </c>
      <c r="B1515" t="s">
        <v>12464</v>
      </c>
      <c r="C1515" t="s">
        <v>12465</v>
      </c>
      <c r="D1515" t="s">
        <v>12466</v>
      </c>
      <c r="E1515" t="s">
        <v>12467</v>
      </c>
      <c r="F1515" t="s">
        <v>12468</v>
      </c>
      <c r="G1515" t="s">
        <v>12469</v>
      </c>
      <c r="H1515" t="s">
        <v>12470</v>
      </c>
      <c r="I1515" t="s">
        <v>12471</v>
      </c>
      <c r="J1515" t="s">
        <v>12472</v>
      </c>
      <c r="K1515" t="s">
        <v>12462</v>
      </c>
      <c r="L1515" t="str">
        <f>CONCATENATE(A1515,Sheet1!A1516,B1515,Sheet1!B1516,C1515,Sheet1!C1516,D1515,Sheet1!D1516,E1515,Sheet1!E1516,F1515,Sheet1!F1516,G1515,Sheet1!G1516,H1515,Sheet1!H1516,I1515,Sheet1!I1516,J1515,Sheet1!J1516,K1515)</f>
        <v>{"SNOMED_CID":"200676005","SNOMED_FSN":"Cellulitis and abscess of buttock (disorder)","SNOMED_CONCEPT_STATUS":"Current","UMLS_CUI":"C0157701","OCCURRENCE":"1","USAGE":"0.0066","FIRST_IN_SUBSET":"200907","IS_RETIRED_FROM_SUBSET":"FALSE","LAST_IN_SUBSET":"","REPLACED_BY_SNOMED_CID":""},</v>
      </c>
    </row>
    <row r="1516" spans="1:12" x14ac:dyDescent="0.25">
      <c r="A1516" t="s">
        <v>12463</v>
      </c>
      <c r="B1516" t="s">
        <v>12464</v>
      </c>
      <c r="C1516" t="s">
        <v>12465</v>
      </c>
      <c r="D1516" t="s">
        <v>12466</v>
      </c>
      <c r="E1516" t="s">
        <v>12467</v>
      </c>
      <c r="F1516" t="s">
        <v>12468</v>
      </c>
      <c r="G1516" t="s">
        <v>12469</v>
      </c>
      <c r="H1516" t="s">
        <v>12470</v>
      </c>
      <c r="I1516" t="s">
        <v>12471</v>
      </c>
      <c r="J1516" t="s">
        <v>12472</v>
      </c>
      <c r="K1516" t="s">
        <v>12462</v>
      </c>
      <c r="L1516" t="str">
        <f>CONCATENATE(A1516,Sheet1!A1517,B1516,Sheet1!B1517,C1516,Sheet1!C1517,D1516,Sheet1!D1517,E1516,Sheet1!E1517,F1516,Sheet1!F1517,G1516,Sheet1!G1517,H1516,Sheet1!H1517,I1516,Sheet1!I1517,J1516,Sheet1!J1517,K1516)</f>
        <v>{"SNOMED_CID":"212904005","SNOMED_FSN":"Radiation therapy complication (disorder)","SNOMED_CONCEPT_STATUS":"Current","UMLS_CUI":"C0393386","OCCURRENCE":"1","USAGE":"0.0066","FIRST_IN_SUBSET":"200907","IS_RETIRED_FROM_SUBSET":"FALSE","LAST_IN_SUBSET":"","REPLACED_BY_SNOMED_CID":""},</v>
      </c>
    </row>
    <row r="1517" spans="1:12" x14ac:dyDescent="0.25">
      <c r="A1517" t="s">
        <v>12463</v>
      </c>
      <c r="B1517" t="s">
        <v>12464</v>
      </c>
      <c r="C1517" t="s">
        <v>12465</v>
      </c>
      <c r="D1517" t="s">
        <v>12466</v>
      </c>
      <c r="E1517" t="s">
        <v>12467</v>
      </c>
      <c r="F1517" t="s">
        <v>12468</v>
      </c>
      <c r="G1517" t="s">
        <v>12469</v>
      </c>
      <c r="H1517" t="s">
        <v>12470</v>
      </c>
      <c r="I1517" t="s">
        <v>12471</v>
      </c>
      <c r="J1517" t="s">
        <v>12472</v>
      </c>
      <c r="K1517" t="s">
        <v>12462</v>
      </c>
      <c r="L1517" t="str">
        <f>CONCATENATE(A1517,Sheet1!A1518,B1517,Sheet1!B1518,C1517,Sheet1!C1518,D1517,Sheet1!D1518,E1517,Sheet1!E1518,F1517,Sheet1!F1518,G1517,Sheet1!G1518,H1517,Sheet1!H1518,I1517,Sheet1!I1518,J1517,Sheet1!J1518,K1517)</f>
        <v>{"SNOMED_CID":"171221008","SNOMED_FSN":"Heart disease screening (procedure)","SNOMED_CONCEPT_STATUS":"Current","UMLS_CUI":"C0420042","OCCURRENCE":"1","USAGE":"0.0066","FIRST_IN_SUBSET":"200907","IS_RETIRED_FROM_SUBSET":"FALSE","LAST_IN_SUBSET":"","REPLACED_BY_SNOMED_CID":""},</v>
      </c>
    </row>
    <row r="1518" spans="1:12" x14ac:dyDescent="0.25">
      <c r="A1518" t="s">
        <v>12463</v>
      </c>
      <c r="B1518" t="s">
        <v>12464</v>
      </c>
      <c r="C1518" t="s">
        <v>12465</v>
      </c>
      <c r="D1518" t="s">
        <v>12466</v>
      </c>
      <c r="E1518" t="s">
        <v>12467</v>
      </c>
      <c r="F1518" t="s">
        <v>12468</v>
      </c>
      <c r="G1518" t="s">
        <v>12469</v>
      </c>
      <c r="H1518" t="s">
        <v>12470</v>
      </c>
      <c r="I1518" t="s">
        <v>12471</v>
      </c>
      <c r="J1518" t="s">
        <v>12472</v>
      </c>
      <c r="K1518" t="s">
        <v>12462</v>
      </c>
      <c r="L1518" t="str">
        <f>CONCATENATE(A1518,Sheet1!A1519,B1518,Sheet1!B1519,C1518,Sheet1!C1519,D1518,Sheet1!D1519,E1518,Sheet1!E1519,F1518,Sheet1!F1519,G1518,Sheet1!G1519,H1518,Sheet1!H1519,I1518,Sheet1!I1519,J1518,Sheet1!J1519,K1518)</f>
        <v>{"SNOMED_CID":"118937003","SNOMED_FSN":"Disorder of lower extremity (disorder)","SNOMED_CONCEPT_STATUS":"Current","UMLS_CUI":"C1290876","OCCURRENCE":"1","USAGE":"0.0066","FIRST_IN_SUBSET":"200907","IS_RETIRED_FROM_SUBSET":"FALSE","LAST_IN_SUBSET":"","REPLACED_BY_SNOMED_CID":""},</v>
      </c>
    </row>
    <row r="1519" spans="1:12" x14ac:dyDescent="0.25">
      <c r="A1519" t="s">
        <v>12463</v>
      </c>
      <c r="B1519" t="s">
        <v>12464</v>
      </c>
      <c r="C1519" t="s">
        <v>12465</v>
      </c>
      <c r="D1519" t="s">
        <v>12466</v>
      </c>
      <c r="E1519" t="s">
        <v>12467</v>
      </c>
      <c r="F1519" t="s">
        <v>12468</v>
      </c>
      <c r="G1519" t="s">
        <v>12469</v>
      </c>
      <c r="H1519" t="s">
        <v>12470</v>
      </c>
      <c r="I1519" t="s">
        <v>12471</v>
      </c>
      <c r="J1519" t="s">
        <v>12472</v>
      </c>
      <c r="K1519" t="s">
        <v>12462</v>
      </c>
      <c r="L1519" t="str">
        <f>CONCATENATE(A1519,Sheet1!A1520,B1519,Sheet1!B1520,C1519,Sheet1!C1520,D1519,Sheet1!D1520,E1519,Sheet1!E1520,F1519,Sheet1!F1520,G1519,Sheet1!G1520,H1519,Sheet1!H1520,I1519,Sheet1!I1520,J1519,Sheet1!J1520,K1519)</f>
        <v>{"SNOMED_CID":"363418001","SNOMED_FSN":"Malignant tumor of pancreas (disorder)","SNOMED_CONCEPT_STATUS":"Current","UMLS_CUI":"C0346647","OCCURRENCE":"5","USAGE":"0.0065","FIRST_IN_SUBSET":"200907","IS_RETIRED_FROM_SUBSET":"FALSE","LAST_IN_SUBSET":"","REPLACED_BY_SNOMED_CID":""},</v>
      </c>
    </row>
    <row r="1520" spans="1:12" x14ac:dyDescent="0.25">
      <c r="A1520" t="s">
        <v>12463</v>
      </c>
      <c r="B1520" t="s">
        <v>12464</v>
      </c>
      <c r="C1520" t="s">
        <v>12465</v>
      </c>
      <c r="D1520" t="s">
        <v>12466</v>
      </c>
      <c r="E1520" t="s">
        <v>12467</v>
      </c>
      <c r="F1520" t="s">
        <v>12468</v>
      </c>
      <c r="G1520" t="s">
        <v>12469</v>
      </c>
      <c r="H1520" t="s">
        <v>12470</v>
      </c>
      <c r="I1520" t="s">
        <v>12471</v>
      </c>
      <c r="J1520" t="s">
        <v>12472</v>
      </c>
      <c r="K1520" t="s">
        <v>12462</v>
      </c>
      <c r="L1520" t="str">
        <f>CONCATENATE(A1520,Sheet1!A1521,B1520,Sheet1!B1521,C1520,Sheet1!C1521,D1520,Sheet1!D1521,E1520,Sheet1!E1521,F1520,Sheet1!F1521,G1520,Sheet1!G1521,H1520,Sheet1!H1521,I1520,Sheet1!I1521,J1520,Sheet1!J1521,K1520)</f>
        <v>{"SNOMED_CID":"254750001","SNOMED_FSN":"Fibrous histiocytoma of skin (disorder)","SNOMED_CONCEPT_STATUS":"Current","UMLS_CUI":"C0002991","OCCURRENCE":"4","USAGE":"0.0065","FIRST_IN_SUBSET":"200907","IS_RETIRED_FROM_SUBSET":"FALSE","LAST_IN_SUBSET":"","REPLACED_BY_SNOMED_CID":""},</v>
      </c>
    </row>
    <row r="1521" spans="1:12" x14ac:dyDescent="0.25">
      <c r="A1521" t="s">
        <v>12463</v>
      </c>
      <c r="B1521" t="s">
        <v>12464</v>
      </c>
      <c r="C1521" t="s">
        <v>12465</v>
      </c>
      <c r="D1521" t="s">
        <v>12466</v>
      </c>
      <c r="E1521" t="s">
        <v>12467</v>
      </c>
      <c r="F1521" t="s">
        <v>12468</v>
      </c>
      <c r="G1521" t="s">
        <v>12469</v>
      </c>
      <c r="H1521" t="s">
        <v>12470</v>
      </c>
      <c r="I1521" t="s">
        <v>12471</v>
      </c>
      <c r="J1521" t="s">
        <v>12472</v>
      </c>
      <c r="K1521" t="s">
        <v>12462</v>
      </c>
      <c r="L1521" t="str">
        <f>CONCATENATE(A1521,Sheet1!A1522,B1521,Sheet1!B1522,C1521,Sheet1!C1522,D1521,Sheet1!D1522,E1521,Sheet1!E1522,F1521,Sheet1!F1522,G1521,Sheet1!G1522,H1521,Sheet1!H1522,I1521,Sheet1!I1522,J1521,Sheet1!J1522,K1521)</f>
        <v>{"SNOMED_CID":"399054005","SNOMED_FSN":"Exotropia (disorder)","SNOMED_CONCEPT_STATUS":"Current","UMLS_CUI":"C0015310","OCCURRENCE":"4","USAGE":"0.0065","FIRST_IN_SUBSET":"200907","IS_RETIRED_FROM_SUBSET":"FALSE","LAST_IN_SUBSET":"","REPLACED_BY_SNOMED_CID":""},</v>
      </c>
    </row>
    <row r="1522" spans="1:12" x14ac:dyDescent="0.25">
      <c r="A1522" t="s">
        <v>12463</v>
      </c>
      <c r="B1522" t="s">
        <v>12464</v>
      </c>
      <c r="C1522" t="s">
        <v>12465</v>
      </c>
      <c r="D1522" t="s">
        <v>12466</v>
      </c>
      <c r="E1522" t="s">
        <v>12467</v>
      </c>
      <c r="F1522" t="s">
        <v>12468</v>
      </c>
      <c r="G1522" t="s">
        <v>12469</v>
      </c>
      <c r="H1522" t="s">
        <v>12470</v>
      </c>
      <c r="I1522" t="s">
        <v>12471</v>
      </c>
      <c r="J1522" t="s">
        <v>12472</v>
      </c>
      <c r="K1522" t="s">
        <v>12462</v>
      </c>
      <c r="L1522" t="str">
        <f>CONCATENATE(A1522,Sheet1!A1523,B1522,Sheet1!B1523,C1522,Sheet1!C1523,D1522,Sheet1!D1523,E1522,Sheet1!E1523,F1522,Sheet1!F1523,G1522,Sheet1!G1523,H1522,Sheet1!H1523,I1522,Sheet1!I1523,J1522,Sheet1!J1523,K1522)</f>
        <v>{"SNOMED_CID":"414341000","SNOMED_FSN":"Giant cell arteritis (disorder)","SNOMED_CONCEPT_STATUS":"Current","UMLS_CUI":"C0039483","OCCURRENCE":"4","USAGE":"0.0065","FIRST_IN_SUBSET":"200907","IS_RETIRED_FROM_SUBSET":"FALSE","LAST_IN_SUBSET":"","REPLACED_BY_SNOMED_CID":""},</v>
      </c>
    </row>
    <row r="1523" spans="1:12" x14ac:dyDescent="0.25">
      <c r="A1523" t="s">
        <v>12463</v>
      </c>
      <c r="B1523" t="s">
        <v>12464</v>
      </c>
      <c r="C1523" t="s">
        <v>12465</v>
      </c>
      <c r="D1523" t="s">
        <v>12466</v>
      </c>
      <c r="E1523" t="s">
        <v>12467</v>
      </c>
      <c r="F1523" t="s">
        <v>12468</v>
      </c>
      <c r="G1523" t="s">
        <v>12469</v>
      </c>
      <c r="H1523" t="s">
        <v>12470</v>
      </c>
      <c r="I1523" t="s">
        <v>12471</v>
      </c>
      <c r="J1523" t="s">
        <v>12472</v>
      </c>
      <c r="K1523" t="s">
        <v>12462</v>
      </c>
      <c r="L1523" t="str">
        <f>CONCATENATE(A1523,Sheet1!A1524,B1523,Sheet1!B1524,C1523,Sheet1!C1524,D1523,Sheet1!D1524,E1523,Sheet1!E1524,F1523,Sheet1!F1524,G1523,Sheet1!G1524,H1523,Sheet1!H1524,I1523,Sheet1!I1524,J1523,Sheet1!J1524,K1523)</f>
        <v>{"SNOMED_CID":"371032004","SNOMED_FSN":"Stasis ulcer (disorder)","SNOMED_CONCEPT_STATUS":"Current","UMLS_CUI":"C1527356","OCCURRENCE":"4","USAGE":"0.0065","FIRST_IN_SUBSET":"200907","IS_RETIRED_FROM_SUBSET":"FALSE","LAST_IN_SUBSET":"","REPLACED_BY_SNOMED_CID":""},</v>
      </c>
    </row>
    <row r="1524" spans="1:12" x14ac:dyDescent="0.25">
      <c r="A1524" t="s">
        <v>12463</v>
      </c>
      <c r="B1524" t="s">
        <v>12464</v>
      </c>
      <c r="C1524" t="s">
        <v>12465</v>
      </c>
      <c r="D1524" t="s">
        <v>12466</v>
      </c>
      <c r="E1524" t="s">
        <v>12467</v>
      </c>
      <c r="F1524" t="s">
        <v>12468</v>
      </c>
      <c r="G1524" t="s">
        <v>12469</v>
      </c>
      <c r="H1524" t="s">
        <v>12470</v>
      </c>
      <c r="I1524" t="s">
        <v>12471</v>
      </c>
      <c r="J1524" t="s">
        <v>12472</v>
      </c>
      <c r="K1524" t="s">
        <v>12462</v>
      </c>
      <c r="L1524" t="str">
        <f>CONCATENATE(A1524,Sheet1!A1525,B1524,Sheet1!B1525,C1524,Sheet1!C1525,D1524,Sheet1!D1525,E1524,Sheet1!E1525,F1524,Sheet1!F1525,G1524,Sheet1!G1525,H1524,Sheet1!H1525,I1524,Sheet1!I1525,J1524,Sheet1!J1525,K1524)</f>
        <v>{"SNOMED_CID":"271782001","SNOMED_FSN":"Drowsy (finding)","SNOMED_CONCEPT_STATUS":"Current","UMLS_CUI":"C0013144","OCCURRENCE":"3","USAGE":"0.0065","FIRST_IN_SUBSET":"200907","IS_RETIRED_FROM_SUBSET":"FALSE","LAST_IN_SUBSET":"","REPLACED_BY_SNOMED_CID":""},</v>
      </c>
    </row>
    <row r="1525" spans="1:12" x14ac:dyDescent="0.25">
      <c r="A1525" t="s">
        <v>12463</v>
      </c>
      <c r="B1525" t="s">
        <v>12464</v>
      </c>
      <c r="C1525" t="s">
        <v>12465</v>
      </c>
      <c r="D1525" t="s">
        <v>12466</v>
      </c>
      <c r="E1525" t="s">
        <v>12467</v>
      </c>
      <c r="F1525" t="s">
        <v>12468</v>
      </c>
      <c r="G1525" t="s">
        <v>12469</v>
      </c>
      <c r="H1525" t="s">
        <v>12470</v>
      </c>
      <c r="I1525" t="s">
        <v>12471</v>
      </c>
      <c r="J1525" t="s">
        <v>12472</v>
      </c>
      <c r="K1525" t="s">
        <v>12462</v>
      </c>
      <c r="L1525" t="str">
        <f>CONCATENATE(A1525,Sheet1!A1526,B1525,Sheet1!B1526,C1525,Sheet1!C1526,D1525,Sheet1!D1526,E1525,Sheet1!E1526,F1525,Sheet1!F1526,G1525,Sheet1!G1526,H1525,Sheet1!H1526,I1525,Sheet1!I1526,J1525,Sheet1!J1526,K1525)</f>
        <v>{"SNOMED_CID":"302941001","SNOMED_FSN":"Nonunion of fracture (disorder)","SNOMED_CONCEPT_STATUS":"Current","UMLS_CUI":"C0016665","OCCURRENCE":"3","USAGE":"0.0065","FIRST_IN_SUBSET":"200907","IS_RETIRED_FROM_SUBSET":"FALSE","LAST_IN_SUBSET":"","REPLACED_BY_SNOMED_CID":""},</v>
      </c>
    </row>
    <row r="1526" spans="1:12" x14ac:dyDescent="0.25">
      <c r="A1526" t="s">
        <v>12463</v>
      </c>
      <c r="B1526" t="s">
        <v>12464</v>
      </c>
      <c r="C1526" t="s">
        <v>12465</v>
      </c>
      <c r="D1526" t="s">
        <v>12466</v>
      </c>
      <c r="E1526" t="s">
        <v>12467</v>
      </c>
      <c r="F1526" t="s">
        <v>12468</v>
      </c>
      <c r="G1526" t="s">
        <v>12469</v>
      </c>
      <c r="H1526" t="s">
        <v>12470</v>
      </c>
      <c r="I1526" t="s">
        <v>12471</v>
      </c>
      <c r="J1526" t="s">
        <v>12472</v>
      </c>
      <c r="K1526" t="s">
        <v>12462</v>
      </c>
      <c r="L1526" t="str">
        <f>CONCATENATE(A1526,Sheet1!A1527,B1526,Sheet1!B1527,C1526,Sheet1!C1527,D1526,Sheet1!D1527,E1526,Sheet1!E1527,F1526,Sheet1!F1527,G1526,Sheet1!G1527,H1526,Sheet1!H1527,I1526,Sheet1!I1527,J1526,Sheet1!J1527,K1526)</f>
        <v>{"SNOMED_CID":"263171005","SNOMED_FSN":"Fractured nasal bones (disorder)","SNOMED_CONCEPT_STATUS":"Current","UMLS_CUI":"C0339848","OCCURRENCE":"3","USAGE":"0.0065","FIRST_IN_SUBSET":"200907","IS_RETIRED_FROM_SUBSET":"FALSE","LAST_IN_SUBSET":"","REPLACED_BY_SNOMED_CID":""},</v>
      </c>
    </row>
    <row r="1527" spans="1:12" x14ac:dyDescent="0.25">
      <c r="A1527" t="s">
        <v>12463</v>
      </c>
      <c r="B1527" t="s">
        <v>12464</v>
      </c>
      <c r="C1527" t="s">
        <v>12465</v>
      </c>
      <c r="D1527" t="s">
        <v>12466</v>
      </c>
      <c r="E1527" t="s">
        <v>12467</v>
      </c>
      <c r="F1527" t="s">
        <v>12468</v>
      </c>
      <c r="G1527" t="s">
        <v>12469</v>
      </c>
      <c r="H1527" t="s">
        <v>12470</v>
      </c>
      <c r="I1527" t="s">
        <v>12471</v>
      </c>
      <c r="J1527" t="s">
        <v>12472</v>
      </c>
      <c r="K1527" t="s">
        <v>12462</v>
      </c>
      <c r="L1527" t="str">
        <f>CONCATENATE(A1527,Sheet1!A1528,B1527,Sheet1!B1528,C1527,Sheet1!C1528,D1527,Sheet1!D1528,E1527,Sheet1!E1528,F1527,Sheet1!F1528,G1527,Sheet1!G1528,H1527,Sheet1!H1528,I1527,Sheet1!I1528,J1527,Sheet1!J1528,K1527)</f>
        <v>{"SNOMED_CID":"442212003","SNOMED_FSN":"Residual cognitive deficit as late effect of cerebrovascular accident (disorder)","SNOMED_CONCEPT_STATUS":"Current","UMLS_CUI":"C2711438","OCCURRENCE":"3","USAGE":"0.0065","FIRST_IN_SUBSET":"201002","IS_RETIRED_FROM_SUBSET":"FALSE","LAST_IN_SUBSET":"","REPLACED_BY_SNOMED_CID":""},</v>
      </c>
    </row>
    <row r="1528" spans="1:12" x14ac:dyDescent="0.25">
      <c r="A1528" t="s">
        <v>12463</v>
      </c>
      <c r="B1528" t="s">
        <v>12464</v>
      </c>
      <c r="C1528" t="s">
        <v>12465</v>
      </c>
      <c r="D1528" t="s">
        <v>12466</v>
      </c>
      <c r="E1528" t="s">
        <v>12467</v>
      </c>
      <c r="F1528" t="s">
        <v>12468</v>
      </c>
      <c r="G1528" t="s">
        <v>12469</v>
      </c>
      <c r="H1528" t="s">
        <v>12470</v>
      </c>
      <c r="I1528" t="s">
        <v>12471</v>
      </c>
      <c r="J1528" t="s">
        <v>12472</v>
      </c>
      <c r="K1528" t="s">
        <v>12462</v>
      </c>
      <c r="L1528" t="str">
        <f>CONCATENATE(A1528,Sheet1!A1529,B1528,Sheet1!B1529,C1528,Sheet1!C1529,D1528,Sheet1!D1529,E1528,Sheet1!E1529,F1528,Sheet1!F1529,G1528,Sheet1!G1529,H1528,Sheet1!H1529,I1528,Sheet1!I1529,J1528,Sheet1!J1529,K1528)</f>
        <v>{"SNOMED_CID":"22607003","SNOMED_FSN":"Asbestosis (disorder)","SNOMED_CONCEPT_STATUS":"Current","UMLS_CUI":"C0003949","OCCURRENCE":"2","USAGE":"0.0065","FIRST_IN_SUBSET":"200907","IS_RETIRED_FROM_SUBSET":"FALSE","LAST_IN_SUBSET":"","REPLACED_BY_SNOMED_CID":""},</v>
      </c>
    </row>
    <row r="1529" spans="1:12" x14ac:dyDescent="0.25">
      <c r="A1529" t="s">
        <v>12463</v>
      </c>
      <c r="B1529" t="s">
        <v>12464</v>
      </c>
      <c r="C1529" t="s">
        <v>12465</v>
      </c>
      <c r="D1529" t="s">
        <v>12466</v>
      </c>
      <c r="E1529" t="s">
        <v>12467</v>
      </c>
      <c r="F1529" t="s">
        <v>12468</v>
      </c>
      <c r="G1529" t="s">
        <v>12469</v>
      </c>
      <c r="H1529" t="s">
        <v>12470</v>
      </c>
      <c r="I1529" t="s">
        <v>12471</v>
      </c>
      <c r="J1529" t="s">
        <v>12472</v>
      </c>
      <c r="K1529" t="s">
        <v>12462</v>
      </c>
      <c r="L1529" t="str">
        <f>CONCATENATE(A1529,Sheet1!A1530,B1529,Sheet1!B1530,C1529,Sheet1!C1530,D1529,Sheet1!D1530,E1529,Sheet1!E1530,F1529,Sheet1!F1530,G1529,Sheet1!G1530,H1529,Sheet1!H1530,I1529,Sheet1!I1530,J1529,Sheet1!J1530,K1529)</f>
        <v>{"SNOMED_CID":"373168002","SNOMED_FSN":"Reticulosarcoma (disorder)","SNOMED_CONCEPT_STATUS":"Current","UMLS_CUI":"C0024302","OCCURRENCE":"2","USAGE":"0.0065","FIRST_IN_SUBSET":"200907","IS_RETIRED_FROM_SUBSET":"FALSE","LAST_IN_SUBSET":"","REPLACED_BY_SNOMED_CID":""},</v>
      </c>
    </row>
    <row r="1530" spans="1:12" x14ac:dyDescent="0.25">
      <c r="A1530" t="s">
        <v>12463</v>
      </c>
      <c r="B1530" t="s">
        <v>12464</v>
      </c>
      <c r="C1530" t="s">
        <v>12465</v>
      </c>
      <c r="D1530" t="s">
        <v>12466</v>
      </c>
      <c r="E1530" t="s">
        <v>12467</v>
      </c>
      <c r="F1530" t="s">
        <v>12468</v>
      </c>
      <c r="G1530" t="s">
        <v>12469</v>
      </c>
      <c r="H1530" t="s">
        <v>12470</v>
      </c>
      <c r="I1530" t="s">
        <v>12471</v>
      </c>
      <c r="J1530" t="s">
        <v>12472</v>
      </c>
      <c r="K1530" t="s">
        <v>12462</v>
      </c>
      <c r="L1530" t="str">
        <f>CONCATENATE(A1530,Sheet1!A1531,B1530,Sheet1!B1531,C1530,Sheet1!C1531,D1530,Sheet1!D1531,E1530,Sheet1!E1531,F1530,Sheet1!F1531,G1530,Sheet1!G1531,H1530,Sheet1!H1531,I1530,Sheet1!I1531,J1530,Sheet1!J1531,K1530)</f>
        <v>{"SNOMED_CID":"423263001","SNOMED_FSN":"Diabetic autonomic neuropathy associated with type 2 diabetes mellitus (disorder)","SNOMED_CONCEPT_STATUS":"Current","UMLS_CUI":"C1827612","OCCURRENCE":"2","USAGE":"0.0065","FIRST_IN_SUBSET":"200907","IS_RETIRED_FROM_SUBSET":"FALSE","LAST_IN_SUBSET":"","REPLACED_BY_SNOMED_CID":""},</v>
      </c>
    </row>
    <row r="1531" spans="1:12" x14ac:dyDescent="0.25">
      <c r="A1531" t="s">
        <v>12463</v>
      </c>
      <c r="B1531" t="s">
        <v>12464</v>
      </c>
      <c r="C1531" t="s">
        <v>12465</v>
      </c>
      <c r="D1531" t="s">
        <v>12466</v>
      </c>
      <c r="E1531" t="s">
        <v>12467</v>
      </c>
      <c r="F1531" t="s">
        <v>12468</v>
      </c>
      <c r="G1531" t="s">
        <v>12469</v>
      </c>
      <c r="H1531" t="s">
        <v>12470</v>
      </c>
      <c r="I1531" t="s">
        <v>12471</v>
      </c>
      <c r="J1531" t="s">
        <v>12472</v>
      </c>
      <c r="K1531" t="s">
        <v>12462</v>
      </c>
      <c r="L1531" t="str">
        <f>CONCATENATE(A1531,Sheet1!A1532,B1531,Sheet1!B1532,C1531,Sheet1!C1532,D1531,Sheet1!D1532,E1531,Sheet1!E1532,F1531,Sheet1!F1532,G1531,Sheet1!G1532,H1531,Sheet1!H1532,I1531,Sheet1!I1532,J1531,Sheet1!J1532,K1531)</f>
        <v>{"SNOMED_CID":"397619005","SNOMED_FSN":"Family planning education (procedure)","SNOMED_CONCEPT_STATUS":"Current","UMLS_CUI":"C0199395","OCCURRENCE":"1","USAGE":"0.0065","FIRST_IN_SUBSET":"200907","IS_RETIRED_FROM_SUBSET":"FALSE","LAST_IN_SUBSET":"","REPLACED_BY_SNOMED_CID":""},</v>
      </c>
    </row>
    <row r="1532" spans="1:12" x14ac:dyDescent="0.25">
      <c r="A1532" t="s">
        <v>12463</v>
      </c>
      <c r="B1532" t="s">
        <v>12464</v>
      </c>
      <c r="C1532" t="s">
        <v>12465</v>
      </c>
      <c r="D1532" t="s">
        <v>12466</v>
      </c>
      <c r="E1532" t="s">
        <v>12467</v>
      </c>
      <c r="F1532" t="s">
        <v>12468</v>
      </c>
      <c r="G1532" t="s">
        <v>12469</v>
      </c>
      <c r="H1532" t="s">
        <v>12470</v>
      </c>
      <c r="I1532" t="s">
        <v>12471</v>
      </c>
      <c r="J1532" t="s">
        <v>12472</v>
      </c>
      <c r="K1532" t="s">
        <v>12462</v>
      </c>
      <c r="L1532" t="str">
        <f>CONCATENATE(A1532,Sheet1!A1533,B1532,Sheet1!B1533,C1532,Sheet1!C1533,D1532,Sheet1!D1533,E1532,Sheet1!E1533,F1532,Sheet1!F1533,G1532,Sheet1!G1533,H1532,Sheet1!H1533,I1532,Sheet1!I1533,J1532,Sheet1!J1533,K1532)</f>
        <v>{"SNOMED_CID":"444598000","SNOMED_FSN":"Pretransplant evaluation of donor (procedure)","SNOMED_CONCEPT_STATUS":"Current","UMLS_CUI":"C2919585","OCCURRENCE":"1","USAGE":"0.0065","FIRST_IN_SUBSET":"201008","IS_RETIRED_FROM_SUBSET":"FALSE","LAST_IN_SUBSET":"","REPLACED_BY_SNOMED_CID":""},</v>
      </c>
    </row>
    <row r="1533" spans="1:12" x14ac:dyDescent="0.25">
      <c r="A1533" t="s">
        <v>12463</v>
      </c>
      <c r="B1533" t="s">
        <v>12464</v>
      </c>
      <c r="C1533" t="s">
        <v>12465</v>
      </c>
      <c r="D1533" t="s">
        <v>12466</v>
      </c>
      <c r="E1533" t="s">
        <v>12467</v>
      </c>
      <c r="F1533" t="s">
        <v>12468</v>
      </c>
      <c r="G1533" t="s">
        <v>12469</v>
      </c>
      <c r="H1533" t="s">
        <v>12470</v>
      </c>
      <c r="I1533" t="s">
        <v>12471</v>
      </c>
      <c r="J1533" t="s">
        <v>12472</v>
      </c>
      <c r="K1533" t="s">
        <v>12462</v>
      </c>
      <c r="L1533" t="str">
        <f>CONCATENATE(A1533,Sheet1!A1534,B1533,Sheet1!B1534,C1533,Sheet1!C1534,D1533,Sheet1!D1534,E1533,Sheet1!E1534,F1533,Sheet1!F1534,G1533,Sheet1!G1534,H1533,Sheet1!H1534,I1533,Sheet1!I1534,J1533,Sheet1!J1534,K1533)</f>
        <v>{"SNOMED_CID":"128079007","SNOMED_FSN":"Reflex sympathetic dystrophy (disorder)","SNOMED_CONCEPT_STATUS":"Current","UMLS_CUI":"C0034931","OCCURRENCE":"5","USAGE":"0.0064","FIRST_IN_SUBSET":"200907","IS_RETIRED_FROM_SUBSET":"FALSE","LAST_IN_SUBSET":"","REPLACED_BY_SNOMED_CID":""},</v>
      </c>
    </row>
    <row r="1534" spans="1:12" x14ac:dyDescent="0.25">
      <c r="A1534" t="s">
        <v>12463</v>
      </c>
      <c r="B1534" t="s">
        <v>12464</v>
      </c>
      <c r="C1534" t="s">
        <v>12465</v>
      </c>
      <c r="D1534" t="s">
        <v>12466</v>
      </c>
      <c r="E1534" t="s">
        <v>12467</v>
      </c>
      <c r="F1534" t="s">
        <v>12468</v>
      </c>
      <c r="G1534" t="s">
        <v>12469</v>
      </c>
      <c r="H1534" t="s">
        <v>12470</v>
      </c>
      <c r="I1534" t="s">
        <v>12471</v>
      </c>
      <c r="J1534" t="s">
        <v>12472</v>
      </c>
      <c r="K1534" t="s">
        <v>12462</v>
      </c>
      <c r="L1534" t="str">
        <f>CONCATENATE(A1534,Sheet1!A1535,B1534,Sheet1!B1535,C1534,Sheet1!C1535,D1534,Sheet1!D1535,E1534,Sheet1!E1535,F1534,Sheet1!F1535,G1534,Sheet1!G1535,H1534,Sheet1!H1535,I1534,Sheet1!I1535,J1534,Sheet1!J1535,K1534)</f>
        <v>{"SNOMED_CID":"16294009","SNOMED_FSN":"Splenomegaly (disorder)","SNOMED_CONCEPT_STATUS":"Current","UMLS_CUI":"C0038002","OCCURRENCE":"5","USAGE":"0.0064","FIRST_IN_SUBSET":"200907","IS_RETIRED_FROM_SUBSET":"FALSE","LAST_IN_SUBSET":"","REPLACED_BY_SNOMED_CID":""},</v>
      </c>
    </row>
    <row r="1535" spans="1:12" x14ac:dyDescent="0.25">
      <c r="A1535" t="s">
        <v>12463</v>
      </c>
      <c r="B1535" t="s">
        <v>12464</v>
      </c>
      <c r="C1535" t="s">
        <v>12465</v>
      </c>
      <c r="D1535" t="s">
        <v>12466</v>
      </c>
      <c r="E1535" t="s">
        <v>12467</v>
      </c>
      <c r="F1535" t="s">
        <v>12468</v>
      </c>
      <c r="G1535" t="s">
        <v>12469</v>
      </c>
      <c r="H1535" t="s">
        <v>12470</v>
      </c>
      <c r="I1535" t="s">
        <v>12471</v>
      </c>
      <c r="J1535" t="s">
        <v>12472</v>
      </c>
      <c r="K1535" t="s">
        <v>12462</v>
      </c>
      <c r="L1535" t="str">
        <f>CONCATENATE(A1535,Sheet1!A1536,B1535,Sheet1!B1536,C1535,Sheet1!C1536,D1535,Sheet1!D1536,E1535,Sheet1!E1536,F1535,Sheet1!F1536,G1535,Sheet1!G1536,H1535,Sheet1!H1536,I1535,Sheet1!I1536,J1535,Sheet1!J1536,K1535)</f>
        <v>{"SNOMED_CID":"33173003","SNOMED_FSN":"Closed fracture of clavicle (disorder)","SNOMED_CONCEPT_STATUS":"Current","UMLS_CUI":"C0159659","OCCURRENCE":"5","USAGE":"0.0064","FIRST_IN_SUBSET":"200907","IS_RETIRED_FROM_SUBSET":"FALSE","LAST_IN_SUBSET":"","REPLACED_BY_SNOMED_CID":""},</v>
      </c>
    </row>
    <row r="1536" spans="1:12" x14ac:dyDescent="0.25">
      <c r="A1536" t="s">
        <v>12463</v>
      </c>
      <c r="B1536" t="s">
        <v>12464</v>
      </c>
      <c r="C1536" t="s">
        <v>12465</v>
      </c>
      <c r="D1536" t="s">
        <v>12466</v>
      </c>
      <c r="E1536" t="s">
        <v>12467</v>
      </c>
      <c r="F1536" t="s">
        <v>12468</v>
      </c>
      <c r="G1536" t="s">
        <v>12469</v>
      </c>
      <c r="H1536" t="s">
        <v>12470</v>
      </c>
      <c r="I1536" t="s">
        <v>12471</v>
      </c>
      <c r="J1536" t="s">
        <v>12472</v>
      </c>
      <c r="K1536" t="s">
        <v>12462</v>
      </c>
      <c r="L1536" t="str">
        <f>CONCATENATE(A1536,Sheet1!A1537,B1536,Sheet1!B1537,C1536,Sheet1!C1537,D1536,Sheet1!D1537,E1536,Sheet1!E1537,F1536,Sheet1!F1537,G1536,Sheet1!G1537,H1536,Sheet1!H1537,I1536,Sheet1!I1537,J1536,Sheet1!J1537,K1536)</f>
        <v>{"SNOMED_CID":"26442006","SNOMED_FSN":"Closed fracture of shaft of femur (disorder)","SNOMED_CONCEPT_STATUS":"Current","UMLS_CUI":"C0159833","OCCURRENCE":"5","USAGE":"0.0064","FIRST_IN_SUBSET":"200907","IS_RETIRED_FROM_SUBSET":"FALSE","LAST_IN_SUBSET":"","REPLACED_BY_SNOMED_CID":""},</v>
      </c>
    </row>
    <row r="1537" spans="1:12" x14ac:dyDescent="0.25">
      <c r="A1537" t="s">
        <v>12463</v>
      </c>
      <c r="B1537" t="s">
        <v>12464</v>
      </c>
      <c r="C1537" t="s">
        <v>12465</v>
      </c>
      <c r="D1537" t="s">
        <v>12466</v>
      </c>
      <c r="E1537" t="s">
        <v>12467</v>
      </c>
      <c r="F1537" t="s">
        <v>12468</v>
      </c>
      <c r="G1537" t="s">
        <v>12469</v>
      </c>
      <c r="H1537" t="s">
        <v>12470</v>
      </c>
      <c r="I1537" t="s">
        <v>12471</v>
      </c>
      <c r="J1537" t="s">
        <v>12472</v>
      </c>
      <c r="K1537" t="s">
        <v>12462</v>
      </c>
      <c r="L1537" t="str">
        <f>CONCATENATE(A1537,Sheet1!A1538,B1537,Sheet1!B1538,C1537,Sheet1!C1538,D1537,Sheet1!D1538,E1537,Sheet1!E1538,F1537,Sheet1!F1538,G1537,Sheet1!G1538,H1537,Sheet1!H1538,I1537,Sheet1!I1538,J1537,Sheet1!J1538,K1537)</f>
        <v>{"SNOMED_CID":"363349007","SNOMED_FSN":"Malignant tumor of stomach (disorder)","SNOMED_CONCEPT_STATUS":"Current","UMLS_CUI":"C0024623","OCCURRENCE":"4","USAGE":"0.0064","FIRST_IN_SUBSET":"200907","IS_RETIRED_FROM_SUBSET":"FALSE","LAST_IN_SUBSET":"","REPLACED_BY_SNOMED_CID":""},</v>
      </c>
    </row>
    <row r="1538" spans="1:12" x14ac:dyDescent="0.25">
      <c r="A1538" t="s">
        <v>12463</v>
      </c>
      <c r="B1538" t="s">
        <v>12464</v>
      </c>
      <c r="C1538" t="s">
        <v>12465</v>
      </c>
      <c r="D1538" t="s">
        <v>12466</v>
      </c>
      <c r="E1538" t="s">
        <v>12467</v>
      </c>
      <c r="F1538" t="s">
        <v>12468</v>
      </c>
      <c r="G1538" t="s">
        <v>12469</v>
      </c>
      <c r="H1538" t="s">
        <v>12470</v>
      </c>
      <c r="I1538" t="s">
        <v>12471</v>
      </c>
      <c r="J1538" t="s">
        <v>12472</v>
      </c>
      <c r="K1538" t="s">
        <v>12462</v>
      </c>
      <c r="L1538" t="str">
        <f>CONCATENATE(A1538,Sheet1!A1539,B1538,Sheet1!B1539,C1538,Sheet1!C1539,D1538,Sheet1!D1539,E1538,Sheet1!E1539,F1538,Sheet1!F1539,G1538,Sheet1!G1539,H1538,Sheet1!H1539,I1538,Sheet1!I1539,J1538,Sheet1!J1539,K1538)</f>
        <v>{"SNOMED_CID":"19905009","SNOMED_FSN":"Chronic prostatitis (disorder)","SNOMED_CONCEPT_STATUS":"Current","UMLS_CUI":"C0085696","OCCURRENCE":"4","USAGE":"0.0064","FIRST_IN_SUBSET":"200907","IS_RETIRED_FROM_SUBSET":"FALSE","LAST_IN_SUBSET":"","REPLACED_BY_SNOMED_CID":""},</v>
      </c>
    </row>
    <row r="1539" spans="1:12" x14ac:dyDescent="0.25">
      <c r="A1539" t="s">
        <v>12463</v>
      </c>
      <c r="B1539" t="s">
        <v>12464</v>
      </c>
      <c r="C1539" t="s">
        <v>12465</v>
      </c>
      <c r="D1539" t="s">
        <v>12466</v>
      </c>
      <c r="E1539" t="s">
        <v>12467</v>
      </c>
      <c r="F1539" t="s">
        <v>12468</v>
      </c>
      <c r="G1539" t="s">
        <v>12469</v>
      </c>
      <c r="H1539" t="s">
        <v>12470</v>
      </c>
      <c r="I1539" t="s">
        <v>12471</v>
      </c>
      <c r="J1539" t="s">
        <v>12472</v>
      </c>
      <c r="K1539" t="s">
        <v>12462</v>
      </c>
      <c r="L1539" t="str">
        <f>CONCATENATE(A1539,Sheet1!A1540,B1539,Sheet1!B1540,C1539,Sheet1!C1540,D1539,Sheet1!D1540,E1539,Sheet1!E1540,F1539,Sheet1!F1540,G1539,Sheet1!G1540,H1539,Sheet1!H1540,I1539,Sheet1!I1540,J1539,Sheet1!J1540,K1539)</f>
        <v>{"SNOMED_CID":"37785001","SNOMED_FSN":"Patellar tendonitis (disorder)","SNOMED_CONCEPT_STATUS":"Current","UMLS_CUI":"C0158317","OCCURRENCE":"4","USAGE":"0.0064","FIRST_IN_SUBSET":"200907","IS_RETIRED_FROM_SUBSET":"FALSE","LAST_IN_SUBSET":"","REPLACED_BY_SNOMED_CID":""},</v>
      </c>
    </row>
    <row r="1540" spans="1:12" x14ac:dyDescent="0.25">
      <c r="A1540" t="s">
        <v>12463</v>
      </c>
      <c r="B1540" t="s">
        <v>12464</v>
      </c>
      <c r="C1540" t="s">
        <v>12465</v>
      </c>
      <c r="D1540" t="s">
        <v>12466</v>
      </c>
      <c r="E1540" t="s">
        <v>12467</v>
      </c>
      <c r="F1540" t="s">
        <v>12468</v>
      </c>
      <c r="G1540" t="s">
        <v>12469</v>
      </c>
      <c r="H1540" t="s">
        <v>12470</v>
      </c>
      <c r="I1540" t="s">
        <v>12471</v>
      </c>
      <c r="J1540" t="s">
        <v>12472</v>
      </c>
      <c r="K1540" t="s">
        <v>12462</v>
      </c>
      <c r="L1540" t="str">
        <f>CONCATENATE(A1540,Sheet1!A1541,B1540,Sheet1!B1541,C1540,Sheet1!C1541,D1540,Sheet1!D1541,E1540,Sheet1!E1541,F1540,Sheet1!F1541,G1540,Sheet1!G1541,H1540,Sheet1!H1541,I1540,Sheet1!I1541,J1540,Sheet1!J1541,K1540)</f>
        <v>{"SNOMED_CID":"79720007","SNOMED_FSN":"Chronic nonalcoholic liver disease (disorder)","SNOMED_CONCEPT_STATUS":"Current","UMLS_CUI":"C0221388","OCCURRENCE":"4","USAGE":"0.0064","FIRST_IN_SUBSET":"200907","IS_RETIRED_FROM_SUBSET":"FALSE","LAST_IN_SUBSET":"","REPLACED_BY_SNOMED_CID":""},</v>
      </c>
    </row>
    <row r="1541" spans="1:12" x14ac:dyDescent="0.25">
      <c r="A1541" t="s">
        <v>12463</v>
      </c>
      <c r="B1541" t="s">
        <v>12464</v>
      </c>
      <c r="C1541" t="s">
        <v>12465</v>
      </c>
      <c r="D1541" t="s">
        <v>12466</v>
      </c>
      <c r="E1541" t="s">
        <v>12467</v>
      </c>
      <c r="F1541" t="s">
        <v>12468</v>
      </c>
      <c r="G1541" t="s">
        <v>12469</v>
      </c>
      <c r="H1541" t="s">
        <v>12470</v>
      </c>
      <c r="I1541" t="s">
        <v>12471</v>
      </c>
      <c r="J1541" t="s">
        <v>12472</v>
      </c>
      <c r="K1541" t="s">
        <v>12462</v>
      </c>
      <c r="L1541" t="str">
        <f>CONCATENATE(A1541,Sheet1!A1542,B1541,Sheet1!B1542,C1541,Sheet1!C1542,D1541,Sheet1!D1542,E1541,Sheet1!E1542,F1541,Sheet1!F1542,G1541,Sheet1!G1542,H1541,Sheet1!H1542,I1541,Sheet1!I1542,J1541,Sheet1!J1542,K1541)</f>
        <v>{"SNOMED_CID":"49708008","SNOMED_FSN":"Anemia of chronic renal failure (disorder)","SNOMED_CONCEPT_STATUS":"Current","UMLS_CUI":"C0271932","OCCURRENCE":"4","USAGE":"0.0064","FIRST_IN_SUBSET":"200907","IS_RETIRED_FROM_SUBSET":"FALSE","LAST_IN_SUBSET":"","REPLACED_BY_SNOMED_CID":""},</v>
      </c>
    </row>
    <row r="1542" spans="1:12" x14ac:dyDescent="0.25">
      <c r="A1542" t="s">
        <v>12463</v>
      </c>
      <c r="B1542" t="s">
        <v>12464</v>
      </c>
      <c r="C1542" t="s">
        <v>12465</v>
      </c>
      <c r="D1542" t="s">
        <v>12466</v>
      </c>
      <c r="E1542" t="s">
        <v>12467</v>
      </c>
      <c r="F1542" t="s">
        <v>12468</v>
      </c>
      <c r="G1542" t="s">
        <v>12469</v>
      </c>
      <c r="H1542" t="s">
        <v>12470</v>
      </c>
      <c r="I1542" t="s">
        <v>12471</v>
      </c>
      <c r="J1542" t="s">
        <v>12472</v>
      </c>
      <c r="K1542" t="s">
        <v>12462</v>
      </c>
      <c r="L1542" t="str">
        <f>CONCATENATE(A1542,Sheet1!A1543,B1542,Sheet1!B1543,C1542,Sheet1!C1543,D1542,Sheet1!D1543,E1542,Sheet1!E1543,F1542,Sheet1!F1543,G1542,Sheet1!G1543,H1542,Sheet1!H1543,I1542,Sheet1!I1543,J1542,Sheet1!J1543,K1542)</f>
        <v>{"SNOMED_CID":"125653000","SNOMED_FSN":"Open wound of finger (disorder)","SNOMED_CONCEPT_STATUS":"Current","UMLS_CUI":"C0555295","OCCURRENCE":"4","USAGE":"0.0064","FIRST_IN_SUBSET":"200907","IS_RETIRED_FROM_SUBSET":"FALSE","LAST_IN_SUBSET":"","REPLACED_BY_SNOMED_CID":""},</v>
      </c>
    </row>
    <row r="1543" spans="1:12" x14ac:dyDescent="0.25">
      <c r="A1543" t="s">
        <v>12463</v>
      </c>
      <c r="B1543" t="s">
        <v>12464</v>
      </c>
      <c r="C1543" t="s">
        <v>12465</v>
      </c>
      <c r="D1543" t="s">
        <v>12466</v>
      </c>
      <c r="E1543" t="s">
        <v>12467</v>
      </c>
      <c r="F1543" t="s">
        <v>12468</v>
      </c>
      <c r="G1543" t="s">
        <v>12469</v>
      </c>
      <c r="H1543" t="s">
        <v>12470</v>
      </c>
      <c r="I1543" t="s">
        <v>12471</v>
      </c>
      <c r="J1543" t="s">
        <v>12472</v>
      </c>
      <c r="K1543" t="s">
        <v>12462</v>
      </c>
      <c r="L1543" t="str">
        <f>CONCATENATE(A1543,Sheet1!A1544,B1543,Sheet1!B1544,C1543,Sheet1!C1544,D1543,Sheet1!D1544,E1543,Sheet1!E1544,F1543,Sheet1!F1544,G1543,Sheet1!G1544,H1543,Sheet1!H1544,I1543,Sheet1!I1544,J1543,Sheet1!J1544,K1543)</f>
        <v>{"SNOMED_CID":"55342001","SNOMED_FSN":"Neoplastic disease (disorder)","SNOMED_CONCEPT_STATUS":"Current","UMLS_CUI":"C1882062","OCCURRENCE":"4","USAGE":"0.0064","FIRST_IN_SUBSET":"200907","IS_RETIRED_FROM_SUBSET":"FALSE","LAST_IN_SUBSET":"","REPLACED_BY_SNOMED_CID":""},</v>
      </c>
    </row>
    <row r="1544" spans="1:12" x14ac:dyDescent="0.25">
      <c r="A1544" t="s">
        <v>12463</v>
      </c>
      <c r="B1544" t="s">
        <v>12464</v>
      </c>
      <c r="C1544" t="s">
        <v>12465</v>
      </c>
      <c r="D1544" t="s">
        <v>12466</v>
      </c>
      <c r="E1544" t="s">
        <v>12467</v>
      </c>
      <c r="F1544" t="s">
        <v>12468</v>
      </c>
      <c r="G1544" t="s">
        <v>12469</v>
      </c>
      <c r="H1544" t="s">
        <v>12470</v>
      </c>
      <c r="I1544" t="s">
        <v>12471</v>
      </c>
      <c r="J1544" t="s">
        <v>12472</v>
      </c>
      <c r="K1544" t="s">
        <v>12462</v>
      </c>
      <c r="L1544" t="str">
        <f>CONCATENATE(A1544,Sheet1!A1545,B1544,Sheet1!B1545,C1544,Sheet1!C1545,D1544,Sheet1!D1545,E1544,Sheet1!E1545,F1544,Sheet1!F1545,G1544,Sheet1!G1545,H1544,Sheet1!H1545,I1544,Sheet1!I1545,J1544,Sheet1!J1545,K1544)</f>
        <v>{"SNOMED_CID":"385494008","SNOMED_FSN":"Hematoma (disorder)","SNOMED_CONCEPT_STATUS":"Current","UMLS_CUI":"C0018944","OCCURRENCE":"3","USAGE":"0.0064","FIRST_IN_SUBSET":"200907","IS_RETIRED_FROM_SUBSET":"FALSE","LAST_IN_SUBSET":"","REPLACED_BY_SNOMED_CID":""},</v>
      </c>
    </row>
    <row r="1545" spans="1:12" x14ac:dyDescent="0.25">
      <c r="A1545" t="s">
        <v>12463</v>
      </c>
      <c r="B1545" t="s">
        <v>12464</v>
      </c>
      <c r="C1545" t="s">
        <v>12465</v>
      </c>
      <c r="D1545" t="s">
        <v>12466</v>
      </c>
      <c r="E1545" t="s">
        <v>12467</v>
      </c>
      <c r="F1545" t="s">
        <v>12468</v>
      </c>
      <c r="G1545" t="s">
        <v>12469</v>
      </c>
      <c r="H1545" t="s">
        <v>12470</v>
      </c>
      <c r="I1545" t="s">
        <v>12471</v>
      </c>
      <c r="J1545" t="s">
        <v>12472</v>
      </c>
      <c r="K1545" t="s">
        <v>12462</v>
      </c>
      <c r="L1545" t="str">
        <f>CONCATENATE(A1545,Sheet1!A1546,B1545,Sheet1!B1546,C1545,Sheet1!C1546,D1545,Sheet1!D1546,E1545,Sheet1!E1546,F1545,Sheet1!F1546,G1545,Sheet1!G1546,H1545,Sheet1!H1546,I1545,Sheet1!I1546,J1545,Sheet1!J1546,K1545)</f>
        <v>{"SNOMED_CID":"55004003","SNOMED_FSN":"Syndrome of inappropriate vasopressin secretion (disorder)","SNOMED_CONCEPT_STATUS":"Current","UMLS_CUI":"C0021141","OCCURRENCE":"3","USAGE":"0.0064","FIRST_IN_SUBSET":"200907","IS_RETIRED_FROM_SUBSET":"FALSE","LAST_IN_SUBSET":"","REPLACED_BY_SNOMED_CID":""},</v>
      </c>
    </row>
    <row r="1546" spans="1:12" x14ac:dyDescent="0.25">
      <c r="A1546" t="s">
        <v>12463</v>
      </c>
      <c r="B1546" t="s">
        <v>12464</v>
      </c>
      <c r="C1546" t="s">
        <v>12465</v>
      </c>
      <c r="D1546" t="s">
        <v>12466</v>
      </c>
      <c r="E1546" t="s">
        <v>12467</v>
      </c>
      <c r="F1546" t="s">
        <v>12468</v>
      </c>
      <c r="G1546" t="s">
        <v>12469</v>
      </c>
      <c r="H1546" t="s">
        <v>12470</v>
      </c>
      <c r="I1546" t="s">
        <v>12471</v>
      </c>
      <c r="J1546" t="s">
        <v>12472</v>
      </c>
      <c r="K1546" t="s">
        <v>12462</v>
      </c>
      <c r="L1546" t="str">
        <f>CONCATENATE(A1546,Sheet1!A1547,B1546,Sheet1!B1547,C1546,Sheet1!C1547,D1546,Sheet1!D1547,E1546,Sheet1!E1547,F1546,Sheet1!F1547,G1546,Sheet1!G1547,H1546,Sheet1!H1547,I1546,Sheet1!I1547,J1546,Sheet1!J1547,K1546)</f>
        <v>{"SNOMED_CID":"275322007","SNOMED_FSN":"Scar (disorder)","SNOMED_CONCEPT_STATUS":"Current","UMLS_CUI":"C2004491","OCCURRENCE":"3","USAGE":"0.0064","FIRST_IN_SUBSET":"200907","IS_RETIRED_FROM_SUBSET":"FALSE","LAST_IN_SUBSET":"","REPLACED_BY_SNOMED_CID":""},</v>
      </c>
    </row>
    <row r="1547" spans="1:12" x14ac:dyDescent="0.25">
      <c r="A1547" t="s">
        <v>12463</v>
      </c>
      <c r="B1547" t="s">
        <v>12464</v>
      </c>
      <c r="C1547" t="s">
        <v>12465</v>
      </c>
      <c r="D1547" t="s">
        <v>12466</v>
      </c>
      <c r="E1547" t="s">
        <v>12467</v>
      </c>
      <c r="F1547" t="s">
        <v>12468</v>
      </c>
      <c r="G1547" t="s">
        <v>12469</v>
      </c>
      <c r="H1547" t="s">
        <v>12470</v>
      </c>
      <c r="I1547" t="s">
        <v>12471</v>
      </c>
      <c r="J1547" t="s">
        <v>12472</v>
      </c>
      <c r="K1547" t="s">
        <v>12462</v>
      </c>
      <c r="L1547" t="str">
        <f>CONCATENATE(A1547,Sheet1!A1548,B1547,Sheet1!B1548,C1547,Sheet1!C1548,D1547,Sheet1!D1548,E1547,Sheet1!E1548,F1547,Sheet1!F1548,G1547,Sheet1!G1548,H1547,Sheet1!H1548,I1547,Sheet1!I1548,J1547,Sheet1!J1548,K1547)</f>
        <v>{"SNOMED_CID":"185351004","SNOMED_FSN":"Administrative reason for encounter (finding)","SNOMED_CONCEPT_STATUS":"Current","UMLS_CUI":"C0422304","OCCURRENCE":"2","USAGE":"0.0064","FIRST_IN_SUBSET":"201108","IS_RETIRED_FROM_SUBSET":"FALSE","LAST_IN_SUBSET":"","REPLACED_BY_SNOMED_CID":""},</v>
      </c>
    </row>
    <row r="1548" spans="1:12" x14ac:dyDescent="0.25">
      <c r="A1548" t="s">
        <v>12463</v>
      </c>
      <c r="B1548" t="s">
        <v>12464</v>
      </c>
      <c r="C1548" t="s">
        <v>12465</v>
      </c>
      <c r="D1548" t="s">
        <v>12466</v>
      </c>
      <c r="E1548" t="s">
        <v>12467</v>
      </c>
      <c r="F1548" t="s">
        <v>12468</v>
      </c>
      <c r="G1548" t="s">
        <v>12469</v>
      </c>
      <c r="H1548" t="s">
        <v>12470</v>
      </c>
      <c r="I1548" t="s">
        <v>12471</v>
      </c>
      <c r="J1548" t="s">
        <v>12472</v>
      </c>
      <c r="K1548" t="s">
        <v>12462</v>
      </c>
      <c r="L1548" t="str">
        <f>CONCATENATE(A1548,Sheet1!A1549,B1548,Sheet1!B1549,C1548,Sheet1!C1549,D1548,Sheet1!D1549,E1548,Sheet1!E1549,F1548,Sheet1!F1549,G1548,Sheet1!G1549,H1548,Sheet1!H1549,I1548,Sheet1!I1549,J1548,Sheet1!J1549,K1548)</f>
        <v>{"SNOMED_CID":"95657009","SNOMED_FSN":"Chronic mixed headache syndrome (disorder)","SNOMED_CONCEPT_STATUS":"Current","UMLS_CUI":"C0521665","OCCURRENCE":"2","USAGE":"0.0064","FIRST_IN_SUBSET":"200907","IS_RETIRED_FROM_SUBSET":"FALSE","LAST_IN_SUBSET":"","REPLACED_BY_SNOMED_CID":""},</v>
      </c>
    </row>
    <row r="1549" spans="1:12" x14ac:dyDescent="0.25">
      <c r="A1549" t="s">
        <v>12463</v>
      </c>
      <c r="B1549" t="s">
        <v>12464</v>
      </c>
      <c r="C1549" t="s">
        <v>12465</v>
      </c>
      <c r="D1549" t="s">
        <v>12466</v>
      </c>
      <c r="E1549" t="s">
        <v>12467</v>
      </c>
      <c r="F1549" t="s">
        <v>12468</v>
      </c>
      <c r="G1549" t="s">
        <v>12469</v>
      </c>
      <c r="H1549" t="s">
        <v>12470</v>
      </c>
      <c r="I1549" t="s">
        <v>12471</v>
      </c>
      <c r="J1549" t="s">
        <v>12472</v>
      </c>
      <c r="K1549" t="s">
        <v>12462</v>
      </c>
      <c r="L1549" t="str">
        <f>CONCATENATE(A1549,Sheet1!A1550,B1549,Sheet1!B1550,C1549,Sheet1!C1550,D1549,Sheet1!D1550,E1549,Sheet1!E1550,F1549,Sheet1!F1550,G1549,Sheet1!G1550,H1549,Sheet1!H1550,I1549,Sheet1!I1550,J1549,Sheet1!J1550,K1549)</f>
        <v>{"SNOMED_CID":"235651006","SNOMED_FSN":"Gastric erosion (disorder)","SNOMED_CONCEPT_STATUS":"Current","UMLS_CUI":"C1384498","OCCURRENCE":"2","USAGE":"0.0064","FIRST_IN_SUBSET":"200907","IS_RETIRED_FROM_SUBSET":"FALSE","LAST_IN_SUBSET":"","REPLACED_BY_SNOMED_CID":""},</v>
      </c>
    </row>
    <row r="1550" spans="1:12" x14ac:dyDescent="0.25">
      <c r="A1550" t="s">
        <v>12463</v>
      </c>
      <c r="B1550" t="s">
        <v>12464</v>
      </c>
      <c r="C1550" t="s">
        <v>12465</v>
      </c>
      <c r="D1550" t="s">
        <v>12466</v>
      </c>
      <c r="E1550" t="s">
        <v>12467</v>
      </c>
      <c r="F1550" t="s">
        <v>12468</v>
      </c>
      <c r="G1550" t="s">
        <v>12469</v>
      </c>
      <c r="H1550" t="s">
        <v>12470</v>
      </c>
      <c r="I1550" t="s">
        <v>12471</v>
      </c>
      <c r="J1550" t="s">
        <v>12472</v>
      </c>
      <c r="K1550" t="s">
        <v>12462</v>
      </c>
      <c r="L1550" t="str">
        <f>CONCATENATE(A1550,Sheet1!A1551,B1550,Sheet1!B1551,C1550,Sheet1!C1551,D1550,Sheet1!D1551,E1550,Sheet1!E1551,F1550,Sheet1!F1551,G1550,Sheet1!G1551,H1550,Sheet1!H1551,I1550,Sheet1!I1551,J1550,Sheet1!J1551,K1550)</f>
        <v>{"SNOMED_CID":"77181006","SNOMED_FSN":"Implantation of mitral valve prosthesis or synthetic device (procedure)","SNOMED_CONCEPT_STATUS":"Current","UMLS_CUI":"C0190106","OCCURRENCE":"1","USAGE":"0.0064","FIRST_IN_SUBSET":"200907","IS_RETIRED_FROM_SUBSET":"FALSE","LAST_IN_SUBSET":"","REPLACED_BY_SNOMED_CID":""},</v>
      </c>
    </row>
    <row r="1551" spans="1:12" x14ac:dyDescent="0.25">
      <c r="A1551" t="s">
        <v>12463</v>
      </c>
      <c r="B1551" t="s">
        <v>12464</v>
      </c>
      <c r="C1551" t="s">
        <v>12465</v>
      </c>
      <c r="D1551" t="s">
        <v>12466</v>
      </c>
      <c r="E1551" t="s">
        <v>12467</v>
      </c>
      <c r="F1551" t="s">
        <v>12468</v>
      </c>
      <c r="G1551" t="s">
        <v>12469</v>
      </c>
      <c r="H1551" t="s">
        <v>12470</v>
      </c>
      <c r="I1551" t="s">
        <v>12471</v>
      </c>
      <c r="J1551" t="s">
        <v>12472</v>
      </c>
      <c r="K1551" t="s">
        <v>12462</v>
      </c>
      <c r="L1551" t="str">
        <f>CONCATENATE(A1551,Sheet1!A1552,B1551,Sheet1!B1552,C1551,Sheet1!C1552,D1551,Sheet1!D1552,E1551,Sheet1!E1552,F1551,Sheet1!F1552,G1551,Sheet1!G1552,H1551,Sheet1!H1552,I1551,Sheet1!I1552,J1551,Sheet1!J1552,K1551)</f>
        <v>{"SNOMED_CID":"24789006","SNOMED_FSN":"Viral gastroenteritis due to Norwalk-like agents (disorder)","SNOMED_CONCEPT_STATUS":"Current","UMLS_CUI":"C0276619","OCCURRENCE":"1","USAGE":"0.0064","FIRST_IN_SUBSET":"200907","IS_RETIRED_FROM_SUBSET":"FALSE","LAST_IN_SUBSET":"","REPLACED_BY_SNOMED_CID":""},</v>
      </c>
    </row>
    <row r="1552" spans="1:12" x14ac:dyDescent="0.25">
      <c r="A1552" t="s">
        <v>12463</v>
      </c>
      <c r="B1552" t="s">
        <v>12464</v>
      </c>
      <c r="C1552" t="s">
        <v>12465</v>
      </c>
      <c r="D1552" t="s">
        <v>12466</v>
      </c>
      <c r="E1552" t="s">
        <v>12467</v>
      </c>
      <c r="F1552" t="s">
        <v>12468</v>
      </c>
      <c r="G1552" t="s">
        <v>12469</v>
      </c>
      <c r="H1552" t="s">
        <v>12470</v>
      </c>
      <c r="I1552" t="s">
        <v>12471</v>
      </c>
      <c r="J1552" t="s">
        <v>12472</v>
      </c>
      <c r="K1552" t="s">
        <v>12462</v>
      </c>
      <c r="L1552" t="str">
        <f>CONCATENATE(A1552,Sheet1!A1553,B1552,Sheet1!B1553,C1552,Sheet1!C1553,D1552,Sheet1!D1553,E1552,Sheet1!E1553,F1552,Sheet1!F1553,G1552,Sheet1!G1553,H1552,Sheet1!H1553,I1552,Sheet1!I1553,J1552,Sheet1!J1553,K1552)</f>
        <v>{"SNOMED_CID":"302918009","SNOMED_FSN":"Disorder of stoma (disorder)","SNOMED_CONCEPT_STATUS":"Current","UMLS_CUI":"C0341591","OCCURRENCE":"1","USAGE":"0.0064","FIRST_IN_SUBSET":"200907","IS_RETIRED_FROM_SUBSET":"FALSE","LAST_IN_SUBSET":"","REPLACED_BY_SNOMED_CID":""},</v>
      </c>
    </row>
    <row r="1553" spans="1:12" x14ac:dyDescent="0.25">
      <c r="A1553" t="s">
        <v>12463</v>
      </c>
      <c r="B1553" t="s">
        <v>12464</v>
      </c>
      <c r="C1553" t="s">
        <v>12465</v>
      </c>
      <c r="D1553" t="s">
        <v>12466</v>
      </c>
      <c r="E1553" t="s">
        <v>12467</v>
      </c>
      <c r="F1553" t="s">
        <v>12468</v>
      </c>
      <c r="G1553" t="s">
        <v>12469</v>
      </c>
      <c r="H1553" t="s">
        <v>12470</v>
      </c>
      <c r="I1553" t="s">
        <v>12471</v>
      </c>
      <c r="J1553" t="s">
        <v>12472</v>
      </c>
      <c r="K1553" t="s">
        <v>12462</v>
      </c>
      <c r="L1553" t="str">
        <f>CONCATENATE(A1553,Sheet1!A1554,B1553,Sheet1!B1554,C1553,Sheet1!C1554,D1553,Sheet1!D1554,E1553,Sheet1!E1554,F1553,Sheet1!F1554,G1553,Sheet1!G1554,H1553,Sheet1!H1554,I1553,Sheet1!I1554,J1553,Sheet1!J1554,K1553)</f>
        <v>{"SNOMED_CID":"265764009","SNOMED_FSN":"Renal dialysis (procedure)","SNOMED_CONCEPT_STATUS":"Current","UMLS_CUI":"C0917873","OCCURRENCE":"1","USAGE":"0.0064","FIRST_IN_SUBSET":"200907","IS_RETIRED_FROM_SUBSET":"FALSE","LAST_IN_SUBSET":"","REPLACED_BY_SNOMED_CID":""},</v>
      </c>
    </row>
    <row r="1554" spans="1:12" x14ac:dyDescent="0.25">
      <c r="A1554" t="s">
        <v>12463</v>
      </c>
      <c r="B1554" t="s">
        <v>12464</v>
      </c>
      <c r="C1554" t="s">
        <v>12465</v>
      </c>
      <c r="D1554" t="s">
        <v>12466</v>
      </c>
      <c r="E1554" t="s">
        <v>12467</v>
      </c>
      <c r="F1554" t="s">
        <v>12468</v>
      </c>
      <c r="G1554" t="s">
        <v>12469</v>
      </c>
      <c r="H1554" t="s">
        <v>12470</v>
      </c>
      <c r="I1554" t="s">
        <v>12471</v>
      </c>
      <c r="J1554" t="s">
        <v>12472</v>
      </c>
      <c r="K1554" t="s">
        <v>12462</v>
      </c>
      <c r="L1554" t="str">
        <f>CONCATENATE(A1554,Sheet1!A1555,B1554,Sheet1!B1555,C1554,Sheet1!C1555,D1554,Sheet1!D1555,E1554,Sheet1!E1555,F1554,Sheet1!F1555,G1554,Sheet1!G1555,H1554,Sheet1!H1555,I1554,Sheet1!I1555,J1554,Sheet1!J1555,K1554)</f>
        <v>{"SNOMED_CID":"8186001","SNOMED_FSN":"Cardiomegaly (disorder)","SNOMED_CONCEPT_STATUS":"Current","UMLS_CUI":"C0018800","OCCURRENCE":"6","USAGE":"0.0063","FIRST_IN_SUBSET":"200907","IS_RETIRED_FROM_SUBSET":"FALSE","LAST_IN_SUBSET":"","REPLACED_BY_SNOMED_CID":""},</v>
      </c>
    </row>
    <row r="1555" spans="1:12" x14ac:dyDescent="0.25">
      <c r="A1555" t="s">
        <v>12463</v>
      </c>
      <c r="B1555" t="s">
        <v>12464</v>
      </c>
      <c r="C1555" t="s">
        <v>12465</v>
      </c>
      <c r="D1555" t="s">
        <v>12466</v>
      </c>
      <c r="E1555" t="s">
        <v>12467</v>
      </c>
      <c r="F1555" t="s">
        <v>12468</v>
      </c>
      <c r="G1555" t="s">
        <v>12469</v>
      </c>
      <c r="H1555" t="s">
        <v>12470</v>
      </c>
      <c r="I1555" t="s">
        <v>12471</v>
      </c>
      <c r="J1555" t="s">
        <v>12472</v>
      </c>
      <c r="K1555" t="s">
        <v>12462</v>
      </c>
      <c r="L1555" t="str">
        <f>CONCATENATE(A1555,Sheet1!A1556,B1555,Sheet1!B1556,C1555,Sheet1!C1556,D1555,Sheet1!D1556,E1555,Sheet1!E1556,F1555,Sheet1!F1556,G1555,Sheet1!G1556,H1555,Sheet1!H1556,I1555,Sheet1!I1556,J1555,Sheet1!J1556,K1555)</f>
        <v>{"SNOMED_CID":"78868004","SNOMED_FSN":"Chronic mucoid otitis media (disorder)","SNOMED_CONCEPT_STATUS":"Current","UMLS_CUI":"C1455742","OCCURRENCE":"5","USAGE":"0.0063","FIRST_IN_SUBSET":"200907","IS_RETIRED_FROM_SUBSET":"FALSE","LAST_IN_SUBSET":"","REPLACED_BY_SNOMED_CID":""},</v>
      </c>
    </row>
    <row r="1556" spans="1:12" x14ac:dyDescent="0.25">
      <c r="A1556" t="s">
        <v>12463</v>
      </c>
      <c r="B1556" t="s">
        <v>12464</v>
      </c>
      <c r="C1556" t="s">
        <v>12465</v>
      </c>
      <c r="D1556" t="s">
        <v>12466</v>
      </c>
      <c r="E1556" t="s">
        <v>12467</v>
      </c>
      <c r="F1556" t="s">
        <v>12468</v>
      </c>
      <c r="G1556" t="s">
        <v>12469</v>
      </c>
      <c r="H1556" t="s">
        <v>12470</v>
      </c>
      <c r="I1556" t="s">
        <v>12471</v>
      </c>
      <c r="J1556" t="s">
        <v>12472</v>
      </c>
      <c r="K1556" t="s">
        <v>12462</v>
      </c>
      <c r="L1556" t="str">
        <f>CONCATENATE(A1556,Sheet1!A1557,B1556,Sheet1!B1557,C1556,Sheet1!C1557,D1556,Sheet1!D1557,E1556,Sheet1!E1557,F1556,Sheet1!F1557,G1556,Sheet1!G1557,H1556,Sheet1!H1557,I1556,Sheet1!I1557,J1556,Sheet1!J1557,K1556)</f>
        <v>{"SNOMED_CID":"414285001","SNOMED_FSN":"Food allergy (disorder)","SNOMED_CONCEPT_STATUS":"Current","UMLS_CUI":"C0016470","OCCURRENCE":"4","USAGE":"0.0063","FIRST_IN_SUBSET":"200907","IS_RETIRED_FROM_SUBSET":"FALSE","LAST_IN_SUBSET":"","REPLACED_BY_SNOMED_CID":""},</v>
      </c>
    </row>
    <row r="1557" spans="1:12" x14ac:dyDescent="0.25">
      <c r="A1557" t="s">
        <v>12463</v>
      </c>
      <c r="B1557" t="s">
        <v>12464</v>
      </c>
      <c r="C1557" t="s">
        <v>12465</v>
      </c>
      <c r="D1557" t="s">
        <v>12466</v>
      </c>
      <c r="E1557" t="s">
        <v>12467</v>
      </c>
      <c r="F1557" t="s">
        <v>12468</v>
      </c>
      <c r="G1557" t="s">
        <v>12469</v>
      </c>
      <c r="H1557" t="s">
        <v>12470</v>
      </c>
      <c r="I1557" t="s">
        <v>12471</v>
      </c>
      <c r="J1557" t="s">
        <v>12472</v>
      </c>
      <c r="K1557" t="s">
        <v>12462</v>
      </c>
      <c r="L1557" t="str">
        <f>CONCATENATE(A1557,Sheet1!A1558,B1557,Sheet1!B1558,C1557,Sheet1!C1558,D1557,Sheet1!D1558,E1557,Sheet1!E1558,F1557,Sheet1!F1558,G1557,Sheet1!G1558,H1557,Sheet1!H1558,I1557,Sheet1!I1558,J1557,Sheet1!J1558,K1557)</f>
        <v>{"SNOMED_CID":"45198002","SNOMED_FSN":"Mastitis (disorder)","SNOMED_CONCEPT_STATUS":"Current","UMLS_CUI":"C0024894","OCCURRENCE":"4","USAGE":"0.0063","FIRST_IN_SUBSET":"200907","IS_RETIRED_FROM_SUBSET":"FALSE","LAST_IN_SUBSET":"","REPLACED_BY_SNOMED_CID":""},</v>
      </c>
    </row>
    <row r="1558" spans="1:12" x14ac:dyDescent="0.25">
      <c r="A1558" t="s">
        <v>12463</v>
      </c>
      <c r="B1558" t="s">
        <v>12464</v>
      </c>
      <c r="C1558" t="s">
        <v>12465</v>
      </c>
      <c r="D1558" t="s">
        <v>12466</v>
      </c>
      <c r="E1558" t="s">
        <v>12467</v>
      </c>
      <c r="F1558" t="s">
        <v>12468</v>
      </c>
      <c r="G1558" t="s">
        <v>12469</v>
      </c>
      <c r="H1558" t="s">
        <v>12470</v>
      </c>
      <c r="I1558" t="s">
        <v>12471</v>
      </c>
      <c r="J1558" t="s">
        <v>12472</v>
      </c>
      <c r="K1558" t="s">
        <v>12462</v>
      </c>
      <c r="L1558" t="str">
        <f>CONCATENATE(A1558,Sheet1!A1559,B1558,Sheet1!B1559,C1558,Sheet1!C1559,D1558,Sheet1!D1559,E1558,Sheet1!E1559,F1558,Sheet1!F1559,G1558,Sheet1!G1559,H1558,Sheet1!H1559,I1558,Sheet1!I1559,J1558,Sheet1!J1559,K1558)</f>
        <v>{"SNOMED_CID":"75591007","SNOMED_FSN":"Fracture of fibula (disorder)","SNOMED_CONCEPT_STATUS":"Current","UMLS_CUI":"C0149699","OCCURRENCE":"3","USAGE":"0.0063","FIRST_IN_SUBSET":"200907","IS_RETIRED_FROM_SUBSET":"FALSE","LAST_IN_SUBSET":"","REPLACED_BY_SNOMED_CID":""},</v>
      </c>
    </row>
    <row r="1559" spans="1:12" x14ac:dyDescent="0.25">
      <c r="A1559" t="s">
        <v>12463</v>
      </c>
      <c r="B1559" t="s">
        <v>12464</v>
      </c>
      <c r="C1559" t="s">
        <v>12465</v>
      </c>
      <c r="D1559" t="s">
        <v>12466</v>
      </c>
      <c r="E1559" t="s">
        <v>12467</v>
      </c>
      <c r="F1559" t="s">
        <v>12468</v>
      </c>
      <c r="G1559" t="s">
        <v>12469</v>
      </c>
      <c r="H1559" t="s">
        <v>12470</v>
      </c>
      <c r="I1559" t="s">
        <v>12471</v>
      </c>
      <c r="J1559" t="s">
        <v>12472</v>
      </c>
      <c r="K1559" t="s">
        <v>12462</v>
      </c>
      <c r="L1559" t="str">
        <f>CONCATENATE(A1559,Sheet1!A1560,B1559,Sheet1!B1560,C1559,Sheet1!C1560,D1559,Sheet1!D1560,E1559,Sheet1!E1560,F1559,Sheet1!F1560,G1559,Sheet1!G1560,H1559,Sheet1!H1560,I1559,Sheet1!I1560,J1559,Sheet1!J1560,K1559)</f>
        <v>{"SNOMED_CID":"232345000","SNOMED_FSN":"Non-infective non-allergic rhinitis (disorder)","SNOMED_CONCEPT_STATUS":"Current","UMLS_CUI":"C0339804","OCCURRENCE":"3","USAGE":"0.0063","FIRST_IN_SUBSET":"200907","IS_RETIRED_FROM_SUBSET":"FALSE","LAST_IN_SUBSET":"","REPLACED_BY_SNOMED_CID":""},</v>
      </c>
    </row>
    <row r="1560" spans="1:12" x14ac:dyDescent="0.25">
      <c r="A1560" t="s">
        <v>12463</v>
      </c>
      <c r="B1560" t="s">
        <v>12464</v>
      </c>
      <c r="C1560" t="s">
        <v>12465</v>
      </c>
      <c r="D1560" t="s">
        <v>12466</v>
      </c>
      <c r="E1560" t="s">
        <v>12467</v>
      </c>
      <c r="F1560" t="s">
        <v>12468</v>
      </c>
      <c r="G1560" t="s">
        <v>12469</v>
      </c>
      <c r="H1560" t="s">
        <v>12470</v>
      </c>
      <c r="I1560" t="s">
        <v>12471</v>
      </c>
      <c r="J1560" t="s">
        <v>12472</v>
      </c>
      <c r="K1560" t="s">
        <v>12462</v>
      </c>
      <c r="L1560" t="str">
        <f>CONCATENATE(A1560,Sheet1!A1561,B1560,Sheet1!B1561,C1560,Sheet1!C1561,D1560,Sheet1!D1561,E1560,Sheet1!E1561,F1560,Sheet1!F1561,G1560,Sheet1!G1561,H1560,Sheet1!H1561,I1560,Sheet1!I1561,J1560,Sheet1!J1561,K1560)</f>
        <v>{"SNOMED_CID":"128276007","SNOMED_FSN":"Cellulitis of foot (disorder)","SNOMED_CONCEPT_STATUS":"Current","UMLS_CUI":"C0558382","OCCURRENCE":"3","USAGE":"0.0063","FIRST_IN_SUBSET":"200907","IS_RETIRED_FROM_SUBSET":"FALSE","LAST_IN_SUBSET":"","REPLACED_BY_SNOMED_CID":""},</v>
      </c>
    </row>
    <row r="1561" spans="1:12" x14ac:dyDescent="0.25">
      <c r="A1561" t="s">
        <v>12463</v>
      </c>
      <c r="B1561" t="s">
        <v>12464</v>
      </c>
      <c r="C1561" t="s">
        <v>12465</v>
      </c>
      <c r="D1561" t="s">
        <v>12466</v>
      </c>
      <c r="E1561" t="s">
        <v>12467</v>
      </c>
      <c r="F1561" t="s">
        <v>12468</v>
      </c>
      <c r="G1561" t="s">
        <v>12469</v>
      </c>
      <c r="H1561" t="s">
        <v>12470</v>
      </c>
      <c r="I1561" t="s">
        <v>12471</v>
      </c>
      <c r="J1561" t="s">
        <v>12472</v>
      </c>
      <c r="K1561" t="s">
        <v>12462</v>
      </c>
      <c r="L1561" t="str">
        <f>CONCATENATE(A1561,Sheet1!A1562,B1561,Sheet1!B1562,C1561,Sheet1!C1562,D1561,Sheet1!D1562,E1561,Sheet1!E1562,F1561,Sheet1!F1562,G1561,Sheet1!G1562,H1561,Sheet1!H1562,I1561,Sheet1!I1562,J1561,Sheet1!J1562,K1561)</f>
        <v>{"SNOMED_CID":"196341005","SNOMED_FSN":"Periapical abscess (disorder)","SNOMED_CONCEPT_STATUS":"Current","UMLS_CUI":"C0031024","OCCURRENCE":"2","USAGE":"0.0063","FIRST_IN_SUBSET":"200907","IS_RETIRED_FROM_SUBSET":"FALSE","LAST_IN_SUBSET":"","REPLACED_BY_SNOMED_CID":""},</v>
      </c>
    </row>
    <row r="1562" spans="1:12" x14ac:dyDescent="0.25">
      <c r="A1562" t="s">
        <v>12463</v>
      </c>
      <c r="B1562" t="s">
        <v>12464</v>
      </c>
      <c r="C1562" t="s">
        <v>12465</v>
      </c>
      <c r="D1562" t="s">
        <v>12466</v>
      </c>
      <c r="E1562" t="s">
        <v>12467</v>
      </c>
      <c r="F1562" t="s">
        <v>12468</v>
      </c>
      <c r="G1562" t="s">
        <v>12469</v>
      </c>
      <c r="H1562" t="s">
        <v>12470</v>
      </c>
      <c r="I1562" t="s">
        <v>12471</v>
      </c>
      <c r="J1562" t="s">
        <v>12472</v>
      </c>
      <c r="K1562" t="s">
        <v>12462</v>
      </c>
      <c r="L1562" t="str">
        <f>CONCATENATE(A1562,Sheet1!A1563,B1562,Sheet1!B1563,C1562,Sheet1!C1563,D1562,Sheet1!D1563,E1562,Sheet1!E1563,F1562,Sheet1!F1563,G1562,Sheet1!G1563,H1562,Sheet1!H1563,I1562,Sheet1!I1563,J1562,Sheet1!J1563,K1562)</f>
        <v>{"SNOMED_CID":"37389005","SNOMED_FSN":"Biliary colic (finding)","SNOMED_CONCEPT_STATUS":"Current","UMLS_CUI":"C0151824","OCCURRENCE":"2","USAGE":"0.0063","FIRST_IN_SUBSET":"200907","IS_RETIRED_FROM_SUBSET":"FALSE","LAST_IN_SUBSET":"","REPLACED_BY_SNOMED_CID":""},</v>
      </c>
    </row>
    <row r="1563" spans="1:12" x14ac:dyDescent="0.25">
      <c r="A1563" t="s">
        <v>12463</v>
      </c>
      <c r="B1563" t="s">
        <v>12464</v>
      </c>
      <c r="C1563" t="s">
        <v>12465</v>
      </c>
      <c r="D1563" t="s">
        <v>12466</v>
      </c>
      <c r="E1563" t="s">
        <v>12467</v>
      </c>
      <c r="F1563" t="s">
        <v>12468</v>
      </c>
      <c r="G1563" t="s">
        <v>12469</v>
      </c>
      <c r="H1563" t="s">
        <v>12470</v>
      </c>
      <c r="I1563" t="s">
        <v>12471</v>
      </c>
      <c r="J1563" t="s">
        <v>12472</v>
      </c>
      <c r="K1563" t="s">
        <v>12462</v>
      </c>
      <c r="L1563" t="str">
        <f>CONCATENATE(A1563,Sheet1!A1564,B1563,Sheet1!B1564,C1563,Sheet1!C1564,D1563,Sheet1!D1564,E1563,Sheet1!E1564,F1563,Sheet1!F1564,G1563,Sheet1!G1564,H1563,Sheet1!H1564,I1563,Sheet1!I1564,J1563,Sheet1!J1564,K1563)</f>
        <v>{"SNOMED_CID":"91302008","SNOMED_FSN":"Systemic infection (disorder)","SNOMED_CONCEPT_STATUS":"Current","UMLS_CUI":"C0243026","OCCURRENCE":"2","USAGE":"0.0063","FIRST_IN_SUBSET":"200907","IS_RETIRED_FROM_SUBSET":"FALSE","LAST_IN_SUBSET":"","REPLACED_BY_SNOMED_CID":""},</v>
      </c>
    </row>
    <row r="1564" spans="1:12" x14ac:dyDescent="0.25">
      <c r="A1564" t="s">
        <v>12463</v>
      </c>
      <c r="B1564" t="s">
        <v>12464</v>
      </c>
      <c r="C1564" t="s">
        <v>12465</v>
      </c>
      <c r="D1564" t="s">
        <v>12466</v>
      </c>
      <c r="E1564" t="s">
        <v>12467</v>
      </c>
      <c r="F1564" t="s">
        <v>12468</v>
      </c>
      <c r="G1564" t="s">
        <v>12469</v>
      </c>
      <c r="H1564" t="s">
        <v>12470</v>
      </c>
      <c r="I1564" t="s">
        <v>12471</v>
      </c>
      <c r="J1564" t="s">
        <v>12472</v>
      </c>
      <c r="K1564" t="s">
        <v>12462</v>
      </c>
      <c r="L1564" t="str">
        <f>CONCATENATE(A1564,Sheet1!A1565,B1564,Sheet1!B1565,C1564,Sheet1!C1565,D1564,Sheet1!D1565,E1564,Sheet1!E1565,F1564,Sheet1!F1565,G1564,Sheet1!G1565,H1564,Sheet1!H1565,I1564,Sheet1!I1565,J1564,Sheet1!J1565,K1564)</f>
        <v>{"SNOMED_CID":"302820008","SNOMED_FSN":"Intracranial meningioma (disorder)","SNOMED_CONCEPT_STATUS":"Current","UMLS_CUI":"C0349604","OCCURRENCE":"2","USAGE":"0.0063","FIRST_IN_SUBSET":"200907","IS_RETIRED_FROM_SUBSET":"FALSE","LAST_IN_SUBSET":"","REPLACED_BY_SNOMED_CID":""},</v>
      </c>
    </row>
    <row r="1565" spans="1:12" x14ac:dyDescent="0.25">
      <c r="A1565" t="s">
        <v>12463</v>
      </c>
      <c r="B1565" t="s">
        <v>12464</v>
      </c>
      <c r="C1565" t="s">
        <v>12465</v>
      </c>
      <c r="D1565" t="s">
        <v>12466</v>
      </c>
      <c r="E1565" t="s">
        <v>12467</v>
      </c>
      <c r="F1565" t="s">
        <v>12468</v>
      </c>
      <c r="G1565" t="s">
        <v>12469</v>
      </c>
      <c r="H1565" t="s">
        <v>12470</v>
      </c>
      <c r="I1565" t="s">
        <v>12471</v>
      </c>
      <c r="J1565" t="s">
        <v>12472</v>
      </c>
      <c r="K1565" t="s">
        <v>12462</v>
      </c>
      <c r="L1565" t="str">
        <f>CONCATENATE(A1565,Sheet1!A1566,B1565,Sheet1!B1566,C1565,Sheet1!C1566,D1565,Sheet1!D1566,E1565,Sheet1!E1566,F1565,Sheet1!F1566,G1565,Sheet1!G1566,H1565,Sheet1!H1566,I1565,Sheet1!I1566,J1565,Sheet1!J1566,K1565)</f>
        <v>{"SNOMED_CID":"214206004","SNOMED_FSN":"Motor vehicle on road in collision with pedestrian (event)","SNOMED_CONCEPT_STATUS":"Current","UMLS_CUI":"C0414592","OCCURRENCE":"2","USAGE":"0.0063","FIRST_IN_SUBSET":"201002","IS_RETIRED_FROM_SUBSET":"FALSE","LAST_IN_SUBSET":"","REPLACED_BY_SNOMED_CID":""},</v>
      </c>
    </row>
    <row r="1566" spans="1:12" x14ac:dyDescent="0.25">
      <c r="A1566" t="s">
        <v>12463</v>
      </c>
      <c r="B1566" t="s">
        <v>12464</v>
      </c>
      <c r="C1566" t="s">
        <v>12465</v>
      </c>
      <c r="D1566" t="s">
        <v>12466</v>
      </c>
      <c r="E1566" t="s">
        <v>12467</v>
      </c>
      <c r="F1566" t="s">
        <v>12468</v>
      </c>
      <c r="G1566" t="s">
        <v>12469</v>
      </c>
      <c r="H1566" t="s">
        <v>12470</v>
      </c>
      <c r="I1566" t="s">
        <v>12471</v>
      </c>
      <c r="J1566" t="s">
        <v>12472</v>
      </c>
      <c r="K1566" t="s">
        <v>12462</v>
      </c>
      <c r="L1566" t="str">
        <f>CONCATENATE(A1566,Sheet1!A1567,B1566,Sheet1!B1567,C1566,Sheet1!C1567,D1566,Sheet1!D1567,E1566,Sheet1!E1567,F1566,Sheet1!F1567,G1566,Sheet1!G1567,H1566,Sheet1!H1567,I1566,Sheet1!I1567,J1566,Sheet1!J1567,K1566)</f>
        <v>{"SNOMED_CID":"161816004","SNOMED_FSN":"Vaginal irritation (finding)","SNOMED_CONCEPT_STATUS":"Current","UMLS_CUI":"C0558368","OCCURRENCE":"2","USAGE":"0.0063","FIRST_IN_SUBSET":"200907","IS_RETIRED_FROM_SUBSET":"FALSE","LAST_IN_SUBSET":"","REPLACED_BY_SNOMED_CID":""},</v>
      </c>
    </row>
    <row r="1567" spans="1:12" x14ac:dyDescent="0.25">
      <c r="A1567" t="s">
        <v>12463</v>
      </c>
      <c r="B1567" t="s">
        <v>12464</v>
      </c>
      <c r="C1567" t="s">
        <v>12465</v>
      </c>
      <c r="D1567" t="s">
        <v>12466</v>
      </c>
      <c r="E1567" t="s">
        <v>12467</v>
      </c>
      <c r="F1567" t="s">
        <v>12468</v>
      </c>
      <c r="G1567" t="s">
        <v>12469</v>
      </c>
      <c r="H1567" t="s">
        <v>12470</v>
      </c>
      <c r="I1567" t="s">
        <v>12471</v>
      </c>
      <c r="J1567" t="s">
        <v>12472</v>
      </c>
      <c r="K1567" t="s">
        <v>12462</v>
      </c>
      <c r="L1567" t="str">
        <f>CONCATENATE(A1567,Sheet1!A1568,B1567,Sheet1!B1568,C1567,Sheet1!C1568,D1567,Sheet1!D1568,E1567,Sheet1!E1568,F1567,Sheet1!F1568,G1567,Sheet1!G1568,H1567,Sheet1!H1568,I1567,Sheet1!I1568,J1567,Sheet1!J1568,K1567)</f>
        <v>{"SNOMED_CID":"95217000","SNOMED_FSN":"Pseudophakia (disorder)","SNOMED_CONCEPT_STATUS":"Current","UMLS_CUI":"C0684343","OCCURRENCE":"2","USAGE":"0.0063","FIRST_IN_SUBSET":"200907","IS_RETIRED_FROM_SUBSET":"FALSE","LAST_IN_SUBSET":"","REPLACED_BY_SNOMED_CID":""},</v>
      </c>
    </row>
    <row r="1568" spans="1:12" x14ac:dyDescent="0.25">
      <c r="A1568" t="s">
        <v>12463</v>
      </c>
      <c r="B1568" t="s">
        <v>12464</v>
      </c>
      <c r="C1568" t="s">
        <v>12465</v>
      </c>
      <c r="D1568" t="s">
        <v>12466</v>
      </c>
      <c r="E1568" t="s">
        <v>12467</v>
      </c>
      <c r="F1568" t="s">
        <v>12468</v>
      </c>
      <c r="G1568" t="s">
        <v>12469</v>
      </c>
      <c r="H1568" t="s">
        <v>12470</v>
      </c>
      <c r="I1568" t="s">
        <v>12471</v>
      </c>
      <c r="J1568" t="s">
        <v>12472</v>
      </c>
      <c r="K1568" t="s">
        <v>12462</v>
      </c>
      <c r="L1568" t="str">
        <f>CONCATENATE(A1568,Sheet1!A1569,B1568,Sheet1!B1569,C1568,Sheet1!C1569,D1568,Sheet1!D1569,E1568,Sheet1!E1569,F1568,Sheet1!F1569,G1568,Sheet1!G1569,H1568,Sheet1!H1569,I1568,Sheet1!I1569,J1568,Sheet1!J1569,K1568)</f>
        <v>{"SNOMED_CID":"16863000","SNOMED_FSN":"Incomplete abortion (disorder)","SNOMED_CONCEPT_STATUS":"Current","UMLS_CUI":"C0812470","OCCURRENCE":"2","USAGE":"0.0063","FIRST_IN_SUBSET":"200907","IS_RETIRED_FROM_SUBSET":"FALSE","LAST_IN_SUBSET":"","REPLACED_BY_SNOMED_CID":""},</v>
      </c>
    </row>
    <row r="1569" spans="1:12" x14ac:dyDescent="0.25">
      <c r="A1569" t="s">
        <v>12463</v>
      </c>
      <c r="B1569" t="s">
        <v>12464</v>
      </c>
      <c r="C1569" t="s">
        <v>12465</v>
      </c>
      <c r="D1569" t="s">
        <v>12466</v>
      </c>
      <c r="E1569" t="s">
        <v>12467</v>
      </c>
      <c r="F1569" t="s">
        <v>12468</v>
      </c>
      <c r="G1569" t="s">
        <v>12469</v>
      </c>
      <c r="H1569" t="s">
        <v>12470</v>
      </c>
      <c r="I1569" t="s">
        <v>12471</v>
      </c>
      <c r="J1569" t="s">
        <v>12472</v>
      </c>
      <c r="K1569" t="s">
        <v>12462</v>
      </c>
      <c r="L1569" t="str">
        <f>CONCATENATE(A1569,Sheet1!A1570,B1569,Sheet1!B1570,C1569,Sheet1!C1570,D1569,Sheet1!D1570,E1569,Sheet1!E1570,F1569,Sheet1!F1570,G1569,Sheet1!G1570,H1569,Sheet1!H1570,I1569,Sheet1!I1570,J1569,Sheet1!J1570,K1569)</f>
        <v>{"SNOMED_CID":"127786006","SNOMED_FSN":"Tetanus vaccination (procedure)","SNOMED_CONCEPT_STATUS":"Current","UMLS_CUI":"C0199807","OCCURRENCE":"1","USAGE":"0.0063","FIRST_IN_SUBSET":"200907","IS_RETIRED_FROM_SUBSET":"FALSE","LAST_IN_SUBSET":"","REPLACED_BY_SNOMED_CID":""},</v>
      </c>
    </row>
    <row r="1570" spans="1:12" x14ac:dyDescent="0.25">
      <c r="A1570" t="s">
        <v>12463</v>
      </c>
      <c r="B1570" t="s">
        <v>12464</v>
      </c>
      <c r="C1570" t="s">
        <v>12465</v>
      </c>
      <c r="D1570" t="s">
        <v>12466</v>
      </c>
      <c r="E1570" t="s">
        <v>12467</v>
      </c>
      <c r="F1570" t="s">
        <v>12468</v>
      </c>
      <c r="G1570" t="s">
        <v>12469</v>
      </c>
      <c r="H1570" t="s">
        <v>12470</v>
      </c>
      <c r="I1570" t="s">
        <v>12471</v>
      </c>
      <c r="J1570" t="s">
        <v>12472</v>
      </c>
      <c r="K1570" t="s">
        <v>12462</v>
      </c>
      <c r="L1570" t="str">
        <f>CONCATENATE(A1570,Sheet1!A1571,B1570,Sheet1!B1571,C1570,Sheet1!C1571,D1570,Sheet1!D1571,E1570,Sheet1!E1571,F1570,Sheet1!F1571,G1570,Sheet1!G1571,H1570,Sheet1!H1571,I1570,Sheet1!I1571,J1570,Sheet1!J1571,K1570)</f>
        <v>{"SNOMED_CID":"6141006","SNOMED_FSN":"Retinal edema (disorder)","SNOMED_CONCEPT_STATUS":"Current","UMLS_CUI":"C0242420","OCCURRENCE":"1","USAGE":"0.0063","FIRST_IN_SUBSET":"200907","IS_RETIRED_FROM_SUBSET":"FALSE","LAST_IN_SUBSET":"","REPLACED_BY_SNOMED_CID":""},</v>
      </c>
    </row>
    <row r="1571" spans="1:12" x14ac:dyDescent="0.25">
      <c r="A1571" t="s">
        <v>12463</v>
      </c>
      <c r="B1571" t="s">
        <v>12464</v>
      </c>
      <c r="C1571" t="s">
        <v>12465</v>
      </c>
      <c r="D1571" t="s">
        <v>12466</v>
      </c>
      <c r="E1571" t="s">
        <v>12467</v>
      </c>
      <c r="F1571" t="s">
        <v>12468</v>
      </c>
      <c r="G1571" t="s">
        <v>12469</v>
      </c>
      <c r="H1571" t="s">
        <v>12470</v>
      </c>
      <c r="I1571" t="s">
        <v>12471</v>
      </c>
      <c r="J1571" t="s">
        <v>12472</v>
      </c>
      <c r="K1571" t="s">
        <v>12462</v>
      </c>
      <c r="L1571" t="str">
        <f>CONCATENATE(A1571,Sheet1!A1572,B1571,Sheet1!B1572,C1571,Sheet1!C1572,D1571,Sheet1!D1572,E1571,Sheet1!E1572,F1571,Sheet1!F1572,G1571,Sheet1!G1572,H1571,Sheet1!H1572,I1571,Sheet1!I1572,J1571,Sheet1!J1572,K1571)</f>
        <v>{"SNOMED_CID":"128286008","SNOMED_FSN":"Chronic duodenal ulcer (disorder)","SNOMED_CONCEPT_STATUS":"Current","UMLS_CUI":"C0341240","OCCURRENCE":"1","USAGE":"0.0063","FIRST_IN_SUBSET":"200907","IS_RETIRED_FROM_SUBSET":"FALSE","LAST_IN_SUBSET":"","REPLACED_BY_SNOMED_CID":""},</v>
      </c>
    </row>
    <row r="1572" spans="1:12" x14ac:dyDescent="0.25">
      <c r="A1572" t="s">
        <v>12463</v>
      </c>
      <c r="B1572" t="s">
        <v>12464</v>
      </c>
      <c r="C1572" t="s">
        <v>12465</v>
      </c>
      <c r="D1572" t="s">
        <v>12466</v>
      </c>
      <c r="E1572" t="s">
        <v>12467</v>
      </c>
      <c r="F1572" t="s">
        <v>12468</v>
      </c>
      <c r="G1572" t="s">
        <v>12469</v>
      </c>
      <c r="H1572" t="s">
        <v>12470</v>
      </c>
      <c r="I1572" t="s">
        <v>12471</v>
      </c>
      <c r="J1572" t="s">
        <v>12472</v>
      </c>
      <c r="K1572" t="s">
        <v>12462</v>
      </c>
      <c r="L1572" t="str">
        <f>CONCATENATE(A1572,Sheet1!A1573,B1572,Sheet1!B1573,C1572,Sheet1!C1573,D1572,Sheet1!D1573,E1572,Sheet1!E1573,F1572,Sheet1!F1573,G1572,Sheet1!G1573,H1572,Sheet1!H1573,I1572,Sheet1!I1573,J1572,Sheet1!J1573,K1572)</f>
        <v>{"SNOMED_CID":"74390002","SNOMED_FSN":"Wolff-Parkinson-White pattern (disorder)","SNOMED_CONCEPT_STATUS":"Current","UMLS_CUI":"C0043202","OCCURRENCE":"6","USAGE":"0.0062","FIRST_IN_SUBSET":"200907","IS_RETIRED_FROM_SUBSET":"FALSE","LAST_IN_SUBSET":"","REPLACED_BY_SNOMED_CID":""},</v>
      </c>
    </row>
    <row r="1573" spans="1:12" x14ac:dyDescent="0.25">
      <c r="A1573" t="s">
        <v>12463</v>
      </c>
      <c r="B1573" t="s">
        <v>12464</v>
      </c>
      <c r="C1573" t="s">
        <v>12465</v>
      </c>
      <c r="D1573" t="s">
        <v>12466</v>
      </c>
      <c r="E1573" t="s">
        <v>12467</v>
      </c>
      <c r="F1573" t="s">
        <v>12468</v>
      </c>
      <c r="G1573" t="s">
        <v>12469</v>
      </c>
      <c r="H1573" t="s">
        <v>12470</v>
      </c>
      <c r="I1573" t="s">
        <v>12471</v>
      </c>
      <c r="J1573" t="s">
        <v>12472</v>
      </c>
      <c r="K1573" t="s">
        <v>12462</v>
      </c>
      <c r="L1573" t="str">
        <f>CONCATENATE(A1573,Sheet1!A1574,B1573,Sheet1!B1574,C1573,Sheet1!C1574,D1573,Sheet1!D1574,E1573,Sheet1!E1574,F1573,Sheet1!F1574,G1573,Sheet1!G1574,H1573,Sheet1!H1574,I1573,Sheet1!I1574,J1573,Sheet1!J1574,K1573)</f>
        <v>{"SNOMED_CID":"414564002","SNOMED_FSN":"Kyphosis deformity of spine (disorder)","SNOMED_CONCEPT_STATUS":"Current","UMLS_CUI":"C0022821","OCCURRENCE":"5","USAGE":"0.0062","FIRST_IN_SUBSET":"200907","IS_RETIRED_FROM_SUBSET":"FALSE","LAST_IN_SUBSET":"","REPLACED_BY_SNOMED_CID":""},</v>
      </c>
    </row>
    <row r="1574" spans="1:12" x14ac:dyDescent="0.25">
      <c r="A1574" t="s">
        <v>12463</v>
      </c>
      <c r="B1574" t="s">
        <v>12464</v>
      </c>
      <c r="C1574" t="s">
        <v>12465</v>
      </c>
      <c r="D1574" t="s">
        <v>12466</v>
      </c>
      <c r="E1574" t="s">
        <v>12467</v>
      </c>
      <c r="F1574" t="s">
        <v>12468</v>
      </c>
      <c r="G1574" t="s">
        <v>12469</v>
      </c>
      <c r="H1574" t="s">
        <v>12470</v>
      </c>
      <c r="I1574" t="s">
        <v>12471</v>
      </c>
      <c r="J1574" t="s">
        <v>12472</v>
      </c>
      <c r="K1574" t="s">
        <v>12462</v>
      </c>
      <c r="L1574" t="str">
        <f>CONCATENATE(A1574,Sheet1!A1575,B1574,Sheet1!B1575,C1574,Sheet1!C1575,D1574,Sheet1!D1575,E1574,Sheet1!E1575,F1574,Sheet1!F1575,G1574,Sheet1!G1575,H1574,Sheet1!H1575,I1574,Sheet1!I1575,J1574,Sheet1!J1575,K1574)</f>
        <v>{"SNOMED_CID":"195069001","SNOMED_FSN":"Paroxysmal atrial tachycardia (disorder)","SNOMED_CONCEPT_STATUS":"Current","UMLS_CUI":"C0030587","OCCURRENCE":"5","USAGE":"0.0062","FIRST_IN_SUBSET":"200907","IS_RETIRED_FROM_SUBSET":"FALSE","LAST_IN_SUBSET":"","REPLACED_BY_SNOMED_CID":""},</v>
      </c>
    </row>
    <row r="1575" spans="1:12" x14ac:dyDescent="0.25">
      <c r="A1575" t="s">
        <v>12463</v>
      </c>
      <c r="B1575" t="s">
        <v>12464</v>
      </c>
      <c r="C1575" t="s">
        <v>12465</v>
      </c>
      <c r="D1575" t="s">
        <v>12466</v>
      </c>
      <c r="E1575" t="s">
        <v>12467</v>
      </c>
      <c r="F1575" t="s">
        <v>12468</v>
      </c>
      <c r="G1575" t="s">
        <v>12469</v>
      </c>
      <c r="H1575" t="s">
        <v>12470</v>
      </c>
      <c r="I1575" t="s">
        <v>12471</v>
      </c>
      <c r="J1575" t="s">
        <v>12472</v>
      </c>
      <c r="K1575" t="s">
        <v>12462</v>
      </c>
      <c r="L1575" t="str">
        <f>CONCATENATE(A1575,Sheet1!A1576,B1575,Sheet1!B1576,C1575,Sheet1!C1576,D1575,Sheet1!D1576,E1575,Sheet1!E1576,F1575,Sheet1!F1576,G1575,Sheet1!G1576,H1575,Sheet1!H1576,I1575,Sheet1!I1576,J1575,Sheet1!J1576,K1575)</f>
        <v>{"SNOMED_CID":"81418003","SNOMED_FSN":"Nummular eczema (disorder)","SNOMED_CONCEPT_STATUS":"Current","UMLS_CUI":"C0085656","OCCURRENCE":"5","USAGE":"0.0062","FIRST_IN_SUBSET":"200907","IS_RETIRED_FROM_SUBSET":"FALSE","LAST_IN_SUBSET":"","REPLACED_BY_SNOMED_CID":""},</v>
      </c>
    </row>
    <row r="1576" spans="1:12" x14ac:dyDescent="0.25">
      <c r="A1576" t="s">
        <v>12463</v>
      </c>
      <c r="B1576" t="s">
        <v>12464</v>
      </c>
      <c r="C1576" t="s">
        <v>12465</v>
      </c>
      <c r="D1576" t="s">
        <v>12466</v>
      </c>
      <c r="E1576" t="s">
        <v>12467</v>
      </c>
      <c r="F1576" t="s">
        <v>12468</v>
      </c>
      <c r="G1576" t="s">
        <v>12469</v>
      </c>
      <c r="H1576" t="s">
        <v>12470</v>
      </c>
      <c r="I1576" t="s">
        <v>12471</v>
      </c>
      <c r="J1576" t="s">
        <v>12472</v>
      </c>
      <c r="K1576" t="s">
        <v>12462</v>
      </c>
      <c r="L1576" t="str">
        <f>CONCATENATE(A1576,Sheet1!A1577,B1576,Sheet1!B1577,C1576,Sheet1!C1577,D1576,Sheet1!D1577,E1576,Sheet1!E1577,F1576,Sheet1!F1577,G1576,Sheet1!G1577,H1576,Sheet1!H1577,I1576,Sheet1!I1577,J1576,Sheet1!J1577,K1576)</f>
        <v>{"SNOMED_CID":"419642000","SNOMED_FSN":"Carotid bruit (finding)","SNOMED_CONCEPT_STATUS":"Current","UMLS_CUI":"C0007280","OCCURRENCE":"4","USAGE":"0.0062","FIRST_IN_SUBSET":"200907","IS_RETIRED_FROM_SUBSET":"FALSE","LAST_IN_SUBSET":"","REPLACED_BY_SNOMED_CID":""},</v>
      </c>
    </row>
    <row r="1577" spans="1:12" x14ac:dyDescent="0.25">
      <c r="A1577" t="s">
        <v>12463</v>
      </c>
      <c r="B1577" t="s">
        <v>12464</v>
      </c>
      <c r="C1577" t="s">
        <v>12465</v>
      </c>
      <c r="D1577" t="s">
        <v>12466</v>
      </c>
      <c r="E1577" t="s">
        <v>12467</v>
      </c>
      <c r="F1577" t="s">
        <v>12468</v>
      </c>
      <c r="G1577" t="s">
        <v>12469</v>
      </c>
      <c r="H1577" t="s">
        <v>12470</v>
      </c>
      <c r="I1577" t="s">
        <v>12471</v>
      </c>
      <c r="J1577" t="s">
        <v>12472</v>
      </c>
      <c r="K1577" t="s">
        <v>12462</v>
      </c>
      <c r="L1577" t="str">
        <f>CONCATENATE(A1577,Sheet1!A1578,B1577,Sheet1!B1578,C1577,Sheet1!C1578,D1577,Sheet1!D1578,E1577,Sheet1!E1578,F1577,Sheet1!F1578,G1577,Sheet1!G1578,H1577,Sheet1!H1578,I1577,Sheet1!I1578,J1577,Sheet1!J1578,K1577)</f>
        <v>{"SNOMED_CID":"47372000","SNOMED_FSN":"Adjustment disorder with anxious mood (disorder)","SNOMED_CONCEPT_STATUS":"Current","UMLS_CUI":"C0154587","OCCURRENCE":"4","USAGE":"0.0062","FIRST_IN_SUBSET":"200907","IS_RETIRED_FROM_SUBSET":"FALSE","LAST_IN_SUBSET":"","REPLACED_BY_SNOMED_CID":""},</v>
      </c>
    </row>
    <row r="1578" spans="1:12" x14ac:dyDescent="0.25">
      <c r="A1578" t="s">
        <v>12463</v>
      </c>
      <c r="B1578" t="s">
        <v>12464</v>
      </c>
      <c r="C1578" t="s">
        <v>12465</v>
      </c>
      <c r="D1578" t="s">
        <v>12466</v>
      </c>
      <c r="E1578" t="s">
        <v>12467</v>
      </c>
      <c r="F1578" t="s">
        <v>12468</v>
      </c>
      <c r="G1578" t="s">
        <v>12469</v>
      </c>
      <c r="H1578" t="s">
        <v>12470</v>
      </c>
      <c r="I1578" t="s">
        <v>12471</v>
      </c>
      <c r="J1578" t="s">
        <v>12472</v>
      </c>
      <c r="K1578" t="s">
        <v>12462</v>
      </c>
      <c r="L1578" t="str">
        <f>CONCATENATE(A1578,Sheet1!A1579,B1578,Sheet1!B1579,C1578,Sheet1!C1579,D1578,Sheet1!D1579,E1578,Sheet1!E1579,F1578,Sheet1!F1579,G1578,Sheet1!G1579,H1578,Sheet1!H1579,I1578,Sheet1!I1579,J1578,Sheet1!J1579,K1578)</f>
        <v>{"SNOMED_CID":"191627008","SNOMED_FSN":"Bipolar affective disorder, current episode depression (disorder)","SNOMED_CONCEPT_STATUS":"Current","UMLS_CUI":"C0005587","OCCURRENCE":"3","USAGE":"0.0062","FIRST_IN_SUBSET":"200907","IS_RETIRED_FROM_SUBSET":"FALSE","LAST_IN_SUBSET":"","REPLACED_BY_SNOMED_CID":""},</v>
      </c>
    </row>
    <row r="1579" spans="1:12" x14ac:dyDescent="0.25">
      <c r="A1579" t="s">
        <v>12463</v>
      </c>
      <c r="B1579" t="s">
        <v>12464</v>
      </c>
      <c r="C1579" t="s">
        <v>12465</v>
      </c>
      <c r="D1579" t="s">
        <v>12466</v>
      </c>
      <c r="E1579" t="s">
        <v>12467</v>
      </c>
      <c r="F1579" t="s">
        <v>12468</v>
      </c>
      <c r="G1579" t="s">
        <v>12469</v>
      </c>
      <c r="H1579" t="s">
        <v>12470</v>
      </c>
      <c r="I1579" t="s">
        <v>12471</v>
      </c>
      <c r="J1579" t="s">
        <v>12472</v>
      </c>
      <c r="K1579" t="s">
        <v>12462</v>
      </c>
      <c r="L1579" t="str">
        <f>CONCATENATE(A1579,Sheet1!A1580,B1579,Sheet1!B1580,C1579,Sheet1!C1580,D1579,Sheet1!D1580,E1579,Sheet1!E1580,F1579,Sheet1!F1580,G1579,Sheet1!G1580,H1579,Sheet1!H1580,I1579,Sheet1!I1580,J1579,Sheet1!J1580,K1579)</f>
        <v>{"SNOMED_CID":"398254007","SNOMED_FSN":"Pre-eclampsia (disorder)","SNOMED_CONCEPT_STATUS":"Current","UMLS_CUI":"C0032914","OCCURRENCE":"3","USAGE":"0.0062","FIRST_IN_SUBSET":"200907","IS_RETIRED_FROM_SUBSET":"FALSE","LAST_IN_SUBSET":"","REPLACED_BY_SNOMED_CID":""},</v>
      </c>
    </row>
    <row r="1580" spans="1:12" x14ac:dyDescent="0.25">
      <c r="A1580" t="s">
        <v>12463</v>
      </c>
      <c r="B1580" t="s">
        <v>12464</v>
      </c>
      <c r="C1580" t="s">
        <v>12465</v>
      </c>
      <c r="D1580" t="s">
        <v>12466</v>
      </c>
      <c r="E1580" t="s">
        <v>12467</v>
      </c>
      <c r="F1580" t="s">
        <v>12468</v>
      </c>
      <c r="G1580" t="s">
        <v>12469</v>
      </c>
      <c r="H1580" t="s">
        <v>12470</v>
      </c>
      <c r="I1580" t="s">
        <v>12471</v>
      </c>
      <c r="J1580" t="s">
        <v>12472</v>
      </c>
      <c r="K1580" t="s">
        <v>12462</v>
      </c>
      <c r="L1580" t="str">
        <f>CONCATENATE(A1580,Sheet1!A1581,B1580,Sheet1!B1581,C1580,Sheet1!C1581,D1580,Sheet1!D1581,E1580,Sheet1!E1581,F1580,Sheet1!F1581,G1580,Sheet1!G1581,H1580,Sheet1!H1581,I1580,Sheet1!I1581,J1580,Sheet1!J1581,K1580)</f>
        <v>{"SNOMED_CID":"2477008","SNOMED_FSN":"Superficial thrombophlebitis (disorder)","SNOMED_CONCEPT_STATUS":"Current","UMLS_CUI":"C1510431","OCCURRENCE":"3","USAGE":"0.0062","FIRST_IN_SUBSET":"200907","IS_RETIRED_FROM_SUBSET":"FALSE","LAST_IN_SUBSET":"","REPLACED_BY_SNOMED_CID":""},</v>
      </c>
    </row>
    <row r="1581" spans="1:12" x14ac:dyDescent="0.25">
      <c r="A1581" t="s">
        <v>12463</v>
      </c>
      <c r="B1581" t="s">
        <v>12464</v>
      </c>
      <c r="C1581" t="s">
        <v>12465</v>
      </c>
      <c r="D1581" t="s">
        <v>12466</v>
      </c>
      <c r="E1581" t="s">
        <v>12467</v>
      </c>
      <c r="F1581" t="s">
        <v>12468</v>
      </c>
      <c r="G1581" t="s">
        <v>12469</v>
      </c>
      <c r="H1581" t="s">
        <v>12470</v>
      </c>
      <c r="I1581" t="s">
        <v>12471</v>
      </c>
      <c r="J1581" t="s">
        <v>12472</v>
      </c>
      <c r="K1581" t="s">
        <v>12462</v>
      </c>
      <c r="L1581" t="str">
        <f>CONCATENATE(A1581,Sheet1!A1582,B1581,Sheet1!B1582,C1581,Sheet1!C1582,D1581,Sheet1!D1582,E1581,Sheet1!E1582,F1581,Sheet1!F1582,G1581,Sheet1!G1582,H1581,Sheet1!H1582,I1581,Sheet1!I1582,J1581,Sheet1!J1582,K1581)</f>
        <v>{"SNOMED_CID":"429024007","SNOMED_FSN":"History of squamous cell carcinoma of skin (situation)","SNOMED_CONCEPT_STATUS":"Current","UMLS_CUI":"C1998384","OCCURRENCE":"2","USAGE":"0.0062","FIRST_IN_SUBSET":"200907","IS_RETIRED_FROM_SUBSET":"FALSE","LAST_IN_SUBSET":"","REPLACED_BY_SNOMED_CID":""},</v>
      </c>
    </row>
    <row r="1582" spans="1:12" x14ac:dyDescent="0.25">
      <c r="A1582" t="s">
        <v>12463</v>
      </c>
      <c r="B1582" t="s">
        <v>12464</v>
      </c>
      <c r="C1582" t="s">
        <v>12465</v>
      </c>
      <c r="D1582" t="s">
        <v>12466</v>
      </c>
      <c r="E1582" t="s">
        <v>12467</v>
      </c>
      <c r="F1582" t="s">
        <v>12468</v>
      </c>
      <c r="G1582" t="s">
        <v>12469</v>
      </c>
      <c r="H1582" t="s">
        <v>12470</v>
      </c>
      <c r="I1582" t="s">
        <v>12471</v>
      </c>
      <c r="J1582" t="s">
        <v>12472</v>
      </c>
      <c r="K1582" t="s">
        <v>12462</v>
      </c>
      <c r="L1582" t="str">
        <f>CONCATENATE(A1582,Sheet1!A1583,B1582,Sheet1!B1583,C1582,Sheet1!C1583,D1582,Sheet1!D1583,E1582,Sheet1!E1583,F1582,Sheet1!F1583,G1582,Sheet1!G1583,H1582,Sheet1!H1583,I1582,Sheet1!I1583,J1582,Sheet1!J1583,K1582)</f>
        <v>{"SNOMED_CID":"187769009","SNOMED_FSN":"Primary carcinoma of liver (disorder)","SNOMED_CONCEPT_STATUS":"Current","UMLS_CUI":"C2239176","OCCURRENCE":"2","USAGE":"0.0062","FIRST_IN_SUBSET":"200907","IS_RETIRED_FROM_SUBSET":"FALSE","LAST_IN_SUBSET":"","REPLACED_BY_SNOMED_CID":""},</v>
      </c>
    </row>
    <row r="1583" spans="1:12" x14ac:dyDescent="0.25">
      <c r="A1583" t="s">
        <v>12463</v>
      </c>
      <c r="B1583" t="s">
        <v>12464</v>
      </c>
      <c r="C1583" t="s">
        <v>12465</v>
      </c>
      <c r="D1583" t="s">
        <v>12466</v>
      </c>
      <c r="E1583" t="s">
        <v>12467</v>
      </c>
      <c r="F1583" t="s">
        <v>12468</v>
      </c>
      <c r="G1583" t="s">
        <v>12469</v>
      </c>
      <c r="H1583" t="s">
        <v>12470</v>
      </c>
      <c r="I1583" t="s">
        <v>12471</v>
      </c>
      <c r="J1583" t="s">
        <v>12472</v>
      </c>
      <c r="K1583" t="s">
        <v>12462</v>
      </c>
      <c r="L1583" t="str">
        <f>CONCATENATE(A1583,Sheet1!A1584,B1583,Sheet1!B1584,C1583,Sheet1!C1584,D1583,Sheet1!D1584,E1583,Sheet1!E1584,F1583,Sheet1!F1584,G1583,Sheet1!G1584,H1583,Sheet1!H1584,I1583,Sheet1!I1584,J1583,Sheet1!J1584,K1583)</f>
        <v>{"SNOMED_CID":"82300000","SNOMED_FSN":"Degenerative joint disease of ankle AND/OR foot (disorder)","SNOMED_CONCEPT_STATUS":"Current","UMLS_CUI":"C0263750","OCCURRENCE":"1","USAGE":"0.0062","FIRST_IN_SUBSET":"200907","IS_RETIRED_FROM_SUBSET":"FALSE","LAST_IN_SUBSET":"","REPLACED_BY_SNOMED_CID":""},</v>
      </c>
    </row>
    <row r="1584" spans="1:12" x14ac:dyDescent="0.25">
      <c r="A1584" t="s">
        <v>12463</v>
      </c>
      <c r="B1584" t="s">
        <v>12464</v>
      </c>
      <c r="C1584" t="s">
        <v>12465</v>
      </c>
      <c r="D1584" t="s">
        <v>12466</v>
      </c>
      <c r="E1584" t="s">
        <v>12467</v>
      </c>
      <c r="F1584" t="s">
        <v>12468</v>
      </c>
      <c r="G1584" t="s">
        <v>12469</v>
      </c>
      <c r="H1584" t="s">
        <v>12470</v>
      </c>
      <c r="I1584" t="s">
        <v>12471</v>
      </c>
      <c r="J1584" t="s">
        <v>12472</v>
      </c>
      <c r="K1584" t="s">
        <v>12462</v>
      </c>
      <c r="L1584" t="str">
        <f>CONCATENATE(A1584,Sheet1!A1585,B1584,Sheet1!B1585,C1584,Sheet1!C1585,D1584,Sheet1!D1585,E1584,Sheet1!E1585,F1584,Sheet1!F1585,G1584,Sheet1!G1585,H1584,Sheet1!H1585,I1584,Sheet1!I1585,J1584,Sheet1!J1585,K1584)</f>
        <v>{"SNOMED_CID":"428656009","SNOMED_FSN":"History of laser assisted in situ keratomileusis (situation)","SNOMED_CONCEPT_STATUS":"Current","UMLS_CUI":"C1997165","OCCURRENCE":"1","USAGE":"0.0062","FIRST_IN_SUBSET":"200907","IS_RETIRED_FROM_SUBSET":"FALSE","LAST_IN_SUBSET":"","REPLACED_BY_SNOMED_CID":""},</v>
      </c>
    </row>
    <row r="1585" spans="1:12" x14ac:dyDescent="0.25">
      <c r="A1585" t="s">
        <v>12463</v>
      </c>
      <c r="B1585" t="s">
        <v>12464</v>
      </c>
      <c r="C1585" t="s">
        <v>12465</v>
      </c>
      <c r="D1585" t="s">
        <v>12466</v>
      </c>
      <c r="E1585" t="s">
        <v>12467</v>
      </c>
      <c r="F1585" t="s">
        <v>12468</v>
      </c>
      <c r="G1585" t="s">
        <v>12469</v>
      </c>
      <c r="H1585" t="s">
        <v>12470</v>
      </c>
      <c r="I1585" t="s">
        <v>12471</v>
      </c>
      <c r="J1585" t="s">
        <v>12472</v>
      </c>
      <c r="K1585" t="s">
        <v>12462</v>
      </c>
      <c r="L1585" t="str">
        <f>CONCATENATE(A1585,Sheet1!A1586,B1585,Sheet1!B1586,C1585,Sheet1!C1586,D1585,Sheet1!D1586,E1585,Sheet1!E1586,F1585,Sheet1!F1586,G1585,Sheet1!G1586,H1585,Sheet1!H1586,I1585,Sheet1!I1586,J1585,Sheet1!J1586,K1585)</f>
        <v>{"SNOMED_CID":"79619009","SNOMED_FSN":"Mitral valve stenosis (disorder)","SNOMED_CONCEPT_STATUS":"Current","UMLS_CUI":"C0026269","OCCURRENCE":"6","USAGE":"0.0061","FIRST_IN_SUBSET":"200907","IS_RETIRED_FROM_SUBSET":"FALSE","LAST_IN_SUBSET":"","REPLACED_BY_SNOMED_CID":""},</v>
      </c>
    </row>
    <row r="1586" spans="1:12" x14ac:dyDescent="0.25">
      <c r="A1586" t="s">
        <v>12463</v>
      </c>
      <c r="B1586" t="s">
        <v>12464</v>
      </c>
      <c r="C1586" t="s">
        <v>12465</v>
      </c>
      <c r="D1586" t="s">
        <v>12466</v>
      </c>
      <c r="E1586" t="s">
        <v>12467</v>
      </c>
      <c r="F1586" t="s">
        <v>12468</v>
      </c>
      <c r="G1586" t="s">
        <v>12469</v>
      </c>
      <c r="H1586" t="s">
        <v>12470</v>
      </c>
      <c r="I1586" t="s">
        <v>12471</v>
      </c>
      <c r="J1586" t="s">
        <v>12472</v>
      </c>
      <c r="K1586" t="s">
        <v>12462</v>
      </c>
      <c r="L1586" t="str">
        <f>CONCATENATE(A1586,Sheet1!A1587,B1586,Sheet1!B1587,C1586,Sheet1!C1587,D1586,Sheet1!D1587,E1586,Sheet1!E1587,F1586,Sheet1!F1587,G1586,Sheet1!G1587,H1586,Sheet1!H1587,I1586,Sheet1!I1587,J1586,Sheet1!J1587,K1586)</f>
        <v>{"SNOMED_CID":"1335005","SNOMED_FSN":"Induratio penis plastica (disorder)","SNOMED_CONCEPT_STATUS":"Current","UMLS_CUI":"C0030848","OCCURRENCE":"5","USAGE":"0.0061","FIRST_IN_SUBSET":"200907","IS_RETIRED_FROM_SUBSET":"FALSE","LAST_IN_SUBSET":"","REPLACED_BY_SNOMED_CID":""},</v>
      </c>
    </row>
    <row r="1587" spans="1:12" x14ac:dyDescent="0.25">
      <c r="A1587" t="s">
        <v>12463</v>
      </c>
      <c r="B1587" t="s">
        <v>12464</v>
      </c>
      <c r="C1587" t="s">
        <v>12465</v>
      </c>
      <c r="D1587" t="s">
        <v>12466</v>
      </c>
      <c r="E1587" t="s">
        <v>12467</v>
      </c>
      <c r="F1587" t="s">
        <v>12468</v>
      </c>
      <c r="G1587" t="s">
        <v>12469</v>
      </c>
      <c r="H1587" t="s">
        <v>12470</v>
      </c>
      <c r="I1587" t="s">
        <v>12471</v>
      </c>
      <c r="J1587" t="s">
        <v>12472</v>
      </c>
      <c r="K1587" t="s">
        <v>12462</v>
      </c>
      <c r="L1587" t="str">
        <f>CONCATENATE(A1587,Sheet1!A1588,B1587,Sheet1!B1588,C1587,Sheet1!C1588,D1587,Sheet1!D1588,E1587,Sheet1!E1588,F1587,Sheet1!F1588,G1587,Sheet1!G1588,H1587,Sheet1!H1588,I1587,Sheet1!I1588,J1587,Sheet1!J1588,K1587)</f>
        <v>{"SNOMED_CID":"89155008","SNOMED_FSN":"Systemic sclerosis (disorder)","SNOMED_CONCEPT_STATUS":"Current","UMLS_CUI":"C0036421","OCCURRENCE":"5","USAGE":"0.0061","FIRST_IN_SUBSET":"200907","IS_RETIRED_FROM_SUBSET":"FALSE","LAST_IN_SUBSET":"","REPLACED_BY_SNOMED_CID":""},</v>
      </c>
    </row>
    <row r="1588" spans="1:12" x14ac:dyDescent="0.25">
      <c r="A1588" t="s">
        <v>12463</v>
      </c>
      <c r="B1588" t="s">
        <v>12464</v>
      </c>
      <c r="C1588" t="s">
        <v>12465</v>
      </c>
      <c r="D1588" t="s">
        <v>12466</v>
      </c>
      <c r="E1588" t="s">
        <v>12467</v>
      </c>
      <c r="F1588" t="s">
        <v>12468</v>
      </c>
      <c r="G1588" t="s">
        <v>12469</v>
      </c>
      <c r="H1588" t="s">
        <v>12470</v>
      </c>
      <c r="I1588" t="s">
        <v>12471</v>
      </c>
      <c r="J1588" t="s">
        <v>12472</v>
      </c>
      <c r="K1588" t="s">
        <v>12462</v>
      </c>
      <c r="L1588" t="str">
        <f>CONCATENATE(A1588,Sheet1!A1589,B1588,Sheet1!B1589,C1588,Sheet1!C1589,D1588,Sheet1!D1589,E1588,Sheet1!E1589,F1588,Sheet1!F1589,G1588,Sheet1!G1589,H1588,Sheet1!H1589,I1588,Sheet1!I1589,J1588,Sheet1!J1589,K1588)</f>
        <v>{"SNOMED_CID":"363449006","SNOMED_FSN":"Malignant tumor of testis (disorder)","SNOMED_CONCEPT_STATUS":"Current","UMLS_CUI":"C0153594","OCCURRENCE":"5","USAGE":"0.0061","FIRST_IN_SUBSET":"200907","IS_RETIRED_FROM_SUBSET":"FALSE","LAST_IN_SUBSET":"","REPLACED_BY_SNOMED_CID":""},</v>
      </c>
    </row>
    <row r="1589" spans="1:12" x14ac:dyDescent="0.25">
      <c r="A1589" t="s">
        <v>12463</v>
      </c>
      <c r="B1589" t="s">
        <v>12464</v>
      </c>
      <c r="C1589" t="s">
        <v>12465</v>
      </c>
      <c r="D1589" t="s">
        <v>12466</v>
      </c>
      <c r="E1589" t="s">
        <v>12467</v>
      </c>
      <c r="F1589" t="s">
        <v>12468</v>
      </c>
      <c r="G1589" t="s">
        <v>12469</v>
      </c>
      <c r="H1589" t="s">
        <v>12470</v>
      </c>
      <c r="I1589" t="s">
        <v>12471</v>
      </c>
      <c r="J1589" t="s">
        <v>12472</v>
      </c>
      <c r="K1589" t="s">
        <v>12462</v>
      </c>
      <c r="L1589" t="str">
        <f>CONCATENATE(A1589,Sheet1!A1590,B1589,Sheet1!B1590,C1589,Sheet1!C1590,D1589,Sheet1!D1590,E1589,Sheet1!E1590,F1589,Sheet1!F1590,G1589,Sheet1!G1590,H1589,Sheet1!H1590,I1589,Sheet1!I1590,J1589,Sheet1!J1590,K1589)</f>
        <v>{"SNOMED_CID":"109992005","SNOMED_FSN":"Polycythemia vera (disorder)","SNOMED_CONCEPT_STATUS":"Current","UMLS_CUI":"C0032463","OCCURRENCE":"4","USAGE":"0.0061","FIRST_IN_SUBSET":"200907","IS_RETIRED_FROM_SUBSET":"FALSE","LAST_IN_SUBSET":"","REPLACED_BY_SNOMED_CID":""},</v>
      </c>
    </row>
    <row r="1590" spans="1:12" x14ac:dyDescent="0.25">
      <c r="A1590" t="s">
        <v>12463</v>
      </c>
      <c r="B1590" t="s">
        <v>12464</v>
      </c>
      <c r="C1590" t="s">
        <v>12465</v>
      </c>
      <c r="D1590" t="s">
        <v>12466</v>
      </c>
      <c r="E1590" t="s">
        <v>12467</v>
      </c>
      <c r="F1590" t="s">
        <v>12468</v>
      </c>
      <c r="G1590" t="s">
        <v>12469</v>
      </c>
      <c r="H1590" t="s">
        <v>12470</v>
      </c>
      <c r="I1590" t="s">
        <v>12471</v>
      </c>
      <c r="J1590" t="s">
        <v>12472</v>
      </c>
      <c r="K1590" t="s">
        <v>12462</v>
      </c>
      <c r="L1590" t="str">
        <f>CONCATENATE(A1590,Sheet1!A1591,B1590,Sheet1!B1591,C1590,Sheet1!C1591,D1590,Sheet1!D1591,E1590,Sheet1!E1591,F1590,Sheet1!F1591,G1590,Sheet1!G1591,H1590,Sheet1!H1591,I1590,Sheet1!I1591,J1590,Sheet1!J1591,K1590)</f>
        <v>{"SNOMED_CID":"415297005","SNOMED_FSN":"Retinopathy of prematurity (disorder)","SNOMED_CONCEPT_STATUS":"Current","UMLS_CUI":"C0035344","OCCURRENCE":"4","USAGE":"0.0061","FIRST_IN_SUBSET":"200907","IS_RETIRED_FROM_SUBSET":"FALSE","LAST_IN_SUBSET":"","REPLACED_BY_SNOMED_CID":""},</v>
      </c>
    </row>
    <row r="1591" spans="1:12" x14ac:dyDescent="0.25">
      <c r="A1591" t="s">
        <v>12463</v>
      </c>
      <c r="B1591" t="s">
        <v>12464</v>
      </c>
      <c r="C1591" t="s">
        <v>12465</v>
      </c>
      <c r="D1591" t="s">
        <v>12466</v>
      </c>
      <c r="E1591" t="s">
        <v>12467</v>
      </c>
      <c r="F1591" t="s">
        <v>12468</v>
      </c>
      <c r="G1591" t="s">
        <v>12469</v>
      </c>
      <c r="H1591" t="s">
        <v>12470</v>
      </c>
      <c r="I1591" t="s">
        <v>12471</v>
      </c>
      <c r="J1591" t="s">
        <v>12472</v>
      </c>
      <c r="K1591" t="s">
        <v>12462</v>
      </c>
      <c r="L1591" t="str">
        <f>CONCATENATE(A1591,Sheet1!A1592,B1591,Sheet1!B1592,C1591,Sheet1!C1592,D1591,Sheet1!D1592,E1591,Sheet1!E1592,F1591,Sheet1!F1592,G1591,Sheet1!G1592,H1591,Sheet1!H1592,I1591,Sheet1!I1592,J1591,Sheet1!J1592,K1591)</f>
        <v>{"SNOMED_CID":"8004003","SNOMED_FSN":"Teething syndrome (disorder)","SNOMED_CONCEPT_STATUS":"Current","UMLS_CUI":"C0039437","OCCURRENCE":"4","USAGE":"0.0061","FIRST_IN_SUBSET":"200907","IS_RETIRED_FROM_SUBSET":"FALSE","LAST_IN_SUBSET":"","REPLACED_BY_SNOMED_CID":""},</v>
      </c>
    </row>
    <row r="1592" spans="1:12" x14ac:dyDescent="0.25">
      <c r="A1592" t="s">
        <v>12463</v>
      </c>
      <c r="B1592" t="s">
        <v>12464</v>
      </c>
      <c r="C1592" t="s">
        <v>12465</v>
      </c>
      <c r="D1592" t="s">
        <v>12466</v>
      </c>
      <c r="E1592" t="s">
        <v>12467</v>
      </c>
      <c r="F1592" t="s">
        <v>12468</v>
      </c>
      <c r="G1592" t="s">
        <v>12469</v>
      </c>
      <c r="H1592" t="s">
        <v>12470</v>
      </c>
      <c r="I1592" t="s">
        <v>12471</v>
      </c>
      <c r="J1592" t="s">
        <v>12472</v>
      </c>
      <c r="K1592" t="s">
        <v>12462</v>
      </c>
      <c r="L1592" t="str">
        <f>CONCATENATE(A1592,Sheet1!A1593,B1592,Sheet1!B1593,C1592,Sheet1!C1593,D1592,Sheet1!D1593,E1592,Sheet1!E1593,F1592,Sheet1!F1593,G1592,Sheet1!G1593,H1592,Sheet1!H1593,I1592,Sheet1!I1593,J1592,Sheet1!J1593,K1592)</f>
        <v>{"SNOMED_CID":"75441006","SNOMED_FSN":"Foreign body in ear (disorder)","SNOMED_CONCEPT_STATUS":"Current","UMLS_CUI":"C0161007","OCCURRENCE":"4","USAGE":"0.0061","FIRST_IN_SUBSET":"200907","IS_RETIRED_FROM_SUBSET":"FALSE","LAST_IN_SUBSET":"","REPLACED_BY_SNOMED_CID":""},</v>
      </c>
    </row>
    <row r="1593" spans="1:12" x14ac:dyDescent="0.25">
      <c r="A1593" t="s">
        <v>12463</v>
      </c>
      <c r="B1593" t="s">
        <v>12464</v>
      </c>
      <c r="C1593" t="s">
        <v>12465</v>
      </c>
      <c r="D1593" t="s">
        <v>12466</v>
      </c>
      <c r="E1593" t="s">
        <v>12467</v>
      </c>
      <c r="F1593" t="s">
        <v>12468</v>
      </c>
      <c r="G1593" t="s">
        <v>12469</v>
      </c>
      <c r="H1593" t="s">
        <v>12470</v>
      </c>
      <c r="I1593" t="s">
        <v>12471</v>
      </c>
      <c r="J1593" t="s">
        <v>12472</v>
      </c>
      <c r="K1593" t="s">
        <v>12462</v>
      </c>
      <c r="L1593" t="str">
        <f>CONCATENATE(A1593,Sheet1!A1594,B1593,Sheet1!B1594,C1593,Sheet1!C1594,D1593,Sheet1!D1594,E1593,Sheet1!E1594,F1593,Sheet1!F1594,G1593,Sheet1!G1594,H1593,Sheet1!H1594,I1593,Sheet1!I1594,J1593,Sheet1!J1594,K1593)</f>
        <v>{"SNOMED_CID":"21186006","SNOMED_FSN":"Chronic otitis media (disorder)","SNOMED_CONCEPT_STATUS":"Current","UMLS_CUI":"C0271441","OCCURRENCE":"4","USAGE":"0.0061","FIRST_IN_SUBSET":"200907","IS_RETIRED_FROM_SUBSET":"FALSE","LAST_IN_SUBSET":"","REPLACED_BY_SNOMED_CID":""},</v>
      </c>
    </row>
    <row r="1594" spans="1:12" x14ac:dyDescent="0.25">
      <c r="A1594" t="s">
        <v>12463</v>
      </c>
      <c r="B1594" t="s">
        <v>12464</v>
      </c>
      <c r="C1594" t="s">
        <v>12465</v>
      </c>
      <c r="D1594" t="s">
        <v>12466</v>
      </c>
      <c r="E1594" t="s">
        <v>12467</v>
      </c>
      <c r="F1594" t="s">
        <v>12468</v>
      </c>
      <c r="G1594" t="s">
        <v>12469</v>
      </c>
      <c r="H1594" t="s">
        <v>12470</v>
      </c>
      <c r="I1594" t="s">
        <v>12471</v>
      </c>
      <c r="J1594" t="s">
        <v>12472</v>
      </c>
      <c r="K1594" t="s">
        <v>12462</v>
      </c>
      <c r="L1594" t="str">
        <f>CONCATENATE(A1594,Sheet1!A1595,B1594,Sheet1!B1595,C1594,Sheet1!C1595,D1594,Sheet1!D1595,E1594,Sheet1!E1595,F1594,Sheet1!F1595,G1594,Sheet1!G1595,H1594,Sheet1!H1595,I1594,Sheet1!I1595,J1594,Sheet1!J1595,K1594)</f>
        <v>{"SNOMED_CID":"83270006","SNOMED_FSN":"Neoplastic pleural effusion (disorder)","SNOMED_CONCEPT_STATUS":"Current","UMLS_CUI":"C0080032","OCCURRENCE":"3","USAGE":"0.0061","FIRST_IN_SUBSET":"200907","IS_RETIRED_FROM_SUBSET":"FALSE","LAST_IN_SUBSET":"","REPLACED_BY_SNOMED_CID":""},</v>
      </c>
    </row>
    <row r="1595" spans="1:12" x14ac:dyDescent="0.25">
      <c r="A1595" t="s">
        <v>12463</v>
      </c>
      <c r="B1595" t="s">
        <v>12464</v>
      </c>
      <c r="C1595" t="s">
        <v>12465</v>
      </c>
      <c r="D1595" t="s">
        <v>12466</v>
      </c>
      <c r="E1595" t="s">
        <v>12467</v>
      </c>
      <c r="F1595" t="s">
        <v>12468</v>
      </c>
      <c r="G1595" t="s">
        <v>12469</v>
      </c>
      <c r="H1595" t="s">
        <v>12470</v>
      </c>
      <c r="I1595" t="s">
        <v>12471</v>
      </c>
      <c r="J1595" t="s">
        <v>12472</v>
      </c>
      <c r="K1595" t="s">
        <v>12462</v>
      </c>
      <c r="L1595" t="str">
        <f>CONCATENATE(A1595,Sheet1!A1596,B1595,Sheet1!B1596,C1595,Sheet1!C1596,D1595,Sheet1!D1596,E1595,Sheet1!E1596,F1595,Sheet1!F1596,G1595,Sheet1!G1596,H1595,Sheet1!H1596,I1595,Sheet1!I1596,J1595,Sheet1!J1596,K1595)</f>
        <v>{"SNOMED_CID":"50485007","SNOMED_FSN":"Low tension glaucoma (disorder)","SNOMED_CONCEPT_STATUS":"Current","UMLS_CUI":"C0152136","OCCURRENCE":"3","USAGE":"0.0061","FIRST_IN_SUBSET":"200907","IS_RETIRED_FROM_SUBSET":"FALSE","LAST_IN_SUBSET":"","REPLACED_BY_SNOMED_CID":""},</v>
      </c>
    </row>
    <row r="1596" spans="1:12" x14ac:dyDescent="0.25">
      <c r="A1596" t="s">
        <v>12463</v>
      </c>
      <c r="B1596" t="s">
        <v>12464</v>
      </c>
      <c r="C1596" t="s">
        <v>12465</v>
      </c>
      <c r="D1596" t="s">
        <v>12466</v>
      </c>
      <c r="E1596" t="s">
        <v>12467</v>
      </c>
      <c r="F1596" t="s">
        <v>12468</v>
      </c>
      <c r="G1596" t="s">
        <v>12469</v>
      </c>
      <c r="H1596" t="s">
        <v>12470</v>
      </c>
      <c r="I1596" t="s">
        <v>12471</v>
      </c>
      <c r="J1596" t="s">
        <v>12472</v>
      </c>
      <c r="K1596" t="s">
        <v>12462</v>
      </c>
      <c r="L1596" t="str">
        <f>CONCATENATE(A1596,Sheet1!A1597,B1596,Sheet1!B1597,C1596,Sheet1!C1597,D1596,Sheet1!D1597,E1596,Sheet1!E1597,F1596,Sheet1!F1597,G1596,Sheet1!G1597,H1596,Sheet1!H1597,I1596,Sheet1!I1597,J1596,Sheet1!J1597,K1596)</f>
        <v>{"SNOMED_CID":"21647008","SNOMED_FSN":"Amphetamine dependence (disorder)","SNOMED_CONCEPT_STATUS":"Current","UMLS_CUI":"C0236804","OCCURRENCE":"3","USAGE":"0.0061","FIRST_IN_SUBSET":"200907","IS_RETIRED_FROM_SUBSET":"FALSE","LAST_IN_SUBSET":"","REPLACED_BY_SNOMED_CID":""},</v>
      </c>
    </row>
    <row r="1597" spans="1:12" x14ac:dyDescent="0.25">
      <c r="A1597" t="s">
        <v>12463</v>
      </c>
      <c r="B1597" t="s">
        <v>12464</v>
      </c>
      <c r="C1597" t="s">
        <v>12465</v>
      </c>
      <c r="D1597" t="s">
        <v>12466</v>
      </c>
      <c r="E1597" t="s">
        <v>12467</v>
      </c>
      <c r="F1597" t="s">
        <v>12468</v>
      </c>
      <c r="G1597" t="s">
        <v>12469</v>
      </c>
      <c r="H1597" t="s">
        <v>12470</v>
      </c>
      <c r="I1597" t="s">
        <v>12471</v>
      </c>
      <c r="J1597" t="s">
        <v>12472</v>
      </c>
      <c r="K1597" t="s">
        <v>12462</v>
      </c>
      <c r="L1597" t="str">
        <f>CONCATENATE(A1597,Sheet1!A1598,B1597,Sheet1!B1598,C1597,Sheet1!C1598,D1597,Sheet1!D1598,E1597,Sheet1!E1598,F1597,Sheet1!F1598,G1597,Sheet1!G1598,H1597,Sheet1!H1598,I1597,Sheet1!I1598,J1597,Sheet1!J1598,K1597)</f>
        <v>{"SNOMED_CID":"74627003","SNOMED_FSN":"Diabetic complication (disorder)","SNOMED_CONCEPT_STATUS":"Current","UMLS_CUI":"C0342257","OCCURRENCE":"3","USAGE":"0.0061","FIRST_IN_SUBSET":"200907","IS_RETIRED_FROM_SUBSET":"FALSE","LAST_IN_SUBSET":"","REPLACED_BY_SNOMED_CID":""},</v>
      </c>
    </row>
    <row r="1598" spans="1:12" x14ac:dyDescent="0.25">
      <c r="A1598" t="s">
        <v>12463</v>
      </c>
      <c r="B1598" t="s">
        <v>12464</v>
      </c>
      <c r="C1598" t="s">
        <v>12465</v>
      </c>
      <c r="D1598" t="s">
        <v>12466</v>
      </c>
      <c r="E1598" t="s">
        <v>12467</v>
      </c>
      <c r="F1598" t="s">
        <v>12468</v>
      </c>
      <c r="G1598" t="s">
        <v>12469</v>
      </c>
      <c r="H1598" t="s">
        <v>12470</v>
      </c>
      <c r="I1598" t="s">
        <v>12471</v>
      </c>
      <c r="J1598" t="s">
        <v>12472</v>
      </c>
      <c r="K1598" t="s">
        <v>12462</v>
      </c>
      <c r="L1598" t="str">
        <f>CONCATENATE(A1598,Sheet1!A1599,B1598,Sheet1!B1599,C1598,Sheet1!C1599,D1598,Sheet1!D1599,E1598,Sheet1!E1599,F1598,Sheet1!F1599,G1598,Sheet1!G1599,H1598,Sheet1!H1599,I1598,Sheet1!I1599,J1598,Sheet1!J1599,K1598)</f>
        <v>{"SNOMED_CID":"282095007","SNOMED_FSN":"Allergic reaction to bee sting (disorder)","SNOMED_CONCEPT_STATUS":"Current","UMLS_CUI":"C0438638","OCCURRENCE":"3","USAGE":"0.0061","FIRST_IN_SUBSET":"200907","IS_RETIRED_FROM_SUBSET":"FALSE","LAST_IN_SUBSET":"","REPLACED_BY_SNOMED_CID":""},</v>
      </c>
    </row>
    <row r="1599" spans="1:12" x14ac:dyDescent="0.25">
      <c r="A1599" t="s">
        <v>12463</v>
      </c>
      <c r="B1599" t="s">
        <v>12464</v>
      </c>
      <c r="C1599" t="s">
        <v>12465</v>
      </c>
      <c r="D1599" t="s">
        <v>12466</v>
      </c>
      <c r="E1599" t="s">
        <v>12467</v>
      </c>
      <c r="F1599" t="s">
        <v>12468</v>
      </c>
      <c r="G1599" t="s">
        <v>12469</v>
      </c>
      <c r="H1599" t="s">
        <v>12470</v>
      </c>
      <c r="I1599" t="s">
        <v>12471</v>
      </c>
      <c r="J1599" t="s">
        <v>12472</v>
      </c>
      <c r="K1599" t="s">
        <v>12462</v>
      </c>
      <c r="L1599" t="str">
        <f>CONCATENATE(A1599,Sheet1!A1600,B1599,Sheet1!B1600,C1599,Sheet1!C1600,D1599,Sheet1!D1600,E1599,Sheet1!E1600,F1599,Sheet1!F1600,G1599,Sheet1!G1600,H1599,Sheet1!H1600,I1599,Sheet1!I1600,J1599,Sheet1!J1600,K1599)</f>
        <v>{"SNOMED_CID":"287097007","SNOMED_FSN":"Sprained finger/thumb (disorder)","SNOMED_CONCEPT_STATUS":"Current","UMLS_CUI":"C0564858","OCCURRENCE":"3","USAGE":"0.0061","FIRST_IN_SUBSET":"200907","IS_RETIRED_FROM_SUBSET":"FALSE","LAST_IN_SUBSET":"","REPLACED_BY_SNOMED_CID":""},</v>
      </c>
    </row>
    <row r="1600" spans="1:12" x14ac:dyDescent="0.25">
      <c r="A1600" t="s">
        <v>12463</v>
      </c>
      <c r="B1600" t="s">
        <v>12464</v>
      </c>
      <c r="C1600" t="s">
        <v>12465</v>
      </c>
      <c r="D1600" t="s">
        <v>12466</v>
      </c>
      <c r="E1600" t="s">
        <v>12467</v>
      </c>
      <c r="F1600" t="s">
        <v>12468</v>
      </c>
      <c r="G1600" t="s">
        <v>12469</v>
      </c>
      <c r="H1600" t="s">
        <v>12470</v>
      </c>
      <c r="I1600" t="s">
        <v>12471</v>
      </c>
      <c r="J1600" t="s">
        <v>12472</v>
      </c>
      <c r="K1600" t="s">
        <v>12462</v>
      </c>
      <c r="L1600" t="str">
        <f>CONCATENATE(A1600,Sheet1!A1601,B1600,Sheet1!B1601,C1600,Sheet1!C1601,D1600,Sheet1!D1601,E1600,Sheet1!E1601,F1600,Sheet1!F1601,G1600,Sheet1!G1601,H1600,Sheet1!H1601,I1600,Sheet1!I1601,J1600,Sheet1!J1601,K1600)</f>
        <v>{"SNOMED_CID":"441087007","SNOMED_FSN":"Atypical squamous cells of undetermined significance on cervical Papanicolaou smear (finding)","SNOMED_CONCEPT_STATUS":"Current","UMLS_CUI":"C1455889","OCCURRENCE":"3","USAGE":"0.0061","FIRST_IN_SUBSET":"200907","IS_RETIRED_FROM_SUBSET":"FALSE","LAST_IN_SUBSET":"","REPLACED_BY_SNOMED_CID":""},</v>
      </c>
    </row>
    <row r="1601" spans="1:12" x14ac:dyDescent="0.25">
      <c r="A1601" t="s">
        <v>12463</v>
      </c>
      <c r="B1601" t="s">
        <v>12464</v>
      </c>
      <c r="C1601" t="s">
        <v>12465</v>
      </c>
      <c r="D1601" t="s">
        <v>12466</v>
      </c>
      <c r="E1601" t="s">
        <v>12467</v>
      </c>
      <c r="F1601" t="s">
        <v>12468</v>
      </c>
      <c r="G1601" t="s">
        <v>12469</v>
      </c>
      <c r="H1601" t="s">
        <v>12470</v>
      </c>
      <c r="I1601" t="s">
        <v>12471</v>
      </c>
      <c r="J1601" t="s">
        <v>12472</v>
      </c>
      <c r="K1601" t="s">
        <v>12462</v>
      </c>
      <c r="L1601" t="str">
        <f>CONCATENATE(A1601,Sheet1!A1602,B1601,Sheet1!B1602,C1601,Sheet1!C1602,D1601,Sheet1!D1602,E1601,Sheet1!E1602,F1601,Sheet1!F1602,G1601,Sheet1!G1602,H1601,Sheet1!H1602,I1601,Sheet1!I1602,J1601,Sheet1!J1602,K1601)</f>
        <v>{"SNOMED_CID":"191816009","SNOMED_FSN":"Drug dependence (disorder)","SNOMED_CONCEPT_STATUS":"Current","UMLS_CUI":"C1510472","OCCURRENCE":"3","USAGE":"0.0061","FIRST_IN_SUBSET":"200907","IS_RETIRED_FROM_SUBSET":"FALSE","LAST_IN_SUBSET":"","REPLACED_BY_SNOMED_CID":""},</v>
      </c>
    </row>
    <row r="1602" spans="1:12" x14ac:dyDescent="0.25">
      <c r="A1602" t="s">
        <v>12463</v>
      </c>
      <c r="B1602" t="s">
        <v>12464</v>
      </c>
      <c r="C1602" t="s">
        <v>12465</v>
      </c>
      <c r="D1602" t="s">
        <v>12466</v>
      </c>
      <c r="E1602" t="s">
        <v>12467</v>
      </c>
      <c r="F1602" t="s">
        <v>12468</v>
      </c>
      <c r="G1602" t="s">
        <v>12469</v>
      </c>
      <c r="H1602" t="s">
        <v>12470</v>
      </c>
      <c r="I1602" t="s">
        <v>12471</v>
      </c>
      <c r="J1602" t="s">
        <v>12472</v>
      </c>
      <c r="K1602" t="s">
        <v>12462</v>
      </c>
      <c r="L1602" t="str">
        <f>CONCATENATE(A1602,Sheet1!A1603,B1602,Sheet1!B1603,C1602,Sheet1!C1603,D1602,Sheet1!D1603,E1602,Sheet1!E1603,F1602,Sheet1!F1603,G1602,Sheet1!G1603,H1602,Sheet1!H1603,I1602,Sheet1!I1603,J1602,Sheet1!J1603,K1602)</f>
        <v>{"SNOMED_CID":"234348004","SNOMED_FSN":"Anemia of renal disease (disorder)","SNOMED_CONCEPT_STATUS":"Current","UMLS_CUI":"C0472713","OCCURRENCE":"2","USAGE":"0.0061","FIRST_IN_SUBSET":"200907","IS_RETIRED_FROM_SUBSET":"FALSE","LAST_IN_SUBSET":"","REPLACED_BY_SNOMED_CID":""},</v>
      </c>
    </row>
    <row r="1603" spans="1:12" x14ac:dyDescent="0.25">
      <c r="A1603" t="s">
        <v>12463</v>
      </c>
      <c r="B1603" t="s">
        <v>12464</v>
      </c>
      <c r="C1603" t="s">
        <v>12465</v>
      </c>
      <c r="D1603" t="s">
        <v>12466</v>
      </c>
      <c r="E1603" t="s">
        <v>12467</v>
      </c>
      <c r="F1603" t="s">
        <v>12468</v>
      </c>
      <c r="G1603" t="s">
        <v>12469</v>
      </c>
      <c r="H1603" t="s">
        <v>12470</v>
      </c>
      <c r="I1603" t="s">
        <v>12471</v>
      </c>
      <c r="J1603" t="s">
        <v>12472</v>
      </c>
      <c r="K1603" t="s">
        <v>12462</v>
      </c>
      <c r="L1603" t="str">
        <f>CONCATENATE(A1603,Sheet1!A1604,B1603,Sheet1!B1604,C1603,Sheet1!C1604,D1603,Sheet1!D1604,E1603,Sheet1!E1604,F1603,Sheet1!F1604,G1603,Sheet1!G1604,H1603,Sheet1!H1604,I1603,Sheet1!I1604,J1603,Sheet1!J1604,K1603)</f>
        <v>{"SNOMED_CID":"271789005","SNOMED_FSN":"Dizziness and giddiness (finding)","SNOMED_CONCEPT_STATUS":"Current","UMLS_CUI":"C0476206","OCCURRENCE":"2","USAGE":"0.0061","FIRST_IN_SUBSET":"200907","IS_RETIRED_FROM_SUBSET":"FALSE","LAST_IN_SUBSET":"","REPLACED_BY_SNOMED_CID":""},</v>
      </c>
    </row>
    <row r="1604" spans="1:12" x14ac:dyDescent="0.25">
      <c r="A1604" t="s">
        <v>12463</v>
      </c>
      <c r="B1604" t="s">
        <v>12464</v>
      </c>
      <c r="C1604" t="s">
        <v>12465</v>
      </c>
      <c r="D1604" t="s">
        <v>12466</v>
      </c>
      <c r="E1604" t="s">
        <v>12467</v>
      </c>
      <c r="F1604" t="s">
        <v>12468</v>
      </c>
      <c r="G1604" t="s">
        <v>12469</v>
      </c>
      <c r="H1604" t="s">
        <v>12470</v>
      </c>
      <c r="I1604" t="s">
        <v>12471</v>
      </c>
      <c r="J1604" t="s">
        <v>12472</v>
      </c>
      <c r="K1604" t="s">
        <v>12462</v>
      </c>
      <c r="L1604" t="str">
        <f>CONCATENATE(A1604,Sheet1!A1605,B1604,Sheet1!B1605,C1604,Sheet1!C1605,D1604,Sheet1!D1605,E1604,Sheet1!E1605,F1604,Sheet1!F1605,G1604,Sheet1!G1605,H1604,Sheet1!H1605,I1604,Sheet1!I1605,J1604,Sheet1!J1605,K1604)</f>
        <v>{"SNOMED_CID":"409663006","SNOMED_FSN":"Cough variant asthma (disorder)","SNOMED_CONCEPT_STATUS":"Current","UMLS_CUI":"C0694548","OCCURRENCE":"2","USAGE":"0.0061","FIRST_IN_SUBSET":"200907","IS_RETIRED_FROM_SUBSET":"FALSE","LAST_IN_SUBSET":"","REPLACED_BY_SNOMED_CID":""},</v>
      </c>
    </row>
    <row r="1605" spans="1:12" x14ac:dyDescent="0.25">
      <c r="A1605" t="s">
        <v>12463</v>
      </c>
      <c r="B1605" t="s">
        <v>12464</v>
      </c>
      <c r="C1605" t="s">
        <v>12465</v>
      </c>
      <c r="D1605" t="s">
        <v>12466</v>
      </c>
      <c r="E1605" t="s">
        <v>12467</v>
      </c>
      <c r="F1605" t="s">
        <v>12468</v>
      </c>
      <c r="G1605" t="s">
        <v>12469</v>
      </c>
      <c r="H1605" t="s">
        <v>12470</v>
      </c>
      <c r="I1605" t="s">
        <v>12471</v>
      </c>
      <c r="J1605" t="s">
        <v>12472</v>
      </c>
      <c r="K1605" t="s">
        <v>12462</v>
      </c>
      <c r="L1605" t="str">
        <f>CONCATENATE(A1605,Sheet1!A1606,B1605,Sheet1!B1606,C1605,Sheet1!C1606,D1605,Sheet1!D1606,E1605,Sheet1!E1606,F1605,Sheet1!F1606,G1605,Sheet1!G1606,H1605,Sheet1!H1606,I1605,Sheet1!I1606,J1605,Sheet1!J1606,K1605)</f>
        <v>{"SNOMED_CID":"278414003","SNOMED_FSN":"Pain management (procedure)","SNOMED_CONCEPT_STATUS":"Current","UMLS_CUI":"C0002766","OCCURRENCE":"1","USAGE":"0.0061","FIRST_IN_SUBSET":"200907","IS_RETIRED_FROM_SUBSET":"FALSE","LAST_IN_SUBSET":"","REPLACED_BY_SNOMED_CID":""},</v>
      </c>
    </row>
    <row r="1606" spans="1:12" x14ac:dyDescent="0.25">
      <c r="A1606" t="s">
        <v>12463</v>
      </c>
      <c r="B1606" t="s">
        <v>12464</v>
      </c>
      <c r="C1606" t="s">
        <v>12465</v>
      </c>
      <c r="D1606" t="s">
        <v>12466</v>
      </c>
      <c r="E1606" t="s">
        <v>12467</v>
      </c>
      <c r="F1606" t="s">
        <v>12468</v>
      </c>
      <c r="G1606" t="s">
        <v>12469</v>
      </c>
      <c r="H1606" t="s">
        <v>12470</v>
      </c>
      <c r="I1606" t="s">
        <v>12471</v>
      </c>
      <c r="J1606" t="s">
        <v>12472</v>
      </c>
      <c r="K1606" t="s">
        <v>12462</v>
      </c>
      <c r="L1606" t="str">
        <f>CONCATENATE(A1606,Sheet1!A1607,B1606,Sheet1!B1607,C1606,Sheet1!C1607,D1606,Sheet1!D1607,E1606,Sheet1!E1607,F1606,Sheet1!F1607,G1606,Sheet1!G1607,H1606,Sheet1!H1607,I1606,Sheet1!I1607,J1606,Sheet1!J1607,K1606)</f>
        <v>{"SNOMED_CID":"193590000","SNOMED_FSN":"Total, mature senile cataract (disorder)","SNOMED_CONCEPT_STATUS":"Current","UMLS_CUI":"C0152257","OCCURRENCE":"1","USAGE":"0.0061","FIRST_IN_SUBSET":"200907","IS_RETIRED_FROM_SUBSET":"FALSE","LAST_IN_SUBSET":"","REPLACED_BY_SNOMED_CID":""},</v>
      </c>
    </row>
    <row r="1607" spans="1:12" x14ac:dyDescent="0.25">
      <c r="A1607" t="s">
        <v>12463</v>
      </c>
      <c r="B1607" t="s">
        <v>12464</v>
      </c>
      <c r="C1607" t="s">
        <v>12465</v>
      </c>
      <c r="D1607" t="s">
        <v>12466</v>
      </c>
      <c r="E1607" t="s">
        <v>12467</v>
      </c>
      <c r="F1607" t="s">
        <v>12468</v>
      </c>
      <c r="G1607" t="s">
        <v>12469</v>
      </c>
      <c r="H1607" t="s">
        <v>12470</v>
      </c>
      <c r="I1607" t="s">
        <v>12471</v>
      </c>
      <c r="J1607" t="s">
        <v>12472</v>
      </c>
      <c r="K1607" t="s">
        <v>12462</v>
      </c>
      <c r="L1607" t="str">
        <f>CONCATENATE(A1607,Sheet1!A1608,B1607,Sheet1!B1608,C1607,Sheet1!C1608,D1607,Sheet1!D1608,E1607,Sheet1!E1608,F1607,Sheet1!F1608,G1607,Sheet1!G1608,H1607,Sheet1!H1608,I1607,Sheet1!I1608,J1607,Sheet1!J1608,K1607)</f>
        <v>{"SNOMED_CID":"92102001","SNOMED_FSN":"Benign neoplasm of female breast (disorder)","SNOMED_CONCEPT_STATUS":"Current","UMLS_CUI":"C0235922","OCCURRENCE":"1","USAGE":"0.0061","FIRST_IN_SUBSET":"200907","IS_RETIRED_FROM_SUBSET":"FALSE","LAST_IN_SUBSET":"","REPLACED_BY_SNOMED_CID":""},</v>
      </c>
    </row>
    <row r="1608" spans="1:12" x14ac:dyDescent="0.25">
      <c r="A1608" t="s">
        <v>12463</v>
      </c>
      <c r="B1608" t="s">
        <v>12464</v>
      </c>
      <c r="C1608" t="s">
        <v>12465</v>
      </c>
      <c r="D1608" t="s">
        <v>12466</v>
      </c>
      <c r="E1608" t="s">
        <v>12467</v>
      </c>
      <c r="F1608" t="s">
        <v>12468</v>
      </c>
      <c r="G1608" t="s">
        <v>12469</v>
      </c>
      <c r="H1608" t="s">
        <v>12470</v>
      </c>
      <c r="I1608" t="s">
        <v>12471</v>
      </c>
      <c r="J1608" t="s">
        <v>12472</v>
      </c>
      <c r="K1608" t="s">
        <v>12462</v>
      </c>
      <c r="L1608" t="str">
        <f>CONCATENATE(A1608,Sheet1!A1609,B1608,Sheet1!B1609,C1608,Sheet1!C1609,D1608,Sheet1!D1609,E1608,Sheet1!E1609,F1608,Sheet1!F1609,G1608,Sheet1!G1609,H1608,Sheet1!H1609,I1608,Sheet1!I1609,J1608,Sheet1!J1609,K1608)</f>
        <v>{"SNOMED_CID":"15574005","SNOMED_FSN":"Fracture of foot (disorder)","SNOMED_CONCEPT_STATUS":"Current","UMLS_CUI":"C0272774","OCCURRENCE":"1","USAGE":"0.0061","FIRST_IN_SUBSET":"200907","IS_RETIRED_FROM_SUBSET":"FALSE","LAST_IN_SUBSET":"","REPLACED_BY_SNOMED_CID":""},</v>
      </c>
    </row>
    <row r="1609" spans="1:12" x14ac:dyDescent="0.25">
      <c r="A1609" t="s">
        <v>12463</v>
      </c>
      <c r="B1609" t="s">
        <v>12464</v>
      </c>
      <c r="C1609" t="s">
        <v>12465</v>
      </c>
      <c r="D1609" t="s">
        <v>12466</v>
      </c>
      <c r="E1609" t="s">
        <v>12467</v>
      </c>
      <c r="F1609" t="s">
        <v>12468</v>
      </c>
      <c r="G1609" t="s">
        <v>12469</v>
      </c>
      <c r="H1609" t="s">
        <v>12470</v>
      </c>
      <c r="I1609" t="s">
        <v>12471</v>
      </c>
      <c r="J1609" t="s">
        <v>12472</v>
      </c>
      <c r="K1609" t="s">
        <v>12462</v>
      </c>
      <c r="L1609" t="str">
        <f>CONCATENATE(A1609,Sheet1!A1610,B1609,Sheet1!B1610,C1609,Sheet1!C1610,D1609,Sheet1!D1610,E1609,Sheet1!E1610,F1609,Sheet1!F1610,G1609,Sheet1!G1610,H1609,Sheet1!H1610,I1609,Sheet1!I1610,J1609,Sheet1!J1610,K1609)</f>
        <v>{"SNOMED_CID":"70036007","SNOMED_FSN":"Haemophilus influenzae pneumonia (disorder)","SNOMED_CONCEPT_STATUS":"Current","UMLS_CUI":"C0276026","OCCURRENCE":"1","USAGE":"0.0061","FIRST_IN_SUBSET":"200907","IS_RETIRED_FROM_SUBSET":"FALSE","LAST_IN_SUBSET":"","REPLACED_BY_SNOMED_CID":""},</v>
      </c>
    </row>
    <row r="1610" spans="1:12" x14ac:dyDescent="0.25">
      <c r="A1610" t="s">
        <v>12463</v>
      </c>
      <c r="B1610" t="s">
        <v>12464</v>
      </c>
      <c r="C1610" t="s">
        <v>12465</v>
      </c>
      <c r="D1610" t="s">
        <v>12466</v>
      </c>
      <c r="E1610" t="s">
        <v>12467</v>
      </c>
      <c r="F1610" t="s">
        <v>12468</v>
      </c>
      <c r="G1610" t="s">
        <v>12469</v>
      </c>
      <c r="H1610" t="s">
        <v>12470</v>
      </c>
      <c r="I1610" t="s">
        <v>12471</v>
      </c>
      <c r="J1610" t="s">
        <v>12472</v>
      </c>
      <c r="K1610" t="s">
        <v>12462</v>
      </c>
      <c r="L1610" t="str">
        <f>CONCATENATE(A1610,Sheet1!A1611,B1610,Sheet1!B1611,C1610,Sheet1!C1611,D1610,Sheet1!D1611,E1610,Sheet1!E1611,F1610,Sheet1!F1611,G1610,Sheet1!G1611,H1610,Sheet1!H1611,I1610,Sheet1!I1611,J1610,Sheet1!J1611,K1610)</f>
        <v>{"SNOMED_CID":"206118007","SNOMED_FSN":"Fetus or neonate affected by disproportion during labor and delivery (disorder)","SNOMED_CONCEPT_STATUS":"Current","UMLS_CUI":"C0473841","OCCURRENCE":"1","USAGE":"0.0061","FIRST_IN_SUBSET":"200907","IS_RETIRED_FROM_SUBSET":"FALSE","LAST_IN_SUBSET":"","REPLACED_BY_SNOMED_CID":""},</v>
      </c>
    </row>
    <row r="1611" spans="1:12" x14ac:dyDescent="0.25">
      <c r="A1611" t="s">
        <v>12463</v>
      </c>
      <c r="B1611" t="s">
        <v>12464</v>
      </c>
      <c r="C1611" t="s">
        <v>12465</v>
      </c>
      <c r="D1611" t="s">
        <v>12466</v>
      </c>
      <c r="E1611" t="s">
        <v>12467</v>
      </c>
      <c r="F1611" t="s">
        <v>12468</v>
      </c>
      <c r="G1611" t="s">
        <v>12469</v>
      </c>
      <c r="H1611" t="s">
        <v>12470</v>
      </c>
      <c r="I1611" t="s">
        <v>12471</v>
      </c>
      <c r="J1611" t="s">
        <v>12472</v>
      </c>
      <c r="K1611" t="s">
        <v>12462</v>
      </c>
      <c r="L1611" t="str">
        <f>CONCATENATE(A1611,Sheet1!A1612,B1611,Sheet1!B1612,C1611,Sheet1!C1612,D1611,Sheet1!D1612,E1611,Sheet1!E1612,F1611,Sheet1!F1612,G1611,Sheet1!G1612,H1611,Sheet1!H1612,I1611,Sheet1!I1612,J1611,Sheet1!J1612,K1611)</f>
        <v>{"SNOMED_CID":"48500005","SNOMED_FSN":"Delusional disorder (disorder)","SNOMED_CONCEPT_STATUS":"Current","UMLS_CUI":"C0011251","OCCURRENCE":"5","USAGE":"0.006","FIRST_IN_SUBSET":"200907","IS_RETIRED_FROM_SUBSET":"FALSE","LAST_IN_SUBSET":"","REPLACED_BY_SNOMED_CID":""},</v>
      </c>
    </row>
    <row r="1612" spans="1:12" x14ac:dyDescent="0.25">
      <c r="A1612" t="s">
        <v>12463</v>
      </c>
      <c r="B1612" t="s">
        <v>12464</v>
      </c>
      <c r="C1612" t="s">
        <v>12465</v>
      </c>
      <c r="D1612" t="s">
        <v>12466</v>
      </c>
      <c r="E1612" t="s">
        <v>12467</v>
      </c>
      <c r="F1612" t="s">
        <v>12468</v>
      </c>
      <c r="G1612" t="s">
        <v>12469</v>
      </c>
      <c r="H1612" t="s">
        <v>12470</v>
      </c>
      <c r="I1612" t="s">
        <v>12471</v>
      </c>
      <c r="J1612" t="s">
        <v>12472</v>
      </c>
      <c r="K1612" t="s">
        <v>12462</v>
      </c>
      <c r="L1612" t="str">
        <f>CONCATENATE(A1612,Sheet1!A1613,B1612,Sheet1!B1613,C1612,Sheet1!C1613,D1612,Sheet1!D1613,E1612,Sheet1!E1613,F1612,Sheet1!F1613,G1612,Sheet1!G1613,H1612,Sheet1!H1613,I1612,Sheet1!I1613,J1612,Sheet1!J1613,K1612)</f>
        <v>{"SNOMED_CID":"373945007","SNOMED_FSN":"Pericardial effusion (disorder)","SNOMED_CONCEPT_STATUS":"Current","UMLS_CUI":"C0031039","OCCURRENCE":"4","USAGE":"0.006","FIRST_IN_SUBSET":"200907","IS_RETIRED_FROM_SUBSET":"FALSE","LAST_IN_SUBSET":"","REPLACED_BY_SNOMED_CID":""},</v>
      </c>
    </row>
    <row r="1613" spans="1:12" x14ac:dyDescent="0.25">
      <c r="A1613" t="s">
        <v>12463</v>
      </c>
      <c r="B1613" t="s">
        <v>12464</v>
      </c>
      <c r="C1613" t="s">
        <v>12465</v>
      </c>
      <c r="D1613" t="s">
        <v>12466</v>
      </c>
      <c r="E1613" t="s">
        <v>12467</v>
      </c>
      <c r="F1613" t="s">
        <v>12468</v>
      </c>
      <c r="G1613" t="s">
        <v>12469</v>
      </c>
      <c r="H1613" t="s">
        <v>12470</v>
      </c>
      <c r="I1613" t="s">
        <v>12471</v>
      </c>
      <c r="J1613" t="s">
        <v>12472</v>
      </c>
      <c r="K1613" t="s">
        <v>12462</v>
      </c>
      <c r="L1613" t="str">
        <f>CONCATENATE(A1613,Sheet1!A1614,B1613,Sheet1!B1614,C1613,Sheet1!C1614,D1613,Sheet1!D1614,E1613,Sheet1!E1614,F1613,Sheet1!F1614,G1613,Sheet1!G1614,H1613,Sheet1!H1614,I1613,Sheet1!I1614,J1613,Sheet1!J1614,K1613)</f>
        <v>{"SNOMED_CID":"72352009","SNOMED_FSN":"Bicuspid aortic valve (disorder)","SNOMED_CONCEPT_STATUS":"Current","UMLS_CUI":"C0149630","OCCURRENCE":"4","USAGE":"0.006","FIRST_IN_SUBSET":"200907","IS_RETIRED_FROM_SUBSET":"FALSE","LAST_IN_SUBSET":"","REPLACED_BY_SNOMED_CID":""},</v>
      </c>
    </row>
    <row r="1614" spans="1:12" x14ac:dyDescent="0.25">
      <c r="A1614" t="s">
        <v>12463</v>
      </c>
      <c r="B1614" t="s">
        <v>12464</v>
      </c>
      <c r="C1614" t="s">
        <v>12465</v>
      </c>
      <c r="D1614" t="s">
        <v>12466</v>
      </c>
      <c r="E1614" t="s">
        <v>12467</v>
      </c>
      <c r="F1614" t="s">
        <v>12468</v>
      </c>
      <c r="G1614" t="s">
        <v>12469</v>
      </c>
      <c r="H1614" t="s">
        <v>12470</v>
      </c>
      <c r="I1614" t="s">
        <v>12471</v>
      </c>
      <c r="J1614" t="s">
        <v>12472</v>
      </c>
      <c r="K1614" t="s">
        <v>12462</v>
      </c>
      <c r="L1614" t="str">
        <f>CONCATENATE(A1614,Sheet1!A1615,B1614,Sheet1!B1615,C1614,Sheet1!C1615,D1614,Sheet1!D1615,E1614,Sheet1!E1615,F1614,Sheet1!F1615,G1614,Sheet1!G1615,H1614,Sheet1!H1615,I1614,Sheet1!I1615,J1614,Sheet1!J1615,K1614)</f>
        <v>{"SNOMED_CID":"3577000","SNOMED_FSN":"Retinal lattice degeneration (disorder)","SNOMED_CONCEPT_STATUS":"Current","UMLS_CUI":"C0154856","OCCURRENCE":"4","USAGE":"0.006","FIRST_IN_SUBSET":"200907","IS_RETIRED_FROM_SUBSET":"FALSE","LAST_IN_SUBSET":"","REPLACED_BY_SNOMED_CID":""},</v>
      </c>
    </row>
    <row r="1615" spans="1:12" x14ac:dyDescent="0.25">
      <c r="A1615" t="s">
        <v>12463</v>
      </c>
      <c r="B1615" t="s">
        <v>12464</v>
      </c>
      <c r="C1615" t="s">
        <v>12465</v>
      </c>
      <c r="D1615" t="s">
        <v>12466</v>
      </c>
      <c r="E1615" t="s">
        <v>12467</v>
      </c>
      <c r="F1615" t="s">
        <v>12468</v>
      </c>
      <c r="G1615" t="s">
        <v>12469</v>
      </c>
      <c r="H1615" t="s">
        <v>12470</v>
      </c>
      <c r="I1615" t="s">
        <v>12471</v>
      </c>
      <c r="J1615" t="s">
        <v>12472</v>
      </c>
      <c r="K1615" t="s">
        <v>12462</v>
      </c>
      <c r="L1615" t="str">
        <f>CONCATENATE(A1615,Sheet1!A1616,B1615,Sheet1!B1616,C1615,Sheet1!C1616,D1615,Sheet1!D1616,E1615,Sheet1!E1616,F1615,Sheet1!F1616,G1615,Sheet1!G1616,H1615,Sheet1!H1616,I1615,Sheet1!I1616,J1615,Sheet1!J1616,K1615)</f>
        <v>{"SNOMED_CID":"433146000","SNOMED_FSN":"Chronic kidney disease stage 5 (disorder)","SNOMED_CONCEPT_STATUS":"Current","UMLS_CUI":"C2316810","OCCURRENCE":"4","USAGE":"0.006","FIRST_IN_SUBSET":"200907","IS_RETIRED_FROM_SUBSET":"FALSE","LAST_IN_SUBSET":"","REPLACED_BY_SNOMED_CID":""},</v>
      </c>
    </row>
    <row r="1616" spans="1:12" x14ac:dyDescent="0.25">
      <c r="A1616" t="s">
        <v>12463</v>
      </c>
      <c r="B1616" t="s">
        <v>12464</v>
      </c>
      <c r="C1616" t="s">
        <v>12465</v>
      </c>
      <c r="D1616" t="s">
        <v>12466</v>
      </c>
      <c r="E1616" t="s">
        <v>12467</v>
      </c>
      <c r="F1616" t="s">
        <v>12468</v>
      </c>
      <c r="G1616" t="s">
        <v>12469</v>
      </c>
      <c r="H1616" t="s">
        <v>12470</v>
      </c>
      <c r="I1616" t="s">
        <v>12471</v>
      </c>
      <c r="J1616" t="s">
        <v>12472</v>
      </c>
      <c r="K1616" t="s">
        <v>12462</v>
      </c>
      <c r="L1616" t="str">
        <f>CONCATENATE(A1616,Sheet1!A1617,B1616,Sheet1!B1617,C1616,Sheet1!C1617,D1616,Sheet1!D1617,E1616,Sheet1!E1617,F1616,Sheet1!F1617,G1616,Sheet1!G1617,H1616,Sheet1!H1617,I1616,Sheet1!I1617,J1616,Sheet1!J1617,K1616)</f>
        <v>{"SNOMED_CID":"31712002","SNOMED_FSN":"Primary biliary cirrhosis (disorder)","SNOMED_CONCEPT_STATUS":"Current","UMLS_CUI":"C0008312","OCCURRENCE":"3","USAGE":"0.006","FIRST_IN_SUBSET":"200907","IS_RETIRED_FROM_SUBSET":"FALSE","LAST_IN_SUBSET":"","REPLACED_BY_SNOMED_CID":""},</v>
      </c>
    </row>
    <row r="1617" spans="1:12" x14ac:dyDescent="0.25">
      <c r="A1617" t="s">
        <v>12463</v>
      </c>
      <c r="B1617" t="s">
        <v>12464</v>
      </c>
      <c r="C1617" t="s">
        <v>12465</v>
      </c>
      <c r="D1617" t="s">
        <v>12466</v>
      </c>
      <c r="E1617" t="s">
        <v>12467</v>
      </c>
      <c r="F1617" t="s">
        <v>12468</v>
      </c>
      <c r="G1617" t="s">
        <v>12469</v>
      </c>
      <c r="H1617" t="s">
        <v>12470</v>
      </c>
      <c r="I1617" t="s">
        <v>12471</v>
      </c>
      <c r="J1617" t="s">
        <v>12472</v>
      </c>
      <c r="K1617" t="s">
        <v>12462</v>
      </c>
      <c r="L1617" t="str">
        <f>CONCATENATE(A1617,Sheet1!A1618,B1617,Sheet1!B1618,C1617,Sheet1!C1618,D1617,Sheet1!D1618,E1617,Sheet1!E1618,F1617,Sheet1!F1618,G1617,Sheet1!G1618,H1617,Sheet1!H1618,I1617,Sheet1!I1618,J1617,Sheet1!J1618,K1617)</f>
        <v>{"SNOMED_CID":"417076003","SNOMED_FSN":"Dislocation of shoulder joint (disorder)","SNOMED_CONCEPT_STATUS":"Current","UMLS_CUI":"C0037005","OCCURRENCE":"3","USAGE":"0.006","FIRST_IN_SUBSET":"200907","IS_RETIRED_FROM_SUBSET":"FALSE","LAST_IN_SUBSET":"","REPLACED_BY_SNOMED_CID":""},</v>
      </c>
    </row>
    <row r="1618" spans="1:12" x14ac:dyDescent="0.25">
      <c r="A1618" t="s">
        <v>12463</v>
      </c>
      <c r="B1618" t="s">
        <v>12464</v>
      </c>
      <c r="C1618" t="s">
        <v>12465</v>
      </c>
      <c r="D1618" t="s">
        <v>12466</v>
      </c>
      <c r="E1618" t="s">
        <v>12467</v>
      </c>
      <c r="F1618" t="s">
        <v>12468</v>
      </c>
      <c r="G1618" t="s">
        <v>12469</v>
      </c>
      <c r="H1618" t="s">
        <v>12470</v>
      </c>
      <c r="I1618" t="s">
        <v>12471</v>
      </c>
      <c r="J1618" t="s">
        <v>12472</v>
      </c>
      <c r="K1618" t="s">
        <v>12462</v>
      </c>
      <c r="L1618" t="str">
        <f>CONCATENATE(A1618,Sheet1!A1619,B1618,Sheet1!B1619,C1618,Sheet1!C1619,D1618,Sheet1!D1619,E1618,Sheet1!E1619,F1618,Sheet1!F1619,G1618,Sheet1!G1619,H1618,Sheet1!H1619,I1618,Sheet1!I1619,J1618,Sheet1!J1619,K1618)</f>
        <v>{"SNOMED_CID":"25093002","SNOMED_FSN":"Diabetic oculopathy (disorder)","SNOMED_CONCEPT_STATUS":"Current","UMLS_CUI":"C0342245","OCCURRENCE":"3","USAGE":"0.006","FIRST_IN_SUBSET":"200907","IS_RETIRED_FROM_SUBSET":"FALSE","LAST_IN_SUBSET":"","REPLACED_BY_SNOMED_CID":""},</v>
      </c>
    </row>
    <row r="1619" spans="1:12" x14ac:dyDescent="0.25">
      <c r="A1619" t="s">
        <v>12463</v>
      </c>
      <c r="B1619" t="s">
        <v>12464</v>
      </c>
      <c r="C1619" t="s">
        <v>12465</v>
      </c>
      <c r="D1619" t="s">
        <v>12466</v>
      </c>
      <c r="E1619" t="s">
        <v>12467</v>
      </c>
      <c r="F1619" t="s">
        <v>12468</v>
      </c>
      <c r="G1619" t="s">
        <v>12469</v>
      </c>
      <c r="H1619" t="s">
        <v>12470</v>
      </c>
      <c r="I1619" t="s">
        <v>12471</v>
      </c>
      <c r="J1619" t="s">
        <v>12472</v>
      </c>
      <c r="K1619" t="s">
        <v>12462</v>
      </c>
      <c r="L1619" t="str">
        <f>CONCATENATE(A1619,Sheet1!A1620,B1619,Sheet1!B1620,C1619,Sheet1!C1620,D1619,Sheet1!D1620,E1619,Sheet1!E1620,F1619,Sheet1!F1620,G1619,Sheet1!G1620,H1619,Sheet1!H1620,I1619,Sheet1!I1620,J1619,Sheet1!J1620,K1619)</f>
        <v>{"SNOMED_CID":"93471006","SNOMED_FSN":"Hemangioma of skin (disorder)","SNOMED_CONCEPT_STATUS":"Current","UMLS_CUI":"C0687140","OCCURRENCE":"3","USAGE":"0.006","FIRST_IN_SUBSET":"200907","IS_RETIRED_FROM_SUBSET":"FALSE","LAST_IN_SUBSET":"","REPLACED_BY_SNOMED_CID":""},</v>
      </c>
    </row>
    <row r="1620" spans="1:12" x14ac:dyDescent="0.25">
      <c r="A1620" t="s">
        <v>12463</v>
      </c>
      <c r="B1620" t="s">
        <v>12464</v>
      </c>
      <c r="C1620" t="s">
        <v>12465</v>
      </c>
      <c r="D1620" t="s">
        <v>12466</v>
      </c>
      <c r="E1620" t="s">
        <v>12467</v>
      </c>
      <c r="F1620" t="s">
        <v>12468</v>
      </c>
      <c r="G1620" t="s">
        <v>12469</v>
      </c>
      <c r="H1620" t="s">
        <v>12470</v>
      </c>
      <c r="I1620" t="s">
        <v>12471</v>
      </c>
      <c r="J1620" t="s">
        <v>12472</v>
      </c>
      <c r="K1620" t="s">
        <v>12462</v>
      </c>
      <c r="L1620" t="str">
        <f>CONCATENATE(A1620,Sheet1!A1621,B1620,Sheet1!B1621,C1620,Sheet1!C1621,D1620,Sheet1!D1621,E1620,Sheet1!E1621,F1620,Sheet1!F1621,G1620,Sheet1!G1621,H1620,Sheet1!H1621,I1620,Sheet1!I1621,J1620,Sheet1!J1621,K1620)</f>
        <v>{"SNOMED_CID":"402519009","SNOMED_FSN":"Basal cell carcinoma of face (disorder)","SNOMED_CONCEPT_STATUS":"Current","UMLS_CUI":"C1304291","OCCURRENCE":"2","USAGE":"0.006","FIRST_IN_SUBSET":"200907","IS_RETIRED_FROM_SUBSET":"FALSE","LAST_IN_SUBSET":"","REPLACED_BY_SNOMED_CID":""},</v>
      </c>
    </row>
    <row r="1621" spans="1:12" x14ac:dyDescent="0.25">
      <c r="A1621" t="s">
        <v>12463</v>
      </c>
      <c r="B1621" t="s">
        <v>12464</v>
      </c>
      <c r="C1621" t="s">
        <v>12465</v>
      </c>
      <c r="D1621" t="s">
        <v>12466</v>
      </c>
      <c r="E1621" t="s">
        <v>12467</v>
      </c>
      <c r="F1621" t="s">
        <v>12468</v>
      </c>
      <c r="G1621" t="s">
        <v>12469</v>
      </c>
      <c r="H1621" t="s">
        <v>12470</v>
      </c>
      <c r="I1621" t="s">
        <v>12471</v>
      </c>
      <c r="J1621" t="s">
        <v>12472</v>
      </c>
      <c r="K1621" t="s">
        <v>12462</v>
      </c>
      <c r="L1621" t="str">
        <f>CONCATENATE(A1621,Sheet1!A1622,B1621,Sheet1!B1622,C1621,Sheet1!C1622,D1621,Sheet1!D1622,E1621,Sheet1!E1622,F1621,Sheet1!F1622,G1621,Sheet1!G1622,H1621,Sheet1!H1622,I1621,Sheet1!I1622,J1621,Sheet1!J1622,K1621)</f>
        <v>{"SNOMED_CID":"449717009","SNOMED_FSN":"Cellulitis and abscess of upper limb (disorder)","SNOMED_CONCEPT_STATUS":"Current","UMLS_CUI":"C3266014","OCCURRENCE":"2","USAGE":"0.006","FIRST_IN_SUBSET":"201202","IS_RETIRED_FROM_SUBSET":"FALSE","LAST_IN_SUBSET":"","REPLACED_BY_SNOMED_CID":""},</v>
      </c>
    </row>
    <row r="1622" spans="1:12" x14ac:dyDescent="0.25">
      <c r="A1622" t="s">
        <v>12463</v>
      </c>
      <c r="B1622" t="s">
        <v>12464</v>
      </c>
      <c r="C1622" t="s">
        <v>12465</v>
      </c>
      <c r="D1622" t="s">
        <v>12466</v>
      </c>
      <c r="E1622" t="s">
        <v>12467</v>
      </c>
      <c r="F1622" t="s">
        <v>12468</v>
      </c>
      <c r="G1622" t="s">
        <v>12469</v>
      </c>
      <c r="H1622" t="s">
        <v>12470</v>
      </c>
      <c r="I1622" t="s">
        <v>12471</v>
      </c>
      <c r="J1622" t="s">
        <v>12472</v>
      </c>
      <c r="K1622" t="s">
        <v>12462</v>
      </c>
      <c r="L1622" t="str">
        <f>CONCATENATE(A1622,Sheet1!A1623,B1622,Sheet1!B1623,C1622,Sheet1!C1623,D1622,Sheet1!D1623,E1622,Sheet1!E1623,F1622,Sheet1!F1623,G1622,Sheet1!G1623,H1622,Sheet1!H1623,I1622,Sheet1!I1623,J1622,Sheet1!J1623,K1622)</f>
        <v>{"SNOMED_CID":"25225006","SNOMED_FSN":"Disease due to Adenovirus (disorder)","SNOMED_CONCEPT_STATUS":"Current","UMLS_CUI":"C0001486","OCCURRENCE":"1","USAGE":"0.006","FIRST_IN_SUBSET":"200907","IS_RETIRED_FROM_SUBSET":"FALSE","LAST_IN_SUBSET":"","REPLACED_BY_SNOMED_CID":""},</v>
      </c>
    </row>
    <row r="1623" spans="1:12" x14ac:dyDescent="0.25">
      <c r="A1623" t="s">
        <v>12463</v>
      </c>
      <c r="B1623" t="s">
        <v>12464</v>
      </c>
      <c r="C1623" t="s">
        <v>12465</v>
      </c>
      <c r="D1623" t="s">
        <v>12466</v>
      </c>
      <c r="E1623" t="s">
        <v>12467</v>
      </c>
      <c r="F1623" t="s">
        <v>12468</v>
      </c>
      <c r="G1623" t="s">
        <v>12469</v>
      </c>
      <c r="H1623" t="s">
        <v>12470</v>
      </c>
      <c r="I1623" t="s">
        <v>12471</v>
      </c>
      <c r="J1623" t="s">
        <v>12472</v>
      </c>
      <c r="K1623" t="s">
        <v>12462</v>
      </c>
      <c r="L1623" t="str">
        <f>CONCATENATE(A1623,Sheet1!A1624,B1623,Sheet1!B1624,C1623,Sheet1!C1624,D1623,Sheet1!D1624,E1623,Sheet1!E1624,F1623,Sheet1!F1624,G1623,Sheet1!G1624,H1623,Sheet1!H1624,I1623,Sheet1!I1624,J1623,Sheet1!J1624,K1623)</f>
        <v>{"SNOMED_CID":"56783008","SNOMED_FSN":"Incision AND drainage (procedure)","SNOMED_CONCEPT_STATUS":"Current","UMLS_CUI":"C0152277","OCCURRENCE":"1","USAGE":"0.006","FIRST_IN_SUBSET":"200907","IS_RETIRED_FROM_SUBSET":"FALSE","LAST_IN_SUBSET":"","REPLACED_BY_SNOMED_CID":""},</v>
      </c>
    </row>
    <row r="1624" spans="1:12" x14ac:dyDescent="0.25">
      <c r="A1624" t="s">
        <v>12463</v>
      </c>
      <c r="B1624" t="s">
        <v>12464</v>
      </c>
      <c r="C1624" t="s">
        <v>12465</v>
      </c>
      <c r="D1624" t="s">
        <v>12466</v>
      </c>
      <c r="E1624" t="s">
        <v>12467</v>
      </c>
      <c r="F1624" t="s">
        <v>12468</v>
      </c>
      <c r="G1624" t="s">
        <v>12469</v>
      </c>
      <c r="H1624" t="s">
        <v>12470</v>
      </c>
      <c r="I1624" t="s">
        <v>12471</v>
      </c>
      <c r="J1624" t="s">
        <v>12472</v>
      </c>
      <c r="K1624" t="s">
        <v>12462</v>
      </c>
      <c r="L1624" t="str">
        <f>CONCATENATE(A1624,Sheet1!A1625,B1624,Sheet1!B1625,C1624,Sheet1!C1625,D1624,Sheet1!D1625,E1624,Sheet1!E1625,F1624,Sheet1!F1625,G1624,Sheet1!G1625,H1624,Sheet1!H1625,I1624,Sheet1!I1625,J1624,Sheet1!J1625,K1624)</f>
        <v>{"SNOMED_CID":"67438002","SNOMED_FSN":"Poisoning by anticoagulant (disorder)","SNOMED_CONCEPT_STATUS":"Current","UMLS_CUI":"C0161530","OCCURRENCE":"1","USAGE":"0.006","FIRST_IN_SUBSET":"200907","IS_RETIRED_FROM_SUBSET":"FALSE","LAST_IN_SUBSET":"","REPLACED_BY_SNOMED_CID":""},</v>
      </c>
    </row>
    <row r="1625" spans="1:12" x14ac:dyDescent="0.25">
      <c r="A1625" t="s">
        <v>12463</v>
      </c>
      <c r="B1625" t="s">
        <v>12464</v>
      </c>
      <c r="C1625" t="s">
        <v>12465</v>
      </c>
      <c r="D1625" t="s">
        <v>12466</v>
      </c>
      <c r="E1625" t="s">
        <v>12467</v>
      </c>
      <c r="F1625" t="s">
        <v>12468</v>
      </c>
      <c r="G1625" t="s">
        <v>12469</v>
      </c>
      <c r="H1625" t="s">
        <v>12470</v>
      </c>
      <c r="I1625" t="s">
        <v>12471</v>
      </c>
      <c r="J1625" t="s">
        <v>12472</v>
      </c>
      <c r="K1625" t="s">
        <v>12462</v>
      </c>
      <c r="L1625" t="str">
        <f>CONCATENATE(A1625,Sheet1!A1626,B1625,Sheet1!B1626,C1625,Sheet1!C1626,D1625,Sheet1!D1626,E1625,Sheet1!E1626,F1625,Sheet1!F1626,G1625,Sheet1!G1626,H1625,Sheet1!H1626,I1625,Sheet1!I1626,J1625,Sheet1!J1626,K1625)</f>
        <v>{"SNOMED_CID":"46109009","SNOMED_FSN":"Subendocardial ischemia (disorder)","SNOMED_CONCEPT_STATUS":"Current","UMLS_CUI":"C0264695","OCCURRENCE":"1","USAGE":"0.006","FIRST_IN_SUBSET":"200907","IS_RETIRED_FROM_SUBSET":"FALSE","LAST_IN_SUBSET":"","REPLACED_BY_SNOMED_CID":""},</v>
      </c>
    </row>
    <row r="1626" spans="1:12" x14ac:dyDescent="0.25">
      <c r="A1626" t="s">
        <v>12463</v>
      </c>
      <c r="B1626" t="s">
        <v>12464</v>
      </c>
      <c r="C1626" t="s">
        <v>12465</v>
      </c>
      <c r="D1626" t="s">
        <v>12466</v>
      </c>
      <c r="E1626" t="s">
        <v>12467</v>
      </c>
      <c r="F1626" t="s">
        <v>12468</v>
      </c>
      <c r="G1626" t="s">
        <v>12469</v>
      </c>
      <c r="H1626" t="s">
        <v>12470</v>
      </c>
      <c r="I1626" t="s">
        <v>12471</v>
      </c>
      <c r="J1626" t="s">
        <v>12472</v>
      </c>
      <c r="K1626" t="s">
        <v>12462</v>
      </c>
      <c r="L1626" t="str">
        <f>CONCATENATE(A1626,Sheet1!A1627,B1626,Sheet1!B1627,C1626,Sheet1!C1627,D1626,Sheet1!D1627,E1626,Sheet1!E1627,F1626,Sheet1!F1627,G1626,Sheet1!G1627,H1626,Sheet1!H1627,I1626,Sheet1!I1627,J1626,Sheet1!J1627,K1626)</f>
        <v>{"SNOMED_CID":"192071009","SNOMED_FSN":"Mild memory disturbance (finding)","SNOMED_CONCEPT_STATUS":"Current","UMLS_CUI":"C0423927","OCCURRENCE":"1","USAGE":"0.006","FIRST_IN_SUBSET":"200907","IS_RETIRED_FROM_SUBSET":"FALSE","LAST_IN_SUBSET":"","REPLACED_BY_SNOMED_CID":""},</v>
      </c>
    </row>
    <row r="1627" spans="1:12" x14ac:dyDescent="0.25">
      <c r="A1627" t="s">
        <v>12463</v>
      </c>
      <c r="B1627" t="s">
        <v>12464</v>
      </c>
      <c r="C1627" t="s">
        <v>12465</v>
      </c>
      <c r="D1627" t="s">
        <v>12466</v>
      </c>
      <c r="E1627" t="s">
        <v>12467</v>
      </c>
      <c r="F1627" t="s">
        <v>12468</v>
      </c>
      <c r="G1627" t="s">
        <v>12469</v>
      </c>
      <c r="H1627" t="s">
        <v>12470</v>
      </c>
      <c r="I1627" t="s">
        <v>12471</v>
      </c>
      <c r="J1627" t="s">
        <v>12472</v>
      </c>
      <c r="K1627" t="s">
        <v>12462</v>
      </c>
      <c r="L1627" t="str">
        <f>CONCATENATE(A1627,Sheet1!A1628,B1627,Sheet1!B1628,C1627,Sheet1!C1628,D1627,Sheet1!D1628,E1627,Sheet1!E1628,F1627,Sheet1!F1628,G1627,Sheet1!G1628,H1627,Sheet1!H1628,I1627,Sheet1!I1628,J1627,Sheet1!J1628,K1627)</f>
        <v>{"SNOMED_CID":"394888000","SNOMED_FSN":"Hormone replacement therapy requested (situation)","SNOMED_CONCEPT_STATUS":"Current","UMLS_CUI":"C1273544","OCCURRENCE":"1","USAGE":"0.006","FIRST_IN_SUBSET":"201002","IS_RETIRED_FROM_SUBSET":"FALSE","LAST_IN_SUBSET":"","REPLACED_BY_SNOMED_CID":""},</v>
      </c>
    </row>
    <row r="1628" spans="1:12" x14ac:dyDescent="0.25">
      <c r="A1628" t="s">
        <v>12463</v>
      </c>
      <c r="B1628" t="s">
        <v>12464</v>
      </c>
      <c r="C1628" t="s">
        <v>12465</v>
      </c>
      <c r="D1628" t="s">
        <v>12466</v>
      </c>
      <c r="E1628" t="s">
        <v>12467</v>
      </c>
      <c r="F1628" t="s">
        <v>12468</v>
      </c>
      <c r="G1628" t="s">
        <v>12469</v>
      </c>
      <c r="H1628" t="s">
        <v>12470</v>
      </c>
      <c r="I1628" t="s">
        <v>12471</v>
      </c>
      <c r="J1628" t="s">
        <v>12472</v>
      </c>
      <c r="K1628" t="s">
        <v>12462</v>
      </c>
      <c r="L1628" t="str">
        <f>CONCATENATE(A1628,Sheet1!A1629,B1628,Sheet1!B1629,C1628,Sheet1!C1629,D1628,Sheet1!D1629,E1628,Sheet1!E1629,F1628,Sheet1!F1629,G1628,Sheet1!G1629,H1628,Sheet1!H1629,I1628,Sheet1!I1629,J1628,Sheet1!J1629,K1628)</f>
        <v>{"SNOMED_CID":"444107005","SNOMED_FSN":"Exposure to communicable disease (event)","SNOMED_CONCEPT_STATUS":"Current","UMLS_CUI":"C2732961","OCCURRENCE":"1","USAGE":"0.006","FIRST_IN_SUBSET":"201002","IS_RETIRED_FROM_SUBSET":"FALSE","LAST_IN_SUBSET":"","REPLACED_BY_SNOMED_CID":""},</v>
      </c>
    </row>
    <row r="1629" spans="1:12" x14ac:dyDescent="0.25">
      <c r="A1629" t="s">
        <v>12463</v>
      </c>
      <c r="B1629" t="s">
        <v>12464</v>
      </c>
      <c r="C1629" t="s">
        <v>12465</v>
      </c>
      <c r="D1629" t="s">
        <v>12466</v>
      </c>
      <c r="E1629" t="s">
        <v>12467</v>
      </c>
      <c r="F1629" t="s">
        <v>12468</v>
      </c>
      <c r="G1629" t="s">
        <v>12469</v>
      </c>
      <c r="H1629" t="s">
        <v>12470</v>
      </c>
      <c r="I1629" t="s">
        <v>12471</v>
      </c>
      <c r="J1629" t="s">
        <v>12472</v>
      </c>
      <c r="K1629" t="s">
        <v>12462</v>
      </c>
      <c r="L1629" t="str">
        <f>CONCATENATE(A1629,Sheet1!A1630,B1629,Sheet1!B1630,C1629,Sheet1!C1630,D1629,Sheet1!D1630,E1629,Sheet1!E1630,F1629,Sheet1!F1630,G1629,Sheet1!G1630,H1629,Sheet1!H1630,I1629,Sheet1!I1630,J1629,Sheet1!J1630,K1629)</f>
        <v>{"SNOMED_CID":"91857003","SNOMED_FSN":"Acute lymphoid leukemia, disease (disorder)","SNOMED_CONCEPT_STATUS":"Current","UMLS_CUI":"C0023449","OCCURRENCE":"4","USAGE":"0.0059","FIRST_IN_SUBSET":"200907","IS_RETIRED_FROM_SUBSET":"FALSE","LAST_IN_SUBSET":"","REPLACED_BY_SNOMED_CID":""},</v>
      </c>
    </row>
    <row r="1630" spans="1:12" x14ac:dyDescent="0.25">
      <c r="A1630" t="s">
        <v>12463</v>
      </c>
      <c r="B1630" t="s">
        <v>12464</v>
      </c>
      <c r="C1630" t="s">
        <v>12465</v>
      </c>
      <c r="D1630" t="s">
        <v>12466</v>
      </c>
      <c r="E1630" t="s">
        <v>12467</v>
      </c>
      <c r="F1630" t="s">
        <v>12468</v>
      </c>
      <c r="G1630" t="s">
        <v>12469</v>
      </c>
      <c r="H1630" t="s">
        <v>12470</v>
      </c>
      <c r="I1630" t="s">
        <v>12471</v>
      </c>
      <c r="J1630" t="s">
        <v>12472</v>
      </c>
      <c r="K1630" t="s">
        <v>12462</v>
      </c>
      <c r="L1630" t="str">
        <f>CONCATENATE(A1630,Sheet1!A1631,B1630,Sheet1!B1631,C1630,Sheet1!C1631,D1630,Sheet1!D1631,E1630,Sheet1!E1631,F1630,Sheet1!F1631,G1630,Sheet1!G1631,H1630,Sheet1!H1631,I1630,Sheet1!I1631,J1630,Sheet1!J1631,K1630)</f>
        <v>{"SNOMED_CID":"69741000","SNOMED_FSN":"Hidradenitis (disorder)","SNOMED_CONCEPT_STATUS":"Current","UMLS_CUI":"C0085160","OCCURRENCE":"4","USAGE":"0.0059","FIRST_IN_SUBSET":"200907","IS_RETIRED_FROM_SUBSET":"FALSE","LAST_IN_SUBSET":"","REPLACED_BY_SNOMED_CID":""},</v>
      </c>
    </row>
    <row r="1631" spans="1:12" x14ac:dyDescent="0.25">
      <c r="A1631" t="s">
        <v>12463</v>
      </c>
      <c r="B1631" t="s">
        <v>12464</v>
      </c>
      <c r="C1631" t="s">
        <v>12465</v>
      </c>
      <c r="D1631" t="s">
        <v>12466</v>
      </c>
      <c r="E1631" t="s">
        <v>12467</v>
      </c>
      <c r="F1631" t="s">
        <v>12468</v>
      </c>
      <c r="G1631" t="s">
        <v>12469</v>
      </c>
      <c r="H1631" t="s">
        <v>12470</v>
      </c>
      <c r="I1631" t="s">
        <v>12471</v>
      </c>
      <c r="J1631" t="s">
        <v>12472</v>
      </c>
      <c r="K1631" t="s">
        <v>12462</v>
      </c>
      <c r="L1631" t="str">
        <f>CONCATENATE(A1631,Sheet1!A1632,B1631,Sheet1!B1632,C1631,Sheet1!C1632,D1631,Sheet1!D1632,E1631,Sheet1!E1632,F1631,Sheet1!F1632,G1631,Sheet1!G1632,H1631,Sheet1!H1632,I1631,Sheet1!I1632,J1631,Sheet1!J1632,K1631)</f>
        <v>{"SNOMED_CID":"232419008","SNOMED_FSN":"Enlargement of tonsil or adenoid (disorder)","SNOMED_CONCEPT_STATUS":"Current","UMLS_CUI":"C0155829","OCCURRENCE":"4","USAGE":"0.0059","FIRST_IN_SUBSET":"200907","IS_RETIRED_FROM_SUBSET":"FALSE","LAST_IN_SUBSET":"","REPLACED_BY_SNOMED_CID":""},</v>
      </c>
    </row>
    <row r="1632" spans="1:12" x14ac:dyDescent="0.25">
      <c r="A1632" t="s">
        <v>12463</v>
      </c>
      <c r="B1632" t="s">
        <v>12464</v>
      </c>
      <c r="C1632" t="s">
        <v>12465</v>
      </c>
      <c r="D1632" t="s">
        <v>12466</v>
      </c>
      <c r="E1632" t="s">
        <v>12467</v>
      </c>
      <c r="F1632" t="s">
        <v>12468</v>
      </c>
      <c r="G1632" t="s">
        <v>12469</v>
      </c>
      <c r="H1632" t="s">
        <v>12470</v>
      </c>
      <c r="I1632" t="s">
        <v>12471</v>
      </c>
      <c r="J1632" t="s">
        <v>12472</v>
      </c>
      <c r="K1632" t="s">
        <v>12462</v>
      </c>
      <c r="L1632" t="str">
        <f>CONCATENATE(A1632,Sheet1!A1633,B1632,Sheet1!B1633,C1632,Sheet1!C1633,D1632,Sheet1!D1633,E1632,Sheet1!E1633,F1632,Sheet1!F1633,G1632,Sheet1!G1633,H1632,Sheet1!H1633,I1632,Sheet1!I1633,J1632,Sheet1!J1633,K1632)</f>
        <v>{"SNOMED_CID":"427461000","SNOMED_FSN":"Near syncope (disorder)","SNOMED_CONCEPT_STATUS":"Current","UMLS_CUI":"C0700200","OCCURRENCE":"4","USAGE":"0.0059","FIRST_IN_SUBSET":"200907","IS_RETIRED_FROM_SUBSET":"FALSE","LAST_IN_SUBSET":"","REPLACED_BY_SNOMED_CID":""},</v>
      </c>
    </row>
    <row r="1633" spans="1:12" x14ac:dyDescent="0.25">
      <c r="A1633" t="s">
        <v>12463</v>
      </c>
      <c r="B1633" t="s">
        <v>12464</v>
      </c>
      <c r="C1633" t="s">
        <v>12465</v>
      </c>
      <c r="D1633" t="s">
        <v>12466</v>
      </c>
      <c r="E1633" t="s">
        <v>12467</v>
      </c>
      <c r="F1633" t="s">
        <v>12468</v>
      </c>
      <c r="G1633" t="s">
        <v>12469</v>
      </c>
      <c r="H1633" t="s">
        <v>12470</v>
      </c>
      <c r="I1633" t="s">
        <v>12471</v>
      </c>
      <c r="J1633" t="s">
        <v>12472</v>
      </c>
      <c r="K1633" t="s">
        <v>12462</v>
      </c>
      <c r="L1633" t="str">
        <f>CONCATENATE(A1633,Sheet1!A1634,B1633,Sheet1!B1634,C1633,Sheet1!C1634,D1633,Sheet1!D1634,E1633,Sheet1!E1634,F1633,Sheet1!F1634,G1633,Sheet1!G1634,H1633,Sheet1!H1634,I1633,Sheet1!I1634,J1633,Sheet1!J1634,K1633)</f>
        <v>{"SNOMED_CID":"23919004","SNOMED_FSN":"Labyrinthitis (disorder)","SNOMED_CONCEPT_STATUS":"Current","UMLS_CUI":"C0022893","OCCURRENCE":"3","USAGE":"0.0059","FIRST_IN_SUBSET":"200907","IS_RETIRED_FROM_SUBSET":"FALSE","LAST_IN_SUBSET":"","REPLACED_BY_SNOMED_CID":""},</v>
      </c>
    </row>
    <row r="1634" spans="1:12" x14ac:dyDescent="0.25">
      <c r="A1634" t="s">
        <v>12463</v>
      </c>
      <c r="B1634" t="s">
        <v>12464</v>
      </c>
      <c r="C1634" t="s">
        <v>12465</v>
      </c>
      <c r="D1634" t="s">
        <v>12466</v>
      </c>
      <c r="E1634" t="s">
        <v>12467</v>
      </c>
      <c r="F1634" t="s">
        <v>12468</v>
      </c>
      <c r="G1634" t="s">
        <v>12469</v>
      </c>
      <c r="H1634" t="s">
        <v>12470</v>
      </c>
      <c r="I1634" t="s">
        <v>12471</v>
      </c>
      <c r="J1634" t="s">
        <v>12472</v>
      </c>
      <c r="K1634" t="s">
        <v>12462</v>
      </c>
      <c r="L1634" t="str">
        <f>CONCATENATE(A1634,Sheet1!A1635,B1634,Sheet1!B1635,C1634,Sheet1!C1635,D1634,Sheet1!D1635,E1634,Sheet1!E1635,F1634,Sheet1!F1635,G1634,Sheet1!G1635,H1634,Sheet1!H1635,I1634,Sheet1!I1635,J1634,Sheet1!J1635,K1634)</f>
        <v>{"SNOMED_CID":"237527007","SNOMED_FSN":"Postablative hypothyroidism (disorder)","SNOMED_CONCEPT_STATUS":"Current","UMLS_CUI":"C0342165","OCCURRENCE":"3","USAGE":"0.0059","FIRST_IN_SUBSET":"200907","IS_RETIRED_FROM_SUBSET":"FALSE","LAST_IN_SUBSET":"","REPLACED_BY_SNOMED_CID":""},</v>
      </c>
    </row>
    <row r="1635" spans="1:12" x14ac:dyDescent="0.25">
      <c r="A1635" t="s">
        <v>12463</v>
      </c>
      <c r="B1635" t="s">
        <v>12464</v>
      </c>
      <c r="C1635" t="s">
        <v>12465</v>
      </c>
      <c r="D1635" t="s">
        <v>12466</v>
      </c>
      <c r="E1635" t="s">
        <v>12467</v>
      </c>
      <c r="F1635" t="s">
        <v>12468</v>
      </c>
      <c r="G1635" t="s">
        <v>12469</v>
      </c>
      <c r="H1635" t="s">
        <v>12470</v>
      </c>
      <c r="I1635" t="s">
        <v>12471</v>
      </c>
      <c r="J1635" t="s">
        <v>12472</v>
      </c>
      <c r="K1635" t="s">
        <v>12462</v>
      </c>
      <c r="L1635" t="str">
        <f>CONCATENATE(A1635,Sheet1!A1636,B1635,Sheet1!B1636,C1635,Sheet1!C1636,D1635,Sheet1!D1636,E1635,Sheet1!E1636,F1635,Sheet1!F1636,G1635,Sheet1!G1636,H1635,Sheet1!H1636,I1635,Sheet1!I1636,J1635,Sheet1!J1636,K1635)</f>
        <v>{"SNOMED_CID":"171259000","SNOMED_FSN":"Not up-to-date with immunizations (finding)","SNOMED_CONCEPT_STATUS":"Current","UMLS_CUI":"C0421373","OCCURRENCE":"3","USAGE":"0.0059","FIRST_IN_SUBSET":"200907","IS_RETIRED_FROM_SUBSET":"FALSE","LAST_IN_SUBSET":"","REPLACED_BY_SNOMED_CID":""},</v>
      </c>
    </row>
    <row r="1636" spans="1:12" x14ac:dyDescent="0.25">
      <c r="A1636" t="s">
        <v>12463</v>
      </c>
      <c r="B1636" t="s">
        <v>12464</v>
      </c>
      <c r="C1636" t="s">
        <v>12465</v>
      </c>
      <c r="D1636" t="s">
        <v>12466</v>
      </c>
      <c r="E1636" t="s">
        <v>12467</v>
      </c>
      <c r="F1636" t="s">
        <v>12468</v>
      </c>
      <c r="G1636" t="s">
        <v>12469</v>
      </c>
      <c r="H1636" t="s">
        <v>12470</v>
      </c>
      <c r="I1636" t="s">
        <v>12471</v>
      </c>
      <c r="J1636" t="s">
        <v>12472</v>
      </c>
      <c r="K1636" t="s">
        <v>12462</v>
      </c>
      <c r="L1636" t="str">
        <f>CONCATENATE(A1636,Sheet1!A1637,B1636,Sheet1!B1637,C1636,Sheet1!C1637,D1636,Sheet1!D1637,E1636,Sheet1!E1637,F1636,Sheet1!F1637,G1636,Sheet1!G1637,H1636,Sheet1!H1637,I1636,Sheet1!I1637,J1636,Sheet1!J1637,K1636)</f>
        <v>{"SNOMED_CID":"127014009","SNOMED_FSN":"Diabetic peripheral angiopathy (disorder)","SNOMED_CONCEPT_STATUS":"Current","UMLS_CUI":"C0011871","OCCURRENCE":"2","USAGE":"0.0059","FIRST_IN_SUBSET":"200907","IS_RETIRED_FROM_SUBSET":"FALSE","LAST_IN_SUBSET":"","REPLACED_BY_SNOMED_CID":""},</v>
      </c>
    </row>
    <row r="1637" spans="1:12" x14ac:dyDescent="0.25">
      <c r="A1637" t="s">
        <v>12463</v>
      </c>
      <c r="B1637" t="s">
        <v>12464</v>
      </c>
      <c r="C1637" t="s">
        <v>12465</v>
      </c>
      <c r="D1637" t="s">
        <v>12466</v>
      </c>
      <c r="E1637" t="s">
        <v>12467</v>
      </c>
      <c r="F1637" t="s">
        <v>12468</v>
      </c>
      <c r="G1637" t="s">
        <v>12469</v>
      </c>
      <c r="H1637" t="s">
        <v>12470</v>
      </c>
      <c r="I1637" t="s">
        <v>12471</v>
      </c>
      <c r="J1637" t="s">
        <v>12472</v>
      </c>
      <c r="K1637" t="s">
        <v>12462</v>
      </c>
      <c r="L1637" t="str">
        <f>CONCATENATE(A1637,Sheet1!A1638,B1637,Sheet1!B1638,C1637,Sheet1!C1638,D1637,Sheet1!D1638,E1637,Sheet1!E1638,F1637,Sheet1!F1638,G1637,Sheet1!G1638,H1637,Sheet1!H1638,I1637,Sheet1!I1638,J1637,Sheet1!J1638,K1637)</f>
        <v>{"SNOMED_CID":"24496007","SNOMED_FSN":"Hemorrhoidectomy (procedure)","SNOMED_CONCEPT_STATUS":"Current","UMLS_CUI":"C0019108","OCCURRENCE":"2","USAGE":"0.0059","FIRST_IN_SUBSET":"200907","IS_RETIRED_FROM_SUBSET":"FALSE","LAST_IN_SUBSET":"","REPLACED_BY_SNOMED_CID":""},</v>
      </c>
    </row>
    <row r="1638" spans="1:12" x14ac:dyDescent="0.25">
      <c r="A1638" t="s">
        <v>12463</v>
      </c>
      <c r="B1638" t="s">
        <v>12464</v>
      </c>
      <c r="C1638" t="s">
        <v>12465</v>
      </c>
      <c r="D1638" t="s">
        <v>12466</v>
      </c>
      <c r="E1638" t="s">
        <v>12467</v>
      </c>
      <c r="F1638" t="s">
        <v>12468</v>
      </c>
      <c r="G1638" t="s">
        <v>12469</v>
      </c>
      <c r="H1638" t="s">
        <v>12470</v>
      </c>
      <c r="I1638" t="s">
        <v>12471</v>
      </c>
      <c r="J1638" t="s">
        <v>12472</v>
      </c>
      <c r="K1638" t="s">
        <v>12462</v>
      </c>
      <c r="L1638" t="str">
        <f>CONCATENATE(A1638,Sheet1!A1639,B1638,Sheet1!B1639,C1638,Sheet1!C1639,D1638,Sheet1!D1639,E1638,Sheet1!E1639,F1638,Sheet1!F1639,G1638,Sheet1!G1639,H1638,Sheet1!H1639,I1638,Sheet1!I1639,J1638,Sheet1!J1639,K1638)</f>
        <v>{"SNOMED_CID":"230471006","SNOMED_FSN":"Chronic tension-type headache (disorder)","SNOMED_CONCEPT_STATUS":"Current","UMLS_CUI":"C0393738","OCCURRENCE":"2","USAGE":"0.0059","FIRST_IN_SUBSET":"200907","IS_RETIRED_FROM_SUBSET":"FALSE","LAST_IN_SUBSET":"","REPLACED_BY_SNOMED_CID":""},</v>
      </c>
    </row>
    <row r="1639" spans="1:12" x14ac:dyDescent="0.25">
      <c r="A1639" t="s">
        <v>12463</v>
      </c>
      <c r="B1639" t="s">
        <v>12464</v>
      </c>
      <c r="C1639" t="s">
        <v>12465</v>
      </c>
      <c r="D1639" t="s">
        <v>12466</v>
      </c>
      <c r="E1639" t="s">
        <v>12467</v>
      </c>
      <c r="F1639" t="s">
        <v>12468</v>
      </c>
      <c r="G1639" t="s">
        <v>12469</v>
      </c>
      <c r="H1639" t="s">
        <v>12470</v>
      </c>
      <c r="I1639" t="s">
        <v>12471</v>
      </c>
      <c r="J1639" t="s">
        <v>12472</v>
      </c>
      <c r="K1639" t="s">
        <v>12462</v>
      </c>
      <c r="L1639" t="str">
        <f>CONCATENATE(A1639,Sheet1!A1640,B1639,Sheet1!B1640,C1639,Sheet1!C1640,D1639,Sheet1!D1640,E1639,Sheet1!E1640,F1639,Sheet1!F1640,G1639,Sheet1!G1640,H1639,Sheet1!H1640,I1639,Sheet1!I1640,J1639,Sheet1!J1640,K1639)</f>
        <v>{"SNOMED_CID":"247081001","SNOMED_FSN":"Posterior vitreous detachment (disorder)","SNOMED_CONCEPT_STATUS":"Current","UMLS_CUI":"C0423361","OCCURRENCE":"2","USAGE":"0.0059","FIRST_IN_SUBSET":"200907","IS_RETIRED_FROM_SUBSET":"FALSE","LAST_IN_SUBSET":"","REPLACED_BY_SNOMED_CID":""},</v>
      </c>
    </row>
    <row r="1640" spans="1:12" x14ac:dyDescent="0.25">
      <c r="A1640" t="s">
        <v>12463</v>
      </c>
      <c r="B1640" t="s">
        <v>12464</v>
      </c>
      <c r="C1640" t="s">
        <v>12465</v>
      </c>
      <c r="D1640" t="s">
        <v>12466</v>
      </c>
      <c r="E1640" t="s">
        <v>12467</v>
      </c>
      <c r="F1640" t="s">
        <v>12468</v>
      </c>
      <c r="G1640" t="s">
        <v>12469</v>
      </c>
      <c r="H1640" t="s">
        <v>12470</v>
      </c>
      <c r="I1640" t="s">
        <v>12471</v>
      </c>
      <c r="J1640" t="s">
        <v>12472</v>
      </c>
      <c r="K1640" t="s">
        <v>12462</v>
      </c>
      <c r="L1640" t="str">
        <f>CONCATENATE(A1640,Sheet1!A1641,B1640,Sheet1!B1641,C1640,Sheet1!C1641,D1640,Sheet1!D1641,E1640,Sheet1!E1641,F1640,Sheet1!F1641,G1640,Sheet1!G1641,H1640,Sheet1!H1641,I1640,Sheet1!I1641,J1640,Sheet1!J1641,K1640)</f>
        <v>{"SNOMED_CID":"82719008","SNOMED_FSN":"Fetus OR newborn affected by maternal anesthesia AND/OR analgesia (disorder)","SNOMED_CONCEPT_STATUS":"Current","UMLS_CUI":"C0270063","OCCURRENCE":"1","USAGE":"0.0059","FIRST_IN_SUBSET":"200907","IS_RETIRED_FROM_SUBSET":"FALSE","LAST_IN_SUBSET":"","REPLACED_BY_SNOMED_CID":""},</v>
      </c>
    </row>
    <row r="1641" spans="1:12" x14ac:dyDescent="0.25">
      <c r="A1641" t="s">
        <v>12463</v>
      </c>
      <c r="B1641" t="s">
        <v>12464</v>
      </c>
      <c r="C1641" t="s">
        <v>12465</v>
      </c>
      <c r="D1641" t="s">
        <v>12466</v>
      </c>
      <c r="E1641" t="s">
        <v>12467</v>
      </c>
      <c r="F1641" t="s">
        <v>12468</v>
      </c>
      <c r="G1641" t="s">
        <v>12469</v>
      </c>
      <c r="H1641" t="s">
        <v>12470</v>
      </c>
      <c r="I1641" t="s">
        <v>12471</v>
      </c>
      <c r="J1641" t="s">
        <v>12472</v>
      </c>
      <c r="K1641" t="s">
        <v>12462</v>
      </c>
      <c r="L1641" t="str">
        <f>CONCATENATE(A1641,Sheet1!A1642,B1641,Sheet1!B1642,C1641,Sheet1!C1642,D1641,Sheet1!D1642,E1641,Sheet1!E1642,F1641,Sheet1!F1642,G1641,Sheet1!G1642,H1641,Sheet1!H1642,I1641,Sheet1!I1642,J1641,Sheet1!J1642,K1641)</f>
        <v>{"SNOMED_CID":"276883000","SNOMED_FSN":"Peritoneal dialysis-associated peritonitis (disorder)","SNOMED_CONCEPT_STATUS":"Current","UMLS_CUI":"C0456239","OCCURRENCE":"1","USAGE":"0.0059","FIRST_IN_SUBSET":"201108","IS_RETIRED_FROM_SUBSET":"FALSE","LAST_IN_SUBSET":"","REPLACED_BY_SNOMED_CID":""},</v>
      </c>
    </row>
    <row r="1642" spans="1:12" x14ac:dyDescent="0.25">
      <c r="A1642" t="s">
        <v>12463</v>
      </c>
      <c r="B1642" t="s">
        <v>12464</v>
      </c>
      <c r="C1642" t="s">
        <v>12465</v>
      </c>
      <c r="D1642" t="s">
        <v>12466</v>
      </c>
      <c r="E1642" t="s">
        <v>12467</v>
      </c>
      <c r="F1642" t="s">
        <v>12468</v>
      </c>
      <c r="G1642" t="s">
        <v>12469</v>
      </c>
      <c r="H1642" t="s">
        <v>12470</v>
      </c>
      <c r="I1642" t="s">
        <v>12471</v>
      </c>
      <c r="J1642" t="s">
        <v>12472</v>
      </c>
      <c r="K1642" t="s">
        <v>12462</v>
      </c>
      <c r="L1642" t="str">
        <f>CONCATENATE(A1642,Sheet1!A1643,B1642,Sheet1!B1643,C1642,Sheet1!C1643,D1642,Sheet1!D1643,E1642,Sheet1!E1643,F1642,Sheet1!F1643,G1642,Sheet1!G1643,H1642,Sheet1!H1643,I1642,Sheet1!I1643,J1642,Sheet1!J1643,K1642)</f>
        <v>{"SNOMED_CID":"118797008","SNOMED_FSN":"Procedure on heart (procedure)","SNOMED_CONCEPT_STATUS":"Current","UMLS_CUI":"C1279986","OCCURRENCE":"1","USAGE":"0.0059","FIRST_IN_SUBSET":"200907","IS_RETIRED_FROM_SUBSET":"FALSE","LAST_IN_SUBSET":"","REPLACED_BY_SNOMED_CID":""},</v>
      </c>
    </row>
    <row r="1643" spans="1:12" x14ac:dyDescent="0.25">
      <c r="A1643" t="s">
        <v>12463</v>
      </c>
      <c r="B1643" t="s">
        <v>12464</v>
      </c>
      <c r="C1643" t="s">
        <v>12465</v>
      </c>
      <c r="D1643" t="s">
        <v>12466</v>
      </c>
      <c r="E1643" t="s">
        <v>12467</v>
      </c>
      <c r="F1643" t="s">
        <v>12468</v>
      </c>
      <c r="G1643" t="s">
        <v>12469</v>
      </c>
      <c r="H1643" t="s">
        <v>12470</v>
      </c>
      <c r="I1643" t="s">
        <v>12471</v>
      </c>
      <c r="J1643" t="s">
        <v>12472</v>
      </c>
      <c r="K1643" t="s">
        <v>12462</v>
      </c>
      <c r="L1643" t="str">
        <f>CONCATENATE(A1643,Sheet1!A1644,B1643,Sheet1!B1644,C1643,Sheet1!C1644,D1643,Sheet1!D1644,E1643,Sheet1!E1644,F1643,Sheet1!F1644,G1643,Sheet1!G1644,H1643,Sheet1!H1644,I1643,Sheet1!I1644,J1643,Sheet1!J1644,K1643)</f>
        <v>{"SNOMED_CID":"425934009","SNOMED_FSN":"Cardioverter defibrillator procedure (procedure)","SNOMED_CONCEPT_STATUS":"Current","UMLS_CUI":"C1960586","OCCURRENCE":"1","USAGE":"0.0059","FIRST_IN_SUBSET":"200907","IS_RETIRED_FROM_SUBSET":"FALSE","LAST_IN_SUBSET":"","REPLACED_BY_SNOMED_CID":""},</v>
      </c>
    </row>
    <row r="1644" spans="1:12" x14ac:dyDescent="0.25">
      <c r="A1644" t="s">
        <v>12463</v>
      </c>
      <c r="B1644" t="s">
        <v>12464</v>
      </c>
      <c r="C1644" t="s">
        <v>12465</v>
      </c>
      <c r="D1644" t="s">
        <v>12466</v>
      </c>
      <c r="E1644" t="s">
        <v>12467</v>
      </c>
      <c r="F1644" t="s">
        <v>12468</v>
      </c>
      <c r="G1644" t="s">
        <v>12469</v>
      </c>
      <c r="H1644" t="s">
        <v>12470</v>
      </c>
      <c r="I1644" t="s">
        <v>12471</v>
      </c>
      <c r="J1644" t="s">
        <v>12472</v>
      </c>
      <c r="K1644" t="s">
        <v>12462</v>
      </c>
      <c r="L1644" t="str">
        <f>CONCATENATE(A1644,Sheet1!A1645,B1644,Sheet1!B1645,C1644,Sheet1!C1645,D1644,Sheet1!D1645,E1644,Sheet1!E1645,F1644,Sheet1!F1645,G1644,Sheet1!G1645,H1644,Sheet1!H1645,I1644,Sheet1!I1645,J1644,Sheet1!J1645,K1644)</f>
        <v>{"SNOMED_CID":"60380001","SNOMED_FSN":"Narcolepsy (disorder)","SNOMED_CONCEPT_STATUS":"Current","UMLS_CUI":"C0027404","OCCURRENCE":"5","USAGE":"0.0058","FIRST_IN_SUBSET":"200907","IS_RETIRED_FROM_SUBSET":"FALSE","LAST_IN_SUBSET":"","REPLACED_BY_SNOMED_CID":""},</v>
      </c>
    </row>
    <row r="1645" spans="1:12" x14ac:dyDescent="0.25">
      <c r="A1645" t="s">
        <v>12463</v>
      </c>
      <c r="B1645" t="s">
        <v>12464</v>
      </c>
      <c r="C1645" t="s">
        <v>12465</v>
      </c>
      <c r="D1645" t="s">
        <v>12466</v>
      </c>
      <c r="E1645" t="s">
        <v>12467</v>
      </c>
      <c r="F1645" t="s">
        <v>12468</v>
      </c>
      <c r="G1645" t="s">
        <v>12469</v>
      </c>
      <c r="H1645" t="s">
        <v>12470</v>
      </c>
      <c r="I1645" t="s">
        <v>12471</v>
      </c>
      <c r="J1645" t="s">
        <v>12472</v>
      </c>
      <c r="K1645" t="s">
        <v>12462</v>
      </c>
      <c r="L1645" t="str">
        <f>CONCATENATE(A1645,Sheet1!A1646,B1645,Sheet1!B1646,C1645,Sheet1!C1646,D1645,Sheet1!D1646,E1645,Sheet1!E1646,F1645,Sheet1!F1646,G1645,Sheet1!G1646,H1645,Sheet1!H1646,I1645,Sheet1!I1646,J1645,Sheet1!J1646,K1645)</f>
        <v>{"SNOMED_CID":"42188001","SNOMED_FSN":"Closed fracture of ankle (disorder)","SNOMED_CONCEPT_STATUS":"Current","UMLS_CUI":"C0272769","OCCURRENCE":"5","USAGE":"0.0058","FIRST_IN_SUBSET":"200907","IS_RETIRED_FROM_SUBSET":"FALSE","LAST_IN_SUBSET":"","REPLACED_BY_SNOMED_CID":""},</v>
      </c>
    </row>
    <row r="1646" spans="1:12" x14ac:dyDescent="0.25">
      <c r="A1646" t="s">
        <v>12463</v>
      </c>
      <c r="B1646" t="s">
        <v>12464</v>
      </c>
      <c r="C1646" t="s">
        <v>12465</v>
      </c>
      <c r="D1646" t="s">
        <v>12466</v>
      </c>
      <c r="E1646" t="s">
        <v>12467</v>
      </c>
      <c r="F1646" t="s">
        <v>12468</v>
      </c>
      <c r="G1646" t="s">
        <v>12469</v>
      </c>
      <c r="H1646" t="s">
        <v>12470</v>
      </c>
      <c r="I1646" t="s">
        <v>12471</v>
      </c>
      <c r="J1646" t="s">
        <v>12472</v>
      </c>
      <c r="K1646" t="s">
        <v>12462</v>
      </c>
      <c r="L1646" t="str">
        <f>CONCATENATE(A1646,Sheet1!A1647,B1646,Sheet1!B1647,C1646,Sheet1!C1647,D1646,Sheet1!D1647,E1646,Sheet1!E1647,F1646,Sheet1!F1647,G1646,Sheet1!G1647,H1646,Sheet1!H1647,I1646,Sheet1!I1647,J1646,Sheet1!J1647,K1646)</f>
        <v>{"SNOMED_CID":"82525005","SNOMED_FSN":"Congenital cystic kidney disease (disorder)","SNOMED_CONCEPT_STATUS":"Current","UMLS_CUI":"C0311245","OCCURRENCE":"5","USAGE":"0.0058","FIRST_IN_SUBSET":"200907","IS_RETIRED_FROM_SUBSET":"FALSE","LAST_IN_SUBSET":"","REPLACED_BY_SNOMED_CID":""},</v>
      </c>
    </row>
    <row r="1647" spans="1:12" x14ac:dyDescent="0.25">
      <c r="A1647" t="s">
        <v>12463</v>
      </c>
      <c r="B1647" t="s">
        <v>12464</v>
      </c>
      <c r="C1647" t="s">
        <v>12465</v>
      </c>
      <c r="D1647" t="s">
        <v>12466</v>
      </c>
      <c r="E1647" t="s">
        <v>12467</v>
      </c>
      <c r="F1647" t="s">
        <v>12468</v>
      </c>
      <c r="G1647" t="s">
        <v>12469</v>
      </c>
      <c r="H1647" t="s">
        <v>12470</v>
      </c>
      <c r="I1647" t="s">
        <v>12471</v>
      </c>
      <c r="J1647" t="s">
        <v>12472</v>
      </c>
      <c r="K1647" t="s">
        <v>12462</v>
      </c>
      <c r="L1647" t="str">
        <f>CONCATENATE(A1647,Sheet1!A1648,B1647,Sheet1!B1648,C1647,Sheet1!C1648,D1647,Sheet1!D1648,E1647,Sheet1!E1648,F1647,Sheet1!F1648,G1647,Sheet1!G1648,H1647,Sheet1!H1648,I1647,Sheet1!I1648,J1647,Sheet1!J1648,K1647)</f>
        <v>{"SNOMED_CID":"399490008","SNOMED_FSN":"Adenocarcinoma of prostate (disorder)","SNOMED_CONCEPT_STATUS":"Current","UMLS_CUI":"C0007112","OCCURRENCE":"4","USAGE":"0.0058","FIRST_IN_SUBSET":"200907","IS_RETIRED_FROM_SUBSET":"FALSE","LAST_IN_SUBSET":"","REPLACED_BY_SNOMED_CID":""},</v>
      </c>
    </row>
    <row r="1648" spans="1:12" x14ac:dyDescent="0.25">
      <c r="A1648" t="s">
        <v>12463</v>
      </c>
      <c r="B1648" t="s">
        <v>12464</v>
      </c>
      <c r="C1648" t="s">
        <v>12465</v>
      </c>
      <c r="D1648" t="s">
        <v>12466</v>
      </c>
      <c r="E1648" t="s">
        <v>12467</v>
      </c>
      <c r="F1648" t="s">
        <v>12468</v>
      </c>
      <c r="G1648" t="s">
        <v>12469</v>
      </c>
      <c r="H1648" t="s">
        <v>12470</v>
      </c>
      <c r="I1648" t="s">
        <v>12471</v>
      </c>
      <c r="J1648" t="s">
        <v>12472</v>
      </c>
      <c r="K1648" t="s">
        <v>12462</v>
      </c>
      <c r="L1648" t="str">
        <f>CONCATENATE(A1648,Sheet1!A1649,B1648,Sheet1!B1649,C1648,Sheet1!C1649,D1648,Sheet1!D1649,E1648,Sheet1!E1649,F1648,Sheet1!F1649,G1648,Sheet1!G1649,H1648,Sheet1!H1649,I1648,Sheet1!I1649,J1648,Sheet1!J1649,K1648)</f>
        <v>{"SNOMED_CID":"425940002","SNOMED_FSN":"Inflammation of bursa of olecranon (disorder)","SNOMED_CONCEPT_STATUS":"Current","UMLS_CUI":"C0263962","OCCURRENCE":"4","USAGE":"0.0058","FIRST_IN_SUBSET":"200907","IS_RETIRED_FROM_SUBSET":"FALSE","LAST_IN_SUBSET":"","REPLACED_BY_SNOMED_CID":""},</v>
      </c>
    </row>
    <row r="1649" spans="1:12" x14ac:dyDescent="0.25">
      <c r="A1649" t="s">
        <v>12463</v>
      </c>
      <c r="B1649" t="s">
        <v>12464</v>
      </c>
      <c r="C1649" t="s">
        <v>12465</v>
      </c>
      <c r="D1649" t="s">
        <v>12466</v>
      </c>
      <c r="E1649" t="s">
        <v>12467</v>
      </c>
      <c r="F1649" t="s">
        <v>12468</v>
      </c>
      <c r="G1649" t="s">
        <v>12469</v>
      </c>
      <c r="H1649" t="s">
        <v>12470</v>
      </c>
      <c r="I1649" t="s">
        <v>12471</v>
      </c>
      <c r="J1649" t="s">
        <v>12472</v>
      </c>
      <c r="K1649" t="s">
        <v>12462</v>
      </c>
      <c r="L1649" t="str">
        <f>CONCATENATE(A1649,Sheet1!A1650,B1649,Sheet1!B1650,C1649,Sheet1!C1650,D1649,Sheet1!D1650,E1649,Sheet1!E1650,F1649,Sheet1!F1650,G1649,Sheet1!G1650,H1649,Sheet1!H1650,I1649,Sheet1!I1650,J1649,Sheet1!J1650,K1649)</f>
        <v>{"SNOMED_CID":"197315008","SNOMED_FSN":"Non-alcoholic fatty liver (disorder)","SNOMED_CONCEPT_STATUS":"Current","UMLS_CUI":"C0400966","OCCURRENCE":"4","USAGE":"0.0058","FIRST_IN_SUBSET":"200907","IS_RETIRED_FROM_SUBSET":"FALSE","LAST_IN_SUBSET":"","REPLACED_BY_SNOMED_CID":""},</v>
      </c>
    </row>
    <row r="1650" spans="1:12" x14ac:dyDescent="0.25">
      <c r="A1650" t="s">
        <v>12463</v>
      </c>
      <c r="B1650" t="s">
        <v>12464</v>
      </c>
      <c r="C1650" t="s">
        <v>12465</v>
      </c>
      <c r="D1650" t="s">
        <v>12466</v>
      </c>
      <c r="E1650" t="s">
        <v>12467</v>
      </c>
      <c r="F1650" t="s">
        <v>12468</v>
      </c>
      <c r="G1650" t="s">
        <v>12469</v>
      </c>
      <c r="H1650" t="s">
        <v>12470</v>
      </c>
      <c r="I1650" t="s">
        <v>12471</v>
      </c>
      <c r="J1650" t="s">
        <v>12472</v>
      </c>
      <c r="K1650" t="s">
        <v>12462</v>
      </c>
      <c r="L1650" t="str">
        <f>CONCATENATE(A1650,Sheet1!A1651,B1650,Sheet1!B1651,C1650,Sheet1!C1651,D1650,Sheet1!D1651,E1650,Sheet1!E1651,F1650,Sheet1!F1651,G1650,Sheet1!G1651,H1650,Sheet1!H1651,I1650,Sheet1!I1651,J1650,Sheet1!J1651,K1650)</f>
        <v>{"SNOMED_CID":"28926001","SNOMED_FSN":"Eruption due to drug (disorder)","SNOMED_CONCEPT_STATUS":"Current","UMLS_CUI":"C0011609","OCCURRENCE":"3","USAGE":"0.0058","FIRST_IN_SUBSET":"200907","IS_RETIRED_FROM_SUBSET":"FALSE","LAST_IN_SUBSET":"","REPLACED_BY_SNOMED_CID":""},</v>
      </c>
    </row>
    <row r="1651" spans="1:12" x14ac:dyDescent="0.25">
      <c r="A1651" t="s">
        <v>12463</v>
      </c>
      <c r="B1651" t="s">
        <v>12464</v>
      </c>
      <c r="C1651" t="s">
        <v>12465</v>
      </c>
      <c r="D1651" t="s">
        <v>12466</v>
      </c>
      <c r="E1651" t="s">
        <v>12467</v>
      </c>
      <c r="F1651" t="s">
        <v>12468</v>
      </c>
      <c r="G1651" t="s">
        <v>12469</v>
      </c>
      <c r="H1651" t="s">
        <v>12470</v>
      </c>
      <c r="I1651" t="s">
        <v>12471</v>
      </c>
      <c r="J1651" t="s">
        <v>12472</v>
      </c>
      <c r="K1651" t="s">
        <v>12462</v>
      </c>
      <c r="L1651" t="str">
        <f>CONCATENATE(A1651,Sheet1!A1652,B1651,Sheet1!B1652,C1651,Sheet1!C1652,D1651,Sheet1!D1652,E1651,Sheet1!E1652,F1651,Sheet1!F1652,G1651,Sheet1!G1652,H1651,Sheet1!H1652,I1651,Sheet1!I1652,J1651,Sheet1!J1652,K1651)</f>
        <v>{"SNOMED_CID":"59455009","SNOMED_FSN":"Metabolic acidosis (disorder)","SNOMED_CONCEPT_STATUS":"Current","UMLS_CUI":"C0220981","OCCURRENCE":"3","USAGE":"0.0058","FIRST_IN_SUBSET":"200907","IS_RETIRED_FROM_SUBSET":"FALSE","LAST_IN_SUBSET":"","REPLACED_BY_SNOMED_CID":""},</v>
      </c>
    </row>
    <row r="1652" spans="1:12" x14ac:dyDescent="0.25">
      <c r="A1652" t="s">
        <v>12463</v>
      </c>
      <c r="B1652" t="s">
        <v>12464</v>
      </c>
      <c r="C1652" t="s">
        <v>12465</v>
      </c>
      <c r="D1652" t="s">
        <v>12466</v>
      </c>
      <c r="E1652" t="s">
        <v>12467</v>
      </c>
      <c r="F1652" t="s">
        <v>12468</v>
      </c>
      <c r="G1652" t="s">
        <v>12469</v>
      </c>
      <c r="H1652" t="s">
        <v>12470</v>
      </c>
      <c r="I1652" t="s">
        <v>12471</v>
      </c>
      <c r="J1652" t="s">
        <v>12472</v>
      </c>
      <c r="K1652" t="s">
        <v>12462</v>
      </c>
      <c r="L1652" t="str">
        <f>CONCATENATE(A1652,Sheet1!A1653,B1652,Sheet1!B1653,C1652,Sheet1!C1653,D1652,Sheet1!D1653,E1652,Sheet1!E1653,F1652,Sheet1!F1653,G1652,Sheet1!G1653,H1652,Sheet1!H1653,I1652,Sheet1!I1653,J1652,Sheet1!J1653,K1652)</f>
        <v>{"SNOMED_CID":"31658008","SNOMED_FSN":"Chronic paranoid schizophrenia (disorder)","SNOMED_CONCEPT_STATUS":"Current","UMLS_CUI":"C0270398","OCCURRENCE":"3","USAGE":"0.0058","FIRST_IN_SUBSET":"200907","IS_RETIRED_FROM_SUBSET":"FALSE","LAST_IN_SUBSET":"","REPLACED_BY_SNOMED_CID":""},</v>
      </c>
    </row>
    <row r="1653" spans="1:12" x14ac:dyDescent="0.25">
      <c r="A1653" t="s">
        <v>12463</v>
      </c>
      <c r="B1653" t="s">
        <v>12464</v>
      </c>
      <c r="C1653" t="s">
        <v>12465</v>
      </c>
      <c r="D1653" t="s">
        <v>12466</v>
      </c>
      <c r="E1653" t="s">
        <v>12467</v>
      </c>
      <c r="F1653" t="s">
        <v>12468</v>
      </c>
      <c r="G1653" t="s">
        <v>12469</v>
      </c>
      <c r="H1653" t="s">
        <v>12470</v>
      </c>
      <c r="I1653" t="s">
        <v>12471</v>
      </c>
      <c r="J1653" t="s">
        <v>12472</v>
      </c>
      <c r="K1653" t="s">
        <v>12462</v>
      </c>
      <c r="L1653" t="str">
        <f>CONCATENATE(A1653,Sheet1!A1654,B1653,Sheet1!B1654,C1653,Sheet1!C1654,D1653,Sheet1!D1654,E1653,Sheet1!E1654,F1653,Sheet1!F1654,G1653,Sheet1!G1654,H1653,Sheet1!H1654,I1653,Sheet1!I1654,J1653,Sheet1!J1654,K1653)</f>
        <v>{"SNOMED_CID":"15241006","SNOMED_FSN":"Disorder of autonomic nervous system (disorder)","SNOMED_CONCEPT_STATUS":"Current","UMLS_CUI":"C1145628","OCCURRENCE":"2","USAGE":"0.0058","FIRST_IN_SUBSET":"200907","IS_RETIRED_FROM_SUBSET":"FALSE","LAST_IN_SUBSET":"","REPLACED_BY_SNOMED_CID":""},</v>
      </c>
    </row>
    <row r="1654" spans="1:12" x14ac:dyDescent="0.25">
      <c r="A1654" t="s">
        <v>12463</v>
      </c>
      <c r="B1654" t="s">
        <v>12464</v>
      </c>
      <c r="C1654" t="s">
        <v>12465</v>
      </c>
      <c r="D1654" t="s">
        <v>12466</v>
      </c>
      <c r="E1654" t="s">
        <v>12467</v>
      </c>
      <c r="F1654" t="s">
        <v>12468</v>
      </c>
      <c r="G1654" t="s">
        <v>12469</v>
      </c>
      <c r="H1654" t="s">
        <v>12470</v>
      </c>
      <c r="I1654" t="s">
        <v>12471</v>
      </c>
      <c r="J1654" t="s">
        <v>12472</v>
      </c>
      <c r="K1654" t="s">
        <v>12462</v>
      </c>
      <c r="L1654" t="str">
        <f>CONCATENATE(A1654,Sheet1!A1655,B1654,Sheet1!B1655,C1654,Sheet1!C1655,D1654,Sheet1!D1655,E1654,Sheet1!E1655,F1654,Sheet1!F1655,G1654,Sheet1!G1655,H1654,Sheet1!H1655,I1654,Sheet1!I1655,J1654,Sheet1!J1655,K1654)</f>
        <v>{"SNOMED_CID":"35265002","SNOMED_FSN":"Mallory-Weiss syndrome (disorder)","SNOMED_CONCEPT_STATUS":"Current","UMLS_CUI":"C0024633","OCCURRENCE":"1","USAGE":"0.0058","FIRST_IN_SUBSET":"200907","IS_RETIRED_FROM_SUBSET":"FALSE","LAST_IN_SUBSET":"","REPLACED_BY_SNOMED_CID":""},</v>
      </c>
    </row>
    <row r="1655" spans="1:12" x14ac:dyDescent="0.25">
      <c r="A1655" t="s">
        <v>12463</v>
      </c>
      <c r="B1655" t="s">
        <v>12464</v>
      </c>
      <c r="C1655" t="s">
        <v>12465</v>
      </c>
      <c r="D1655" t="s">
        <v>12466</v>
      </c>
      <c r="E1655" t="s">
        <v>12467</v>
      </c>
      <c r="F1655" t="s">
        <v>12468</v>
      </c>
      <c r="G1655" t="s">
        <v>12469</v>
      </c>
      <c r="H1655" t="s">
        <v>12470</v>
      </c>
      <c r="I1655" t="s">
        <v>12471</v>
      </c>
      <c r="J1655" t="s">
        <v>12472</v>
      </c>
      <c r="K1655" t="s">
        <v>12462</v>
      </c>
      <c r="L1655" t="str">
        <f>CONCATENATE(A1655,Sheet1!A1656,B1655,Sheet1!B1656,C1655,Sheet1!C1656,D1655,Sheet1!D1656,E1655,Sheet1!E1656,F1655,Sheet1!F1656,G1655,Sheet1!G1656,H1655,Sheet1!H1656,I1655,Sheet1!I1656,J1655,Sheet1!J1656,K1655)</f>
        <v>{"SNOMED_CID":"387643005","SNOMED_FSN":"Partial hysterectomy (procedure)","SNOMED_CONCEPT_STATUS":"Current","UMLS_CUI":"C1270947","OCCURRENCE":"1","USAGE":"0.0058","FIRST_IN_SUBSET":"200907","IS_RETIRED_FROM_SUBSET":"FALSE","LAST_IN_SUBSET":"","REPLACED_BY_SNOMED_CID":""},</v>
      </c>
    </row>
    <row r="1656" spans="1:12" x14ac:dyDescent="0.25">
      <c r="A1656" t="s">
        <v>12463</v>
      </c>
      <c r="B1656" t="s">
        <v>12464</v>
      </c>
      <c r="C1656" t="s">
        <v>12465</v>
      </c>
      <c r="D1656" t="s">
        <v>12466</v>
      </c>
      <c r="E1656" t="s">
        <v>12467</v>
      </c>
      <c r="F1656" t="s">
        <v>12468</v>
      </c>
      <c r="G1656" t="s">
        <v>12469</v>
      </c>
      <c r="H1656" t="s">
        <v>12470</v>
      </c>
      <c r="I1656" t="s">
        <v>12471</v>
      </c>
      <c r="J1656" t="s">
        <v>12472</v>
      </c>
      <c r="K1656" t="s">
        <v>12462</v>
      </c>
      <c r="L1656" t="str">
        <f>CONCATENATE(A1656,Sheet1!A1657,B1656,Sheet1!B1657,C1656,Sheet1!C1657,D1656,Sheet1!D1657,E1656,Sheet1!E1657,F1656,Sheet1!F1657,G1656,Sheet1!G1657,H1656,Sheet1!H1657,I1656,Sheet1!I1657,J1656,Sheet1!J1657,K1656)</f>
        <v>{"SNOMED_CID":"401191002","SNOMED_FSN":"Diabetic foot examination (regime/therapy)","SNOMED_CONCEPT_STATUS":"Current","UMLS_CUI":"C1303165","OCCURRENCE":"1","USAGE":"0.0058","FIRST_IN_SUBSET":"200907","IS_RETIRED_FROM_SUBSET":"FALSE","LAST_IN_SUBSET":"","REPLACED_BY_SNOMED_CID":""},</v>
      </c>
    </row>
    <row r="1657" spans="1:12" x14ac:dyDescent="0.25">
      <c r="A1657" t="s">
        <v>12463</v>
      </c>
      <c r="B1657" t="s">
        <v>12464</v>
      </c>
      <c r="C1657" t="s">
        <v>12465</v>
      </c>
      <c r="D1657" t="s">
        <v>12466</v>
      </c>
      <c r="E1657" t="s">
        <v>12467</v>
      </c>
      <c r="F1657" t="s">
        <v>12468</v>
      </c>
      <c r="G1657" t="s">
        <v>12469</v>
      </c>
      <c r="H1657" t="s">
        <v>12470</v>
      </c>
      <c r="I1657" t="s">
        <v>12471</v>
      </c>
      <c r="J1657" t="s">
        <v>12472</v>
      </c>
      <c r="K1657" t="s">
        <v>12462</v>
      </c>
      <c r="L1657" t="str">
        <f>CONCATENATE(A1657,Sheet1!A1658,B1657,Sheet1!B1658,C1657,Sheet1!C1658,D1657,Sheet1!D1658,E1657,Sheet1!E1658,F1657,Sheet1!F1658,G1657,Sheet1!G1658,H1657,Sheet1!H1658,I1657,Sheet1!I1658,J1657,Sheet1!J1658,K1657)</f>
        <v>{"SNOMED_CID":"68225006","SNOMED_FSN":"Alopecia areata (disorder)","SNOMED_CONCEPT_STATUS":"Current","UMLS_CUI":"C0002171","OCCURRENCE":"5","USAGE":"0.0057","FIRST_IN_SUBSET":"200907","IS_RETIRED_FROM_SUBSET":"FALSE","LAST_IN_SUBSET":"","REPLACED_BY_SNOMED_CID":""},</v>
      </c>
    </row>
    <row r="1658" spans="1:12" x14ac:dyDescent="0.25">
      <c r="A1658" t="s">
        <v>12463</v>
      </c>
      <c r="B1658" t="s">
        <v>12464</v>
      </c>
      <c r="C1658" t="s">
        <v>12465</v>
      </c>
      <c r="D1658" t="s">
        <v>12466</v>
      </c>
      <c r="E1658" t="s">
        <v>12467</v>
      </c>
      <c r="F1658" t="s">
        <v>12468</v>
      </c>
      <c r="G1658" t="s">
        <v>12469</v>
      </c>
      <c r="H1658" t="s">
        <v>12470</v>
      </c>
      <c r="I1658" t="s">
        <v>12471</v>
      </c>
      <c r="J1658" t="s">
        <v>12472</v>
      </c>
      <c r="K1658" t="s">
        <v>12462</v>
      </c>
      <c r="L1658" t="str">
        <f>CONCATENATE(A1658,Sheet1!A1659,B1658,Sheet1!B1659,C1658,Sheet1!C1659,D1658,Sheet1!D1659,E1658,Sheet1!E1659,F1658,Sheet1!F1659,G1658,Sheet1!G1659,H1658,Sheet1!H1659,I1658,Sheet1!I1659,J1658,Sheet1!J1659,K1658)</f>
        <v>{"SNOMED_CID":"79280005","SNOMED_FSN":"Hypersomnia with sleep apnea (disorder)","SNOMED_CONCEPT_STATUS":"Current","UMLS_CUI":"C0020530","OCCURRENCE":"5","USAGE":"0.0057","FIRST_IN_SUBSET":"200907","IS_RETIRED_FROM_SUBSET":"FALSE","LAST_IN_SUBSET":"","REPLACED_BY_SNOMED_CID":""},</v>
      </c>
    </row>
    <row r="1659" spans="1:12" x14ac:dyDescent="0.25">
      <c r="A1659" t="s">
        <v>12463</v>
      </c>
      <c r="B1659" t="s">
        <v>12464</v>
      </c>
      <c r="C1659" t="s">
        <v>12465</v>
      </c>
      <c r="D1659" t="s">
        <v>12466</v>
      </c>
      <c r="E1659" t="s">
        <v>12467</v>
      </c>
      <c r="F1659" t="s">
        <v>12468</v>
      </c>
      <c r="G1659" t="s">
        <v>12469</v>
      </c>
      <c r="H1659" t="s">
        <v>12470</v>
      </c>
      <c r="I1659" t="s">
        <v>12471</v>
      </c>
      <c r="J1659" t="s">
        <v>12472</v>
      </c>
      <c r="K1659" t="s">
        <v>12462</v>
      </c>
      <c r="L1659" t="str">
        <f>CONCATENATE(A1659,Sheet1!A1660,B1659,Sheet1!B1660,C1659,Sheet1!C1660,D1659,Sheet1!D1660,E1659,Sheet1!E1660,F1659,Sheet1!F1660,G1659,Sheet1!G1660,H1659,Sheet1!H1660,I1659,Sheet1!I1660,J1659,Sheet1!J1660,K1659)</f>
        <v>{"SNOMED_CID":"53891004","SNOMED_FSN":"Lichen simplex chronicus (disorder)","SNOMED_CONCEPT_STATUS":"Current","UMLS_CUI":"C0149922","OCCURRENCE":"5","USAGE":"0.0057","FIRST_IN_SUBSET":"200907","IS_RETIRED_FROM_SUBSET":"FALSE","LAST_IN_SUBSET":"","REPLACED_BY_SNOMED_CID":""},</v>
      </c>
    </row>
    <row r="1660" spans="1:12" x14ac:dyDescent="0.25">
      <c r="A1660" t="s">
        <v>12463</v>
      </c>
      <c r="B1660" t="s">
        <v>12464</v>
      </c>
      <c r="C1660" t="s">
        <v>12465</v>
      </c>
      <c r="D1660" t="s">
        <v>12466</v>
      </c>
      <c r="E1660" t="s">
        <v>12467</v>
      </c>
      <c r="F1660" t="s">
        <v>12468</v>
      </c>
      <c r="G1660" t="s">
        <v>12469</v>
      </c>
      <c r="H1660" t="s">
        <v>12470</v>
      </c>
      <c r="I1660" t="s">
        <v>12471</v>
      </c>
      <c r="J1660" t="s">
        <v>12472</v>
      </c>
      <c r="K1660" t="s">
        <v>12462</v>
      </c>
      <c r="L1660" t="str">
        <f>CONCATENATE(A1660,Sheet1!A1661,B1660,Sheet1!B1661,C1660,Sheet1!C1661,D1660,Sheet1!D1661,E1660,Sheet1!E1661,F1660,Sheet1!F1661,G1660,Sheet1!G1661,H1660,Sheet1!H1661,I1660,Sheet1!I1661,J1660,Sheet1!J1661,K1660)</f>
        <v>{"SNOMED_CID":"4103001","SNOMED_FSN":"Complex partial seizure with impairment of consciousness (disorder)","SNOMED_CONCEPT_STATUS":"Current","UMLS_CUI":"C0270834","OCCURRENCE":"5","USAGE":"0.0057","FIRST_IN_SUBSET":"201002","IS_RETIRED_FROM_SUBSET":"FALSE","LAST_IN_SUBSET":"","REPLACED_BY_SNOMED_CID":""},</v>
      </c>
    </row>
    <row r="1661" spans="1:12" x14ac:dyDescent="0.25">
      <c r="A1661" t="s">
        <v>12463</v>
      </c>
      <c r="B1661" t="s">
        <v>12464</v>
      </c>
      <c r="C1661" t="s">
        <v>12465</v>
      </c>
      <c r="D1661" t="s">
        <v>12466</v>
      </c>
      <c r="E1661" t="s">
        <v>12467</v>
      </c>
      <c r="F1661" t="s">
        <v>12468</v>
      </c>
      <c r="G1661" t="s">
        <v>12469</v>
      </c>
      <c r="H1661" t="s">
        <v>12470</v>
      </c>
      <c r="I1661" t="s">
        <v>12471</v>
      </c>
      <c r="J1661" t="s">
        <v>12472</v>
      </c>
      <c r="K1661" t="s">
        <v>12462</v>
      </c>
      <c r="L1661" t="str">
        <f>CONCATENATE(A1661,Sheet1!A1662,B1661,Sheet1!B1662,C1661,Sheet1!C1662,D1661,Sheet1!D1662,E1661,Sheet1!E1662,F1661,Sheet1!F1662,G1661,Sheet1!G1662,H1661,Sheet1!H1662,I1661,Sheet1!I1662,J1661,Sheet1!J1662,K1661)</f>
        <v>{"SNOMED_CID":"197834003","SNOMED_FSN":"Chronic interstitial cystitis (disorder)","SNOMED_CONCEPT_STATUS":"Current","UMLS_CUI":"C0600040","OCCURRENCE":"5","USAGE":"0.0057","FIRST_IN_SUBSET":"200907","IS_RETIRED_FROM_SUBSET":"FALSE","LAST_IN_SUBSET":"","REPLACED_BY_SNOMED_CID":""},</v>
      </c>
    </row>
    <row r="1662" spans="1:12" x14ac:dyDescent="0.25">
      <c r="A1662" t="s">
        <v>12463</v>
      </c>
      <c r="B1662" t="s">
        <v>12464</v>
      </c>
      <c r="C1662" t="s">
        <v>12465</v>
      </c>
      <c r="D1662" t="s">
        <v>12466</v>
      </c>
      <c r="E1662" t="s">
        <v>12467</v>
      </c>
      <c r="F1662" t="s">
        <v>12468</v>
      </c>
      <c r="G1662" t="s">
        <v>12469</v>
      </c>
      <c r="H1662" t="s">
        <v>12470</v>
      </c>
      <c r="I1662" t="s">
        <v>12471</v>
      </c>
      <c r="J1662" t="s">
        <v>12472</v>
      </c>
      <c r="K1662" t="s">
        <v>12462</v>
      </c>
      <c r="L1662" t="str">
        <f>CONCATENATE(A1662,Sheet1!A1663,B1662,Sheet1!B1663,C1662,Sheet1!C1663,D1662,Sheet1!D1663,E1662,Sheet1!E1663,F1662,Sheet1!F1663,G1662,Sheet1!G1663,H1662,Sheet1!H1663,I1662,Sheet1!I1663,J1662,Sheet1!J1663,K1662)</f>
        <v>{"SNOMED_CID":"41309000","SNOMED_FSN":"Alcoholic liver damage (disorder)","SNOMED_CONCEPT_STATUS":"Current","UMLS_CUI":"C1442981","OCCURRENCE":"5","USAGE":"0.0057","FIRST_IN_SUBSET":"200907","IS_RETIRED_FROM_SUBSET":"FALSE","LAST_IN_SUBSET":"","REPLACED_BY_SNOMED_CID":""},</v>
      </c>
    </row>
    <row r="1663" spans="1:12" x14ac:dyDescent="0.25">
      <c r="A1663" t="s">
        <v>12463</v>
      </c>
      <c r="B1663" t="s">
        <v>12464</v>
      </c>
      <c r="C1663" t="s">
        <v>12465</v>
      </c>
      <c r="D1663" t="s">
        <v>12466</v>
      </c>
      <c r="E1663" t="s">
        <v>12467</v>
      </c>
      <c r="F1663" t="s">
        <v>12468</v>
      </c>
      <c r="G1663" t="s">
        <v>12469</v>
      </c>
      <c r="H1663" t="s">
        <v>12470</v>
      </c>
      <c r="I1663" t="s">
        <v>12471</v>
      </c>
      <c r="J1663" t="s">
        <v>12472</v>
      </c>
      <c r="K1663" t="s">
        <v>12462</v>
      </c>
      <c r="L1663" t="str">
        <f>CONCATENATE(A1663,Sheet1!A1664,B1663,Sheet1!B1664,C1663,Sheet1!C1664,D1663,Sheet1!D1664,E1663,Sheet1!E1664,F1663,Sheet1!F1664,G1663,Sheet1!G1664,H1663,Sheet1!H1664,I1663,Sheet1!I1664,J1663,Sheet1!J1664,K1663)</f>
        <v>{"SNOMED_CID":"60332004","SNOMED_FSN":"Trichiasis (disorder)","SNOMED_CONCEPT_STATUS":"Current","UMLS_CUI":"C0221259","OCCURRENCE":"4","USAGE":"0.0057","FIRST_IN_SUBSET":"200907","IS_RETIRED_FROM_SUBSET":"FALSE","LAST_IN_SUBSET":"","REPLACED_BY_SNOMED_CID":""},</v>
      </c>
    </row>
    <row r="1664" spans="1:12" x14ac:dyDescent="0.25">
      <c r="A1664" t="s">
        <v>12463</v>
      </c>
      <c r="B1664" t="s">
        <v>12464</v>
      </c>
      <c r="C1664" t="s">
        <v>12465</v>
      </c>
      <c r="D1664" t="s">
        <v>12466</v>
      </c>
      <c r="E1664" t="s">
        <v>12467</v>
      </c>
      <c r="F1664" t="s">
        <v>12468</v>
      </c>
      <c r="G1664" t="s">
        <v>12469</v>
      </c>
      <c r="H1664" t="s">
        <v>12470</v>
      </c>
      <c r="I1664" t="s">
        <v>12471</v>
      </c>
      <c r="J1664" t="s">
        <v>12472</v>
      </c>
      <c r="K1664" t="s">
        <v>12462</v>
      </c>
      <c r="L1664" t="str">
        <f>CONCATENATE(A1664,Sheet1!A1665,B1664,Sheet1!B1665,C1664,Sheet1!C1665,D1664,Sheet1!D1665,E1664,Sheet1!E1665,F1664,Sheet1!F1665,G1664,Sheet1!G1665,H1664,Sheet1!H1665,I1664,Sheet1!I1665,J1664,Sheet1!J1665,K1664)</f>
        <v>{"SNOMED_CID":"197983000","SNOMED_FSN":"Orchitis and epididymitis (disorder)","SNOMED_CONCEPT_STATUS":"Current","UMLS_CUI":"C0149881","OCCURRENCE":"3","USAGE":"0.0057","FIRST_IN_SUBSET":"200907","IS_RETIRED_FROM_SUBSET":"FALSE","LAST_IN_SUBSET":"","REPLACED_BY_SNOMED_CID":""},</v>
      </c>
    </row>
    <row r="1665" spans="1:12" x14ac:dyDescent="0.25">
      <c r="A1665" t="s">
        <v>12463</v>
      </c>
      <c r="B1665" t="s">
        <v>12464</v>
      </c>
      <c r="C1665" t="s">
        <v>12465</v>
      </c>
      <c r="D1665" t="s">
        <v>12466</v>
      </c>
      <c r="E1665" t="s">
        <v>12467</v>
      </c>
      <c r="F1665" t="s">
        <v>12468</v>
      </c>
      <c r="G1665" t="s">
        <v>12469</v>
      </c>
      <c r="H1665" t="s">
        <v>12470</v>
      </c>
      <c r="I1665" t="s">
        <v>12471</v>
      </c>
      <c r="J1665" t="s">
        <v>12472</v>
      </c>
      <c r="K1665" t="s">
        <v>12462</v>
      </c>
      <c r="L1665" t="str">
        <f>CONCATENATE(A1665,Sheet1!A1666,B1665,Sheet1!B1666,C1665,Sheet1!C1666,D1665,Sheet1!D1666,E1665,Sheet1!E1666,F1665,Sheet1!F1666,G1665,Sheet1!G1666,H1665,Sheet1!H1666,I1665,Sheet1!I1666,J1665,Sheet1!J1666,K1665)</f>
        <v>{"SNOMED_CID":"266607004","SNOMED_FSN":"Perimenopausal disorder (disorder)","SNOMED_CONCEPT_STATUS":"Current","UMLS_CUI":"C0404559","OCCURRENCE":"3","USAGE":"0.0057","FIRST_IN_SUBSET":"200907","IS_RETIRED_FROM_SUBSET":"FALSE","LAST_IN_SUBSET":"","REPLACED_BY_SNOMED_CID":""},</v>
      </c>
    </row>
    <row r="1666" spans="1:12" x14ac:dyDescent="0.25">
      <c r="A1666" t="s">
        <v>12463</v>
      </c>
      <c r="B1666" t="s">
        <v>12464</v>
      </c>
      <c r="C1666" t="s">
        <v>12465</v>
      </c>
      <c r="D1666" t="s">
        <v>12466</v>
      </c>
      <c r="E1666" t="s">
        <v>12467</v>
      </c>
      <c r="F1666" t="s">
        <v>12468</v>
      </c>
      <c r="G1666" t="s">
        <v>12469</v>
      </c>
      <c r="H1666" t="s">
        <v>12470</v>
      </c>
      <c r="I1666" t="s">
        <v>12471</v>
      </c>
      <c r="J1666" t="s">
        <v>12472</v>
      </c>
      <c r="K1666" t="s">
        <v>12462</v>
      </c>
      <c r="L1666" t="str">
        <f>CONCATENATE(A1666,Sheet1!A1667,B1666,Sheet1!B1667,C1666,Sheet1!C1667,D1666,Sheet1!D1667,E1666,Sheet1!E1667,F1666,Sheet1!F1667,G1666,Sheet1!G1667,H1666,Sheet1!H1667,I1666,Sheet1!I1667,J1666,Sheet1!J1667,K1666)</f>
        <v>{"SNOMED_CID":"282752000","SNOMED_FSN":"Injury of eye region (disorder)","SNOMED_CONCEPT_STATUS":"Current","UMLS_CUI":"C0560619","OCCURRENCE":"3","USAGE":"0.0057","FIRST_IN_SUBSET":"200907","IS_RETIRED_FROM_SUBSET":"FALSE","LAST_IN_SUBSET":"","REPLACED_BY_SNOMED_CID":""},</v>
      </c>
    </row>
    <row r="1667" spans="1:12" x14ac:dyDescent="0.25">
      <c r="A1667" t="s">
        <v>12463</v>
      </c>
      <c r="B1667" t="s">
        <v>12464</v>
      </c>
      <c r="C1667" t="s">
        <v>12465</v>
      </c>
      <c r="D1667" t="s">
        <v>12466</v>
      </c>
      <c r="E1667" t="s">
        <v>12467</v>
      </c>
      <c r="F1667" t="s">
        <v>12468</v>
      </c>
      <c r="G1667" t="s">
        <v>12469</v>
      </c>
      <c r="H1667" t="s">
        <v>12470</v>
      </c>
      <c r="I1667" t="s">
        <v>12471</v>
      </c>
      <c r="J1667" t="s">
        <v>12472</v>
      </c>
      <c r="K1667" t="s">
        <v>12462</v>
      </c>
      <c r="L1667" t="str">
        <f>CONCATENATE(A1667,Sheet1!A1668,B1667,Sheet1!B1668,C1667,Sheet1!C1668,D1667,Sheet1!D1668,E1667,Sheet1!E1668,F1667,Sheet1!F1668,G1667,Sheet1!G1668,H1667,Sheet1!H1668,I1667,Sheet1!I1668,J1667,Sheet1!J1668,K1667)</f>
        <v>{"SNOMED_CID":"298162008","SNOMED_FSN":"Shoulder joint inflamed (finding)","SNOMED_CONCEPT_STATUS":"Current","UMLS_CUI":"C0574943","OCCURRENCE":"3","USAGE":"0.0057","FIRST_IN_SUBSET":"200907","IS_RETIRED_FROM_SUBSET":"FALSE","LAST_IN_SUBSET":"","REPLACED_BY_SNOMED_CID":""},</v>
      </c>
    </row>
    <row r="1668" spans="1:12" x14ac:dyDescent="0.25">
      <c r="A1668" t="s">
        <v>12463</v>
      </c>
      <c r="B1668" t="s">
        <v>12464</v>
      </c>
      <c r="C1668" t="s">
        <v>12465</v>
      </c>
      <c r="D1668" t="s">
        <v>12466</v>
      </c>
      <c r="E1668" t="s">
        <v>12467</v>
      </c>
      <c r="F1668" t="s">
        <v>12468</v>
      </c>
      <c r="G1668" t="s">
        <v>12469</v>
      </c>
      <c r="H1668" t="s">
        <v>12470</v>
      </c>
      <c r="I1668" t="s">
        <v>12471</v>
      </c>
      <c r="J1668" t="s">
        <v>12472</v>
      </c>
      <c r="K1668" t="s">
        <v>12462</v>
      </c>
      <c r="L1668" t="str">
        <f>CONCATENATE(A1668,Sheet1!A1669,B1668,Sheet1!B1669,C1668,Sheet1!C1669,D1668,Sheet1!D1669,E1668,Sheet1!E1669,F1668,Sheet1!F1669,G1668,Sheet1!G1669,H1668,Sheet1!H1669,I1668,Sheet1!I1669,J1668,Sheet1!J1669,K1668)</f>
        <v>{"SNOMED_CID":"234646005","SNOMED_FSN":"Graft-versus-host disease (disorder)","SNOMED_CONCEPT_STATUS":"Current","UMLS_CUI":"C0018133","OCCURRENCE":"2","USAGE":"0.0057","FIRST_IN_SUBSET":"200907","IS_RETIRED_FROM_SUBSET":"FALSE","LAST_IN_SUBSET":"","REPLACED_BY_SNOMED_CID":""},</v>
      </c>
    </row>
    <row r="1669" spans="1:12" x14ac:dyDescent="0.25">
      <c r="A1669" t="s">
        <v>12463</v>
      </c>
      <c r="B1669" t="s">
        <v>12464</v>
      </c>
      <c r="C1669" t="s">
        <v>12465</v>
      </c>
      <c r="D1669" t="s">
        <v>12466</v>
      </c>
      <c r="E1669" t="s">
        <v>12467</v>
      </c>
      <c r="F1669" t="s">
        <v>12468</v>
      </c>
      <c r="G1669" t="s">
        <v>12469</v>
      </c>
      <c r="H1669" t="s">
        <v>12470</v>
      </c>
      <c r="I1669" t="s">
        <v>12471</v>
      </c>
      <c r="J1669" t="s">
        <v>12472</v>
      </c>
      <c r="K1669" t="s">
        <v>12462</v>
      </c>
      <c r="L1669" t="str">
        <f>CONCATENATE(A1669,Sheet1!A1670,B1669,Sheet1!B1670,C1669,Sheet1!C1670,D1669,Sheet1!D1670,E1669,Sheet1!E1670,F1669,Sheet1!F1670,G1669,Sheet1!G1670,H1669,Sheet1!H1670,I1669,Sheet1!I1670,J1669,Sheet1!J1670,K1669)</f>
        <v>{"SNOMED_CID":"387731002","SNOMED_FSN":"Laminectomy (procedure)","SNOMED_CONCEPT_STATUS":"Current","UMLS_CUI":"C0022983","OCCURRENCE":"2","USAGE":"0.0057","FIRST_IN_SUBSET":"200907","IS_RETIRED_FROM_SUBSET":"FALSE","LAST_IN_SUBSET":"","REPLACED_BY_SNOMED_CID":""},</v>
      </c>
    </row>
    <row r="1670" spans="1:12" x14ac:dyDescent="0.25">
      <c r="A1670" t="s">
        <v>12463</v>
      </c>
      <c r="B1670" t="s">
        <v>12464</v>
      </c>
      <c r="C1670" t="s">
        <v>12465</v>
      </c>
      <c r="D1670" t="s">
        <v>12466</v>
      </c>
      <c r="E1670" t="s">
        <v>12467</v>
      </c>
      <c r="F1670" t="s">
        <v>12468</v>
      </c>
      <c r="G1670" t="s">
        <v>12469</v>
      </c>
      <c r="H1670" t="s">
        <v>12470</v>
      </c>
      <c r="I1670" t="s">
        <v>12471</v>
      </c>
      <c r="J1670" t="s">
        <v>12472</v>
      </c>
      <c r="K1670" t="s">
        <v>12462</v>
      </c>
      <c r="L1670" t="str">
        <f>CONCATENATE(A1670,Sheet1!A1671,B1670,Sheet1!B1671,C1670,Sheet1!C1671,D1670,Sheet1!D1671,E1670,Sheet1!E1671,F1670,Sheet1!F1671,G1670,Sheet1!G1671,H1670,Sheet1!H1671,I1670,Sheet1!I1671,J1670,Sheet1!J1671,K1670)</f>
        <v>{"SNOMED_CID":"25825004","SNOMED_FSN":"Hemorrhage in early pregnancy (disorder)","SNOMED_CONCEPT_STATUS":"Current","UMLS_CUI":"C0156604","OCCURRENCE":"2","USAGE":"0.0057","FIRST_IN_SUBSET":"200907","IS_RETIRED_FROM_SUBSET":"FALSE","LAST_IN_SUBSET":"","REPLACED_BY_SNOMED_CID":""},</v>
      </c>
    </row>
    <row r="1671" spans="1:12" x14ac:dyDescent="0.25">
      <c r="A1671" t="s">
        <v>12463</v>
      </c>
      <c r="B1671" t="s">
        <v>12464</v>
      </c>
      <c r="C1671" t="s">
        <v>12465</v>
      </c>
      <c r="D1671" t="s">
        <v>12466</v>
      </c>
      <c r="E1671" t="s">
        <v>12467</v>
      </c>
      <c r="F1671" t="s">
        <v>12468</v>
      </c>
      <c r="G1671" t="s">
        <v>12469</v>
      </c>
      <c r="H1671" t="s">
        <v>12470</v>
      </c>
      <c r="I1671" t="s">
        <v>12471</v>
      </c>
      <c r="J1671" t="s">
        <v>12472</v>
      </c>
      <c r="K1671" t="s">
        <v>12462</v>
      </c>
      <c r="L1671" t="str">
        <f>CONCATENATE(A1671,Sheet1!A1672,B1671,Sheet1!B1672,C1671,Sheet1!C1672,D1671,Sheet1!D1672,E1671,Sheet1!E1672,F1671,Sheet1!F1672,G1671,Sheet1!G1672,H1671,Sheet1!H1672,I1671,Sheet1!I1672,J1671,Sheet1!J1672,K1671)</f>
        <v>{"SNOMED_CID":"268375009","SNOMED_FSN":"Mantoux: negative (finding)","SNOMED_CONCEPT_STATUS":"Current","UMLS_CUI":"C0429910","OCCURRENCE":"2","USAGE":"0.0057","FIRST_IN_SUBSET":"200907","IS_RETIRED_FROM_SUBSET":"FALSE","LAST_IN_SUBSET":"","REPLACED_BY_SNOMED_CID":""},</v>
      </c>
    </row>
    <row r="1672" spans="1:12" x14ac:dyDescent="0.25">
      <c r="A1672" t="s">
        <v>12463</v>
      </c>
      <c r="B1672" t="s">
        <v>12464</v>
      </c>
      <c r="C1672" t="s">
        <v>12465</v>
      </c>
      <c r="D1672" t="s">
        <v>12466</v>
      </c>
      <c r="E1672" t="s">
        <v>12467</v>
      </c>
      <c r="F1672" t="s">
        <v>12468</v>
      </c>
      <c r="G1672" t="s">
        <v>12469</v>
      </c>
      <c r="H1672" t="s">
        <v>12470</v>
      </c>
      <c r="I1672" t="s">
        <v>12471</v>
      </c>
      <c r="J1672" t="s">
        <v>12472</v>
      </c>
      <c r="K1672" t="s">
        <v>12462</v>
      </c>
      <c r="L1672" t="str">
        <f>CONCATENATE(A1672,Sheet1!A1673,B1672,Sheet1!B1673,C1672,Sheet1!C1673,D1672,Sheet1!D1673,E1672,Sheet1!E1673,F1672,Sheet1!F1673,G1672,Sheet1!G1673,H1672,Sheet1!H1673,I1672,Sheet1!I1673,J1672,Sheet1!J1673,K1672)</f>
        <v>{"SNOMED_CID":"11101003","SNOMED_FSN":"Percutaneous transluminal coronary angioplasty (procedure)","SNOMED_CONCEPT_STATUS":"Current","UMLS_CUI":"C2936173","OCCURRENCE":"2","USAGE":"0.0057","FIRST_IN_SUBSET":"200907","IS_RETIRED_FROM_SUBSET":"FALSE","LAST_IN_SUBSET":"","REPLACED_BY_SNOMED_CID":""},</v>
      </c>
    </row>
    <row r="1673" spans="1:12" x14ac:dyDescent="0.25">
      <c r="A1673" t="s">
        <v>12463</v>
      </c>
      <c r="B1673" t="s">
        <v>12464</v>
      </c>
      <c r="C1673" t="s">
        <v>12465</v>
      </c>
      <c r="D1673" t="s">
        <v>12466</v>
      </c>
      <c r="E1673" t="s">
        <v>12467</v>
      </c>
      <c r="F1673" t="s">
        <v>12468</v>
      </c>
      <c r="G1673" t="s">
        <v>12469</v>
      </c>
      <c r="H1673" t="s">
        <v>12470</v>
      </c>
      <c r="I1673" t="s">
        <v>12471</v>
      </c>
      <c r="J1673" t="s">
        <v>12472</v>
      </c>
      <c r="K1673" t="s">
        <v>12462</v>
      </c>
      <c r="L1673" t="str">
        <f>CONCATENATE(A1673,Sheet1!A1674,B1673,Sheet1!B1674,C1673,Sheet1!C1674,D1673,Sheet1!D1674,E1673,Sheet1!E1674,F1673,Sheet1!F1674,G1673,Sheet1!G1674,H1673,Sheet1!H1674,I1673,Sheet1!I1674,J1673,Sheet1!J1674,K1673)</f>
        <v>{"SNOMED_CID":"46177005","SNOMED_FSN":"End stage renal disease (disorder)","SNOMED_CONCEPT_STATUS":"Current","UMLS_CUI":"C0022661","OCCURRENCE":"1","USAGE":"0.0057","FIRST_IN_SUBSET":"201208","IS_RETIRED_FROM_SUBSET":"FALSE","LAST_IN_SUBSET":"","REPLACED_BY_SNOMED_CID":""},</v>
      </c>
    </row>
    <row r="1674" spans="1:12" x14ac:dyDescent="0.25">
      <c r="A1674" t="s">
        <v>12463</v>
      </c>
      <c r="B1674" t="s">
        <v>12464</v>
      </c>
      <c r="C1674" t="s">
        <v>12465</v>
      </c>
      <c r="D1674" t="s">
        <v>12466</v>
      </c>
      <c r="E1674" t="s">
        <v>12467</v>
      </c>
      <c r="F1674" t="s">
        <v>12468</v>
      </c>
      <c r="G1674" t="s">
        <v>12469</v>
      </c>
      <c r="H1674" t="s">
        <v>12470</v>
      </c>
      <c r="I1674" t="s">
        <v>12471</v>
      </c>
      <c r="J1674" t="s">
        <v>12472</v>
      </c>
      <c r="K1674" t="s">
        <v>12462</v>
      </c>
      <c r="L1674" t="str">
        <f>CONCATENATE(A1674,Sheet1!A1675,B1674,Sheet1!B1675,C1674,Sheet1!C1675,D1674,Sheet1!D1675,E1674,Sheet1!E1675,F1674,Sheet1!F1675,G1674,Sheet1!G1675,H1674,Sheet1!H1675,I1674,Sheet1!I1675,J1674,Sheet1!J1675,K1674)</f>
        <v>{"SNOMED_CID":"307593001","SNOMED_FSN":"Carcinomatosis (disorder)","SNOMED_CONCEPT_STATUS":"Current","UMLS_CUI":"C0205699","OCCURRENCE":"1","USAGE":"0.0057","FIRST_IN_SUBSET":"200907","IS_RETIRED_FROM_SUBSET":"FALSE","LAST_IN_SUBSET":"","REPLACED_BY_SNOMED_CID":""},</v>
      </c>
    </row>
    <row r="1675" spans="1:12" x14ac:dyDescent="0.25">
      <c r="A1675" t="s">
        <v>12463</v>
      </c>
      <c r="B1675" t="s">
        <v>12464</v>
      </c>
      <c r="C1675" t="s">
        <v>12465</v>
      </c>
      <c r="D1675" t="s">
        <v>12466</v>
      </c>
      <c r="E1675" t="s">
        <v>12467</v>
      </c>
      <c r="F1675" t="s">
        <v>12468</v>
      </c>
      <c r="G1675" t="s">
        <v>12469</v>
      </c>
      <c r="H1675" t="s">
        <v>12470</v>
      </c>
      <c r="I1675" t="s">
        <v>12471</v>
      </c>
      <c r="J1675" t="s">
        <v>12472</v>
      </c>
      <c r="K1675" t="s">
        <v>12462</v>
      </c>
      <c r="L1675" t="str">
        <f>CONCATENATE(A1675,Sheet1!A1676,B1675,Sheet1!B1676,C1675,Sheet1!C1676,D1675,Sheet1!D1676,E1675,Sheet1!E1676,F1675,Sheet1!F1676,G1675,Sheet1!G1676,H1675,Sheet1!H1676,I1675,Sheet1!I1676,J1675,Sheet1!J1676,K1675)</f>
        <v>{"SNOMED_CID":"199616008","SNOMED_FSN":"Large-for-dates fetus (disorder)","SNOMED_CONCEPT_STATUS":"Current","UMLS_CUI":"C0456091","OCCURRENCE":"1","USAGE":"0.0057","FIRST_IN_SUBSET":"200907","IS_RETIRED_FROM_SUBSET":"FALSE","LAST_IN_SUBSET":"","REPLACED_BY_SNOMED_CID":""},</v>
      </c>
    </row>
    <row r="1676" spans="1:12" x14ac:dyDescent="0.25">
      <c r="A1676" t="s">
        <v>12463</v>
      </c>
      <c r="B1676" t="s">
        <v>12464</v>
      </c>
      <c r="C1676" t="s">
        <v>12465</v>
      </c>
      <c r="D1676" t="s">
        <v>12466</v>
      </c>
      <c r="E1676" t="s">
        <v>12467</v>
      </c>
      <c r="F1676" t="s">
        <v>12468</v>
      </c>
      <c r="G1676" t="s">
        <v>12469</v>
      </c>
      <c r="H1676" t="s">
        <v>12470</v>
      </c>
      <c r="I1676" t="s">
        <v>12471</v>
      </c>
      <c r="J1676" t="s">
        <v>12472</v>
      </c>
      <c r="K1676" t="s">
        <v>12462</v>
      </c>
      <c r="L1676" t="str">
        <f>CONCATENATE(A1676,Sheet1!A1677,B1676,Sheet1!B1677,C1676,Sheet1!C1677,D1676,Sheet1!D1677,E1676,Sheet1!E1677,F1676,Sheet1!F1677,G1676,Sheet1!G1677,H1676,Sheet1!H1677,I1676,Sheet1!I1677,J1676,Sheet1!J1677,K1676)</f>
        <v>{"SNOMED_CID":"14448006","SNOMED_FSN":"Swallowed foreign body (disorder)","SNOMED_CONCEPT_STATUS":"Current","UMLS_CUI":"C0520753","OCCURRENCE":"1","USAGE":"0.0057","FIRST_IN_SUBSET":"200907","IS_RETIRED_FROM_SUBSET":"FALSE","LAST_IN_SUBSET":"","REPLACED_BY_SNOMED_CID":""},</v>
      </c>
    </row>
    <row r="1677" spans="1:12" x14ac:dyDescent="0.25">
      <c r="A1677" t="s">
        <v>12463</v>
      </c>
      <c r="B1677" t="s">
        <v>12464</v>
      </c>
      <c r="C1677" t="s">
        <v>12465</v>
      </c>
      <c r="D1677" t="s">
        <v>12466</v>
      </c>
      <c r="E1677" t="s">
        <v>12467</v>
      </c>
      <c r="F1677" t="s">
        <v>12468</v>
      </c>
      <c r="G1677" t="s">
        <v>12469</v>
      </c>
      <c r="H1677" t="s">
        <v>12470</v>
      </c>
      <c r="I1677" t="s">
        <v>12471</v>
      </c>
      <c r="J1677" t="s">
        <v>12472</v>
      </c>
      <c r="K1677" t="s">
        <v>12462</v>
      </c>
      <c r="L1677" t="str">
        <f>CONCATENATE(A1677,Sheet1!A1678,B1677,Sheet1!B1678,C1677,Sheet1!C1678,D1677,Sheet1!D1678,E1677,Sheet1!E1678,F1677,Sheet1!F1678,G1677,Sheet1!G1678,H1677,Sheet1!H1678,I1677,Sheet1!I1678,J1677,Sheet1!J1678,K1677)</f>
        <v>{"SNOMED_CID":"95668009","SNOMED_FSN":"Pain in face (finding)","SNOMED_CONCEPT_STATUS":"Current","UMLS_CUI":"C0015468","OCCURRENCE":"4","USAGE":"0.0056","FIRST_IN_SUBSET":"200907","IS_RETIRED_FROM_SUBSET":"FALSE","LAST_IN_SUBSET":"","REPLACED_BY_SNOMED_CID":""},</v>
      </c>
    </row>
    <row r="1678" spans="1:12" x14ac:dyDescent="0.25">
      <c r="A1678" t="s">
        <v>12463</v>
      </c>
      <c r="B1678" t="s">
        <v>12464</v>
      </c>
      <c r="C1678" t="s">
        <v>12465</v>
      </c>
      <c r="D1678" t="s">
        <v>12466</v>
      </c>
      <c r="E1678" t="s">
        <v>12467</v>
      </c>
      <c r="F1678" t="s">
        <v>12468</v>
      </c>
      <c r="G1678" t="s">
        <v>12469</v>
      </c>
      <c r="H1678" t="s">
        <v>12470</v>
      </c>
      <c r="I1678" t="s">
        <v>12471</v>
      </c>
      <c r="J1678" t="s">
        <v>12472</v>
      </c>
      <c r="K1678" t="s">
        <v>12462</v>
      </c>
      <c r="L1678" t="str">
        <f>CONCATENATE(A1678,Sheet1!A1679,B1678,Sheet1!B1679,C1678,Sheet1!C1679,D1678,Sheet1!D1679,E1678,Sheet1!E1679,F1678,Sheet1!F1679,G1678,Sheet1!G1679,H1678,Sheet1!H1679,I1678,Sheet1!I1679,J1678,Sheet1!J1679,K1678)</f>
        <v>{"SNOMED_CID":"122480009","SNOMED_FSN":"Hallux valgus (disorder)","SNOMED_CONCEPT_STATUS":"Current","UMLS_CUI":"C0018536","OCCURRENCE":"4","USAGE":"0.0056","FIRST_IN_SUBSET":"200907","IS_RETIRED_FROM_SUBSET":"FALSE","LAST_IN_SUBSET":"","REPLACED_BY_SNOMED_CID":""},</v>
      </c>
    </row>
    <row r="1679" spans="1:12" x14ac:dyDescent="0.25">
      <c r="A1679" t="s">
        <v>12463</v>
      </c>
      <c r="B1679" t="s">
        <v>12464</v>
      </c>
      <c r="C1679" t="s">
        <v>12465</v>
      </c>
      <c r="D1679" t="s">
        <v>12466</v>
      </c>
      <c r="E1679" t="s">
        <v>12467</v>
      </c>
      <c r="F1679" t="s">
        <v>12468</v>
      </c>
      <c r="G1679" t="s">
        <v>12469</v>
      </c>
      <c r="H1679" t="s">
        <v>12470</v>
      </c>
      <c r="I1679" t="s">
        <v>12471</v>
      </c>
      <c r="J1679" t="s">
        <v>12472</v>
      </c>
      <c r="K1679" t="s">
        <v>12462</v>
      </c>
      <c r="L1679" t="str">
        <f>CONCATENATE(A1679,Sheet1!A1680,B1679,Sheet1!B1680,C1679,Sheet1!C1680,D1679,Sheet1!D1680,E1679,Sheet1!E1680,F1679,Sheet1!F1680,G1679,Sheet1!G1680,H1679,Sheet1!H1680,I1679,Sheet1!I1680,J1679,Sheet1!J1680,K1679)</f>
        <v>{"SNOMED_CID":"108022006","SNOMED_FSN":"Kidney excision (procedure)","SNOMED_CONCEPT_STATUS":"Current","UMLS_CUI":"C0027695","OCCURRENCE":"4","USAGE":"0.0056","FIRST_IN_SUBSET":"200907","IS_RETIRED_FROM_SUBSET":"FALSE","LAST_IN_SUBSET":"","REPLACED_BY_SNOMED_CID":""},</v>
      </c>
    </row>
    <row r="1680" spans="1:12" x14ac:dyDescent="0.25">
      <c r="A1680" t="s">
        <v>12463</v>
      </c>
      <c r="B1680" t="s">
        <v>12464</v>
      </c>
      <c r="C1680" t="s">
        <v>12465</v>
      </c>
      <c r="D1680" t="s">
        <v>12466</v>
      </c>
      <c r="E1680" t="s">
        <v>12467</v>
      </c>
      <c r="F1680" t="s">
        <v>12468</v>
      </c>
      <c r="G1680" t="s">
        <v>12469</v>
      </c>
      <c r="H1680" t="s">
        <v>12470</v>
      </c>
      <c r="I1680" t="s">
        <v>12471</v>
      </c>
      <c r="J1680" t="s">
        <v>12472</v>
      </c>
      <c r="K1680" t="s">
        <v>12462</v>
      </c>
      <c r="L1680" t="str">
        <f>CONCATENATE(A1680,Sheet1!A1681,B1680,Sheet1!B1681,C1680,Sheet1!C1681,D1680,Sheet1!D1681,E1680,Sheet1!E1681,F1680,Sheet1!F1681,G1680,Sheet1!G1681,H1680,Sheet1!H1681,I1680,Sheet1!I1681,J1680,Sheet1!J1681,K1680)</f>
        <v>{"SNOMED_CID":"87065009","SNOMED_FSN":"Dystrophia unguium (disorder)","SNOMED_CONCEPT_STATUS":"Current","UMLS_CUI":"C0221260","OCCURRENCE":"4","USAGE":"0.0056","FIRST_IN_SUBSET":"200907","IS_RETIRED_FROM_SUBSET":"FALSE","LAST_IN_SUBSET":"","REPLACED_BY_SNOMED_CID":""},</v>
      </c>
    </row>
    <row r="1681" spans="1:12" x14ac:dyDescent="0.25">
      <c r="A1681" t="s">
        <v>12463</v>
      </c>
      <c r="B1681" t="s">
        <v>12464</v>
      </c>
      <c r="C1681" t="s">
        <v>12465</v>
      </c>
      <c r="D1681" t="s">
        <v>12466</v>
      </c>
      <c r="E1681" t="s">
        <v>12467</v>
      </c>
      <c r="F1681" t="s">
        <v>12468</v>
      </c>
      <c r="G1681" t="s">
        <v>12469</v>
      </c>
      <c r="H1681" t="s">
        <v>12470</v>
      </c>
      <c r="I1681" t="s">
        <v>12471</v>
      </c>
      <c r="J1681" t="s">
        <v>12472</v>
      </c>
      <c r="K1681" t="s">
        <v>12462</v>
      </c>
      <c r="L1681" t="str">
        <f>CONCATENATE(A1681,Sheet1!A1682,B1681,Sheet1!B1682,C1681,Sheet1!C1682,D1681,Sheet1!D1682,E1681,Sheet1!E1682,F1681,Sheet1!F1682,G1681,Sheet1!G1682,H1681,Sheet1!H1682,I1681,Sheet1!I1682,J1681,Sheet1!J1682,K1681)</f>
        <v>{"SNOMED_CID":"15662003","SNOMED_FSN":"Senile dementia (disorder)","SNOMED_CONCEPT_STATUS":"Current","UMLS_CUI":"C0011268","OCCURRENCE":"3","USAGE":"0.0056","FIRST_IN_SUBSET":"200907","IS_RETIRED_FROM_SUBSET":"FALSE","LAST_IN_SUBSET":"","REPLACED_BY_SNOMED_CID":""},</v>
      </c>
    </row>
    <row r="1682" spans="1:12" x14ac:dyDescent="0.25">
      <c r="A1682" t="s">
        <v>12463</v>
      </c>
      <c r="B1682" t="s">
        <v>12464</v>
      </c>
      <c r="C1682" t="s">
        <v>12465</v>
      </c>
      <c r="D1682" t="s">
        <v>12466</v>
      </c>
      <c r="E1682" t="s">
        <v>12467</v>
      </c>
      <c r="F1682" t="s">
        <v>12468</v>
      </c>
      <c r="G1682" t="s">
        <v>12469</v>
      </c>
      <c r="H1682" t="s">
        <v>12470</v>
      </c>
      <c r="I1682" t="s">
        <v>12471</v>
      </c>
      <c r="J1682" t="s">
        <v>12472</v>
      </c>
      <c r="K1682" t="s">
        <v>12462</v>
      </c>
      <c r="L1682" t="str">
        <f>CONCATENATE(A1682,Sheet1!A1683,B1682,Sheet1!B1683,C1682,Sheet1!C1683,D1682,Sheet1!D1683,E1682,Sheet1!E1683,F1682,Sheet1!F1683,G1682,Sheet1!G1683,H1682,Sheet1!H1683,I1682,Sheet1!I1683,J1682,Sheet1!J1683,K1682)</f>
        <v>{"SNOMED_CID":"5888003","SNOMED_FSN":"Keratitis (disorder)","SNOMED_CONCEPT_STATUS":"Current","UMLS_CUI":"C0022568","OCCURRENCE":"3","USAGE":"0.0056","FIRST_IN_SUBSET":"200907","IS_RETIRED_FROM_SUBSET":"FALSE","LAST_IN_SUBSET":"","REPLACED_BY_SNOMED_CID":""},</v>
      </c>
    </row>
    <row r="1683" spans="1:12" x14ac:dyDescent="0.25">
      <c r="A1683" t="s">
        <v>12463</v>
      </c>
      <c r="B1683" t="s">
        <v>12464</v>
      </c>
      <c r="C1683" t="s">
        <v>12465</v>
      </c>
      <c r="D1683" t="s">
        <v>12466</v>
      </c>
      <c r="E1683" t="s">
        <v>12467</v>
      </c>
      <c r="F1683" t="s">
        <v>12468</v>
      </c>
      <c r="G1683" t="s">
        <v>12469</v>
      </c>
      <c r="H1683" t="s">
        <v>12470</v>
      </c>
      <c r="I1683" t="s">
        <v>12471</v>
      </c>
      <c r="J1683" t="s">
        <v>12472</v>
      </c>
      <c r="K1683" t="s">
        <v>12462</v>
      </c>
      <c r="L1683" t="str">
        <f>CONCATENATE(A1683,Sheet1!A1684,B1683,Sheet1!B1684,C1683,Sheet1!C1684,D1683,Sheet1!D1684,E1683,Sheet1!E1684,F1683,Sheet1!F1684,G1683,Sheet1!G1684,H1683,Sheet1!H1684,I1683,Sheet1!I1684,J1683,Sheet1!J1684,K1683)</f>
        <v>{"SNOMED_CID":"190389009","SNOMED_FSN":"Type II diabetes mellitus with ulcer (disorder)","SNOMED_CONCEPT_STATUS":"Current","UMLS_CUI":"C0579066","OCCURRENCE":"3","USAGE":"0.0056","FIRST_IN_SUBSET":"200907","IS_RETIRED_FROM_SUBSET":"FALSE","LAST_IN_SUBSET":"","REPLACED_BY_SNOMED_CID":""},</v>
      </c>
    </row>
    <row r="1684" spans="1:12" x14ac:dyDescent="0.25">
      <c r="A1684" t="s">
        <v>12463</v>
      </c>
      <c r="B1684" t="s">
        <v>12464</v>
      </c>
      <c r="C1684" t="s">
        <v>12465</v>
      </c>
      <c r="D1684" t="s">
        <v>12466</v>
      </c>
      <c r="E1684" t="s">
        <v>12467</v>
      </c>
      <c r="F1684" t="s">
        <v>12468</v>
      </c>
      <c r="G1684" t="s">
        <v>12469</v>
      </c>
      <c r="H1684" t="s">
        <v>12470</v>
      </c>
      <c r="I1684" t="s">
        <v>12471</v>
      </c>
      <c r="J1684" t="s">
        <v>12472</v>
      </c>
      <c r="K1684" t="s">
        <v>12462</v>
      </c>
      <c r="L1684" t="str">
        <f>CONCATENATE(A1684,Sheet1!A1685,B1684,Sheet1!B1685,C1684,Sheet1!C1685,D1684,Sheet1!D1685,E1684,Sheet1!E1685,F1684,Sheet1!F1685,G1684,Sheet1!G1685,H1684,Sheet1!H1685,I1684,Sheet1!I1685,J1684,Sheet1!J1685,K1684)</f>
        <v>{"SNOMED_CID":"445273005","SNOMED_FSN":"Polysubstance abuse (disorder)","SNOMED_CONCEPT_STATUS":"Current","UMLS_CUI":"C0747752","OCCURRENCE":"3","USAGE":"0.0056","FIRST_IN_SUBSET":"201008","IS_RETIRED_FROM_SUBSET":"FALSE","LAST_IN_SUBSET":"","REPLACED_BY_SNOMED_CID":""},</v>
      </c>
    </row>
    <row r="1685" spans="1:12" x14ac:dyDescent="0.25">
      <c r="A1685" t="s">
        <v>12463</v>
      </c>
      <c r="B1685" t="s">
        <v>12464</v>
      </c>
      <c r="C1685" t="s">
        <v>12465</v>
      </c>
      <c r="D1685" t="s">
        <v>12466</v>
      </c>
      <c r="E1685" t="s">
        <v>12467</v>
      </c>
      <c r="F1685" t="s">
        <v>12468</v>
      </c>
      <c r="G1685" t="s">
        <v>12469</v>
      </c>
      <c r="H1685" t="s">
        <v>12470</v>
      </c>
      <c r="I1685" t="s">
        <v>12471</v>
      </c>
      <c r="J1685" t="s">
        <v>12472</v>
      </c>
      <c r="K1685" t="s">
        <v>12462</v>
      </c>
      <c r="L1685" t="str">
        <f>CONCATENATE(A1685,Sheet1!A1686,B1685,Sheet1!B1686,C1685,Sheet1!C1686,D1685,Sheet1!D1686,E1685,Sheet1!E1686,F1685,Sheet1!F1686,G1685,Sheet1!G1686,H1685,Sheet1!H1686,I1685,Sheet1!I1686,J1685,Sheet1!J1686,K1685)</f>
        <v>{"SNOMED_CID":"108241001","SNOMED_FSN":"Dialysis procedure (procedure)","SNOMED_CONCEPT_STATUS":"Current","UMLS_CUI":"C0011946","OCCURRENCE":"2","USAGE":"0.0056","FIRST_IN_SUBSET":"200907","IS_RETIRED_FROM_SUBSET":"FALSE","LAST_IN_SUBSET":"","REPLACED_BY_SNOMED_CID":""},</v>
      </c>
    </row>
    <row r="1686" spans="1:12" x14ac:dyDescent="0.25">
      <c r="A1686" t="s">
        <v>12463</v>
      </c>
      <c r="B1686" t="s">
        <v>12464</v>
      </c>
      <c r="C1686" t="s">
        <v>12465</v>
      </c>
      <c r="D1686" t="s">
        <v>12466</v>
      </c>
      <c r="E1686" t="s">
        <v>12467</v>
      </c>
      <c r="F1686" t="s">
        <v>12468</v>
      </c>
      <c r="G1686" t="s">
        <v>12469</v>
      </c>
      <c r="H1686" t="s">
        <v>12470</v>
      </c>
      <c r="I1686" t="s">
        <v>12471</v>
      </c>
      <c r="J1686" t="s">
        <v>12472</v>
      </c>
      <c r="K1686" t="s">
        <v>12462</v>
      </c>
      <c r="L1686" t="str">
        <f>CONCATENATE(A1686,Sheet1!A1687,B1686,Sheet1!B1687,C1686,Sheet1!C1687,D1686,Sheet1!D1687,E1686,Sheet1!E1687,F1686,Sheet1!F1687,G1686,Sheet1!G1687,H1686,Sheet1!H1687,I1686,Sheet1!I1687,J1686,Sheet1!J1687,K1686)</f>
        <v>{"SNOMED_CID":"13370002","SNOMED_FSN":"Plantar fascial fibromatosis (disorder)","SNOMED_CONCEPT_STATUS":"Current","UMLS_CUI":"C0158360","OCCURRENCE":"2","USAGE":"0.0056","FIRST_IN_SUBSET":"200907","IS_RETIRED_FROM_SUBSET":"FALSE","LAST_IN_SUBSET":"","REPLACED_BY_SNOMED_CID":""},</v>
      </c>
    </row>
    <row r="1687" spans="1:12" x14ac:dyDescent="0.25">
      <c r="A1687" t="s">
        <v>12463</v>
      </c>
      <c r="B1687" t="s">
        <v>12464</v>
      </c>
      <c r="C1687" t="s">
        <v>12465</v>
      </c>
      <c r="D1687" t="s">
        <v>12466</v>
      </c>
      <c r="E1687" t="s">
        <v>12467</v>
      </c>
      <c r="F1687" t="s">
        <v>12468</v>
      </c>
      <c r="G1687" t="s">
        <v>12469</v>
      </c>
      <c r="H1687" t="s">
        <v>12470</v>
      </c>
      <c r="I1687" t="s">
        <v>12471</v>
      </c>
      <c r="J1687" t="s">
        <v>12472</v>
      </c>
      <c r="K1687" t="s">
        <v>12462</v>
      </c>
      <c r="L1687" t="str">
        <f>CONCATENATE(A1687,Sheet1!A1688,B1687,Sheet1!B1688,C1687,Sheet1!C1688,D1687,Sheet1!D1688,E1687,Sheet1!E1688,F1687,Sheet1!F1688,G1687,Sheet1!G1688,H1687,Sheet1!H1688,I1687,Sheet1!I1688,J1687,Sheet1!J1688,K1687)</f>
        <v>{"SNOMED_CID":"372054004","SNOMED_FSN":"Abnormal glucose tolerance test during pregnancy - baby not yet delivered (finding)","SNOMED_CONCEPT_STATUS":"Current","UMLS_CUI":"C0404734","OCCURRENCE":"2","USAGE":"0.0056","FIRST_IN_SUBSET":"200907","IS_RETIRED_FROM_SUBSET":"FALSE","LAST_IN_SUBSET":"","REPLACED_BY_SNOMED_CID":""},</v>
      </c>
    </row>
    <row r="1688" spans="1:12" x14ac:dyDescent="0.25">
      <c r="A1688" t="s">
        <v>12463</v>
      </c>
      <c r="B1688" t="s">
        <v>12464</v>
      </c>
      <c r="C1688" t="s">
        <v>12465</v>
      </c>
      <c r="D1688" t="s">
        <v>12466</v>
      </c>
      <c r="E1688" t="s">
        <v>12467</v>
      </c>
      <c r="F1688" t="s">
        <v>12468</v>
      </c>
      <c r="G1688" t="s">
        <v>12469</v>
      </c>
      <c r="H1688" t="s">
        <v>12470</v>
      </c>
      <c r="I1688" t="s">
        <v>12471</v>
      </c>
      <c r="J1688" t="s">
        <v>12472</v>
      </c>
      <c r="K1688" t="s">
        <v>12462</v>
      </c>
      <c r="L1688" t="str">
        <f>CONCATENATE(A1688,Sheet1!A1689,B1688,Sheet1!B1689,C1688,Sheet1!C1689,D1688,Sheet1!D1689,E1688,Sheet1!E1689,F1688,Sheet1!F1689,G1688,Sheet1!G1689,H1688,Sheet1!H1689,I1688,Sheet1!I1689,J1688,Sheet1!J1689,K1688)</f>
        <v>{"SNOMED_CID":"425671009","SNOMED_FSN":"Neurogenic bowel (disorder)","SNOMED_CONCEPT_STATUS":"Current","UMLS_CUI":"C0695242","OCCURRENCE":"2","USAGE":"0.0056","FIRST_IN_SUBSET":"200907","IS_RETIRED_FROM_SUBSET":"FALSE","LAST_IN_SUBSET":"","REPLACED_BY_SNOMED_CID":""},</v>
      </c>
    </row>
    <row r="1689" spans="1:12" x14ac:dyDescent="0.25">
      <c r="A1689" t="s">
        <v>12463</v>
      </c>
      <c r="B1689" t="s">
        <v>12464</v>
      </c>
      <c r="C1689" t="s">
        <v>12465</v>
      </c>
      <c r="D1689" t="s">
        <v>12466</v>
      </c>
      <c r="E1689" t="s">
        <v>12467</v>
      </c>
      <c r="F1689" t="s">
        <v>12468</v>
      </c>
      <c r="G1689" t="s">
        <v>12469</v>
      </c>
      <c r="H1689" t="s">
        <v>12470</v>
      </c>
      <c r="I1689" t="s">
        <v>12471</v>
      </c>
      <c r="J1689" t="s">
        <v>12472</v>
      </c>
      <c r="K1689" t="s">
        <v>12462</v>
      </c>
      <c r="L1689" t="str">
        <f>CONCATENATE(A1689,Sheet1!A1690,B1689,Sheet1!B1690,C1689,Sheet1!C1690,D1689,Sheet1!D1690,E1689,Sheet1!E1690,F1689,Sheet1!F1690,G1689,Sheet1!G1690,H1689,Sheet1!H1690,I1689,Sheet1!I1690,J1689,Sheet1!J1690,K1689)</f>
        <v>{"SNOMED_CID":"160377001","SNOMED_FSN":"Family history: Asthma (situation)","SNOMED_CONCEPT_STATUS":"Current","UMLS_CUI":"C1261327","OCCURRENCE":"2","USAGE":"0.0056","FIRST_IN_SUBSET":"200907","IS_RETIRED_FROM_SUBSET":"FALSE","LAST_IN_SUBSET":"","REPLACED_BY_SNOMED_CID":""},</v>
      </c>
    </row>
    <row r="1690" spans="1:12" x14ac:dyDescent="0.25">
      <c r="A1690" t="s">
        <v>12463</v>
      </c>
      <c r="B1690" t="s">
        <v>12464</v>
      </c>
      <c r="C1690" t="s">
        <v>12465</v>
      </c>
      <c r="D1690" t="s">
        <v>12466</v>
      </c>
      <c r="E1690" t="s">
        <v>12467</v>
      </c>
      <c r="F1690" t="s">
        <v>12468</v>
      </c>
      <c r="G1690" t="s">
        <v>12469</v>
      </c>
      <c r="H1690" t="s">
        <v>12470</v>
      </c>
      <c r="I1690" t="s">
        <v>12471</v>
      </c>
      <c r="J1690" t="s">
        <v>12472</v>
      </c>
      <c r="K1690" t="s">
        <v>12462</v>
      </c>
      <c r="L1690" t="str">
        <f>CONCATENATE(A1690,Sheet1!A1691,B1690,Sheet1!B1691,C1690,Sheet1!C1691,D1690,Sheet1!D1691,E1690,Sheet1!E1691,F1690,Sheet1!F1691,G1690,Sheet1!G1691,H1690,Sheet1!H1691,I1690,Sheet1!I1691,J1690,Sheet1!J1691,K1690)</f>
        <v>{"SNOMED_CID":"75543006","SNOMED_FSN":"Cerebral embolism (disorder)","SNOMED_CONCEPT_STATUS":"Current","UMLS_CUI":"C0007780","OCCURRENCE":"1","USAGE":"0.0056","FIRST_IN_SUBSET":"200907","IS_RETIRED_FROM_SUBSET":"FALSE","LAST_IN_SUBSET":"","REPLACED_BY_SNOMED_CID":""},</v>
      </c>
    </row>
    <row r="1691" spans="1:12" x14ac:dyDescent="0.25">
      <c r="A1691" t="s">
        <v>12463</v>
      </c>
      <c r="B1691" t="s">
        <v>12464</v>
      </c>
      <c r="C1691" t="s">
        <v>12465</v>
      </c>
      <c r="D1691" t="s">
        <v>12466</v>
      </c>
      <c r="E1691" t="s">
        <v>12467</v>
      </c>
      <c r="F1691" t="s">
        <v>12468</v>
      </c>
      <c r="G1691" t="s">
        <v>12469</v>
      </c>
      <c r="H1691" t="s">
        <v>12470</v>
      </c>
      <c r="I1691" t="s">
        <v>12471</v>
      </c>
      <c r="J1691" t="s">
        <v>12472</v>
      </c>
      <c r="K1691" t="s">
        <v>12462</v>
      </c>
      <c r="L1691" t="str">
        <f>CONCATENATE(A1691,Sheet1!A1692,B1691,Sheet1!B1692,C1691,Sheet1!C1692,D1691,Sheet1!D1692,E1691,Sheet1!E1692,F1691,Sheet1!F1692,G1691,Sheet1!G1692,H1691,Sheet1!H1692,I1691,Sheet1!I1692,J1691,Sheet1!J1692,K1691)</f>
        <v>{"SNOMED_CID":"32911000","SNOMED_FSN":"Homeless (finding)","SNOMED_CONCEPT_STATUS":"Current","UMLS_CUI":"C0237154","OCCURRENCE":"1","USAGE":"0.0056","FIRST_IN_SUBSET":"201208","IS_RETIRED_FROM_SUBSET":"FALSE","LAST_IN_SUBSET":"","REPLACED_BY_SNOMED_CID":""},</v>
      </c>
    </row>
    <row r="1692" spans="1:12" x14ac:dyDescent="0.25">
      <c r="A1692" t="s">
        <v>12463</v>
      </c>
      <c r="B1692" t="s">
        <v>12464</v>
      </c>
      <c r="C1692" t="s">
        <v>12465</v>
      </c>
      <c r="D1692" t="s">
        <v>12466</v>
      </c>
      <c r="E1692" t="s">
        <v>12467</v>
      </c>
      <c r="F1692" t="s">
        <v>12468</v>
      </c>
      <c r="G1692" t="s">
        <v>12469</v>
      </c>
      <c r="H1692" t="s">
        <v>12470</v>
      </c>
      <c r="I1692" t="s">
        <v>12471</v>
      </c>
      <c r="J1692" t="s">
        <v>12472</v>
      </c>
      <c r="K1692" t="s">
        <v>12462</v>
      </c>
      <c r="L1692" t="str">
        <f>CONCATENATE(A1692,Sheet1!A1693,B1692,Sheet1!B1693,C1692,Sheet1!C1693,D1692,Sheet1!D1693,E1692,Sheet1!E1693,F1692,Sheet1!F1693,G1692,Sheet1!G1693,H1692,Sheet1!H1693,I1692,Sheet1!I1693,J1692,Sheet1!J1693,K1692)</f>
        <v>{"SNOMED_CID":"89469000","SNOMED_FSN":"Chronic duodenal ulcer with hemorrhage (disorder)","SNOMED_CONCEPT_STATUS":"Current","UMLS_CUI":"C0267267","OCCURRENCE":"1","USAGE":"0.0056","FIRST_IN_SUBSET":"200907","IS_RETIRED_FROM_SUBSET":"FALSE","LAST_IN_SUBSET":"","REPLACED_BY_SNOMED_CID":""},</v>
      </c>
    </row>
    <row r="1693" spans="1:12" x14ac:dyDescent="0.25">
      <c r="A1693" t="s">
        <v>12463</v>
      </c>
      <c r="B1693" t="s">
        <v>12464</v>
      </c>
      <c r="C1693" t="s">
        <v>12465</v>
      </c>
      <c r="D1693" t="s">
        <v>12466</v>
      </c>
      <c r="E1693" t="s">
        <v>12467</v>
      </c>
      <c r="F1693" t="s">
        <v>12468</v>
      </c>
      <c r="G1693" t="s">
        <v>12469</v>
      </c>
      <c r="H1693" t="s">
        <v>12470</v>
      </c>
      <c r="I1693" t="s">
        <v>12471</v>
      </c>
      <c r="J1693" t="s">
        <v>12472</v>
      </c>
      <c r="K1693" t="s">
        <v>12462</v>
      </c>
      <c r="L1693" t="str">
        <f>CONCATENATE(A1693,Sheet1!A1694,B1693,Sheet1!B1694,C1693,Sheet1!C1694,D1693,Sheet1!D1694,E1693,Sheet1!E1694,F1693,Sheet1!F1694,G1693,Sheet1!G1694,H1693,Sheet1!H1694,I1693,Sheet1!I1694,J1693,Sheet1!J1694,K1693)</f>
        <v>{"SNOMED_CID":"102876002","SNOMED_FSN":"Multigravida (finding)","SNOMED_CONCEPT_STATUS":"Current","UMLS_CUI":"C0404831","OCCURRENCE":"1","USAGE":"0.0056","FIRST_IN_SUBSET":"201002","IS_RETIRED_FROM_SUBSET":"FALSE","LAST_IN_SUBSET":"","REPLACED_BY_SNOMED_CID":""},</v>
      </c>
    </row>
    <row r="1694" spans="1:12" x14ac:dyDescent="0.25">
      <c r="A1694" t="s">
        <v>12463</v>
      </c>
      <c r="B1694" t="s">
        <v>12464</v>
      </c>
      <c r="C1694" t="s">
        <v>12465</v>
      </c>
      <c r="D1694" t="s">
        <v>12466</v>
      </c>
      <c r="E1694" t="s">
        <v>12467</v>
      </c>
      <c r="F1694" t="s">
        <v>12468</v>
      </c>
      <c r="G1694" t="s">
        <v>12469</v>
      </c>
      <c r="H1694" t="s">
        <v>12470</v>
      </c>
      <c r="I1694" t="s">
        <v>12471</v>
      </c>
      <c r="J1694" t="s">
        <v>12472</v>
      </c>
      <c r="K1694" t="s">
        <v>12462</v>
      </c>
      <c r="L1694" t="str">
        <f>CONCATENATE(A1694,Sheet1!A1695,B1694,Sheet1!B1695,C1694,Sheet1!C1695,D1694,Sheet1!D1695,E1694,Sheet1!E1695,F1694,Sheet1!F1695,G1694,Sheet1!G1695,H1694,Sheet1!H1695,I1694,Sheet1!I1695,J1694,Sheet1!J1695,K1694)</f>
        <v>{"SNOMED_CID":"160656007","SNOMED_FSN":"Willing to be donor of kidney (finding)","SNOMED_CONCEPT_STATUS":"Current","UMLS_CUI":"C0425265","OCCURRENCE":"1","USAGE":"0.0056","FIRST_IN_SUBSET":"201108","IS_RETIRED_FROM_SUBSET":"FALSE","LAST_IN_SUBSET":"","REPLACED_BY_SNOMED_CID":""},</v>
      </c>
    </row>
    <row r="1695" spans="1:12" x14ac:dyDescent="0.25">
      <c r="A1695" t="s">
        <v>12463</v>
      </c>
      <c r="B1695" t="s">
        <v>12464</v>
      </c>
      <c r="C1695" t="s">
        <v>12465</v>
      </c>
      <c r="D1695" t="s">
        <v>12466</v>
      </c>
      <c r="E1695" t="s">
        <v>12467</v>
      </c>
      <c r="F1695" t="s">
        <v>12468</v>
      </c>
      <c r="G1695" t="s">
        <v>12469</v>
      </c>
      <c r="H1695" t="s">
        <v>12470</v>
      </c>
      <c r="I1695" t="s">
        <v>12471</v>
      </c>
      <c r="J1695" t="s">
        <v>12472</v>
      </c>
      <c r="K1695" t="s">
        <v>12462</v>
      </c>
      <c r="L1695" t="str">
        <f>CONCATENATE(A1695,Sheet1!A1696,B1695,Sheet1!B1696,C1695,Sheet1!C1696,D1695,Sheet1!D1696,E1695,Sheet1!E1696,F1695,Sheet1!F1696,G1695,Sheet1!G1696,H1695,Sheet1!H1696,I1695,Sheet1!I1696,J1695,Sheet1!J1696,K1695)</f>
        <v>{"SNOMED_CID":"116224001","SNOMED_FSN":"Complication of procedure (disorder)","SNOMED_CONCEPT_STATUS":"Current","UMLS_CUI":"C0742724","OCCURRENCE":"1","USAGE":"0.0056","FIRST_IN_SUBSET":"200907","IS_RETIRED_FROM_SUBSET":"FALSE","LAST_IN_SUBSET":"","REPLACED_BY_SNOMED_CID":""},</v>
      </c>
    </row>
    <row r="1696" spans="1:12" x14ac:dyDescent="0.25">
      <c r="A1696" t="s">
        <v>12463</v>
      </c>
      <c r="B1696" t="s">
        <v>12464</v>
      </c>
      <c r="C1696" t="s">
        <v>12465</v>
      </c>
      <c r="D1696" t="s">
        <v>12466</v>
      </c>
      <c r="E1696" t="s">
        <v>12467</v>
      </c>
      <c r="F1696" t="s">
        <v>12468</v>
      </c>
      <c r="G1696" t="s">
        <v>12469</v>
      </c>
      <c r="H1696" t="s">
        <v>12470</v>
      </c>
      <c r="I1696" t="s">
        <v>12471</v>
      </c>
      <c r="J1696" t="s">
        <v>12472</v>
      </c>
      <c r="K1696" t="s">
        <v>12462</v>
      </c>
      <c r="L1696" t="str">
        <f>CONCATENATE(A1696,Sheet1!A1697,B1696,Sheet1!B1697,C1696,Sheet1!C1697,D1696,Sheet1!D1697,E1696,Sheet1!E1697,F1696,Sheet1!F1697,G1696,Sheet1!G1697,H1696,Sheet1!H1697,I1696,Sheet1!I1697,J1696,Sheet1!J1697,K1696)</f>
        <v>{"SNOMED_CID":"444808002","SNOMED_FSN":"Benign localized hyperplasia of prostate (disorder)","SNOMED_CONCEPT_STATUS":"Current","UMLS_CUI":"C0878697","OCCURRENCE":"1","USAGE":"0.0056","FIRST_IN_SUBSET":"201008","IS_RETIRED_FROM_SUBSET":"FALSE","LAST_IN_SUBSET":"","REPLACED_BY_SNOMED_CID":""},</v>
      </c>
    </row>
    <row r="1697" spans="1:12" x14ac:dyDescent="0.25">
      <c r="A1697" t="s">
        <v>12463</v>
      </c>
      <c r="B1697" t="s">
        <v>12464</v>
      </c>
      <c r="C1697" t="s">
        <v>12465</v>
      </c>
      <c r="D1697" t="s">
        <v>12466</v>
      </c>
      <c r="E1697" t="s">
        <v>12467</v>
      </c>
      <c r="F1697" t="s">
        <v>12468</v>
      </c>
      <c r="G1697" t="s">
        <v>12469</v>
      </c>
      <c r="H1697" t="s">
        <v>12470</v>
      </c>
      <c r="I1697" t="s">
        <v>12471</v>
      </c>
      <c r="J1697" t="s">
        <v>12472</v>
      </c>
      <c r="K1697" t="s">
        <v>12462</v>
      </c>
      <c r="L1697" t="str">
        <f>CONCATENATE(A1697,Sheet1!A1698,B1697,Sheet1!B1698,C1697,Sheet1!C1698,D1697,Sheet1!D1698,E1697,Sheet1!E1698,F1697,Sheet1!F1698,G1697,Sheet1!G1698,H1697,Sheet1!H1698,I1697,Sheet1!I1698,J1697,Sheet1!J1698,K1697)</f>
        <v>{"SNOMED_CID":"4776004","SNOMED_FSN":"Lichen planus (disorder)","SNOMED_CONCEPT_STATUS":"Current","UMLS_CUI":"C0023646","OCCURRENCE":"6","USAGE":"0.0055","FIRST_IN_SUBSET":"200907","IS_RETIRED_FROM_SUBSET":"FALSE","LAST_IN_SUBSET":"","REPLACED_BY_SNOMED_CID":""},</v>
      </c>
    </row>
    <row r="1698" spans="1:12" x14ac:dyDescent="0.25">
      <c r="A1698" t="s">
        <v>12463</v>
      </c>
      <c r="B1698" t="s">
        <v>12464</v>
      </c>
      <c r="C1698" t="s">
        <v>12465</v>
      </c>
      <c r="D1698" t="s">
        <v>12466</v>
      </c>
      <c r="E1698" t="s">
        <v>12467</v>
      </c>
      <c r="F1698" t="s">
        <v>12468</v>
      </c>
      <c r="G1698" t="s">
        <v>12469</v>
      </c>
      <c r="H1698" t="s">
        <v>12470</v>
      </c>
      <c r="I1698" t="s">
        <v>12471</v>
      </c>
      <c r="J1698" t="s">
        <v>12472</v>
      </c>
      <c r="K1698" t="s">
        <v>12462</v>
      </c>
      <c r="L1698" t="str">
        <f>CONCATENATE(A1698,Sheet1!A1699,B1698,Sheet1!B1699,C1698,Sheet1!C1699,D1698,Sheet1!D1699,E1698,Sheet1!E1699,F1698,Sheet1!F1699,G1698,Sheet1!G1699,H1698,Sheet1!H1699,I1698,Sheet1!I1699,J1698,Sheet1!J1699,K1698)</f>
        <v>{"SNOMED_CID":"93143009","SNOMED_FSN":"Leukemia, disease (disorder)","SNOMED_CONCEPT_STATUS":"Current","UMLS_CUI":"C0023418","OCCURRENCE":"5","USAGE":"0.0055","FIRST_IN_SUBSET":"200907","IS_RETIRED_FROM_SUBSET":"FALSE","LAST_IN_SUBSET":"","REPLACED_BY_SNOMED_CID":""},</v>
      </c>
    </row>
    <row r="1699" spans="1:12" x14ac:dyDescent="0.25">
      <c r="A1699" t="s">
        <v>12463</v>
      </c>
      <c r="B1699" t="s">
        <v>12464</v>
      </c>
      <c r="C1699" t="s">
        <v>12465</v>
      </c>
      <c r="D1699" t="s">
        <v>12466</v>
      </c>
      <c r="E1699" t="s">
        <v>12467</v>
      </c>
      <c r="F1699" t="s">
        <v>12468</v>
      </c>
      <c r="G1699" t="s">
        <v>12469</v>
      </c>
      <c r="H1699" t="s">
        <v>12470</v>
      </c>
      <c r="I1699" t="s">
        <v>12471</v>
      </c>
      <c r="J1699" t="s">
        <v>12472</v>
      </c>
      <c r="K1699" t="s">
        <v>12462</v>
      </c>
      <c r="L1699" t="str">
        <f>CONCATENATE(A1699,Sheet1!A1700,B1699,Sheet1!B1700,C1699,Sheet1!C1700,D1699,Sheet1!D1700,E1699,Sheet1!E1700,F1699,Sheet1!F1700,G1699,Sheet1!G1700,H1699,Sheet1!H1700,I1699,Sheet1!I1700,J1699,Sheet1!J1700,K1699)</f>
        <v>{"SNOMED_CID":"7180009","SNOMED_FSN":"Meningitis (disorder)","SNOMED_CONCEPT_STATUS":"Current","UMLS_CUI":"C0025289","OCCURRENCE":"5","USAGE":"0.0055","FIRST_IN_SUBSET":"200907","IS_RETIRED_FROM_SUBSET":"FALSE","LAST_IN_SUBSET":"","REPLACED_BY_SNOMED_CID":""},</v>
      </c>
    </row>
    <row r="1700" spans="1:12" x14ac:dyDescent="0.25">
      <c r="A1700" t="s">
        <v>12463</v>
      </c>
      <c r="B1700" t="s">
        <v>12464</v>
      </c>
      <c r="C1700" t="s">
        <v>12465</v>
      </c>
      <c r="D1700" t="s">
        <v>12466</v>
      </c>
      <c r="E1700" t="s">
        <v>12467</v>
      </c>
      <c r="F1700" t="s">
        <v>12468</v>
      </c>
      <c r="G1700" t="s">
        <v>12469</v>
      </c>
      <c r="H1700" t="s">
        <v>12470</v>
      </c>
      <c r="I1700" t="s">
        <v>12471</v>
      </c>
      <c r="J1700" t="s">
        <v>12472</v>
      </c>
      <c r="K1700" t="s">
        <v>12462</v>
      </c>
      <c r="L1700" t="str">
        <f>CONCATENATE(A1700,Sheet1!A1701,B1700,Sheet1!B1701,C1700,Sheet1!C1701,D1700,Sheet1!D1701,E1700,Sheet1!E1701,F1700,Sheet1!F1701,G1700,Sheet1!G1701,H1700,Sheet1!H1701,I1700,Sheet1!I1701,J1700,Sheet1!J1701,K1700)</f>
        <v>{"SNOMED_CID":"56925008","SNOMED_FSN":"Abnormal sexual function (finding)","SNOMED_CONCEPT_STATUS":"Current","UMLS_CUI":"C0549622","OCCURRENCE":"5","USAGE":"0.0055","FIRST_IN_SUBSET":"200907","IS_RETIRED_FROM_SUBSET":"FALSE","LAST_IN_SUBSET":"","REPLACED_BY_SNOMED_CID":""},</v>
      </c>
    </row>
    <row r="1701" spans="1:12" x14ac:dyDescent="0.25">
      <c r="A1701" t="s">
        <v>12463</v>
      </c>
      <c r="B1701" t="s">
        <v>12464</v>
      </c>
      <c r="C1701" t="s">
        <v>12465</v>
      </c>
      <c r="D1701" t="s">
        <v>12466</v>
      </c>
      <c r="E1701" t="s">
        <v>12467</v>
      </c>
      <c r="F1701" t="s">
        <v>12468</v>
      </c>
      <c r="G1701" t="s">
        <v>12469</v>
      </c>
      <c r="H1701" t="s">
        <v>12470</v>
      </c>
      <c r="I1701" t="s">
        <v>12471</v>
      </c>
      <c r="J1701" t="s">
        <v>12472</v>
      </c>
      <c r="K1701" t="s">
        <v>12462</v>
      </c>
      <c r="L1701" t="str">
        <f>CONCATENATE(A1701,Sheet1!A1702,B1701,Sheet1!B1702,C1701,Sheet1!C1702,D1701,Sheet1!D1702,E1701,Sheet1!E1702,F1701,Sheet1!F1702,G1701,Sheet1!G1702,H1701,Sheet1!H1702,I1701,Sheet1!I1702,J1701,Sheet1!J1702,K1701)</f>
        <v>{"SNOMED_CID":"36485005","SNOMED_FSN":"Restrictive lung disease (disorder)","SNOMED_CONCEPT_STATUS":"Current","UMLS_CUI":"C0085581","OCCURRENCE":"4","USAGE":"0.0055","FIRST_IN_SUBSET":"200907","IS_RETIRED_FROM_SUBSET":"FALSE","LAST_IN_SUBSET":"","REPLACED_BY_SNOMED_CID":""},</v>
      </c>
    </row>
    <row r="1702" spans="1:12" x14ac:dyDescent="0.25">
      <c r="A1702" t="s">
        <v>12463</v>
      </c>
      <c r="B1702" t="s">
        <v>12464</v>
      </c>
      <c r="C1702" t="s">
        <v>12465</v>
      </c>
      <c r="D1702" t="s">
        <v>12466</v>
      </c>
      <c r="E1702" t="s">
        <v>12467</v>
      </c>
      <c r="F1702" t="s">
        <v>12468</v>
      </c>
      <c r="G1702" t="s">
        <v>12469</v>
      </c>
      <c r="H1702" t="s">
        <v>12470</v>
      </c>
      <c r="I1702" t="s">
        <v>12471</v>
      </c>
      <c r="J1702" t="s">
        <v>12472</v>
      </c>
      <c r="K1702" t="s">
        <v>12462</v>
      </c>
      <c r="L1702" t="str">
        <f>CONCATENATE(A1702,Sheet1!A1703,B1702,Sheet1!B1703,C1702,Sheet1!C1703,D1702,Sheet1!D1703,E1702,Sheet1!E1703,F1702,Sheet1!F1703,G1702,Sheet1!G1703,H1702,Sheet1!H1703,I1702,Sheet1!I1703,J1702,Sheet1!J1703,K1702)</f>
        <v>{"SNOMED_CID":"239961006","SNOMED_FSN":"Bursitis of shoulder (disorder)","SNOMED_CONCEPT_STATUS":"Current","UMLS_CUI":"C0262399","OCCURRENCE":"4","USAGE":"0.0055","FIRST_IN_SUBSET":"200907","IS_RETIRED_FROM_SUBSET":"FALSE","LAST_IN_SUBSET":"","REPLACED_BY_SNOMED_CID":""},</v>
      </c>
    </row>
    <row r="1703" spans="1:12" x14ac:dyDescent="0.25">
      <c r="A1703" t="s">
        <v>12463</v>
      </c>
      <c r="B1703" t="s">
        <v>12464</v>
      </c>
      <c r="C1703" t="s">
        <v>12465</v>
      </c>
      <c r="D1703" t="s">
        <v>12466</v>
      </c>
      <c r="E1703" t="s">
        <v>12467</v>
      </c>
      <c r="F1703" t="s">
        <v>12468</v>
      </c>
      <c r="G1703" t="s">
        <v>12469</v>
      </c>
      <c r="H1703" t="s">
        <v>12470</v>
      </c>
      <c r="I1703" t="s">
        <v>12471</v>
      </c>
      <c r="J1703" t="s">
        <v>12472</v>
      </c>
      <c r="K1703" t="s">
        <v>12462</v>
      </c>
      <c r="L1703" t="str">
        <f>CONCATENATE(A1703,Sheet1!A1704,B1703,Sheet1!B1704,C1703,Sheet1!C1704,D1703,Sheet1!D1704,E1703,Sheet1!E1704,F1703,Sheet1!F1704,G1703,Sheet1!G1704,H1703,Sheet1!H1704,I1703,Sheet1!I1704,J1703,Sheet1!J1704,K1703)</f>
        <v>{"SNOMED_CID":"53059001","SNOMED_FSN":"Replacement of mitral valve (procedure)","SNOMED_CONCEPT_STATUS":"Current","UMLS_CUI":"C0026268","OCCURRENCE":"3","USAGE":"0.0055","FIRST_IN_SUBSET":"200907","IS_RETIRED_FROM_SUBSET":"FALSE","LAST_IN_SUBSET":"","REPLACED_BY_SNOMED_CID":""},</v>
      </c>
    </row>
    <row r="1704" spans="1:12" x14ac:dyDescent="0.25">
      <c r="A1704" t="s">
        <v>12463</v>
      </c>
      <c r="B1704" t="s">
        <v>12464</v>
      </c>
      <c r="C1704" t="s">
        <v>12465</v>
      </c>
      <c r="D1704" t="s">
        <v>12466</v>
      </c>
      <c r="E1704" t="s">
        <v>12467</v>
      </c>
      <c r="F1704" t="s">
        <v>12468</v>
      </c>
      <c r="G1704" t="s">
        <v>12469</v>
      </c>
      <c r="H1704" t="s">
        <v>12470</v>
      </c>
      <c r="I1704" t="s">
        <v>12471</v>
      </c>
      <c r="J1704" t="s">
        <v>12472</v>
      </c>
      <c r="K1704" t="s">
        <v>12462</v>
      </c>
      <c r="L1704" t="str">
        <f>CONCATENATE(A1704,Sheet1!A1705,B1704,Sheet1!B1705,C1704,Sheet1!C1705,D1704,Sheet1!D1705,E1704,Sheet1!E1705,F1704,Sheet1!F1705,G1704,Sheet1!G1705,H1704,Sheet1!H1705,I1704,Sheet1!I1705,J1704,Sheet1!J1705,K1704)</f>
        <v>{"SNOMED_CID":"73152006","SNOMED_FSN":"Tetanus diphtheria vaccination (procedure)","SNOMED_CONCEPT_STATUS":"Current","UMLS_CUI":"C0058773","OCCURRENCE":"3","USAGE":"0.0055","FIRST_IN_SUBSET":"200907","IS_RETIRED_FROM_SUBSET":"FALSE","LAST_IN_SUBSET":"","REPLACED_BY_SNOMED_CID":""},</v>
      </c>
    </row>
    <row r="1705" spans="1:12" x14ac:dyDescent="0.25">
      <c r="A1705" t="s">
        <v>12463</v>
      </c>
      <c r="B1705" t="s">
        <v>12464</v>
      </c>
      <c r="C1705" t="s">
        <v>12465</v>
      </c>
      <c r="D1705" t="s">
        <v>12466</v>
      </c>
      <c r="E1705" t="s">
        <v>12467</v>
      </c>
      <c r="F1705" t="s">
        <v>12468</v>
      </c>
      <c r="G1705" t="s">
        <v>12469</v>
      </c>
      <c r="H1705" t="s">
        <v>12470</v>
      </c>
      <c r="I1705" t="s">
        <v>12471</v>
      </c>
      <c r="J1705" t="s">
        <v>12472</v>
      </c>
      <c r="K1705" t="s">
        <v>12462</v>
      </c>
      <c r="L1705" t="str">
        <f>CONCATENATE(A1705,Sheet1!A1706,B1705,Sheet1!B1706,C1705,Sheet1!C1706,D1705,Sheet1!D1706,E1705,Sheet1!E1706,F1705,Sheet1!F1706,G1705,Sheet1!G1706,H1705,Sheet1!H1706,I1705,Sheet1!I1706,J1705,Sheet1!J1706,K1705)</f>
        <v>{"SNOMED_CID":"31928004","SNOMED_FSN":"Abscess of skin AND/OR subcutaneous tissue (disorder)","SNOMED_CONCEPT_STATUS":"Current","UMLS_CUI":"C0149777","OCCURRENCE":"3","USAGE":"0.0055","FIRST_IN_SUBSET":"200907","IS_RETIRED_FROM_SUBSET":"FALSE","LAST_IN_SUBSET":"","REPLACED_BY_SNOMED_CID":""},</v>
      </c>
    </row>
    <row r="1706" spans="1:12" x14ac:dyDescent="0.25">
      <c r="A1706" t="s">
        <v>12463</v>
      </c>
      <c r="B1706" t="s">
        <v>12464</v>
      </c>
      <c r="C1706" t="s">
        <v>12465</v>
      </c>
      <c r="D1706" t="s">
        <v>12466</v>
      </c>
      <c r="E1706" t="s">
        <v>12467</v>
      </c>
      <c r="F1706" t="s">
        <v>12468</v>
      </c>
      <c r="G1706" t="s">
        <v>12469</v>
      </c>
      <c r="H1706" t="s">
        <v>12470</v>
      </c>
      <c r="I1706" t="s">
        <v>12471</v>
      </c>
      <c r="J1706" t="s">
        <v>12472</v>
      </c>
      <c r="K1706" t="s">
        <v>12462</v>
      </c>
      <c r="L1706" t="str">
        <f>CONCATENATE(A1706,Sheet1!A1707,B1706,Sheet1!B1707,C1706,Sheet1!C1707,D1706,Sheet1!D1707,E1706,Sheet1!E1707,F1706,Sheet1!F1707,G1706,Sheet1!G1707,H1706,Sheet1!H1707,I1706,Sheet1!I1707,J1706,Sheet1!J1707,K1706)</f>
        <v>{"SNOMED_CID":"81256000","SNOMED_FSN":"Anomaly of tooth position (disorder)","SNOMED_CONCEPT_STATUS":"Current","UMLS_CUI":"C0155940","OCCURRENCE":"3","USAGE":"0.0055","FIRST_IN_SUBSET":"200907","IS_RETIRED_FROM_SUBSET":"FALSE","LAST_IN_SUBSET":"","REPLACED_BY_SNOMED_CID":""},</v>
      </c>
    </row>
    <row r="1707" spans="1:12" x14ac:dyDescent="0.25">
      <c r="A1707" t="s">
        <v>12463</v>
      </c>
      <c r="B1707" t="s">
        <v>12464</v>
      </c>
      <c r="C1707" t="s">
        <v>12465</v>
      </c>
      <c r="D1707" t="s">
        <v>12466</v>
      </c>
      <c r="E1707" t="s">
        <v>12467</v>
      </c>
      <c r="F1707" t="s">
        <v>12468</v>
      </c>
      <c r="G1707" t="s">
        <v>12469</v>
      </c>
      <c r="H1707" t="s">
        <v>12470</v>
      </c>
      <c r="I1707" t="s">
        <v>12471</v>
      </c>
      <c r="J1707" t="s">
        <v>12472</v>
      </c>
      <c r="K1707" t="s">
        <v>12462</v>
      </c>
      <c r="L1707" t="str">
        <f>CONCATENATE(A1707,Sheet1!A1708,B1707,Sheet1!B1708,C1707,Sheet1!C1708,D1707,Sheet1!D1708,E1707,Sheet1!E1708,F1707,Sheet1!F1708,G1707,Sheet1!G1708,H1707,Sheet1!H1708,I1707,Sheet1!I1708,J1707,Sheet1!J1708,K1707)</f>
        <v>{"SNOMED_CID":"102616008","SNOMED_FSN":"Painful mouth (finding)","SNOMED_CONCEPT_STATUS":"Current","UMLS_CUI":"C0221776","OCCURRENCE":"3","USAGE":"0.0055","FIRST_IN_SUBSET":"200907","IS_RETIRED_FROM_SUBSET":"FALSE","LAST_IN_SUBSET":"","REPLACED_BY_SNOMED_CID":""},</v>
      </c>
    </row>
    <row r="1708" spans="1:12" x14ac:dyDescent="0.25">
      <c r="A1708" t="s">
        <v>12463</v>
      </c>
      <c r="B1708" t="s">
        <v>12464</v>
      </c>
      <c r="C1708" t="s">
        <v>12465</v>
      </c>
      <c r="D1708" t="s">
        <v>12466</v>
      </c>
      <c r="E1708" t="s">
        <v>12467</v>
      </c>
      <c r="F1708" t="s">
        <v>12468</v>
      </c>
      <c r="G1708" t="s">
        <v>12469</v>
      </c>
      <c r="H1708" t="s">
        <v>12470</v>
      </c>
      <c r="I1708" t="s">
        <v>12471</v>
      </c>
      <c r="J1708" t="s">
        <v>12472</v>
      </c>
      <c r="K1708" t="s">
        <v>12462</v>
      </c>
      <c r="L1708" t="str">
        <f>CONCATENATE(A1708,Sheet1!A1709,B1708,Sheet1!B1709,C1708,Sheet1!C1709,D1708,Sheet1!D1709,E1708,Sheet1!E1709,F1708,Sheet1!F1709,G1708,Sheet1!G1709,H1708,Sheet1!H1709,I1708,Sheet1!I1709,J1708,Sheet1!J1709,K1708)</f>
        <v>{"SNOMED_CID":"24596005","SNOMED_FSN":"Venous retinal branch occlusion (disorder)","SNOMED_CONCEPT_STATUS":"Current","UMLS_CUI":"C0339505","OCCURRENCE":"3","USAGE":"0.0055","FIRST_IN_SUBSET":"200907","IS_RETIRED_FROM_SUBSET":"FALSE","LAST_IN_SUBSET":"","REPLACED_BY_SNOMED_CID":""},</v>
      </c>
    </row>
    <row r="1709" spans="1:12" x14ac:dyDescent="0.25">
      <c r="A1709" t="s">
        <v>12463</v>
      </c>
      <c r="B1709" t="s">
        <v>12464</v>
      </c>
      <c r="C1709" t="s">
        <v>12465</v>
      </c>
      <c r="D1709" t="s">
        <v>12466</v>
      </c>
      <c r="E1709" t="s">
        <v>12467</v>
      </c>
      <c r="F1709" t="s">
        <v>12468</v>
      </c>
      <c r="G1709" t="s">
        <v>12469</v>
      </c>
      <c r="H1709" t="s">
        <v>12470</v>
      </c>
      <c r="I1709" t="s">
        <v>12471</v>
      </c>
      <c r="J1709" t="s">
        <v>12472</v>
      </c>
      <c r="K1709" t="s">
        <v>12462</v>
      </c>
      <c r="L1709" t="str">
        <f>CONCATENATE(A1709,Sheet1!A1710,B1709,Sheet1!B1710,C1709,Sheet1!C1710,D1709,Sheet1!D1710,E1709,Sheet1!E1710,F1709,Sheet1!F1710,G1709,Sheet1!G1710,H1709,Sheet1!H1710,I1709,Sheet1!I1710,J1709,Sheet1!J1710,K1709)</f>
        <v>{"SNOMED_CID":"413467001","SNOMED_FSN":"Aftercare (regime/therapy)","SNOMED_CONCEPT_STATUS":"Current","UMLS_CUI":"C0001758","OCCURRENCE":"2","USAGE":"0.0055","FIRST_IN_SUBSET":"200907","IS_RETIRED_FROM_SUBSET":"FALSE","LAST_IN_SUBSET":"","REPLACED_BY_SNOMED_CID":""},</v>
      </c>
    </row>
    <row r="1710" spans="1:12" x14ac:dyDescent="0.25">
      <c r="A1710" t="s">
        <v>12463</v>
      </c>
      <c r="B1710" t="s">
        <v>12464</v>
      </c>
      <c r="C1710" t="s">
        <v>12465</v>
      </c>
      <c r="D1710" t="s">
        <v>12466</v>
      </c>
      <c r="E1710" t="s">
        <v>12467</v>
      </c>
      <c r="F1710" t="s">
        <v>12468</v>
      </c>
      <c r="G1710" t="s">
        <v>12469</v>
      </c>
      <c r="H1710" t="s">
        <v>12470</v>
      </c>
      <c r="I1710" t="s">
        <v>12471</v>
      </c>
      <c r="J1710" t="s">
        <v>12472</v>
      </c>
      <c r="K1710" t="s">
        <v>12462</v>
      </c>
      <c r="L1710" t="str">
        <f>CONCATENATE(A1710,Sheet1!A1711,B1710,Sheet1!B1711,C1710,Sheet1!C1711,D1710,Sheet1!D1711,E1710,Sheet1!E1711,F1710,Sheet1!F1711,G1710,Sheet1!G1711,H1710,Sheet1!H1711,I1710,Sheet1!I1711,J1710,Sheet1!J1711,K1710)</f>
        <v>{"SNOMED_CID":"128350005","SNOMED_FSN":"Bacterial conjunctivitis (disorder)","SNOMED_CONCEPT_STATUS":"Current","UMLS_CUI":"C0009768","OCCURRENCE":"2","USAGE":"0.0055","FIRST_IN_SUBSET":"200907","IS_RETIRED_FROM_SUBSET":"FALSE","LAST_IN_SUBSET":"","REPLACED_BY_SNOMED_CID":""},</v>
      </c>
    </row>
    <row r="1711" spans="1:12" x14ac:dyDescent="0.25">
      <c r="A1711" t="s">
        <v>12463</v>
      </c>
      <c r="B1711" t="s">
        <v>12464</v>
      </c>
      <c r="C1711" t="s">
        <v>12465</v>
      </c>
      <c r="D1711" t="s">
        <v>12466</v>
      </c>
      <c r="E1711" t="s">
        <v>12467</v>
      </c>
      <c r="F1711" t="s">
        <v>12468</v>
      </c>
      <c r="G1711" t="s">
        <v>12469</v>
      </c>
      <c r="H1711" t="s">
        <v>12470</v>
      </c>
      <c r="I1711" t="s">
        <v>12471</v>
      </c>
      <c r="J1711" t="s">
        <v>12472</v>
      </c>
      <c r="K1711" t="s">
        <v>12462</v>
      </c>
      <c r="L1711" t="str">
        <f>CONCATENATE(A1711,Sheet1!A1712,B1711,Sheet1!B1712,C1711,Sheet1!C1712,D1711,Sheet1!D1712,E1711,Sheet1!E1712,F1711,Sheet1!F1712,G1711,Sheet1!G1712,H1711,Sheet1!H1712,I1711,Sheet1!I1712,J1711,Sheet1!J1712,K1711)</f>
        <v>{"SNOMED_CID":"363412000","SNOMED_FSN":"Malignant tumor of ascending colon (disorder)","SNOMED_CONCEPT_STATUS":"Current","UMLS_CUI":"C0153439","OCCURRENCE":"2","USAGE":"0.0055","FIRST_IN_SUBSET":"200907","IS_RETIRED_FROM_SUBSET":"FALSE","LAST_IN_SUBSET":"","REPLACED_BY_SNOMED_CID":""},</v>
      </c>
    </row>
    <row r="1712" spans="1:12" x14ac:dyDescent="0.25">
      <c r="A1712" t="s">
        <v>12463</v>
      </c>
      <c r="B1712" t="s">
        <v>12464</v>
      </c>
      <c r="C1712" t="s">
        <v>12465</v>
      </c>
      <c r="D1712" t="s">
        <v>12466</v>
      </c>
      <c r="E1712" t="s">
        <v>12467</v>
      </c>
      <c r="F1712" t="s">
        <v>12468</v>
      </c>
      <c r="G1712" t="s">
        <v>12469</v>
      </c>
      <c r="H1712" t="s">
        <v>12470</v>
      </c>
      <c r="I1712" t="s">
        <v>12471</v>
      </c>
      <c r="J1712" t="s">
        <v>12472</v>
      </c>
      <c r="K1712" t="s">
        <v>12462</v>
      </c>
      <c r="L1712" t="str">
        <f>CONCATENATE(A1712,Sheet1!A1713,B1712,Sheet1!B1713,C1712,Sheet1!C1713,D1712,Sheet1!D1713,E1712,Sheet1!E1713,F1712,Sheet1!F1713,G1712,Sheet1!G1713,H1712,Sheet1!H1713,I1712,Sheet1!I1713,J1712,Sheet1!J1713,K1712)</f>
        <v>{"SNOMED_CID":"20021007","SNOMED_FSN":"Displacement of lumbar intervertebral disc without myelopathy (disorder)","SNOMED_CONCEPT_STATUS":"Current","UMLS_CUI":"C0158255","OCCURRENCE":"2","USAGE":"0.0055","FIRST_IN_SUBSET":"200907","IS_RETIRED_FROM_SUBSET":"FALSE","LAST_IN_SUBSET":"","REPLACED_BY_SNOMED_CID":""},</v>
      </c>
    </row>
    <row r="1713" spans="1:12" x14ac:dyDescent="0.25">
      <c r="A1713" t="s">
        <v>12463</v>
      </c>
      <c r="B1713" t="s">
        <v>12464</v>
      </c>
      <c r="C1713" t="s">
        <v>12465</v>
      </c>
      <c r="D1713" t="s">
        <v>12466</v>
      </c>
      <c r="E1713" t="s">
        <v>12467</v>
      </c>
      <c r="F1713" t="s">
        <v>12468</v>
      </c>
      <c r="G1713" t="s">
        <v>12469</v>
      </c>
      <c r="H1713" t="s">
        <v>12470</v>
      </c>
      <c r="I1713" t="s">
        <v>12471</v>
      </c>
      <c r="J1713" t="s">
        <v>12472</v>
      </c>
      <c r="K1713" t="s">
        <v>12462</v>
      </c>
      <c r="L1713" t="str">
        <f>CONCATENATE(A1713,Sheet1!A1714,B1713,Sheet1!B1714,C1713,Sheet1!C1714,D1713,Sheet1!D1714,E1713,Sheet1!E1714,F1713,Sheet1!F1714,G1713,Sheet1!G1714,H1713,Sheet1!H1714,I1713,Sheet1!I1714,J1713,Sheet1!J1714,K1713)</f>
        <v>{"SNOMED_CID":"66064007","SNOMED_FSN":"Known OR suspected fetal abnormality affecting management of mother (disorder)","SNOMED_CONCEPT_STATUS":"Current","UMLS_CUI":"C0157063","OCCURRENCE":"1","USAGE":"0.0055","FIRST_IN_SUBSET":"200907","IS_RETIRED_FROM_SUBSET":"FALSE","LAST_IN_SUBSET":"","REPLACED_BY_SNOMED_CID":""},</v>
      </c>
    </row>
    <row r="1714" spans="1:12" x14ac:dyDescent="0.25">
      <c r="A1714" t="s">
        <v>12463</v>
      </c>
      <c r="B1714" t="s">
        <v>12464</v>
      </c>
      <c r="C1714" t="s">
        <v>12465</v>
      </c>
      <c r="D1714" t="s">
        <v>12466</v>
      </c>
      <c r="E1714" t="s">
        <v>12467</v>
      </c>
      <c r="F1714" t="s">
        <v>12468</v>
      </c>
      <c r="G1714" t="s">
        <v>12469</v>
      </c>
      <c r="H1714" t="s">
        <v>12470</v>
      </c>
      <c r="I1714" t="s">
        <v>12471</v>
      </c>
      <c r="J1714" t="s">
        <v>12472</v>
      </c>
      <c r="K1714" t="s">
        <v>12462</v>
      </c>
      <c r="L1714" t="str">
        <f>CONCATENATE(A1714,Sheet1!A1715,B1714,Sheet1!B1715,C1714,Sheet1!C1715,D1714,Sheet1!D1715,E1714,Sheet1!E1715,F1714,Sheet1!F1715,G1714,Sheet1!G1715,H1714,Sheet1!H1715,I1714,Sheet1!I1715,J1714,Sheet1!J1715,K1714)</f>
        <v>{"SNOMED_CID":"443493003","SNOMED_FSN":"Metastatic malignant melanoma (disorder)","SNOMED_CONCEPT_STATUS":"Current","UMLS_CUI":"C0860594","OCCURRENCE":"1","USAGE":"0.0055","FIRST_IN_SUBSET":"201002","IS_RETIRED_FROM_SUBSET":"FALSE","LAST_IN_SUBSET":"","REPLACED_BY_SNOMED_CID":""},</v>
      </c>
    </row>
    <row r="1715" spans="1:12" x14ac:dyDescent="0.25">
      <c r="A1715" t="s">
        <v>12463</v>
      </c>
      <c r="B1715" t="s">
        <v>12464</v>
      </c>
      <c r="C1715" t="s">
        <v>12465</v>
      </c>
      <c r="D1715" t="s">
        <v>12466</v>
      </c>
      <c r="E1715" t="s">
        <v>12467</v>
      </c>
      <c r="F1715" t="s">
        <v>12468</v>
      </c>
      <c r="G1715" t="s">
        <v>12469</v>
      </c>
      <c r="H1715" t="s">
        <v>12470</v>
      </c>
      <c r="I1715" t="s">
        <v>12471</v>
      </c>
      <c r="J1715" t="s">
        <v>12472</v>
      </c>
      <c r="K1715" t="s">
        <v>12462</v>
      </c>
      <c r="L1715" t="str">
        <f>CONCATENATE(A1715,Sheet1!A1716,B1715,Sheet1!B1716,C1715,Sheet1!C1716,D1715,Sheet1!D1716,E1715,Sheet1!E1716,F1715,Sheet1!F1716,G1715,Sheet1!G1716,H1715,Sheet1!H1716,I1715,Sheet1!I1716,J1715,Sheet1!J1716,K1715)</f>
        <v>{"SNOMED_CID":"407560009","SNOMED_FSN":"At risk of sexually transmitted infection (finding)","SNOMED_CONCEPT_STATUS":"Current","UMLS_CUI":"C1319898","OCCURRENCE":"1","USAGE":"0.0055","FIRST_IN_SUBSET":"201002","IS_RETIRED_FROM_SUBSET":"FALSE","LAST_IN_SUBSET":"","REPLACED_BY_SNOMED_CID":""},</v>
      </c>
    </row>
    <row r="1716" spans="1:12" x14ac:dyDescent="0.25">
      <c r="A1716" t="s">
        <v>12463</v>
      </c>
      <c r="B1716" t="s">
        <v>12464</v>
      </c>
      <c r="C1716" t="s">
        <v>12465</v>
      </c>
      <c r="D1716" t="s">
        <v>12466</v>
      </c>
      <c r="E1716" t="s">
        <v>12467</v>
      </c>
      <c r="F1716" t="s">
        <v>12468</v>
      </c>
      <c r="G1716" t="s">
        <v>12469</v>
      </c>
      <c r="H1716" t="s">
        <v>12470</v>
      </c>
      <c r="I1716" t="s">
        <v>12471</v>
      </c>
      <c r="J1716" t="s">
        <v>12472</v>
      </c>
      <c r="K1716" t="s">
        <v>12462</v>
      </c>
      <c r="L1716" t="str">
        <f>CONCATENATE(A1716,Sheet1!A1717,B1716,Sheet1!B1717,C1716,Sheet1!C1717,D1716,Sheet1!D1717,E1716,Sheet1!E1717,F1716,Sheet1!F1717,G1716,Sheet1!G1717,H1716,Sheet1!H1717,I1716,Sheet1!I1717,J1716,Sheet1!J1717,K1716)</f>
        <v>{"SNOMED_CID":"16269008","SNOMED_FSN":"Neuralgia (disorder)","SNOMED_CONCEPT_STATUS":"Current","UMLS_CUI":"C0027796","OCCURRENCE":"5","USAGE":"0.0054","FIRST_IN_SUBSET":"200907","IS_RETIRED_FROM_SUBSET":"FALSE","LAST_IN_SUBSET":"","REPLACED_BY_SNOMED_CID":""},</v>
      </c>
    </row>
    <row r="1717" spans="1:12" x14ac:dyDescent="0.25">
      <c r="A1717" t="s">
        <v>12463</v>
      </c>
      <c r="B1717" t="s">
        <v>12464</v>
      </c>
      <c r="C1717" t="s">
        <v>12465</v>
      </c>
      <c r="D1717" t="s">
        <v>12466</v>
      </c>
      <c r="E1717" t="s">
        <v>12467</v>
      </c>
      <c r="F1717" t="s">
        <v>12468</v>
      </c>
      <c r="G1717" t="s">
        <v>12469</v>
      </c>
      <c r="H1717" t="s">
        <v>12470</v>
      </c>
      <c r="I1717" t="s">
        <v>12471</v>
      </c>
      <c r="J1717" t="s">
        <v>12472</v>
      </c>
      <c r="K1717" t="s">
        <v>12462</v>
      </c>
      <c r="L1717" t="str">
        <f>CONCATENATE(A1717,Sheet1!A1718,B1717,Sheet1!B1718,C1717,Sheet1!C1718,D1717,Sheet1!D1718,E1717,Sheet1!E1718,F1717,Sheet1!F1718,G1717,Sheet1!G1718,H1717,Sheet1!H1718,I1717,Sheet1!I1718,J1717,Sheet1!J1718,K1717)</f>
        <v>{"SNOMED_CID":"53277000","SNOMED_FSN":"Vulvovaginitis (disorder)","SNOMED_CONCEPT_STATUS":"Current","UMLS_CUI":"C0042998","OCCURRENCE":"5","USAGE":"0.0054","FIRST_IN_SUBSET":"200907","IS_RETIRED_FROM_SUBSET":"FALSE","LAST_IN_SUBSET":"","REPLACED_BY_SNOMED_CID":""},</v>
      </c>
    </row>
    <row r="1718" spans="1:12" x14ac:dyDescent="0.25">
      <c r="A1718" t="s">
        <v>12463</v>
      </c>
      <c r="B1718" t="s">
        <v>12464</v>
      </c>
      <c r="C1718" t="s">
        <v>12465</v>
      </c>
      <c r="D1718" t="s">
        <v>12466</v>
      </c>
      <c r="E1718" t="s">
        <v>12467</v>
      </c>
      <c r="F1718" t="s">
        <v>12468</v>
      </c>
      <c r="G1718" t="s">
        <v>12469</v>
      </c>
      <c r="H1718" t="s">
        <v>12470</v>
      </c>
      <c r="I1718" t="s">
        <v>12471</v>
      </c>
      <c r="J1718" t="s">
        <v>12472</v>
      </c>
      <c r="K1718" t="s">
        <v>12462</v>
      </c>
      <c r="L1718" t="str">
        <f>CONCATENATE(A1718,Sheet1!A1719,B1718,Sheet1!B1719,C1718,Sheet1!C1719,D1718,Sheet1!D1719,E1718,Sheet1!E1719,F1718,Sheet1!F1719,G1718,Sheet1!G1719,H1718,Sheet1!H1719,I1718,Sheet1!I1719,J1718,Sheet1!J1719,K1718)</f>
        <v>{"SNOMED_CID":"19242006","SNOMED_FSN":"Pulmonary edema (disorder)","SNOMED_CONCEPT_STATUS":"Current","UMLS_CUI":"C0034063","OCCURRENCE":"4","USAGE":"0.0054","FIRST_IN_SUBSET":"200907","IS_RETIRED_FROM_SUBSET":"FALSE","LAST_IN_SUBSET":"","REPLACED_BY_SNOMED_CID":""},</v>
      </c>
    </row>
    <row r="1719" spans="1:12" x14ac:dyDescent="0.25">
      <c r="A1719" t="s">
        <v>12463</v>
      </c>
      <c r="B1719" t="s">
        <v>12464</v>
      </c>
      <c r="C1719" t="s">
        <v>12465</v>
      </c>
      <c r="D1719" t="s">
        <v>12466</v>
      </c>
      <c r="E1719" t="s">
        <v>12467</v>
      </c>
      <c r="F1719" t="s">
        <v>12468</v>
      </c>
      <c r="G1719" t="s">
        <v>12469</v>
      </c>
      <c r="H1719" t="s">
        <v>12470</v>
      </c>
      <c r="I1719" t="s">
        <v>12471</v>
      </c>
      <c r="J1719" t="s">
        <v>12472</v>
      </c>
      <c r="K1719" t="s">
        <v>12462</v>
      </c>
      <c r="L1719" t="str">
        <f>CONCATENATE(A1719,Sheet1!A1720,B1719,Sheet1!B1720,C1719,Sheet1!C1720,D1719,Sheet1!D1720,E1719,Sheet1!E1720,F1719,Sheet1!F1720,G1719,Sheet1!G1720,H1719,Sheet1!H1720,I1719,Sheet1!I1720,J1719,Sheet1!J1720,K1719)</f>
        <v>{"SNOMED_CID":"63102001","SNOMED_FSN":"Visual disturbance (disorder)","SNOMED_CONCEPT_STATUS":"Current","UMLS_CUI":"C0547030","OCCURRENCE":"4","USAGE":"0.0054","FIRST_IN_SUBSET":"200907","IS_RETIRED_FROM_SUBSET":"FALSE","LAST_IN_SUBSET":"","REPLACED_BY_SNOMED_CID":""},</v>
      </c>
    </row>
    <row r="1720" spans="1:12" x14ac:dyDescent="0.25">
      <c r="A1720" t="s">
        <v>12463</v>
      </c>
      <c r="B1720" t="s">
        <v>12464</v>
      </c>
      <c r="C1720" t="s">
        <v>12465</v>
      </c>
      <c r="D1720" t="s">
        <v>12466</v>
      </c>
      <c r="E1720" t="s">
        <v>12467</v>
      </c>
      <c r="F1720" t="s">
        <v>12468</v>
      </c>
      <c r="G1720" t="s">
        <v>12469</v>
      </c>
      <c r="H1720" t="s">
        <v>12470</v>
      </c>
      <c r="I1720" t="s">
        <v>12471</v>
      </c>
      <c r="J1720" t="s">
        <v>12472</v>
      </c>
      <c r="K1720" t="s">
        <v>12462</v>
      </c>
      <c r="L1720" t="str">
        <f>CONCATENATE(A1720,Sheet1!A1721,B1720,Sheet1!B1721,C1720,Sheet1!C1721,D1720,Sheet1!D1721,E1720,Sheet1!E1721,F1720,Sheet1!F1721,G1720,Sheet1!G1721,H1720,Sheet1!H1721,I1720,Sheet1!I1721,J1720,Sheet1!J1721,K1720)</f>
        <v>{"SNOMED_CID":"20022000","SNOMED_FSN":"Hemiparesis (disorder)","SNOMED_CONCEPT_STATUS":"Current","UMLS_CUI":"C0018989","OCCURRENCE":"3","USAGE":"0.0054","FIRST_IN_SUBSET":"200907","IS_RETIRED_FROM_SUBSET":"FALSE","LAST_IN_SUBSET":"","REPLACED_BY_SNOMED_CID":""},</v>
      </c>
    </row>
    <row r="1721" spans="1:12" x14ac:dyDescent="0.25">
      <c r="A1721" t="s">
        <v>12463</v>
      </c>
      <c r="B1721" t="s">
        <v>12464</v>
      </c>
      <c r="C1721" t="s">
        <v>12465</v>
      </c>
      <c r="D1721" t="s">
        <v>12466</v>
      </c>
      <c r="E1721" t="s">
        <v>12467</v>
      </c>
      <c r="F1721" t="s">
        <v>12468</v>
      </c>
      <c r="G1721" t="s">
        <v>12469</v>
      </c>
      <c r="H1721" t="s">
        <v>12470</v>
      </c>
      <c r="I1721" t="s">
        <v>12471</v>
      </c>
      <c r="J1721" t="s">
        <v>12472</v>
      </c>
      <c r="K1721" t="s">
        <v>12462</v>
      </c>
      <c r="L1721" t="str">
        <f>CONCATENATE(A1721,Sheet1!A1722,B1721,Sheet1!B1722,C1721,Sheet1!C1722,D1721,Sheet1!D1722,E1721,Sheet1!E1722,F1721,Sheet1!F1722,G1721,Sheet1!G1722,H1721,Sheet1!H1722,I1721,Sheet1!I1722,J1721,Sheet1!J1722,K1721)</f>
        <v>{"SNOMED_CID":"44801007","SNOMED_FSN":"Contusion of hip (disorder)","SNOMED_CONCEPT_STATUS":"Current","UMLS_CUI":"C0160950","OCCURRENCE":"3","USAGE":"0.0054","FIRST_IN_SUBSET":"200907","IS_RETIRED_FROM_SUBSET":"FALSE","LAST_IN_SUBSET":"","REPLACED_BY_SNOMED_CID":""},</v>
      </c>
    </row>
    <row r="1722" spans="1:12" x14ac:dyDescent="0.25">
      <c r="A1722" t="s">
        <v>12463</v>
      </c>
      <c r="B1722" t="s">
        <v>12464</v>
      </c>
      <c r="C1722" t="s">
        <v>12465</v>
      </c>
      <c r="D1722" t="s">
        <v>12466</v>
      </c>
      <c r="E1722" t="s">
        <v>12467</v>
      </c>
      <c r="F1722" t="s">
        <v>12468</v>
      </c>
      <c r="G1722" t="s">
        <v>12469</v>
      </c>
      <c r="H1722" t="s">
        <v>12470</v>
      </c>
      <c r="I1722" t="s">
        <v>12471</v>
      </c>
      <c r="J1722" t="s">
        <v>12472</v>
      </c>
      <c r="K1722" t="s">
        <v>12462</v>
      </c>
      <c r="L1722" t="str">
        <f>CONCATENATE(A1722,Sheet1!A1723,B1722,Sheet1!B1723,C1722,Sheet1!C1723,D1722,Sheet1!D1723,E1722,Sheet1!E1723,F1722,Sheet1!F1723,G1722,Sheet1!G1723,H1722,Sheet1!H1723,I1722,Sheet1!I1723,J1722,Sheet1!J1723,K1722)</f>
        <v>{"SNOMED_CID":"268054009","SNOMED_FSN":"Osteoarthritis of multiple joints (disorder)","SNOMED_CONCEPT_STATUS":"Current","UMLS_CUI":"C0559096","OCCURRENCE":"3","USAGE":"0.0054","FIRST_IN_SUBSET":"200907","IS_RETIRED_FROM_SUBSET":"FALSE","LAST_IN_SUBSET":"","REPLACED_BY_SNOMED_CID":""},</v>
      </c>
    </row>
    <row r="1723" spans="1:12" x14ac:dyDescent="0.25">
      <c r="A1723" t="s">
        <v>12463</v>
      </c>
      <c r="B1723" t="s">
        <v>12464</v>
      </c>
      <c r="C1723" t="s">
        <v>12465</v>
      </c>
      <c r="D1723" t="s">
        <v>12466</v>
      </c>
      <c r="E1723" t="s">
        <v>12467</v>
      </c>
      <c r="F1723" t="s">
        <v>12468</v>
      </c>
      <c r="G1723" t="s">
        <v>12469</v>
      </c>
      <c r="H1723" t="s">
        <v>12470</v>
      </c>
      <c r="I1723" t="s">
        <v>12471</v>
      </c>
      <c r="J1723" t="s">
        <v>12472</v>
      </c>
      <c r="K1723" t="s">
        <v>12462</v>
      </c>
      <c r="L1723" t="str">
        <f>CONCATENATE(A1723,Sheet1!A1724,B1723,Sheet1!B1724,C1723,Sheet1!C1724,D1723,Sheet1!D1724,E1723,Sheet1!E1724,F1723,Sheet1!F1724,G1723,Sheet1!G1724,H1723,Sheet1!H1724,I1723,Sheet1!I1724,J1723,Sheet1!J1724,K1723)</f>
        <v>{"SNOMED_CID":"371082009","SNOMED_FSN":"Arthritis of spine (disorder)","SNOMED_CONCEPT_STATUS":"Current","UMLS_CUI":"C0949690","OCCURRENCE":"3","USAGE":"0.0054","FIRST_IN_SUBSET":"200907","IS_RETIRED_FROM_SUBSET":"FALSE","LAST_IN_SUBSET":"","REPLACED_BY_SNOMED_CID":""},</v>
      </c>
    </row>
    <row r="1724" spans="1:12" x14ac:dyDescent="0.25">
      <c r="A1724" t="s">
        <v>12463</v>
      </c>
      <c r="B1724" t="s">
        <v>12464</v>
      </c>
      <c r="C1724" t="s">
        <v>12465</v>
      </c>
      <c r="D1724" t="s">
        <v>12466</v>
      </c>
      <c r="E1724" t="s">
        <v>12467</v>
      </c>
      <c r="F1724" t="s">
        <v>12468</v>
      </c>
      <c r="G1724" t="s">
        <v>12469</v>
      </c>
      <c r="H1724" t="s">
        <v>12470</v>
      </c>
      <c r="I1724" t="s">
        <v>12471</v>
      </c>
      <c r="J1724" t="s">
        <v>12472</v>
      </c>
      <c r="K1724" t="s">
        <v>12462</v>
      </c>
      <c r="L1724" t="str">
        <f>CONCATENATE(A1724,Sheet1!A1725,B1724,Sheet1!B1725,C1724,Sheet1!C1725,D1724,Sheet1!D1725,E1724,Sheet1!E1725,F1724,Sheet1!F1725,G1724,Sheet1!G1725,H1724,Sheet1!H1725,I1724,Sheet1!I1725,J1724,Sheet1!J1725,K1724)</f>
        <v>{"SNOMED_CID":"46662001","SNOMED_FSN":"Examination of breast (procedure)","SNOMED_CONCEPT_STATUS":"Current","UMLS_CUI":"C0199850","OCCURRENCE":"2","USAGE":"0.0054","FIRST_IN_SUBSET":"200907","IS_RETIRED_FROM_SUBSET":"FALSE","LAST_IN_SUBSET":"","REPLACED_BY_SNOMED_CID":""},</v>
      </c>
    </row>
    <row r="1725" spans="1:12" x14ac:dyDescent="0.25">
      <c r="A1725" t="s">
        <v>12463</v>
      </c>
      <c r="B1725" t="s">
        <v>12464</v>
      </c>
      <c r="C1725" t="s">
        <v>12465</v>
      </c>
      <c r="D1725" t="s">
        <v>12466</v>
      </c>
      <c r="E1725" t="s">
        <v>12467</v>
      </c>
      <c r="F1725" t="s">
        <v>12468</v>
      </c>
      <c r="G1725" t="s">
        <v>12469</v>
      </c>
      <c r="H1725" t="s">
        <v>12470</v>
      </c>
      <c r="I1725" t="s">
        <v>12471</v>
      </c>
      <c r="J1725" t="s">
        <v>12472</v>
      </c>
      <c r="K1725" t="s">
        <v>12462</v>
      </c>
      <c r="L1725" t="str">
        <f>CONCATENATE(A1725,Sheet1!A1726,B1725,Sheet1!B1726,C1725,Sheet1!C1726,D1725,Sheet1!D1726,E1725,Sheet1!E1726,F1725,Sheet1!F1726,G1725,Sheet1!G1726,H1725,Sheet1!H1726,I1725,Sheet1!I1726,J1725,Sheet1!J1726,K1725)</f>
        <v>{"SNOMED_CID":"198288003","SNOMED_FSN":"Anxiety state (finding)","SNOMED_CONCEPT_STATUS":"Current","UMLS_CUI":"C0700613","OCCURRENCE":"2","USAGE":"0.0054","FIRST_IN_SUBSET":"200907","IS_RETIRED_FROM_SUBSET":"FALSE","LAST_IN_SUBSET":"","REPLACED_BY_SNOMED_CID":""},</v>
      </c>
    </row>
    <row r="1726" spans="1:12" x14ac:dyDescent="0.25">
      <c r="A1726" t="s">
        <v>12463</v>
      </c>
      <c r="B1726" t="s">
        <v>12464</v>
      </c>
      <c r="C1726" t="s">
        <v>12465</v>
      </c>
      <c r="D1726" t="s">
        <v>12466</v>
      </c>
      <c r="E1726" t="s">
        <v>12467</v>
      </c>
      <c r="F1726" t="s">
        <v>12468</v>
      </c>
      <c r="G1726" t="s">
        <v>12469</v>
      </c>
      <c r="H1726" t="s">
        <v>12470</v>
      </c>
      <c r="I1726" t="s">
        <v>12471</v>
      </c>
      <c r="J1726" t="s">
        <v>12472</v>
      </c>
      <c r="K1726" t="s">
        <v>12462</v>
      </c>
      <c r="L1726" t="str">
        <f>CONCATENATE(A1726,Sheet1!A1727,B1726,Sheet1!B1727,C1726,Sheet1!C1727,D1726,Sheet1!D1727,E1726,Sheet1!E1727,F1726,Sheet1!F1727,G1726,Sheet1!G1727,H1726,Sheet1!H1727,I1726,Sheet1!I1727,J1726,Sheet1!J1727,K1726)</f>
        <v>{"SNOMED_CID":"186194007","SNOMED_FSN":"Tuberculosis of lung, confirmed by culture only (disorder)","SNOMED_CONCEPT_STATUS":"Current","UMLS_CUI":"C0348810","OCCURRENCE":"1","USAGE":"0.0054","FIRST_IN_SUBSET":"200907","IS_RETIRED_FROM_SUBSET":"FALSE","LAST_IN_SUBSET":"","REPLACED_BY_SNOMED_CID":""},</v>
      </c>
    </row>
    <row r="1727" spans="1:12" x14ac:dyDescent="0.25">
      <c r="A1727" t="s">
        <v>12463</v>
      </c>
      <c r="B1727" t="s">
        <v>12464</v>
      </c>
      <c r="C1727" t="s">
        <v>12465</v>
      </c>
      <c r="D1727" t="s">
        <v>12466</v>
      </c>
      <c r="E1727" t="s">
        <v>12467</v>
      </c>
      <c r="F1727" t="s">
        <v>12468</v>
      </c>
      <c r="G1727" t="s">
        <v>12469</v>
      </c>
      <c r="H1727" t="s">
        <v>12470</v>
      </c>
      <c r="I1727" t="s">
        <v>12471</v>
      </c>
      <c r="J1727" t="s">
        <v>12472</v>
      </c>
      <c r="K1727" t="s">
        <v>12462</v>
      </c>
      <c r="L1727" t="str">
        <f>CONCATENATE(A1727,Sheet1!A1728,B1727,Sheet1!B1728,C1727,Sheet1!C1728,D1727,Sheet1!D1728,E1727,Sheet1!E1728,F1727,Sheet1!F1728,G1727,Sheet1!G1728,H1727,Sheet1!H1728,I1727,Sheet1!I1728,J1727,Sheet1!J1728,K1727)</f>
        <v>{"SNOMED_CID":"281305005","SNOMED_FSN":"Unwanted fertility (finding)","SNOMED_CONCEPT_STATUS":"Current","UMLS_CUI":"C0460098","OCCURRENCE":"1","USAGE":"0.0054","FIRST_IN_SUBSET":"201108","IS_RETIRED_FROM_SUBSET":"FALSE","LAST_IN_SUBSET":"","REPLACED_BY_SNOMED_CID":""},</v>
      </c>
    </row>
    <row r="1728" spans="1:12" x14ac:dyDescent="0.25">
      <c r="A1728" t="s">
        <v>12463</v>
      </c>
      <c r="B1728" t="s">
        <v>12464</v>
      </c>
      <c r="C1728" t="s">
        <v>12465</v>
      </c>
      <c r="D1728" t="s">
        <v>12466</v>
      </c>
      <c r="E1728" t="s">
        <v>12467</v>
      </c>
      <c r="F1728" t="s">
        <v>12468</v>
      </c>
      <c r="G1728" t="s">
        <v>12469</v>
      </c>
      <c r="H1728" t="s">
        <v>12470</v>
      </c>
      <c r="I1728" t="s">
        <v>12471</v>
      </c>
      <c r="J1728" t="s">
        <v>12472</v>
      </c>
      <c r="K1728" t="s">
        <v>12462</v>
      </c>
      <c r="L1728" t="str">
        <f>CONCATENATE(A1728,Sheet1!A1729,B1728,Sheet1!B1729,C1728,Sheet1!C1729,D1728,Sheet1!D1729,E1728,Sheet1!E1729,F1728,Sheet1!F1729,G1728,Sheet1!G1729,H1728,Sheet1!H1729,I1728,Sheet1!I1729,J1728,Sheet1!J1729,K1728)</f>
        <v>{"SNOMED_CID":"371084005","SNOMED_FSN":"Partially edentulous mandible (disorder)","SNOMED_CONCEPT_STATUS":"Current","UMLS_CUI":"C1299631","OCCURRENCE":"1","USAGE":"0.0054","FIRST_IN_SUBSET":"201002","IS_RETIRED_FROM_SUBSET":"FALSE","LAST_IN_SUBSET":"","REPLACED_BY_SNOMED_CID":""},</v>
      </c>
    </row>
    <row r="1729" spans="1:12" x14ac:dyDescent="0.25">
      <c r="A1729" t="s">
        <v>12463</v>
      </c>
      <c r="B1729" t="s">
        <v>12464</v>
      </c>
      <c r="C1729" t="s">
        <v>12465</v>
      </c>
      <c r="D1729" t="s">
        <v>12466</v>
      </c>
      <c r="E1729" t="s">
        <v>12467</v>
      </c>
      <c r="F1729" t="s">
        <v>12468</v>
      </c>
      <c r="G1729" t="s">
        <v>12469</v>
      </c>
      <c r="H1729" t="s">
        <v>12470</v>
      </c>
      <c r="I1729" t="s">
        <v>12471</v>
      </c>
      <c r="J1729" t="s">
        <v>12472</v>
      </c>
      <c r="K1729" t="s">
        <v>12462</v>
      </c>
      <c r="L1729" t="str">
        <f>CONCATENATE(A1729,Sheet1!A1730,B1729,Sheet1!B1730,C1729,Sheet1!C1730,D1729,Sheet1!D1730,E1729,Sheet1!E1730,F1729,Sheet1!F1730,G1729,Sheet1!G1730,H1729,Sheet1!H1730,I1729,Sheet1!I1730,J1729,Sheet1!J1730,K1729)</f>
        <v>{"SNOMED_CID":"72779005","SNOMED_FSN":"Anorectal fistula (disorder)","SNOMED_CONCEPT_STATUS":"Current","UMLS_CUI":"C0149889","OCCURRENCE":"5","USAGE":"0.0053","FIRST_IN_SUBSET":"200907","IS_RETIRED_FROM_SUBSET":"FALSE","LAST_IN_SUBSET":"","REPLACED_BY_SNOMED_CID":""},</v>
      </c>
    </row>
    <row r="1730" spans="1:12" x14ac:dyDescent="0.25">
      <c r="A1730" t="s">
        <v>12463</v>
      </c>
      <c r="B1730" t="s">
        <v>12464</v>
      </c>
      <c r="C1730" t="s">
        <v>12465</v>
      </c>
      <c r="D1730" t="s">
        <v>12466</v>
      </c>
      <c r="E1730" t="s">
        <v>12467</v>
      </c>
      <c r="F1730" t="s">
        <v>12468</v>
      </c>
      <c r="G1730" t="s">
        <v>12469</v>
      </c>
      <c r="H1730" t="s">
        <v>12470</v>
      </c>
      <c r="I1730" t="s">
        <v>12471</v>
      </c>
      <c r="J1730" t="s">
        <v>12472</v>
      </c>
      <c r="K1730" t="s">
        <v>12462</v>
      </c>
      <c r="L1730" t="str">
        <f>CONCATENATE(A1730,Sheet1!A1731,B1730,Sheet1!B1731,C1730,Sheet1!C1731,D1730,Sheet1!D1731,E1730,Sheet1!E1731,F1730,Sheet1!F1731,G1730,Sheet1!G1731,H1730,Sheet1!H1731,I1730,Sheet1!I1731,J1730,Sheet1!J1731,K1730)</f>
        <v>{"SNOMED_CID":"128473001","SNOMED_FSN":"Uveitis (disorder)","SNOMED_CONCEPT_STATUS":"Current","UMLS_CUI":"C0042164","OCCURRENCE":"4","USAGE":"0.0053","FIRST_IN_SUBSET":"200907","IS_RETIRED_FROM_SUBSET":"FALSE","LAST_IN_SUBSET":"","REPLACED_BY_SNOMED_CID":""},</v>
      </c>
    </row>
    <row r="1731" spans="1:12" x14ac:dyDescent="0.25">
      <c r="A1731" t="s">
        <v>12463</v>
      </c>
      <c r="B1731" t="s">
        <v>12464</v>
      </c>
      <c r="C1731" t="s">
        <v>12465</v>
      </c>
      <c r="D1731" t="s">
        <v>12466</v>
      </c>
      <c r="E1731" t="s">
        <v>12467</v>
      </c>
      <c r="F1731" t="s">
        <v>12468</v>
      </c>
      <c r="G1731" t="s">
        <v>12469</v>
      </c>
      <c r="H1731" t="s">
        <v>12470</v>
      </c>
      <c r="I1731" t="s">
        <v>12471</v>
      </c>
      <c r="J1731" t="s">
        <v>12472</v>
      </c>
      <c r="K1731" t="s">
        <v>12462</v>
      </c>
      <c r="L1731" t="str">
        <f>CONCATENATE(A1731,Sheet1!A1732,B1731,Sheet1!B1732,C1731,Sheet1!C1732,D1731,Sheet1!D1732,E1731,Sheet1!E1732,F1731,Sheet1!F1732,G1731,Sheet1!G1732,H1731,Sheet1!H1732,I1731,Sheet1!I1732,J1731,Sheet1!J1732,K1731)</f>
        <v>{"SNOMED_CID":"77493009","SNOMED_FSN":"Fracture of pelvis (disorder)","SNOMED_CONCEPT_STATUS":"Current","UMLS_CUI":"C0149531","OCCURRENCE":"4","USAGE":"0.0053","FIRST_IN_SUBSET":"200907","IS_RETIRED_FROM_SUBSET":"FALSE","LAST_IN_SUBSET":"","REPLACED_BY_SNOMED_CID":""},</v>
      </c>
    </row>
    <row r="1732" spans="1:12" x14ac:dyDescent="0.25">
      <c r="A1732" t="s">
        <v>12463</v>
      </c>
      <c r="B1732" t="s">
        <v>12464</v>
      </c>
      <c r="C1732" t="s">
        <v>12465</v>
      </c>
      <c r="D1732" t="s">
        <v>12466</v>
      </c>
      <c r="E1732" t="s">
        <v>12467</v>
      </c>
      <c r="F1732" t="s">
        <v>12468</v>
      </c>
      <c r="G1732" t="s">
        <v>12469</v>
      </c>
      <c r="H1732" t="s">
        <v>12470</v>
      </c>
      <c r="I1732" t="s">
        <v>12471</v>
      </c>
      <c r="J1732" t="s">
        <v>12472</v>
      </c>
      <c r="K1732" t="s">
        <v>12462</v>
      </c>
      <c r="L1732" t="str">
        <f>CONCATENATE(A1732,Sheet1!A1733,B1732,Sheet1!B1733,C1732,Sheet1!C1733,D1732,Sheet1!D1733,E1732,Sheet1!E1733,F1732,Sheet1!F1733,G1732,Sheet1!G1733,H1732,Sheet1!H1733,I1732,Sheet1!I1733,J1732,Sheet1!J1733,K1732)</f>
        <v>{"SNOMED_CID":"225553008","SNOMED_FSN":"Wound dehiscence (finding)","SNOMED_CONCEPT_STATUS":"Current","UMLS_CUI":"C0259768","OCCURRENCE":"4","USAGE":"0.0053","FIRST_IN_SUBSET":"200907","IS_RETIRED_FROM_SUBSET":"FALSE","LAST_IN_SUBSET":"","REPLACED_BY_SNOMED_CID":""},</v>
      </c>
    </row>
    <row r="1733" spans="1:12" x14ac:dyDescent="0.25">
      <c r="A1733" t="s">
        <v>12463</v>
      </c>
      <c r="B1733" t="s">
        <v>12464</v>
      </c>
      <c r="C1733" t="s">
        <v>12465</v>
      </c>
      <c r="D1733" t="s">
        <v>12466</v>
      </c>
      <c r="E1733" t="s">
        <v>12467</v>
      </c>
      <c r="F1733" t="s">
        <v>12468</v>
      </c>
      <c r="G1733" t="s">
        <v>12469</v>
      </c>
      <c r="H1733" t="s">
        <v>12470</v>
      </c>
      <c r="I1733" t="s">
        <v>12471</v>
      </c>
      <c r="J1733" t="s">
        <v>12472</v>
      </c>
      <c r="K1733" t="s">
        <v>12462</v>
      </c>
      <c r="L1733" t="str">
        <f>CONCATENATE(A1733,Sheet1!A1734,B1733,Sheet1!B1734,C1733,Sheet1!C1734,D1733,Sheet1!D1734,E1733,Sheet1!E1734,F1733,Sheet1!F1734,G1733,Sheet1!G1734,H1733,Sheet1!H1734,I1733,Sheet1!I1734,J1733,Sheet1!J1734,K1733)</f>
        <v>{"SNOMED_CID":"21801002","SNOMED_FSN":"Menopausal symptom (finding)","SNOMED_CONCEPT_STATUS":"Current","UMLS_CUI":"C0236075","OCCURRENCE":"3","USAGE":"0.0053","FIRST_IN_SUBSET":"200907","IS_RETIRED_FROM_SUBSET":"FALSE","LAST_IN_SUBSET":"","REPLACED_BY_SNOMED_CID":""},</v>
      </c>
    </row>
    <row r="1734" spans="1:12" x14ac:dyDescent="0.25">
      <c r="A1734" t="s">
        <v>12463</v>
      </c>
      <c r="B1734" t="s">
        <v>12464</v>
      </c>
      <c r="C1734" t="s">
        <v>12465</v>
      </c>
      <c r="D1734" t="s">
        <v>12466</v>
      </c>
      <c r="E1734" t="s">
        <v>12467</v>
      </c>
      <c r="F1734" t="s">
        <v>12468</v>
      </c>
      <c r="G1734" t="s">
        <v>12469</v>
      </c>
      <c r="H1734" t="s">
        <v>12470</v>
      </c>
      <c r="I1734" t="s">
        <v>12471</v>
      </c>
      <c r="J1734" t="s">
        <v>12472</v>
      </c>
      <c r="K1734" t="s">
        <v>12462</v>
      </c>
      <c r="L1734" t="str">
        <f>CONCATENATE(A1734,Sheet1!A1735,B1734,Sheet1!B1735,C1734,Sheet1!C1735,D1734,Sheet1!D1735,E1734,Sheet1!E1735,F1734,Sheet1!F1735,G1734,Sheet1!G1735,H1734,Sheet1!H1735,I1734,Sheet1!I1735,J1734,Sheet1!J1735,K1734)</f>
        <v>{"SNOMED_CID":"429998004","SNOMED_FSN":"Vascular dementia (disorder)","SNOMED_CONCEPT_STATUS":"Current","UMLS_CUI":"C0011269","OCCURRENCE":"2","USAGE":"0.0053","FIRST_IN_SUBSET":"200907","IS_RETIRED_FROM_SUBSET":"FALSE","LAST_IN_SUBSET":"","REPLACED_BY_SNOMED_CID":""},</v>
      </c>
    </row>
    <row r="1735" spans="1:12" x14ac:dyDescent="0.25">
      <c r="A1735" t="s">
        <v>12463</v>
      </c>
      <c r="B1735" t="s">
        <v>12464</v>
      </c>
      <c r="C1735" t="s">
        <v>12465</v>
      </c>
      <c r="D1735" t="s">
        <v>12466</v>
      </c>
      <c r="E1735" t="s">
        <v>12467</v>
      </c>
      <c r="F1735" t="s">
        <v>12468</v>
      </c>
      <c r="G1735" t="s">
        <v>12469</v>
      </c>
      <c r="H1735" t="s">
        <v>12470</v>
      </c>
      <c r="I1735" t="s">
        <v>12471</v>
      </c>
      <c r="J1735" t="s">
        <v>12472</v>
      </c>
      <c r="K1735" t="s">
        <v>12462</v>
      </c>
      <c r="L1735" t="str">
        <f>CONCATENATE(A1735,Sheet1!A1736,B1735,Sheet1!B1736,C1735,Sheet1!C1736,D1735,Sheet1!D1736,E1735,Sheet1!E1736,F1735,Sheet1!F1736,G1735,Sheet1!G1736,H1735,Sheet1!H1736,I1735,Sheet1!I1736,J1735,Sheet1!J1736,K1735)</f>
        <v>{"SNOMED_CID":"195353004","SNOMED_FSN":"Wegener's granulomatosis (disorder)","SNOMED_CONCEPT_STATUS":"Current","UMLS_CUI":"C0043092","OCCURRENCE":"2","USAGE":"0.0053","FIRST_IN_SUBSET":"200907","IS_RETIRED_FROM_SUBSET":"FALSE","LAST_IN_SUBSET":"","REPLACED_BY_SNOMED_CID":""},</v>
      </c>
    </row>
    <row r="1736" spans="1:12" x14ac:dyDescent="0.25">
      <c r="A1736" t="s">
        <v>12463</v>
      </c>
      <c r="B1736" t="s">
        <v>12464</v>
      </c>
      <c r="C1736" t="s">
        <v>12465</v>
      </c>
      <c r="D1736" t="s">
        <v>12466</v>
      </c>
      <c r="E1736" t="s">
        <v>12467</v>
      </c>
      <c r="F1736" t="s">
        <v>12468</v>
      </c>
      <c r="G1736" t="s">
        <v>12469</v>
      </c>
      <c r="H1736" t="s">
        <v>12470</v>
      </c>
      <c r="I1736" t="s">
        <v>12471</v>
      </c>
      <c r="J1736" t="s">
        <v>12472</v>
      </c>
      <c r="K1736" t="s">
        <v>12462</v>
      </c>
      <c r="L1736" t="str">
        <f>CONCATENATE(A1736,Sheet1!A1737,B1736,Sheet1!B1737,C1736,Sheet1!C1737,D1736,Sheet1!D1737,E1736,Sheet1!E1737,F1736,Sheet1!F1737,G1736,Sheet1!G1737,H1736,Sheet1!H1737,I1736,Sheet1!I1737,J1736,Sheet1!J1737,K1736)</f>
        <v>{"SNOMED_CID":"76441001","SNOMED_FSN":"Severe major depression, single episode, without psychotic features (disorder)","SNOMED_CONCEPT_STATUS":"Current","UMLS_CUI":"C0154405","OCCURRENCE":"2","USAGE":"0.0053","FIRST_IN_SUBSET":"200907","IS_RETIRED_FROM_SUBSET":"FALSE","LAST_IN_SUBSET":"","REPLACED_BY_SNOMED_CID":""},</v>
      </c>
    </row>
    <row r="1737" spans="1:12" x14ac:dyDescent="0.25">
      <c r="A1737" t="s">
        <v>12463</v>
      </c>
      <c r="B1737" t="s">
        <v>12464</v>
      </c>
      <c r="C1737" t="s">
        <v>12465</v>
      </c>
      <c r="D1737" t="s">
        <v>12466</v>
      </c>
      <c r="E1737" t="s">
        <v>12467</v>
      </c>
      <c r="F1737" t="s">
        <v>12468</v>
      </c>
      <c r="G1737" t="s">
        <v>12469</v>
      </c>
      <c r="H1737" t="s">
        <v>12470</v>
      </c>
      <c r="I1737" t="s">
        <v>12471</v>
      </c>
      <c r="J1737" t="s">
        <v>12472</v>
      </c>
      <c r="K1737" t="s">
        <v>12462</v>
      </c>
      <c r="L1737" t="str">
        <f>CONCATENATE(A1737,Sheet1!A1738,B1737,Sheet1!B1738,C1737,Sheet1!C1738,D1737,Sheet1!D1738,E1737,Sheet1!E1738,F1737,Sheet1!F1738,G1737,Sheet1!G1738,H1737,Sheet1!H1738,I1737,Sheet1!I1738,J1737,Sheet1!J1738,K1737)</f>
        <v>{"SNOMED_CID":"191833002","SNOMED_FSN":"Cocaine dependence in remission (disorder)","SNOMED_CONCEPT_STATUS":"Current","UMLS_CUI":"C0154487","OCCURRENCE":"2","USAGE":"0.0053","FIRST_IN_SUBSET":"200907","IS_RETIRED_FROM_SUBSET":"FALSE","LAST_IN_SUBSET":"","REPLACED_BY_SNOMED_CID":""},</v>
      </c>
    </row>
    <row r="1738" spans="1:12" x14ac:dyDescent="0.25">
      <c r="A1738" t="s">
        <v>12463</v>
      </c>
      <c r="B1738" t="s">
        <v>12464</v>
      </c>
      <c r="C1738" t="s">
        <v>12465</v>
      </c>
      <c r="D1738" t="s">
        <v>12466</v>
      </c>
      <c r="E1738" t="s">
        <v>12467</v>
      </c>
      <c r="F1738" t="s">
        <v>12468</v>
      </c>
      <c r="G1738" t="s">
        <v>12469</v>
      </c>
      <c r="H1738" t="s">
        <v>12470</v>
      </c>
      <c r="I1738" t="s">
        <v>12471</v>
      </c>
      <c r="J1738" t="s">
        <v>12472</v>
      </c>
      <c r="K1738" t="s">
        <v>12462</v>
      </c>
      <c r="L1738" t="str">
        <f>CONCATENATE(A1738,Sheet1!A1739,B1738,Sheet1!B1739,C1738,Sheet1!C1739,D1738,Sheet1!D1739,E1738,Sheet1!E1739,F1738,Sheet1!F1739,G1738,Sheet1!G1739,H1738,Sheet1!H1739,I1738,Sheet1!I1739,J1738,Sheet1!J1739,K1738)</f>
        <v>{"SNOMED_CID":"282749008","SNOMED_FSN":"Head and neck injury (disorder)","SNOMED_CONCEPT_STATUS":"Current","UMLS_CUI":"C0178671","OCCURRENCE":"2","USAGE":"0.0053","FIRST_IN_SUBSET":"200907","IS_RETIRED_FROM_SUBSET":"FALSE","LAST_IN_SUBSET":"","REPLACED_BY_SNOMED_CID":""},</v>
      </c>
    </row>
    <row r="1739" spans="1:12" x14ac:dyDescent="0.25">
      <c r="A1739" t="s">
        <v>12463</v>
      </c>
      <c r="B1739" t="s">
        <v>12464</v>
      </c>
      <c r="C1739" t="s">
        <v>12465</v>
      </c>
      <c r="D1739" t="s">
        <v>12466</v>
      </c>
      <c r="E1739" t="s">
        <v>12467</v>
      </c>
      <c r="F1739" t="s">
        <v>12468</v>
      </c>
      <c r="G1739" t="s">
        <v>12469</v>
      </c>
      <c r="H1739" t="s">
        <v>12470</v>
      </c>
      <c r="I1739" t="s">
        <v>12471</v>
      </c>
      <c r="J1739" t="s">
        <v>12472</v>
      </c>
      <c r="K1739" t="s">
        <v>12462</v>
      </c>
      <c r="L1739" t="str">
        <f>CONCATENATE(A1739,Sheet1!A1740,B1739,Sheet1!B1740,C1739,Sheet1!C1740,D1739,Sheet1!D1740,E1739,Sheet1!E1740,F1739,Sheet1!F1740,G1739,Sheet1!G1740,H1739,Sheet1!H1740,I1739,Sheet1!I1740,J1739,Sheet1!J1740,K1739)</f>
        <v>{"SNOMED_CID":"191811004","SNOMED_FSN":"Continuous chronic alcoholism (disorder)","SNOMED_CONCEPT_STATUS":"Current","UMLS_CUI":"C0338785","OCCURRENCE":"2","USAGE":"0.0053","FIRST_IN_SUBSET":"200907","IS_RETIRED_FROM_SUBSET":"FALSE","LAST_IN_SUBSET":"","REPLACED_BY_SNOMED_CID":""},</v>
      </c>
    </row>
    <row r="1740" spans="1:12" x14ac:dyDescent="0.25">
      <c r="A1740" t="s">
        <v>12463</v>
      </c>
      <c r="B1740" t="s">
        <v>12464</v>
      </c>
      <c r="C1740" t="s">
        <v>12465</v>
      </c>
      <c r="D1740" t="s">
        <v>12466</v>
      </c>
      <c r="E1740" t="s">
        <v>12467</v>
      </c>
      <c r="F1740" t="s">
        <v>12468</v>
      </c>
      <c r="G1740" t="s">
        <v>12469</v>
      </c>
      <c r="H1740" t="s">
        <v>12470</v>
      </c>
      <c r="I1740" t="s">
        <v>12471</v>
      </c>
      <c r="J1740" t="s">
        <v>12472</v>
      </c>
      <c r="K1740" t="s">
        <v>12462</v>
      </c>
      <c r="L1740" t="str">
        <f>CONCATENATE(A1740,Sheet1!A1741,B1740,Sheet1!B1741,C1740,Sheet1!C1741,D1740,Sheet1!D1741,E1740,Sheet1!E1741,F1740,Sheet1!F1741,G1740,Sheet1!G1741,H1740,Sheet1!H1741,I1740,Sheet1!I1741,J1740,Sheet1!J1741,K1740)</f>
        <v>{"SNOMED_CID":"225323000","SNOMED_FSN":"Smoking cessation education (procedure)","SNOMED_CONCEPT_STATUS":"Current","UMLS_CUI":"C1621885","OCCURRENCE":"2","USAGE":"0.0053","FIRST_IN_SUBSET":"200907","IS_RETIRED_FROM_SUBSET":"FALSE","LAST_IN_SUBSET":"","REPLACED_BY_SNOMED_CID":""},</v>
      </c>
    </row>
    <row r="1741" spans="1:12" x14ac:dyDescent="0.25">
      <c r="A1741" t="s">
        <v>12463</v>
      </c>
      <c r="B1741" t="s">
        <v>12464</v>
      </c>
      <c r="C1741" t="s">
        <v>12465</v>
      </c>
      <c r="D1741" t="s">
        <v>12466</v>
      </c>
      <c r="E1741" t="s">
        <v>12467</v>
      </c>
      <c r="F1741" t="s">
        <v>12468</v>
      </c>
      <c r="G1741" t="s">
        <v>12469</v>
      </c>
      <c r="H1741" t="s">
        <v>12470</v>
      </c>
      <c r="I1741" t="s">
        <v>12471</v>
      </c>
      <c r="J1741" t="s">
        <v>12472</v>
      </c>
      <c r="K1741" t="s">
        <v>12462</v>
      </c>
      <c r="L1741" t="str">
        <f>CONCATENATE(A1741,Sheet1!A1742,B1741,Sheet1!B1742,C1741,Sheet1!C1742,D1741,Sheet1!D1742,E1741,Sheet1!E1742,F1741,Sheet1!F1742,G1741,Sheet1!G1742,H1741,Sheet1!H1742,I1741,Sheet1!I1742,J1741,Sheet1!J1742,K1741)</f>
        <v>{"SNOMED_CID":"236022004","SNOMED_FSN":"Left inguinal hernia (disorder)","SNOMED_CONCEPT_STATUS":"Current","UMLS_CUI":"C0262537","OCCURRENCE":"1","USAGE":"0.0053","FIRST_IN_SUBSET":"201208","IS_RETIRED_FROM_SUBSET":"FALSE","LAST_IN_SUBSET":"","REPLACED_BY_SNOMED_CID":""},</v>
      </c>
    </row>
    <row r="1742" spans="1:12" x14ac:dyDescent="0.25">
      <c r="A1742" t="s">
        <v>12463</v>
      </c>
      <c r="B1742" t="s">
        <v>12464</v>
      </c>
      <c r="C1742" t="s">
        <v>12465</v>
      </c>
      <c r="D1742" t="s">
        <v>12466</v>
      </c>
      <c r="E1742" t="s">
        <v>12467</v>
      </c>
      <c r="F1742" t="s">
        <v>12468</v>
      </c>
      <c r="G1742" t="s">
        <v>12469</v>
      </c>
      <c r="H1742" t="s">
        <v>12470</v>
      </c>
      <c r="I1742" t="s">
        <v>12471</v>
      </c>
      <c r="J1742" t="s">
        <v>12472</v>
      </c>
      <c r="K1742" t="s">
        <v>12462</v>
      </c>
      <c r="L1742" t="str">
        <f>CONCATENATE(A1742,Sheet1!A1743,B1742,Sheet1!B1743,C1742,Sheet1!C1743,D1742,Sheet1!D1743,E1742,Sheet1!E1743,F1742,Sheet1!F1743,G1742,Sheet1!G1743,H1742,Sheet1!H1743,I1742,Sheet1!I1743,J1742,Sheet1!J1743,K1742)</f>
        <v>{"SNOMED_CID":"27342004","SNOMED_FSN":"Anemia of pregnancy (disorder)","SNOMED_CONCEPT_STATUS":"Current","UMLS_CUI":"C0271930","OCCURRENCE":"1","USAGE":"0.0053","FIRST_IN_SUBSET":"200907","IS_RETIRED_FROM_SUBSET":"FALSE","LAST_IN_SUBSET":"","REPLACED_BY_SNOMED_CID":""},</v>
      </c>
    </row>
    <row r="1743" spans="1:12" x14ac:dyDescent="0.25">
      <c r="A1743" t="s">
        <v>12463</v>
      </c>
      <c r="B1743" t="s">
        <v>12464</v>
      </c>
      <c r="C1743" t="s">
        <v>12465</v>
      </c>
      <c r="D1743" t="s">
        <v>12466</v>
      </c>
      <c r="E1743" t="s">
        <v>12467</v>
      </c>
      <c r="F1743" t="s">
        <v>12468</v>
      </c>
      <c r="G1743" t="s">
        <v>12469</v>
      </c>
      <c r="H1743" t="s">
        <v>12470</v>
      </c>
      <c r="I1743" t="s">
        <v>12471</v>
      </c>
      <c r="J1743" t="s">
        <v>12472</v>
      </c>
      <c r="K1743" t="s">
        <v>12462</v>
      </c>
      <c r="L1743" t="str">
        <f>CONCATENATE(A1743,Sheet1!A1744,B1743,Sheet1!B1744,C1743,Sheet1!C1744,D1743,Sheet1!D1744,E1743,Sheet1!E1744,F1743,Sheet1!F1744,G1743,Sheet1!G1744,H1743,Sheet1!H1744,I1743,Sheet1!I1744,J1743,Sheet1!J1744,K1743)</f>
        <v>{"SNOMED_CID":"399269003","SNOMED_FSN":"Arthropathy (disorder)","SNOMED_CONCEPT_STATUS":"Current","UMLS_CUI":"C0022408","OCCURRENCE":"4","USAGE":"0.0052","FIRST_IN_SUBSET":"200907","IS_RETIRED_FROM_SUBSET":"FALSE","LAST_IN_SUBSET":"","REPLACED_BY_SNOMED_CID":""},</v>
      </c>
    </row>
    <row r="1744" spans="1:12" x14ac:dyDescent="0.25">
      <c r="A1744" t="s">
        <v>12463</v>
      </c>
      <c r="B1744" t="s">
        <v>12464</v>
      </c>
      <c r="C1744" t="s">
        <v>12465</v>
      </c>
      <c r="D1744" t="s">
        <v>12466</v>
      </c>
      <c r="E1744" t="s">
        <v>12467</v>
      </c>
      <c r="F1744" t="s">
        <v>12468</v>
      </c>
      <c r="G1744" t="s">
        <v>12469</v>
      </c>
      <c r="H1744" t="s">
        <v>12470</v>
      </c>
      <c r="I1744" t="s">
        <v>12471</v>
      </c>
      <c r="J1744" t="s">
        <v>12472</v>
      </c>
      <c r="K1744" t="s">
        <v>12462</v>
      </c>
      <c r="L1744" t="str">
        <f>CONCATENATE(A1744,Sheet1!A1745,B1744,Sheet1!B1745,C1744,Sheet1!C1745,D1744,Sheet1!D1745,E1744,Sheet1!E1745,F1744,Sheet1!F1745,G1744,Sheet1!G1745,H1744,Sheet1!H1745,I1744,Sheet1!I1745,J1744,Sheet1!J1745,K1744)</f>
        <v>{"SNOMED_CID":"186659004","SNOMED_FSN":"Herpangina (disorder)","SNOMED_CONCEPT_STATUS":"Current","UMLS_CUI":"C0019338","OCCURRENCE":"3","USAGE":"0.0052","FIRST_IN_SUBSET":"200907","IS_RETIRED_FROM_SUBSET":"FALSE","LAST_IN_SUBSET":"","REPLACED_BY_SNOMED_CID":""},</v>
      </c>
    </row>
    <row r="1745" spans="1:12" x14ac:dyDescent="0.25">
      <c r="A1745" t="s">
        <v>12463</v>
      </c>
      <c r="B1745" t="s">
        <v>12464</v>
      </c>
      <c r="C1745" t="s">
        <v>12465</v>
      </c>
      <c r="D1745" t="s">
        <v>12466</v>
      </c>
      <c r="E1745" t="s">
        <v>12467</v>
      </c>
      <c r="F1745" t="s">
        <v>12468</v>
      </c>
      <c r="G1745" t="s">
        <v>12469</v>
      </c>
      <c r="H1745" t="s">
        <v>12470</v>
      </c>
      <c r="I1745" t="s">
        <v>12471</v>
      </c>
      <c r="J1745" t="s">
        <v>12472</v>
      </c>
      <c r="K1745" t="s">
        <v>12462</v>
      </c>
      <c r="L1745" t="str">
        <f>CONCATENATE(A1745,Sheet1!A1746,B1745,Sheet1!B1746,C1745,Sheet1!C1746,D1745,Sheet1!D1746,E1745,Sheet1!E1746,F1745,Sheet1!F1746,G1745,Sheet1!G1746,H1745,Sheet1!H1746,I1745,Sheet1!I1746,J1745,Sheet1!J1746,K1745)</f>
        <v>{"SNOMED_CID":"42984000","SNOMED_FSN":"Night sweats (finding)","SNOMED_CONCEPT_STATUS":"Current","UMLS_CUI":"C0028081","OCCURRENCE":"3","USAGE":"0.0052","FIRST_IN_SUBSET":"200907","IS_RETIRED_FROM_SUBSET":"FALSE","LAST_IN_SUBSET":"","REPLACED_BY_SNOMED_CID":""},</v>
      </c>
    </row>
    <row r="1746" spans="1:12" x14ac:dyDescent="0.25">
      <c r="A1746" t="s">
        <v>12463</v>
      </c>
      <c r="B1746" t="s">
        <v>12464</v>
      </c>
      <c r="C1746" t="s">
        <v>12465</v>
      </c>
      <c r="D1746" t="s">
        <v>12466</v>
      </c>
      <c r="E1746" t="s">
        <v>12467</v>
      </c>
      <c r="F1746" t="s">
        <v>12468</v>
      </c>
      <c r="G1746" t="s">
        <v>12469</v>
      </c>
      <c r="H1746" t="s">
        <v>12470</v>
      </c>
      <c r="I1746" t="s">
        <v>12471</v>
      </c>
      <c r="J1746" t="s">
        <v>12472</v>
      </c>
      <c r="K1746" t="s">
        <v>12462</v>
      </c>
      <c r="L1746" t="str">
        <f>CONCATENATE(A1746,Sheet1!A1747,B1746,Sheet1!B1747,C1746,Sheet1!C1747,D1746,Sheet1!D1747,E1746,Sheet1!E1747,F1746,Sheet1!F1747,G1746,Sheet1!G1747,H1746,Sheet1!H1747,I1746,Sheet1!I1747,J1746,Sheet1!J1747,K1746)</f>
        <v>{"SNOMED_CID":"48661000","SNOMED_FSN":"Peritonitis (disorder)","SNOMED_CONCEPT_STATUS":"Current","UMLS_CUI":"C0031154","OCCURRENCE":"3","USAGE":"0.0052","FIRST_IN_SUBSET":"200907","IS_RETIRED_FROM_SUBSET":"FALSE","LAST_IN_SUBSET":"","REPLACED_BY_SNOMED_CID":""},</v>
      </c>
    </row>
    <row r="1747" spans="1:12" x14ac:dyDescent="0.25">
      <c r="A1747" t="s">
        <v>12463</v>
      </c>
      <c r="B1747" t="s">
        <v>12464</v>
      </c>
      <c r="C1747" t="s">
        <v>12465</v>
      </c>
      <c r="D1747" t="s">
        <v>12466</v>
      </c>
      <c r="E1747" t="s">
        <v>12467</v>
      </c>
      <c r="F1747" t="s">
        <v>12468</v>
      </c>
      <c r="G1747" t="s">
        <v>12469</v>
      </c>
      <c r="H1747" t="s">
        <v>12470</v>
      </c>
      <c r="I1747" t="s">
        <v>12471</v>
      </c>
      <c r="J1747" t="s">
        <v>12472</v>
      </c>
      <c r="K1747" t="s">
        <v>12462</v>
      </c>
      <c r="L1747" t="str">
        <f>CONCATENATE(A1747,Sheet1!A1748,B1747,Sheet1!B1748,C1747,Sheet1!C1748,D1747,Sheet1!D1748,E1747,Sheet1!E1748,F1747,Sheet1!F1748,G1747,Sheet1!G1748,H1747,Sheet1!H1748,I1747,Sheet1!I1748,J1747,Sheet1!J1748,K1747)</f>
        <v>{"SNOMED_CID":"61170000","SNOMED_FSN":"Stomatitis (disorder)","SNOMED_CONCEPT_STATUS":"Current","UMLS_CUI":"C0038362","OCCURRENCE":"3","USAGE":"0.0052","FIRST_IN_SUBSET":"200907","IS_RETIRED_FROM_SUBSET":"FALSE","LAST_IN_SUBSET":"","REPLACED_BY_SNOMED_CID":""},</v>
      </c>
    </row>
    <row r="1748" spans="1:12" x14ac:dyDescent="0.25">
      <c r="A1748" t="s">
        <v>12463</v>
      </c>
      <c r="B1748" t="s">
        <v>12464</v>
      </c>
      <c r="C1748" t="s">
        <v>12465</v>
      </c>
      <c r="D1748" t="s">
        <v>12466</v>
      </c>
      <c r="E1748" t="s">
        <v>12467</v>
      </c>
      <c r="F1748" t="s">
        <v>12468</v>
      </c>
      <c r="G1748" t="s">
        <v>12469</v>
      </c>
      <c r="H1748" t="s">
        <v>12470</v>
      </c>
      <c r="I1748" t="s">
        <v>12471</v>
      </c>
      <c r="J1748" t="s">
        <v>12472</v>
      </c>
      <c r="K1748" t="s">
        <v>12462</v>
      </c>
      <c r="L1748" t="str">
        <f>CONCATENATE(A1748,Sheet1!A1749,B1748,Sheet1!B1749,C1748,Sheet1!C1749,D1748,Sheet1!D1749,E1748,Sheet1!E1749,F1748,Sheet1!F1749,G1748,Sheet1!G1749,H1748,Sheet1!H1749,I1748,Sheet1!I1749,J1748,Sheet1!J1749,K1748)</f>
        <v>{"SNOMED_CID":"42994005","SNOMED_FSN":"Nonruptured cerebral aneurysm (disorder)","SNOMED_CONCEPT_STATUS":"Current","UMLS_CUI":"C0155730","OCCURRENCE":"3","USAGE":"0.0052","FIRST_IN_SUBSET":"200907","IS_RETIRED_FROM_SUBSET":"FALSE","LAST_IN_SUBSET":"","REPLACED_BY_SNOMED_CID":""},</v>
      </c>
    </row>
    <row r="1749" spans="1:12" x14ac:dyDescent="0.25">
      <c r="A1749" t="s">
        <v>12463</v>
      </c>
      <c r="B1749" t="s">
        <v>12464</v>
      </c>
      <c r="C1749" t="s">
        <v>12465</v>
      </c>
      <c r="D1749" t="s">
        <v>12466</v>
      </c>
      <c r="E1749" t="s">
        <v>12467</v>
      </c>
      <c r="F1749" t="s">
        <v>12468</v>
      </c>
      <c r="G1749" t="s">
        <v>12469</v>
      </c>
      <c r="H1749" t="s">
        <v>12470</v>
      </c>
      <c r="I1749" t="s">
        <v>12471</v>
      </c>
      <c r="J1749" t="s">
        <v>12472</v>
      </c>
      <c r="K1749" t="s">
        <v>12462</v>
      </c>
      <c r="L1749" t="str">
        <f>CONCATENATE(A1749,Sheet1!A1750,B1749,Sheet1!B1750,C1749,Sheet1!C1750,D1749,Sheet1!D1750,E1749,Sheet1!E1750,F1749,Sheet1!F1750,G1749,Sheet1!G1750,H1749,Sheet1!H1750,I1749,Sheet1!I1750,J1749,Sheet1!J1750,K1749)</f>
        <v>{"SNOMED_CID":"276177000","SNOMED_FSN":"Thyroid eye disease (disorder)","SNOMED_CONCEPT_STATUS":"Current","UMLS_CUI":"C0339143","OCCURRENCE":"3","USAGE":"0.0052","FIRST_IN_SUBSET":"200907","IS_RETIRED_FROM_SUBSET":"FALSE","LAST_IN_SUBSET":"","REPLACED_BY_SNOMED_CID":""},</v>
      </c>
    </row>
    <row r="1750" spans="1:12" x14ac:dyDescent="0.25">
      <c r="A1750" t="s">
        <v>12463</v>
      </c>
      <c r="B1750" t="s">
        <v>12464</v>
      </c>
      <c r="C1750" t="s">
        <v>12465</v>
      </c>
      <c r="D1750" t="s">
        <v>12466</v>
      </c>
      <c r="E1750" t="s">
        <v>12467</v>
      </c>
      <c r="F1750" t="s">
        <v>12468</v>
      </c>
      <c r="G1750" t="s">
        <v>12469</v>
      </c>
      <c r="H1750" t="s">
        <v>12470</v>
      </c>
      <c r="I1750" t="s">
        <v>12471</v>
      </c>
      <c r="J1750" t="s">
        <v>12472</v>
      </c>
      <c r="K1750" t="s">
        <v>12462</v>
      </c>
      <c r="L1750" t="str">
        <f>CONCATENATE(A1750,Sheet1!A1751,B1750,Sheet1!B1751,C1750,Sheet1!C1751,D1750,Sheet1!D1751,E1750,Sheet1!E1751,F1750,Sheet1!F1751,G1750,Sheet1!G1751,H1750,Sheet1!H1751,I1750,Sheet1!I1751,J1750,Sheet1!J1751,K1750)</f>
        <v>{"SNOMED_CID":"161512007","SNOMED_FSN":"History of - pulmonary embolus (situation)","SNOMED_CONCEPT_STATUS":"Current","UMLS_CUI":"C0455537","OCCURRENCE":"3","USAGE":"0.0052","FIRST_IN_SUBSET":"200907","IS_RETIRED_FROM_SUBSET":"FALSE","LAST_IN_SUBSET":"","REPLACED_BY_SNOMED_CID":""},</v>
      </c>
    </row>
    <row r="1751" spans="1:12" x14ac:dyDescent="0.25">
      <c r="A1751" t="s">
        <v>12463</v>
      </c>
      <c r="B1751" t="s">
        <v>12464</v>
      </c>
      <c r="C1751" t="s">
        <v>12465</v>
      </c>
      <c r="D1751" t="s">
        <v>12466</v>
      </c>
      <c r="E1751" t="s">
        <v>12467</v>
      </c>
      <c r="F1751" t="s">
        <v>12468</v>
      </c>
      <c r="G1751" t="s">
        <v>12469</v>
      </c>
      <c r="H1751" t="s">
        <v>12470</v>
      </c>
      <c r="I1751" t="s">
        <v>12471</v>
      </c>
      <c r="J1751" t="s">
        <v>12472</v>
      </c>
      <c r="K1751" t="s">
        <v>12462</v>
      </c>
      <c r="L1751" t="str">
        <f>CONCATENATE(A1751,Sheet1!A1752,B1751,Sheet1!B1752,C1751,Sheet1!C1752,D1751,Sheet1!D1752,E1751,Sheet1!E1752,F1751,Sheet1!F1752,G1751,Sheet1!G1752,H1751,Sheet1!H1752,I1751,Sheet1!I1752,J1751,Sheet1!J1752,K1751)</f>
        <v>{"SNOMED_CID":"203639008","SNOMED_FSN":"Idiopathic scoliosis (disorder)","SNOMED_CONCEPT_STATUS":"Current","UMLS_CUI":"C0595995","OCCURRENCE":"3","USAGE":"0.0052","FIRST_IN_SUBSET":"200907","IS_RETIRED_FROM_SUBSET":"FALSE","LAST_IN_SUBSET":"","REPLACED_BY_SNOMED_CID":""},</v>
      </c>
    </row>
    <row r="1752" spans="1:12" x14ac:dyDescent="0.25">
      <c r="A1752" t="s">
        <v>12463</v>
      </c>
      <c r="B1752" t="s">
        <v>12464</v>
      </c>
      <c r="C1752" t="s">
        <v>12465</v>
      </c>
      <c r="D1752" t="s">
        <v>12466</v>
      </c>
      <c r="E1752" t="s">
        <v>12467</v>
      </c>
      <c r="F1752" t="s">
        <v>12468</v>
      </c>
      <c r="G1752" t="s">
        <v>12469</v>
      </c>
      <c r="H1752" t="s">
        <v>12470</v>
      </c>
      <c r="I1752" t="s">
        <v>12471</v>
      </c>
      <c r="J1752" t="s">
        <v>12472</v>
      </c>
      <c r="K1752" t="s">
        <v>12462</v>
      </c>
      <c r="L1752" t="str">
        <f>CONCATENATE(A1752,Sheet1!A1753,B1752,Sheet1!B1753,C1752,Sheet1!C1753,D1752,Sheet1!D1753,E1752,Sheet1!E1753,F1752,Sheet1!F1753,G1752,Sheet1!G1753,H1752,Sheet1!H1753,I1752,Sheet1!I1753,J1752,Sheet1!J1753,K1752)</f>
        <v>{"SNOMED_CID":"425810000","SNOMED_FSN":"Mass of pancreas (finding)","SNOMED_CONCEPT_STATUS":"Current","UMLS_CUI":"C0877425","OCCURRENCE":"3","USAGE":"0.0052","FIRST_IN_SUBSET":"200907","IS_RETIRED_FROM_SUBSET":"FALSE","LAST_IN_SUBSET":"","REPLACED_BY_SNOMED_CID":""},</v>
      </c>
    </row>
    <row r="1753" spans="1:12" x14ac:dyDescent="0.25">
      <c r="A1753" t="s">
        <v>12463</v>
      </c>
      <c r="B1753" t="s">
        <v>12464</v>
      </c>
      <c r="C1753" t="s">
        <v>12465</v>
      </c>
      <c r="D1753" t="s">
        <v>12466</v>
      </c>
      <c r="E1753" t="s">
        <v>12467</v>
      </c>
      <c r="F1753" t="s">
        <v>12468</v>
      </c>
      <c r="G1753" t="s">
        <v>12469</v>
      </c>
      <c r="H1753" t="s">
        <v>12470</v>
      </c>
      <c r="I1753" t="s">
        <v>12471</v>
      </c>
      <c r="J1753" t="s">
        <v>12472</v>
      </c>
      <c r="K1753" t="s">
        <v>12462</v>
      </c>
      <c r="L1753" t="str">
        <f>CONCATENATE(A1753,Sheet1!A1754,B1753,Sheet1!B1754,C1753,Sheet1!C1754,D1753,Sheet1!D1754,E1753,Sheet1!E1754,F1753,Sheet1!F1754,G1753,Sheet1!G1754,H1753,Sheet1!H1754,I1753,Sheet1!I1754,J1753,Sheet1!J1754,K1753)</f>
        <v>{"SNOMED_CID":"417373000","SNOMED_FSN":"Inflammatory polyarthropathy (disorder)","SNOMED_CONCEPT_STATUS":"Current","UMLS_CUI":"C1692324","OCCURRENCE":"3","USAGE":"0.0052","FIRST_IN_SUBSET":"200907","IS_RETIRED_FROM_SUBSET":"FALSE","LAST_IN_SUBSET":"","REPLACED_BY_SNOMED_CID":""},</v>
      </c>
    </row>
    <row r="1754" spans="1:12" x14ac:dyDescent="0.25">
      <c r="A1754" t="s">
        <v>12463</v>
      </c>
      <c r="B1754" t="s">
        <v>12464</v>
      </c>
      <c r="C1754" t="s">
        <v>12465</v>
      </c>
      <c r="D1754" t="s">
        <v>12466</v>
      </c>
      <c r="E1754" t="s">
        <v>12467</v>
      </c>
      <c r="F1754" t="s">
        <v>12468</v>
      </c>
      <c r="G1754" t="s">
        <v>12469</v>
      </c>
      <c r="H1754" t="s">
        <v>12470</v>
      </c>
      <c r="I1754" t="s">
        <v>12471</v>
      </c>
      <c r="J1754" t="s">
        <v>12472</v>
      </c>
      <c r="K1754" t="s">
        <v>12462</v>
      </c>
      <c r="L1754" t="str">
        <f>CONCATENATE(A1754,Sheet1!A1755,B1754,Sheet1!B1755,C1754,Sheet1!C1755,D1754,Sheet1!D1755,E1754,Sheet1!E1755,F1754,Sheet1!F1755,G1754,Sheet1!G1755,H1754,Sheet1!H1755,I1754,Sheet1!I1755,J1754,Sheet1!J1755,K1754)</f>
        <v>{"SNOMED_CID":"60189009","SNOMED_FSN":"Vitreous degeneration (disorder)","SNOMED_CONCEPT_STATUS":"Current","UMLS_CUI":"C0155366","OCCURRENCE":"2","USAGE":"0.0052","FIRST_IN_SUBSET":"200907","IS_RETIRED_FROM_SUBSET":"FALSE","LAST_IN_SUBSET":"","REPLACED_BY_SNOMED_CID":""},</v>
      </c>
    </row>
    <row r="1755" spans="1:12" x14ac:dyDescent="0.25">
      <c r="A1755" t="s">
        <v>12463</v>
      </c>
      <c r="B1755" t="s">
        <v>12464</v>
      </c>
      <c r="C1755" t="s">
        <v>12465</v>
      </c>
      <c r="D1755" t="s">
        <v>12466</v>
      </c>
      <c r="E1755" t="s">
        <v>12467</v>
      </c>
      <c r="F1755" t="s">
        <v>12468</v>
      </c>
      <c r="G1755" t="s">
        <v>12469</v>
      </c>
      <c r="H1755" t="s">
        <v>12470</v>
      </c>
      <c r="I1755" t="s">
        <v>12471</v>
      </c>
      <c r="J1755" t="s">
        <v>12472</v>
      </c>
      <c r="K1755" t="s">
        <v>12462</v>
      </c>
      <c r="L1755" t="str">
        <f>CONCATENATE(A1755,Sheet1!A1756,B1755,Sheet1!B1756,C1755,Sheet1!C1756,D1755,Sheet1!D1756,E1755,Sheet1!E1756,F1755,Sheet1!F1756,G1755,Sheet1!G1756,H1755,Sheet1!H1756,I1755,Sheet1!I1756,J1755,Sheet1!J1756,K1755)</f>
        <v>{"SNOMED_CID":"255024002","SNOMED_FSN":"Nevus of choroid (disorder)","SNOMED_CONCEPT_STATUS":"Current","UMLS_CUI":"C0346392","OCCURRENCE":"2","USAGE":"0.0052","FIRST_IN_SUBSET":"200907","IS_RETIRED_FROM_SUBSET":"FALSE","LAST_IN_SUBSET":"","REPLACED_BY_SNOMED_CID":""},</v>
      </c>
    </row>
    <row r="1756" spans="1:12" x14ac:dyDescent="0.25">
      <c r="A1756" t="s">
        <v>12463</v>
      </c>
      <c r="B1756" t="s">
        <v>12464</v>
      </c>
      <c r="C1756" t="s">
        <v>12465</v>
      </c>
      <c r="D1756" t="s">
        <v>12466</v>
      </c>
      <c r="E1756" t="s">
        <v>12467</v>
      </c>
      <c r="F1756" t="s">
        <v>12468</v>
      </c>
      <c r="G1756" t="s">
        <v>12469</v>
      </c>
      <c r="H1756" t="s">
        <v>12470</v>
      </c>
      <c r="I1756" t="s">
        <v>12471</v>
      </c>
      <c r="J1756" t="s">
        <v>12472</v>
      </c>
      <c r="K1756" t="s">
        <v>12462</v>
      </c>
      <c r="L1756" t="str">
        <f>CONCATENATE(A1756,Sheet1!A1757,B1756,Sheet1!B1757,C1756,Sheet1!C1757,D1756,Sheet1!D1757,E1756,Sheet1!E1757,F1756,Sheet1!F1757,G1756,Sheet1!G1757,H1756,Sheet1!H1757,I1756,Sheet1!I1757,J1756,Sheet1!J1757,K1756)</f>
        <v>{"SNOMED_CID":"161635002","SNOMED_FSN":"History of - asbestos exposure (situation)","SNOMED_CONCEPT_STATUS":"Current","UMLS_CUI":"C0375812","OCCURRENCE":"2","USAGE":"0.0052","FIRST_IN_SUBSET":"201002","IS_RETIRED_FROM_SUBSET":"FALSE","LAST_IN_SUBSET":"","REPLACED_BY_SNOMED_CID":""},</v>
      </c>
    </row>
    <row r="1757" spans="1:12" x14ac:dyDescent="0.25">
      <c r="A1757" t="s">
        <v>12463</v>
      </c>
      <c r="B1757" t="s">
        <v>12464</v>
      </c>
      <c r="C1757" t="s">
        <v>12465</v>
      </c>
      <c r="D1757" t="s">
        <v>12466</v>
      </c>
      <c r="E1757" t="s">
        <v>12467</v>
      </c>
      <c r="F1757" t="s">
        <v>12468</v>
      </c>
      <c r="G1757" t="s">
        <v>12469</v>
      </c>
      <c r="H1757" t="s">
        <v>12470</v>
      </c>
      <c r="I1757" t="s">
        <v>12471</v>
      </c>
      <c r="J1757" t="s">
        <v>12472</v>
      </c>
      <c r="K1757" t="s">
        <v>12462</v>
      </c>
      <c r="L1757" t="str">
        <f>CONCATENATE(A1757,Sheet1!A1758,B1757,Sheet1!B1758,C1757,Sheet1!C1758,D1757,Sheet1!D1758,E1757,Sheet1!E1758,F1757,Sheet1!F1758,G1757,Sheet1!G1758,H1757,Sheet1!H1758,I1757,Sheet1!I1758,J1757,Sheet1!J1758,K1757)</f>
        <v>{"SNOMED_CID":"248596009","SNOMED_FSN":"Sputum - symptom (finding)","SNOMED_CONCEPT_STATUS":"Current","UMLS_CUI":"C0425512","OCCURRENCE":"1","USAGE":"0.0052","FIRST_IN_SUBSET":"200907","IS_RETIRED_FROM_SUBSET":"FALSE","LAST_IN_SUBSET":"","REPLACED_BY_SNOMED_CID":""},</v>
      </c>
    </row>
    <row r="1758" spans="1:12" x14ac:dyDescent="0.25">
      <c r="A1758" t="s">
        <v>12463</v>
      </c>
      <c r="B1758" t="s">
        <v>12464</v>
      </c>
      <c r="C1758" t="s">
        <v>12465</v>
      </c>
      <c r="D1758" t="s">
        <v>12466</v>
      </c>
      <c r="E1758" t="s">
        <v>12467</v>
      </c>
      <c r="F1758" t="s">
        <v>12468</v>
      </c>
      <c r="G1758" t="s">
        <v>12469</v>
      </c>
      <c r="H1758" t="s">
        <v>12470</v>
      </c>
      <c r="I1758" t="s">
        <v>12471</v>
      </c>
      <c r="J1758" t="s">
        <v>12472</v>
      </c>
      <c r="K1758" t="s">
        <v>12462</v>
      </c>
      <c r="L1758" t="str">
        <f>CONCATENATE(A1758,Sheet1!A1759,B1758,Sheet1!B1759,C1758,Sheet1!C1759,D1758,Sheet1!D1759,E1758,Sheet1!E1759,F1758,Sheet1!F1759,G1758,Sheet1!G1759,H1758,Sheet1!H1759,I1758,Sheet1!I1759,J1758,Sheet1!J1759,K1758)</f>
        <v>{"SNOMED_CID":"102500002","SNOMED_FSN":"Good neonatal condition at birth (finding)","SNOMED_CONCEPT_STATUS":"Current","UMLS_CUI":"C0578757","OCCURRENCE":"1","USAGE":"0.0052","FIRST_IN_SUBSET":"200907","IS_RETIRED_FROM_SUBSET":"FALSE","LAST_IN_SUBSET":"","REPLACED_BY_SNOMED_CID":""},</v>
      </c>
    </row>
    <row r="1759" spans="1:12" x14ac:dyDescent="0.25">
      <c r="A1759" t="s">
        <v>12463</v>
      </c>
      <c r="B1759" t="s">
        <v>12464</v>
      </c>
      <c r="C1759" t="s">
        <v>12465</v>
      </c>
      <c r="D1759" t="s">
        <v>12466</v>
      </c>
      <c r="E1759" t="s">
        <v>12467</v>
      </c>
      <c r="F1759" t="s">
        <v>12468</v>
      </c>
      <c r="G1759" t="s">
        <v>12469</v>
      </c>
      <c r="H1759" t="s">
        <v>12470</v>
      </c>
      <c r="I1759" t="s">
        <v>12471</v>
      </c>
      <c r="J1759" t="s">
        <v>12472</v>
      </c>
      <c r="K1759" t="s">
        <v>12462</v>
      </c>
      <c r="L1759" t="str">
        <f>CONCATENATE(A1759,Sheet1!A1760,B1759,Sheet1!B1760,C1759,Sheet1!C1760,D1759,Sheet1!D1760,E1759,Sheet1!E1760,F1759,Sheet1!F1760,G1759,Sheet1!G1760,H1759,Sheet1!H1760,I1759,Sheet1!I1760,J1759,Sheet1!J1760,K1759)</f>
        <v>{"SNOMED_CID":"385752006","SNOMED_FSN":"Infusion care education (procedure)","SNOMED_CONCEPT_STATUS":"Current","UMLS_CUI":"C1161016","OCCURRENCE":"1","USAGE":"0.0052","FIRST_IN_SUBSET":"200907","IS_RETIRED_FROM_SUBSET":"FALSE","LAST_IN_SUBSET":"","REPLACED_BY_SNOMED_CID":""},</v>
      </c>
    </row>
    <row r="1760" spans="1:12" x14ac:dyDescent="0.25">
      <c r="A1760" t="s">
        <v>12463</v>
      </c>
      <c r="B1760" t="s">
        <v>12464</v>
      </c>
      <c r="C1760" t="s">
        <v>12465</v>
      </c>
      <c r="D1760" t="s">
        <v>12466</v>
      </c>
      <c r="E1760" t="s">
        <v>12467</v>
      </c>
      <c r="F1760" t="s">
        <v>12468</v>
      </c>
      <c r="G1760" t="s">
        <v>12469</v>
      </c>
      <c r="H1760" t="s">
        <v>12470</v>
      </c>
      <c r="I1760" t="s">
        <v>12471</v>
      </c>
      <c r="J1760" t="s">
        <v>12472</v>
      </c>
      <c r="K1760" t="s">
        <v>12462</v>
      </c>
      <c r="L1760" t="str">
        <f>CONCATENATE(A1760,Sheet1!A1761,B1760,Sheet1!B1761,C1760,Sheet1!C1761,D1760,Sheet1!D1761,E1760,Sheet1!E1761,F1760,Sheet1!F1761,G1760,Sheet1!G1761,H1760,Sheet1!H1761,I1760,Sheet1!I1761,J1760,Sheet1!J1761,K1760)</f>
        <v>{"SNOMED_CID":"9468002","SNOMED_FSN":"Closed fracture carpal bone (disorder)","SNOMED_CONCEPT_STATUS":"Current","UMLS_CUI":"C0009044","OCCURRENCE":"5","USAGE":"0.0051","FIRST_IN_SUBSET":"200907","IS_RETIRED_FROM_SUBSET":"FALSE","LAST_IN_SUBSET":"","REPLACED_BY_SNOMED_CID":""},</v>
      </c>
    </row>
    <row r="1761" spans="1:12" x14ac:dyDescent="0.25">
      <c r="A1761" t="s">
        <v>12463</v>
      </c>
      <c r="B1761" t="s">
        <v>12464</v>
      </c>
      <c r="C1761" t="s">
        <v>12465</v>
      </c>
      <c r="D1761" t="s">
        <v>12466</v>
      </c>
      <c r="E1761" t="s">
        <v>12467</v>
      </c>
      <c r="F1761" t="s">
        <v>12468</v>
      </c>
      <c r="G1761" t="s">
        <v>12469</v>
      </c>
      <c r="H1761" t="s">
        <v>12470</v>
      </c>
      <c r="I1761" t="s">
        <v>12471</v>
      </c>
      <c r="J1761" t="s">
        <v>12472</v>
      </c>
      <c r="K1761" t="s">
        <v>12462</v>
      </c>
      <c r="L1761" t="str">
        <f>CONCATENATE(A1761,Sheet1!A1762,B1761,Sheet1!B1762,C1761,Sheet1!C1762,D1761,Sheet1!D1762,E1761,Sheet1!E1762,F1761,Sheet1!F1762,G1761,Sheet1!G1762,H1761,Sheet1!H1762,I1761,Sheet1!I1762,J1761,Sheet1!J1762,K1761)</f>
        <v>{"SNOMED_CID":"68478007","SNOMED_FSN":"Central retinal vein occlusion (disorder)","SNOMED_CONCEPT_STATUS":"Current","UMLS_CUI":"C0154841","OCCURRENCE":"5","USAGE":"0.0051","FIRST_IN_SUBSET":"200907","IS_RETIRED_FROM_SUBSET":"FALSE","LAST_IN_SUBSET":"","REPLACED_BY_SNOMED_CID":""},</v>
      </c>
    </row>
    <row r="1762" spans="1:12" x14ac:dyDescent="0.25">
      <c r="A1762" t="s">
        <v>12463</v>
      </c>
      <c r="B1762" t="s">
        <v>12464</v>
      </c>
      <c r="C1762" t="s">
        <v>12465</v>
      </c>
      <c r="D1762" t="s">
        <v>12466</v>
      </c>
      <c r="E1762" t="s">
        <v>12467</v>
      </c>
      <c r="F1762" t="s">
        <v>12468</v>
      </c>
      <c r="G1762" t="s">
        <v>12469</v>
      </c>
      <c r="H1762" t="s">
        <v>12470</v>
      </c>
      <c r="I1762" t="s">
        <v>12471</v>
      </c>
      <c r="J1762" t="s">
        <v>12472</v>
      </c>
      <c r="K1762" t="s">
        <v>12462</v>
      </c>
      <c r="L1762" t="str">
        <f>CONCATENATE(A1762,Sheet1!A1763,B1762,Sheet1!B1763,C1762,Sheet1!C1763,D1762,Sheet1!D1763,E1762,Sheet1!E1763,F1762,Sheet1!F1763,G1762,Sheet1!G1763,H1762,Sheet1!H1763,I1762,Sheet1!I1763,J1762,Sheet1!J1763,K1762)</f>
        <v>{"SNOMED_CID":"46621007","SNOMED_FSN":"Atelectasis (disorder)","SNOMED_CONCEPT_STATUS":"Current","UMLS_CUI":"C0004144","OCCURRENCE":"4","USAGE":"0.0051","FIRST_IN_SUBSET":"200907","IS_RETIRED_FROM_SUBSET":"FALSE","LAST_IN_SUBSET":"","REPLACED_BY_SNOMED_CID":""},</v>
      </c>
    </row>
    <row r="1763" spans="1:12" x14ac:dyDescent="0.25">
      <c r="A1763" t="s">
        <v>12463</v>
      </c>
      <c r="B1763" t="s">
        <v>12464</v>
      </c>
      <c r="C1763" t="s">
        <v>12465</v>
      </c>
      <c r="D1763" t="s">
        <v>12466</v>
      </c>
      <c r="E1763" t="s">
        <v>12467</v>
      </c>
      <c r="F1763" t="s">
        <v>12468</v>
      </c>
      <c r="G1763" t="s">
        <v>12469</v>
      </c>
      <c r="H1763" t="s">
        <v>12470</v>
      </c>
      <c r="I1763" t="s">
        <v>12471</v>
      </c>
      <c r="J1763" t="s">
        <v>12472</v>
      </c>
      <c r="K1763" t="s">
        <v>12462</v>
      </c>
      <c r="L1763" t="str">
        <f>CONCATENATE(A1763,Sheet1!A1764,B1763,Sheet1!B1764,C1763,Sheet1!C1764,D1763,Sheet1!D1764,E1763,Sheet1!E1764,F1763,Sheet1!F1764,G1763,Sheet1!G1764,H1763,Sheet1!H1764,I1763,Sheet1!I1764,J1763,Sheet1!J1764,K1763)</f>
        <v>{"SNOMED_CID":"126949007","SNOMED_FSN":"Acoustic neuroma (disorder)","SNOMED_CONCEPT_STATUS":"Current","UMLS_CUI":"C0027859","OCCURRENCE":"4","USAGE":"0.0051","FIRST_IN_SUBSET":"200907","IS_RETIRED_FROM_SUBSET":"FALSE","LAST_IN_SUBSET":"","REPLACED_BY_SNOMED_CID":""},</v>
      </c>
    </row>
    <row r="1764" spans="1:12" x14ac:dyDescent="0.25">
      <c r="A1764" t="s">
        <v>12463</v>
      </c>
      <c r="B1764" t="s">
        <v>12464</v>
      </c>
      <c r="C1764" t="s">
        <v>12465</v>
      </c>
      <c r="D1764" t="s">
        <v>12466</v>
      </c>
      <c r="E1764" t="s">
        <v>12467</v>
      </c>
      <c r="F1764" t="s">
        <v>12468</v>
      </c>
      <c r="G1764" t="s">
        <v>12469</v>
      </c>
      <c r="H1764" t="s">
        <v>12470</v>
      </c>
      <c r="I1764" t="s">
        <v>12471</v>
      </c>
      <c r="J1764" t="s">
        <v>12472</v>
      </c>
      <c r="K1764" t="s">
        <v>12462</v>
      </c>
      <c r="L1764" t="str">
        <f>CONCATENATE(A1764,Sheet1!A1765,B1764,Sheet1!B1765,C1764,Sheet1!C1765,D1764,Sheet1!D1765,E1764,Sheet1!E1765,F1764,Sheet1!F1765,G1764,Sheet1!G1765,H1764,Sheet1!H1765,I1764,Sheet1!I1765,J1764,Sheet1!J1765,K1764)</f>
        <v>{"SNOMED_CID":"25501002","SNOMED_FSN":"Social phobia (disorder)","SNOMED_CONCEPT_STATUS":"Current","UMLS_CUI":"C0031572","OCCURRENCE":"4","USAGE":"0.0051","FIRST_IN_SUBSET":"200907","IS_RETIRED_FROM_SUBSET":"FALSE","LAST_IN_SUBSET":"","REPLACED_BY_SNOMED_CID":""},</v>
      </c>
    </row>
    <row r="1765" spans="1:12" x14ac:dyDescent="0.25">
      <c r="A1765" t="s">
        <v>12463</v>
      </c>
      <c r="B1765" t="s">
        <v>12464</v>
      </c>
      <c r="C1765" t="s">
        <v>12465</v>
      </c>
      <c r="D1765" t="s">
        <v>12466</v>
      </c>
      <c r="E1765" t="s">
        <v>12467</v>
      </c>
      <c r="F1765" t="s">
        <v>12468</v>
      </c>
      <c r="G1765" t="s">
        <v>12469</v>
      </c>
      <c r="H1765" t="s">
        <v>12470</v>
      </c>
      <c r="I1765" t="s">
        <v>12471</v>
      </c>
      <c r="J1765" t="s">
        <v>12472</v>
      </c>
      <c r="K1765" t="s">
        <v>12462</v>
      </c>
      <c r="L1765" t="str">
        <f>CONCATENATE(A1765,Sheet1!A1766,B1765,Sheet1!B1766,C1765,Sheet1!C1766,D1765,Sheet1!D1766,E1765,Sheet1!E1766,F1765,Sheet1!F1766,G1765,Sheet1!G1766,H1765,Sheet1!H1766,I1765,Sheet1!I1766,J1765,Sheet1!J1766,K1765)</f>
        <v>{"SNOMED_CID":"54302000","SNOMED_FSN":"Discharge from nipple (disorder)","SNOMED_CONCEPT_STATUS":"Current","UMLS_CUI":"C0149741","OCCURRENCE":"4","USAGE":"0.0051","FIRST_IN_SUBSET":"200907","IS_RETIRED_FROM_SUBSET":"FALSE","LAST_IN_SUBSET":"","REPLACED_BY_SNOMED_CID":""},</v>
      </c>
    </row>
    <row r="1766" spans="1:12" x14ac:dyDescent="0.25">
      <c r="A1766" t="s">
        <v>12463</v>
      </c>
      <c r="B1766" t="s">
        <v>12464</v>
      </c>
      <c r="C1766" t="s">
        <v>12465</v>
      </c>
      <c r="D1766" t="s">
        <v>12466</v>
      </c>
      <c r="E1766" t="s">
        <v>12467</v>
      </c>
      <c r="F1766" t="s">
        <v>12468</v>
      </c>
      <c r="G1766" t="s">
        <v>12469</v>
      </c>
      <c r="H1766" t="s">
        <v>12470</v>
      </c>
      <c r="I1766" t="s">
        <v>12471</v>
      </c>
      <c r="J1766" t="s">
        <v>12472</v>
      </c>
      <c r="K1766" t="s">
        <v>12462</v>
      </c>
      <c r="L1766" t="str">
        <f>CONCATENATE(A1766,Sheet1!A1767,B1766,Sheet1!B1767,C1766,Sheet1!C1767,D1766,Sheet1!D1767,E1766,Sheet1!E1767,F1766,Sheet1!F1767,G1766,Sheet1!G1767,H1766,Sheet1!H1767,I1766,Sheet1!I1767,J1766,Sheet1!J1767,K1766)</f>
        <v>{"SNOMED_CID":"30242009","SNOMED_FSN":"Scarlet fever (disorder)","SNOMED_CONCEPT_STATUS":"Current","UMLS_CUI":"C0036285","OCCURRENCE":"3","USAGE":"0.0051","FIRST_IN_SUBSET":"200907","IS_RETIRED_FROM_SUBSET":"FALSE","LAST_IN_SUBSET":"","REPLACED_BY_SNOMED_CID":""},</v>
      </c>
    </row>
    <row r="1767" spans="1:12" x14ac:dyDescent="0.25">
      <c r="A1767" t="s">
        <v>12463</v>
      </c>
      <c r="B1767" t="s">
        <v>12464</v>
      </c>
      <c r="C1767" t="s">
        <v>12465</v>
      </c>
      <c r="D1767" t="s">
        <v>12466</v>
      </c>
      <c r="E1767" t="s">
        <v>12467</v>
      </c>
      <c r="F1767" t="s">
        <v>12468</v>
      </c>
      <c r="G1767" t="s">
        <v>12469</v>
      </c>
      <c r="H1767" t="s">
        <v>12470</v>
      </c>
      <c r="I1767" t="s">
        <v>12471</v>
      </c>
      <c r="J1767" t="s">
        <v>12472</v>
      </c>
      <c r="K1767" t="s">
        <v>12462</v>
      </c>
      <c r="L1767" t="str">
        <f>CONCATENATE(A1767,Sheet1!A1768,B1767,Sheet1!B1768,C1767,Sheet1!C1768,D1767,Sheet1!D1768,E1767,Sheet1!E1768,F1767,Sheet1!F1768,G1767,Sheet1!G1768,H1767,Sheet1!H1768,I1767,Sheet1!I1768,J1767,Sheet1!J1768,K1767)</f>
        <v>{"SNOMED_CID":"202856007","SNOMED_FSN":"Biceps tendinitis (disorder)","SNOMED_CONCEPT_STATUS":"Current","UMLS_CUI":"C0151434","OCCURRENCE":"3","USAGE":"0.0051","FIRST_IN_SUBSET":"200907","IS_RETIRED_FROM_SUBSET":"FALSE","LAST_IN_SUBSET":"","REPLACED_BY_SNOMED_CID":""},</v>
      </c>
    </row>
    <row r="1768" spans="1:12" x14ac:dyDescent="0.25">
      <c r="A1768" t="s">
        <v>12463</v>
      </c>
      <c r="B1768" t="s">
        <v>12464</v>
      </c>
      <c r="C1768" t="s">
        <v>12465</v>
      </c>
      <c r="D1768" t="s">
        <v>12466</v>
      </c>
      <c r="E1768" t="s">
        <v>12467</v>
      </c>
      <c r="F1768" t="s">
        <v>12468</v>
      </c>
      <c r="G1768" t="s">
        <v>12469</v>
      </c>
      <c r="H1768" t="s">
        <v>12470</v>
      </c>
      <c r="I1768" t="s">
        <v>12471</v>
      </c>
      <c r="J1768" t="s">
        <v>12472</v>
      </c>
      <c r="K1768" t="s">
        <v>12462</v>
      </c>
      <c r="L1768" t="str">
        <f>CONCATENATE(A1768,Sheet1!A1769,B1768,Sheet1!B1769,C1768,Sheet1!C1769,D1768,Sheet1!D1769,E1768,Sheet1!E1769,F1768,Sheet1!F1769,G1768,Sheet1!G1769,H1768,Sheet1!H1769,I1768,Sheet1!I1769,J1768,Sheet1!J1769,K1768)</f>
        <v>{"SNOMED_CID":"80068009","SNOMED_FSN":"Swelling of limb (finding)","SNOMED_CONCEPT_STATUS":"Current","UMLS_CUI":"C0158369","OCCURRENCE":"3","USAGE":"0.0051","FIRST_IN_SUBSET":"200907","IS_RETIRED_FROM_SUBSET":"FALSE","LAST_IN_SUBSET":"","REPLACED_BY_SNOMED_CID":""},</v>
      </c>
    </row>
    <row r="1769" spans="1:12" x14ac:dyDescent="0.25">
      <c r="A1769" t="s">
        <v>12463</v>
      </c>
      <c r="B1769" t="s">
        <v>12464</v>
      </c>
      <c r="C1769" t="s">
        <v>12465</v>
      </c>
      <c r="D1769" t="s">
        <v>12466</v>
      </c>
      <c r="E1769" t="s">
        <v>12467</v>
      </c>
      <c r="F1769" t="s">
        <v>12468</v>
      </c>
      <c r="G1769" t="s">
        <v>12469</v>
      </c>
      <c r="H1769" t="s">
        <v>12470</v>
      </c>
      <c r="I1769" t="s">
        <v>12471</v>
      </c>
      <c r="J1769" t="s">
        <v>12472</v>
      </c>
      <c r="K1769" t="s">
        <v>12462</v>
      </c>
      <c r="L1769" t="str">
        <f>CONCATENATE(A1769,Sheet1!A1770,B1769,Sheet1!B1770,C1769,Sheet1!C1770,D1769,Sheet1!D1770,E1769,Sheet1!E1770,F1769,Sheet1!F1770,G1769,Sheet1!G1770,H1769,Sheet1!H1770,I1769,Sheet1!I1770,J1769,Sheet1!J1770,K1769)</f>
        <v>{"SNOMED_CID":"431309003","SNOMED_FSN":"Acute urinary tract infection (disorder)","SNOMED_CONCEPT_STATUS":"Current","UMLS_CUI":"C0242147","OCCURRENCE":"3","USAGE":"0.0051","FIRST_IN_SUBSET":"200907","IS_RETIRED_FROM_SUBSET":"FALSE","LAST_IN_SUBSET":"","REPLACED_BY_SNOMED_CID":""},</v>
      </c>
    </row>
    <row r="1770" spans="1:12" x14ac:dyDescent="0.25">
      <c r="A1770" t="s">
        <v>12463</v>
      </c>
      <c r="B1770" t="s">
        <v>12464</v>
      </c>
      <c r="C1770" t="s">
        <v>12465</v>
      </c>
      <c r="D1770" t="s">
        <v>12466</v>
      </c>
      <c r="E1770" t="s">
        <v>12467</v>
      </c>
      <c r="F1770" t="s">
        <v>12468</v>
      </c>
      <c r="G1770" t="s">
        <v>12469</v>
      </c>
      <c r="H1770" t="s">
        <v>12470</v>
      </c>
      <c r="I1770" t="s">
        <v>12471</v>
      </c>
      <c r="J1770" t="s">
        <v>12472</v>
      </c>
      <c r="K1770" t="s">
        <v>12462</v>
      </c>
      <c r="L1770" t="str">
        <f>CONCATENATE(A1770,Sheet1!A1771,B1770,Sheet1!B1771,C1770,Sheet1!C1771,D1770,Sheet1!D1771,E1770,Sheet1!E1771,F1770,Sheet1!F1771,G1770,Sheet1!G1771,H1770,Sheet1!H1771,I1770,Sheet1!I1771,J1770,Sheet1!J1771,K1770)</f>
        <v>{"SNOMED_CID":"64531003","SNOMED_FSN":"Nasal discharge (disorder)","SNOMED_CONCEPT_STATUS":"Current","UMLS_CUI":"C1260880","OCCURRENCE":"3","USAGE":"0.0051","FIRST_IN_SUBSET":"200907","IS_RETIRED_FROM_SUBSET":"FALSE","LAST_IN_SUBSET":"","REPLACED_BY_SNOMED_CID":""},</v>
      </c>
    </row>
    <row r="1771" spans="1:12" x14ac:dyDescent="0.25">
      <c r="A1771" t="s">
        <v>12463</v>
      </c>
      <c r="B1771" t="s">
        <v>12464</v>
      </c>
      <c r="C1771" t="s">
        <v>12465</v>
      </c>
      <c r="D1771" t="s">
        <v>12466</v>
      </c>
      <c r="E1771" t="s">
        <v>12467</v>
      </c>
      <c r="F1771" t="s">
        <v>12468</v>
      </c>
      <c r="G1771" t="s">
        <v>12469</v>
      </c>
      <c r="H1771" t="s">
        <v>12470</v>
      </c>
      <c r="I1771" t="s">
        <v>12471</v>
      </c>
      <c r="J1771" t="s">
        <v>12472</v>
      </c>
      <c r="K1771" t="s">
        <v>12462</v>
      </c>
      <c r="L1771" t="str">
        <f>CONCATENATE(A1771,Sheet1!A1772,B1771,Sheet1!B1772,C1771,Sheet1!C1772,D1771,Sheet1!D1772,E1771,Sheet1!E1772,F1771,Sheet1!F1772,G1771,Sheet1!G1772,H1771,Sheet1!H1772,I1771,Sheet1!I1772,J1771,Sheet1!J1772,K1771)</f>
        <v>{"SNOMED_CID":"61033006","SNOMED_FSN":"Detrusor instability of bladder (disorder)","SNOMED_CONCEPT_STATUS":"Current","UMLS_CUI":"C1261562","OCCURRENCE":"3","USAGE":"0.0051","FIRST_IN_SUBSET":"200907","IS_RETIRED_FROM_SUBSET":"FALSE","LAST_IN_SUBSET":"","REPLACED_BY_SNOMED_CID":""},</v>
      </c>
    </row>
    <row r="1772" spans="1:12" x14ac:dyDescent="0.25">
      <c r="A1772" t="s">
        <v>12463</v>
      </c>
      <c r="B1772" t="s">
        <v>12464</v>
      </c>
      <c r="C1772" t="s">
        <v>12465</v>
      </c>
      <c r="D1772" t="s">
        <v>12466</v>
      </c>
      <c r="E1772" t="s">
        <v>12467</v>
      </c>
      <c r="F1772" t="s">
        <v>12468</v>
      </c>
      <c r="G1772" t="s">
        <v>12469</v>
      </c>
      <c r="H1772" t="s">
        <v>12470</v>
      </c>
      <c r="I1772" t="s">
        <v>12471</v>
      </c>
      <c r="J1772" t="s">
        <v>12472</v>
      </c>
      <c r="K1772" t="s">
        <v>12462</v>
      </c>
      <c r="L1772" t="str">
        <f>CONCATENATE(A1772,Sheet1!A1773,B1772,Sheet1!B1773,C1772,Sheet1!C1773,D1772,Sheet1!D1773,E1772,Sheet1!E1773,F1772,Sheet1!F1773,G1772,Sheet1!G1773,H1772,Sheet1!H1773,I1772,Sheet1!I1773,J1772,Sheet1!J1773,K1772)</f>
        <v>{"SNOMED_CID":"62106007","SNOMED_FSN":"Concussion with no loss of consciousness (disorder)","SNOMED_CONCEPT_STATUS":"Current","UMLS_CUI":"C0160121","OCCURRENCE":"2","USAGE":"0.0051","FIRST_IN_SUBSET":"200907","IS_RETIRED_FROM_SUBSET":"FALSE","LAST_IN_SUBSET":"","REPLACED_BY_SNOMED_CID":""},</v>
      </c>
    </row>
    <row r="1773" spans="1:12" x14ac:dyDescent="0.25">
      <c r="A1773" t="s">
        <v>12463</v>
      </c>
      <c r="B1773" t="s">
        <v>12464</v>
      </c>
      <c r="C1773" t="s">
        <v>12465</v>
      </c>
      <c r="D1773" t="s">
        <v>12466</v>
      </c>
      <c r="E1773" t="s">
        <v>12467</v>
      </c>
      <c r="F1773" t="s">
        <v>12468</v>
      </c>
      <c r="G1773" t="s">
        <v>12469</v>
      </c>
      <c r="H1773" t="s">
        <v>12470</v>
      </c>
      <c r="I1773" t="s">
        <v>12471</v>
      </c>
      <c r="J1773" t="s">
        <v>12472</v>
      </c>
      <c r="K1773" t="s">
        <v>12462</v>
      </c>
      <c r="L1773" t="str">
        <f>CONCATENATE(A1773,Sheet1!A1774,B1773,Sheet1!B1774,C1773,Sheet1!C1774,D1773,Sheet1!D1774,E1773,Sheet1!E1774,F1773,Sheet1!F1774,G1773,Sheet1!G1774,H1773,Sheet1!H1774,I1773,Sheet1!I1774,J1773,Sheet1!J1774,K1773)</f>
        <v>{"SNOMED_CID":"69031006","SNOMED_FSN":"Excision of breast tissue (procedure)","SNOMED_CONCEPT_STATUS":"Current","UMLS_CUI":"C0191849","OCCURRENCE":"2","USAGE":"0.0051","FIRST_IN_SUBSET":"200907","IS_RETIRED_FROM_SUBSET":"FALSE","LAST_IN_SUBSET":"","REPLACED_BY_SNOMED_CID":""},</v>
      </c>
    </row>
    <row r="1774" spans="1:12" x14ac:dyDescent="0.25">
      <c r="A1774" t="s">
        <v>12463</v>
      </c>
      <c r="B1774" t="s">
        <v>12464</v>
      </c>
      <c r="C1774" t="s">
        <v>12465</v>
      </c>
      <c r="D1774" t="s">
        <v>12466</v>
      </c>
      <c r="E1774" t="s">
        <v>12467</v>
      </c>
      <c r="F1774" t="s">
        <v>12468</v>
      </c>
      <c r="G1774" t="s">
        <v>12469</v>
      </c>
      <c r="H1774" t="s">
        <v>12470</v>
      </c>
      <c r="I1774" t="s">
        <v>12471</v>
      </c>
      <c r="J1774" t="s">
        <v>12472</v>
      </c>
      <c r="K1774" t="s">
        <v>12462</v>
      </c>
      <c r="L1774" t="str">
        <f>CONCATENATE(A1774,Sheet1!A1775,B1774,Sheet1!B1775,C1774,Sheet1!C1775,D1774,Sheet1!D1775,E1774,Sheet1!E1775,F1774,Sheet1!F1775,G1774,Sheet1!G1775,H1774,Sheet1!H1775,I1774,Sheet1!I1775,J1774,Sheet1!J1775,K1774)</f>
        <v>{"SNOMED_CID":"2910007","SNOMED_FSN":"Discharge from penis (finding)","SNOMED_CONCEPT_STATUS":"Current","UMLS_CUI":"C0232861","OCCURRENCE":"2","USAGE":"0.0051","FIRST_IN_SUBSET":"200907","IS_RETIRED_FROM_SUBSET":"FALSE","LAST_IN_SUBSET":"","REPLACED_BY_SNOMED_CID":""},</v>
      </c>
    </row>
    <row r="1775" spans="1:12" x14ac:dyDescent="0.25">
      <c r="A1775" t="s">
        <v>12463</v>
      </c>
      <c r="B1775" t="s">
        <v>12464</v>
      </c>
      <c r="C1775" t="s">
        <v>12465</v>
      </c>
      <c r="D1775" t="s">
        <v>12466</v>
      </c>
      <c r="E1775" t="s">
        <v>12467</v>
      </c>
      <c r="F1775" t="s">
        <v>12468</v>
      </c>
      <c r="G1775" t="s">
        <v>12469</v>
      </c>
      <c r="H1775" t="s">
        <v>12470</v>
      </c>
      <c r="I1775" t="s">
        <v>12471</v>
      </c>
      <c r="J1775" t="s">
        <v>12472</v>
      </c>
      <c r="K1775" t="s">
        <v>12462</v>
      </c>
      <c r="L1775" t="str">
        <f>CONCATENATE(A1775,Sheet1!A1776,B1775,Sheet1!B1776,C1775,Sheet1!C1776,D1775,Sheet1!D1776,E1775,Sheet1!E1776,F1775,Sheet1!F1776,G1775,Sheet1!G1776,H1775,Sheet1!H1776,I1775,Sheet1!I1776,J1775,Sheet1!J1776,K1775)</f>
        <v>{"SNOMED_CID":"37739004","SNOMED_FSN":"Mood disorder due to a general medical condition (disorder)","SNOMED_CONCEPT_STATUS":"Current","UMLS_CUI":"C0236747","OCCURRENCE":"2","USAGE":"0.0051","FIRST_IN_SUBSET":"201108","IS_RETIRED_FROM_SUBSET":"FALSE","LAST_IN_SUBSET":"","REPLACED_BY_SNOMED_CID":""},</v>
      </c>
    </row>
    <row r="1776" spans="1:12" x14ac:dyDescent="0.25">
      <c r="A1776" t="s">
        <v>12463</v>
      </c>
      <c r="B1776" t="s">
        <v>12464</v>
      </c>
      <c r="C1776" t="s">
        <v>12465</v>
      </c>
      <c r="D1776" t="s">
        <v>12466</v>
      </c>
      <c r="E1776" t="s">
        <v>12467</v>
      </c>
      <c r="F1776" t="s">
        <v>12468</v>
      </c>
      <c r="G1776" t="s">
        <v>12469</v>
      </c>
      <c r="H1776" t="s">
        <v>12470</v>
      </c>
      <c r="I1776" t="s">
        <v>12471</v>
      </c>
      <c r="J1776" t="s">
        <v>12472</v>
      </c>
      <c r="K1776" t="s">
        <v>12462</v>
      </c>
      <c r="L1776" t="str">
        <f>CONCATENATE(A1776,Sheet1!A1777,B1776,Sheet1!B1777,C1776,Sheet1!C1777,D1776,Sheet1!D1777,E1776,Sheet1!E1777,F1776,Sheet1!F1777,G1776,Sheet1!G1777,H1776,Sheet1!H1777,I1776,Sheet1!I1777,J1776,Sheet1!J1777,K1776)</f>
        <v>{"SNOMED_CID":"93199007","SNOMED_FSN":"Malignant lymphoma of extranodal AND/OR solid organ site (disorder)","SNOMED_CONCEPT_STATUS":"Current","UMLS_CUI":"C0686557","OCCURRENCE":"2","USAGE":"0.0051","FIRST_IN_SUBSET":"200907","IS_RETIRED_FROM_SUBSET":"FALSE","LAST_IN_SUBSET":"","REPLACED_BY_SNOMED_CID":""},</v>
      </c>
    </row>
    <row r="1777" spans="1:12" x14ac:dyDescent="0.25">
      <c r="A1777" t="s">
        <v>12463</v>
      </c>
      <c r="B1777" t="s">
        <v>12464</v>
      </c>
      <c r="C1777" t="s">
        <v>12465</v>
      </c>
      <c r="D1777" t="s">
        <v>12466</v>
      </c>
      <c r="E1777" t="s">
        <v>12467</v>
      </c>
      <c r="F1777" t="s">
        <v>12468</v>
      </c>
      <c r="G1777" t="s">
        <v>12469</v>
      </c>
      <c r="H1777" t="s">
        <v>12470</v>
      </c>
      <c r="I1777" t="s">
        <v>12471</v>
      </c>
      <c r="J1777" t="s">
        <v>12472</v>
      </c>
      <c r="K1777" t="s">
        <v>12462</v>
      </c>
      <c r="L1777" t="str">
        <f>CONCATENATE(A1777,Sheet1!A1778,B1777,Sheet1!B1778,C1777,Sheet1!C1778,D1777,Sheet1!D1778,E1777,Sheet1!E1778,F1777,Sheet1!F1778,G1777,Sheet1!G1778,H1777,Sheet1!H1778,I1777,Sheet1!I1778,J1777,Sheet1!J1778,K1777)</f>
        <v>{"SNOMED_CID":"22754005","SNOMED_FSN":"Staphylococcal pneumonia (disorder)","SNOMED_CONCEPT_STATUS":"Current","UMLS_CUI":"C0032308","OCCURRENCE":"1","USAGE":"0.0051","FIRST_IN_SUBSET":"200907","IS_RETIRED_FROM_SUBSET":"FALSE","LAST_IN_SUBSET":"","REPLACED_BY_SNOMED_CID":""},</v>
      </c>
    </row>
    <row r="1778" spans="1:12" x14ac:dyDescent="0.25">
      <c r="A1778" t="s">
        <v>12463</v>
      </c>
      <c r="B1778" t="s">
        <v>12464</v>
      </c>
      <c r="C1778" t="s">
        <v>12465</v>
      </c>
      <c r="D1778" t="s">
        <v>12466</v>
      </c>
      <c r="E1778" t="s">
        <v>12467</v>
      </c>
      <c r="F1778" t="s">
        <v>12468</v>
      </c>
      <c r="G1778" t="s">
        <v>12469</v>
      </c>
      <c r="H1778" t="s">
        <v>12470</v>
      </c>
      <c r="I1778" t="s">
        <v>12471</v>
      </c>
      <c r="J1778" t="s">
        <v>12472</v>
      </c>
      <c r="K1778" t="s">
        <v>12462</v>
      </c>
      <c r="L1778" t="str">
        <f>CONCATENATE(A1778,Sheet1!A1779,B1778,Sheet1!B1779,C1778,Sheet1!C1779,D1778,Sheet1!D1779,E1778,Sheet1!E1779,F1778,Sheet1!F1779,G1778,Sheet1!G1779,H1778,Sheet1!H1779,I1778,Sheet1!I1779,J1778,Sheet1!J1779,K1778)</f>
        <v>{"SNOMED_CID":"57246001","SNOMED_FSN":"Chronic gastric ulcer with hemorrhage (disorder)","SNOMED_CONCEPT_STATUS":"Current","UMLS_CUI":"C0267127","OCCURRENCE":"1","USAGE":"0.0051","FIRST_IN_SUBSET":"200907","IS_RETIRED_FROM_SUBSET":"FALSE","LAST_IN_SUBSET":"","REPLACED_BY_SNOMED_CID":""},</v>
      </c>
    </row>
    <row r="1779" spans="1:12" x14ac:dyDescent="0.25">
      <c r="A1779" t="s">
        <v>12463</v>
      </c>
      <c r="B1779" t="s">
        <v>12464</v>
      </c>
      <c r="C1779" t="s">
        <v>12465</v>
      </c>
      <c r="D1779" t="s">
        <v>12466</v>
      </c>
      <c r="E1779" t="s">
        <v>12467</v>
      </c>
      <c r="F1779" t="s">
        <v>12468</v>
      </c>
      <c r="G1779" t="s">
        <v>12469</v>
      </c>
      <c r="H1779" t="s">
        <v>12470</v>
      </c>
      <c r="I1779" t="s">
        <v>12471</v>
      </c>
      <c r="J1779" t="s">
        <v>12472</v>
      </c>
      <c r="K1779" t="s">
        <v>12462</v>
      </c>
      <c r="L1779" t="str">
        <f>CONCATENATE(A1779,Sheet1!A1780,B1779,Sheet1!B1780,C1779,Sheet1!C1780,D1779,Sheet1!D1780,E1779,Sheet1!E1780,F1779,Sheet1!F1780,G1779,Sheet1!G1780,H1779,Sheet1!H1780,I1779,Sheet1!I1780,J1779,Sheet1!J1780,K1779)</f>
        <v>{"SNOMED_CID":"9323009","SNOMED_FSN":"Septicemia due to Escherichia coli (disorder)","SNOMED_CONCEPT_STATUS":"Current","UMLS_CUI":"C0276088","OCCURRENCE":"1","USAGE":"0.0051","FIRST_IN_SUBSET":"200907","IS_RETIRED_FROM_SUBSET":"FALSE","LAST_IN_SUBSET":"","REPLACED_BY_SNOMED_CID":""},</v>
      </c>
    </row>
    <row r="1780" spans="1:12" x14ac:dyDescent="0.25">
      <c r="A1780" t="s">
        <v>12463</v>
      </c>
      <c r="B1780" t="s">
        <v>12464</v>
      </c>
      <c r="C1780" t="s">
        <v>12465</v>
      </c>
      <c r="D1780" t="s">
        <v>12466</v>
      </c>
      <c r="E1780" t="s">
        <v>12467</v>
      </c>
      <c r="F1780" t="s">
        <v>12468</v>
      </c>
      <c r="G1780" t="s">
        <v>12469</v>
      </c>
      <c r="H1780" t="s">
        <v>12470</v>
      </c>
      <c r="I1780" t="s">
        <v>12471</v>
      </c>
      <c r="J1780" t="s">
        <v>12472</v>
      </c>
      <c r="K1780" t="s">
        <v>12462</v>
      </c>
      <c r="L1780" t="str">
        <f>CONCATENATE(A1780,Sheet1!A1781,B1780,Sheet1!B1781,C1780,Sheet1!C1781,D1780,Sheet1!D1781,E1780,Sheet1!E1781,F1780,Sheet1!F1781,G1780,Sheet1!G1781,H1780,Sheet1!H1781,I1780,Sheet1!I1781,J1780,Sheet1!J1781,K1780)</f>
        <v>{"SNOMED_CID":"191831000","SNOMED_FSN":"Cocaine dependence, continuous (disorder)","SNOMED_CONCEPT_STATUS":"Current","UMLS_CUI":"C0338762","OCCURRENCE":"1","USAGE":"0.0051","FIRST_IN_SUBSET":"201208","IS_RETIRED_FROM_SUBSET":"FALSE","LAST_IN_SUBSET":"","REPLACED_BY_SNOMED_CID":""},</v>
      </c>
    </row>
    <row r="1781" spans="1:12" x14ac:dyDescent="0.25">
      <c r="A1781" t="s">
        <v>12463</v>
      </c>
      <c r="B1781" t="s">
        <v>12464</v>
      </c>
      <c r="C1781" t="s">
        <v>12465</v>
      </c>
      <c r="D1781" t="s">
        <v>12466</v>
      </c>
      <c r="E1781" t="s">
        <v>12467</v>
      </c>
      <c r="F1781" t="s">
        <v>12468</v>
      </c>
      <c r="G1781" t="s">
        <v>12469</v>
      </c>
      <c r="H1781" t="s">
        <v>12470</v>
      </c>
      <c r="I1781" t="s">
        <v>12471</v>
      </c>
      <c r="J1781" t="s">
        <v>12472</v>
      </c>
      <c r="K1781" t="s">
        <v>12462</v>
      </c>
      <c r="L1781" t="str">
        <f>CONCATENATE(A1781,Sheet1!A1782,B1781,Sheet1!B1782,C1781,Sheet1!C1782,D1781,Sheet1!D1782,E1781,Sheet1!E1782,F1781,Sheet1!F1782,G1781,Sheet1!G1782,H1781,Sheet1!H1782,I1781,Sheet1!I1782,J1781,Sheet1!J1782,K1781)</f>
        <v>{"SNOMED_CID":"304831001","SNOMED_FSN":"Chronic intracranial subdural hematoma (disorder)","SNOMED_CONCEPT_STATUS":"Current","UMLS_CUI":"C0582730","OCCURRENCE":"1","USAGE":"0.0051","FIRST_IN_SUBSET":"200907","IS_RETIRED_FROM_SUBSET":"FALSE","LAST_IN_SUBSET":"","REPLACED_BY_SNOMED_CID":""},</v>
      </c>
    </row>
    <row r="1782" spans="1:12" x14ac:dyDescent="0.25">
      <c r="A1782" t="s">
        <v>12463</v>
      </c>
      <c r="B1782" t="s">
        <v>12464</v>
      </c>
      <c r="C1782" t="s">
        <v>12465</v>
      </c>
      <c r="D1782" t="s">
        <v>12466</v>
      </c>
      <c r="E1782" t="s">
        <v>12467</v>
      </c>
      <c r="F1782" t="s">
        <v>12468</v>
      </c>
      <c r="G1782" t="s">
        <v>12469</v>
      </c>
      <c r="H1782" t="s">
        <v>12470</v>
      </c>
      <c r="I1782" t="s">
        <v>12471</v>
      </c>
      <c r="J1782" t="s">
        <v>12472</v>
      </c>
      <c r="K1782" t="s">
        <v>12462</v>
      </c>
      <c r="L1782" t="str">
        <f>CONCATENATE(A1782,Sheet1!A1783,B1782,Sheet1!B1783,C1782,Sheet1!C1783,D1782,Sheet1!D1783,E1782,Sheet1!E1783,F1782,Sheet1!F1783,G1782,Sheet1!G1783,H1782,Sheet1!H1783,I1782,Sheet1!I1783,J1782,Sheet1!J1783,K1782)</f>
        <v>{"SNOMED_CID":"266433003","SNOMED_FSN":"Gastroesophageal reflux disease with esophagitis (disorder)","SNOMED_CONCEPT_STATUS":"Current","UMLS_CUI":"C0677659","OCCURRENCE":"1","USAGE":"0.0051","FIRST_IN_SUBSET":"201208","IS_RETIRED_FROM_SUBSET":"FALSE","LAST_IN_SUBSET":"","REPLACED_BY_SNOMED_CID":""},</v>
      </c>
    </row>
    <row r="1783" spans="1:12" x14ac:dyDescent="0.25">
      <c r="A1783" t="s">
        <v>12463</v>
      </c>
      <c r="B1783" t="s">
        <v>12464</v>
      </c>
      <c r="C1783" t="s">
        <v>12465</v>
      </c>
      <c r="D1783" t="s">
        <v>12466</v>
      </c>
      <c r="E1783" t="s">
        <v>12467</v>
      </c>
      <c r="F1783" t="s">
        <v>12468</v>
      </c>
      <c r="G1783" t="s">
        <v>12469</v>
      </c>
      <c r="H1783" t="s">
        <v>12470</v>
      </c>
      <c r="I1783" t="s">
        <v>12471</v>
      </c>
      <c r="J1783" t="s">
        <v>12472</v>
      </c>
      <c r="K1783" t="s">
        <v>12462</v>
      </c>
      <c r="L1783" t="str">
        <f>CONCATENATE(A1783,Sheet1!A1784,B1783,Sheet1!B1784,C1783,Sheet1!C1784,D1783,Sheet1!D1784,E1783,Sheet1!E1784,F1783,Sheet1!F1784,G1783,Sheet1!G1784,H1783,Sheet1!H1784,I1783,Sheet1!I1784,J1783,Sheet1!J1784,K1783)</f>
        <v>{"SNOMED_CID":"426867001","SNOMED_FSN":"Anorectal disorder (disorder)","SNOMED_CONCEPT_STATUS":"Current","UMLS_CUI":"C0687707","OCCURRENCE":"1","USAGE":"0.0051","FIRST_IN_SUBSET":"200907","IS_RETIRED_FROM_SUBSET":"FALSE","LAST_IN_SUBSET":"","REPLACED_BY_SNOMED_CID":""},</v>
      </c>
    </row>
    <row r="1784" spans="1:12" x14ac:dyDescent="0.25">
      <c r="A1784" t="s">
        <v>12463</v>
      </c>
      <c r="B1784" t="s">
        <v>12464</v>
      </c>
      <c r="C1784" t="s">
        <v>12465</v>
      </c>
      <c r="D1784" t="s">
        <v>12466</v>
      </c>
      <c r="E1784" t="s">
        <v>12467</v>
      </c>
      <c r="F1784" t="s">
        <v>12468</v>
      </c>
      <c r="G1784" t="s">
        <v>12469</v>
      </c>
      <c r="H1784" t="s">
        <v>12470</v>
      </c>
      <c r="I1784" t="s">
        <v>12471</v>
      </c>
      <c r="J1784" t="s">
        <v>12472</v>
      </c>
      <c r="K1784" t="s">
        <v>12462</v>
      </c>
      <c r="L1784" t="str">
        <f>CONCATENATE(A1784,Sheet1!A1785,B1784,Sheet1!B1785,C1784,Sheet1!C1785,D1784,Sheet1!D1785,E1784,Sheet1!E1785,F1784,Sheet1!F1785,G1784,Sheet1!G1785,H1784,Sheet1!H1785,I1784,Sheet1!I1785,J1784,Sheet1!J1785,K1784)</f>
        <v>{"SNOMED_CID":"78622004","SNOMED_FSN":"Galactorrhea not associated with childbirth (disorder)","SNOMED_CONCEPT_STATUS":"Current","UMLS_CUI":"C0235660","OCCURRENCE":"4","USAGE":"0.005","FIRST_IN_SUBSET":"200907","IS_RETIRED_FROM_SUBSET":"FALSE","LAST_IN_SUBSET":"","REPLACED_BY_SNOMED_CID":""},</v>
      </c>
    </row>
    <row r="1785" spans="1:12" x14ac:dyDescent="0.25">
      <c r="A1785" t="s">
        <v>12463</v>
      </c>
      <c r="B1785" t="s">
        <v>12464</v>
      </c>
      <c r="C1785" t="s">
        <v>12465</v>
      </c>
      <c r="D1785" t="s">
        <v>12466</v>
      </c>
      <c r="E1785" t="s">
        <v>12467</v>
      </c>
      <c r="F1785" t="s">
        <v>12468</v>
      </c>
      <c r="G1785" t="s">
        <v>12469</v>
      </c>
      <c r="H1785" t="s">
        <v>12470</v>
      </c>
      <c r="I1785" t="s">
        <v>12471</v>
      </c>
      <c r="J1785" t="s">
        <v>12472</v>
      </c>
      <c r="K1785" t="s">
        <v>12462</v>
      </c>
      <c r="L1785" t="str">
        <f>CONCATENATE(A1785,Sheet1!A1786,B1785,Sheet1!B1786,C1785,Sheet1!C1786,D1785,Sheet1!D1786,E1785,Sheet1!E1786,F1785,Sheet1!F1786,G1785,Sheet1!G1786,H1785,Sheet1!H1786,I1785,Sheet1!I1786,J1785,Sheet1!J1786,K1785)</f>
        <v>{"SNOMED_CID":"3289004","SNOMED_FSN":"Anisometropia (disorder)","SNOMED_CONCEPT_STATUS":"Current","UMLS_CUI":"C0003081","OCCURRENCE":"3","USAGE":"0.005","FIRST_IN_SUBSET":"200907","IS_RETIRED_FROM_SUBSET":"FALSE","LAST_IN_SUBSET":"","REPLACED_BY_SNOMED_CID":""},</v>
      </c>
    </row>
    <row r="1786" spans="1:12" x14ac:dyDescent="0.25">
      <c r="A1786" t="s">
        <v>12463</v>
      </c>
      <c r="B1786" t="s">
        <v>12464</v>
      </c>
      <c r="C1786" t="s">
        <v>12465</v>
      </c>
      <c r="D1786" t="s">
        <v>12466</v>
      </c>
      <c r="E1786" t="s">
        <v>12467</v>
      </c>
      <c r="F1786" t="s">
        <v>12468</v>
      </c>
      <c r="G1786" t="s">
        <v>12469</v>
      </c>
      <c r="H1786" t="s">
        <v>12470</v>
      </c>
      <c r="I1786" t="s">
        <v>12471</v>
      </c>
      <c r="J1786" t="s">
        <v>12472</v>
      </c>
      <c r="K1786" t="s">
        <v>12462</v>
      </c>
      <c r="L1786" t="str">
        <f>CONCATENATE(A1786,Sheet1!A1787,B1786,Sheet1!B1787,C1786,Sheet1!C1787,D1786,Sheet1!D1787,E1786,Sheet1!E1787,F1786,Sheet1!F1787,G1786,Sheet1!G1787,H1786,Sheet1!H1787,I1786,Sheet1!I1787,J1786,Sheet1!J1787,K1786)</f>
        <v>{"SNOMED_CID":"209565008","SNOMED_FSN":"Lumbar sprain (disorder)","SNOMED_CONCEPT_STATUS":"Current","UMLS_CUI":"C0160108","OCCURRENCE":"3","USAGE":"0.005","FIRST_IN_SUBSET":"200907","IS_RETIRED_FROM_SUBSET":"FALSE","LAST_IN_SUBSET":"","REPLACED_BY_SNOMED_CID":""},</v>
      </c>
    </row>
    <row r="1787" spans="1:12" x14ac:dyDescent="0.25">
      <c r="A1787" t="s">
        <v>12463</v>
      </c>
      <c r="B1787" t="s">
        <v>12464</v>
      </c>
      <c r="C1787" t="s">
        <v>12465</v>
      </c>
      <c r="D1787" t="s">
        <v>12466</v>
      </c>
      <c r="E1787" t="s">
        <v>12467</v>
      </c>
      <c r="F1787" t="s">
        <v>12468</v>
      </c>
      <c r="G1787" t="s">
        <v>12469</v>
      </c>
      <c r="H1787" t="s">
        <v>12470</v>
      </c>
      <c r="I1787" t="s">
        <v>12471</v>
      </c>
      <c r="J1787" t="s">
        <v>12472</v>
      </c>
      <c r="K1787" t="s">
        <v>12462</v>
      </c>
      <c r="L1787" t="str">
        <f>CONCATENATE(A1787,Sheet1!A1788,B1787,Sheet1!B1788,C1787,Sheet1!C1788,D1787,Sheet1!D1788,E1787,Sheet1!E1788,F1787,Sheet1!F1788,G1787,Sheet1!G1788,H1787,Sheet1!H1788,I1787,Sheet1!I1788,J1787,Sheet1!J1788,K1787)</f>
        <v>{"SNOMED_CID":"48835001","SNOMED_FSN":"Esophagogastric fundoplasty (procedure)","SNOMED_CONCEPT_STATUS":"Current","UMLS_CUI":"C0192499","OCCURRENCE":"3","USAGE":"0.005","FIRST_IN_SUBSET":"200907","IS_RETIRED_FROM_SUBSET":"FALSE","LAST_IN_SUBSET":"","REPLACED_BY_SNOMED_CID":""},</v>
      </c>
    </row>
    <row r="1788" spans="1:12" x14ac:dyDescent="0.25">
      <c r="A1788" t="s">
        <v>12463</v>
      </c>
      <c r="B1788" t="s">
        <v>12464</v>
      </c>
      <c r="C1788" t="s">
        <v>12465</v>
      </c>
      <c r="D1788" t="s">
        <v>12466</v>
      </c>
      <c r="E1788" t="s">
        <v>12467</v>
      </c>
      <c r="F1788" t="s">
        <v>12468</v>
      </c>
      <c r="G1788" t="s">
        <v>12469</v>
      </c>
      <c r="H1788" t="s">
        <v>12470</v>
      </c>
      <c r="I1788" t="s">
        <v>12471</v>
      </c>
      <c r="J1788" t="s">
        <v>12472</v>
      </c>
      <c r="K1788" t="s">
        <v>12462</v>
      </c>
      <c r="L1788" t="str">
        <f>CONCATENATE(A1788,Sheet1!A1789,B1788,Sheet1!B1789,C1788,Sheet1!C1789,D1788,Sheet1!D1789,E1788,Sheet1!E1789,F1788,Sheet1!F1789,G1788,Sheet1!G1789,H1788,Sheet1!H1789,I1788,Sheet1!I1789,J1788,Sheet1!J1789,K1788)</f>
        <v>{"SNOMED_CID":"29827000","SNOMED_FSN":"Bilateral salpingectomy with oophorectomy (procedure)","SNOMED_CONCEPT_STATUS":"Current","UMLS_CUI":"C0195495","OCCURRENCE":"3","USAGE":"0.005","FIRST_IN_SUBSET":"200907","IS_RETIRED_FROM_SUBSET":"FALSE","LAST_IN_SUBSET":"","REPLACED_BY_SNOMED_CID":""},</v>
      </c>
    </row>
    <row r="1789" spans="1:12" x14ac:dyDescent="0.25">
      <c r="A1789" t="s">
        <v>12463</v>
      </c>
      <c r="B1789" t="s">
        <v>12464</v>
      </c>
      <c r="C1789" t="s">
        <v>12465</v>
      </c>
      <c r="D1789" t="s">
        <v>12466</v>
      </c>
      <c r="E1789" t="s">
        <v>12467</v>
      </c>
      <c r="F1789" t="s">
        <v>12468</v>
      </c>
      <c r="G1789" t="s">
        <v>12469</v>
      </c>
      <c r="H1789" t="s">
        <v>12470</v>
      </c>
      <c r="I1789" t="s">
        <v>12471</v>
      </c>
      <c r="J1789" t="s">
        <v>12472</v>
      </c>
      <c r="K1789" t="s">
        <v>12462</v>
      </c>
      <c r="L1789" t="str">
        <f>CONCATENATE(A1789,Sheet1!A1790,B1789,Sheet1!B1790,C1789,Sheet1!C1790,D1789,Sheet1!D1790,E1789,Sheet1!E1790,F1789,Sheet1!F1790,G1789,Sheet1!G1790,H1789,Sheet1!H1790,I1789,Sheet1!I1790,J1789,Sheet1!J1790,K1789)</f>
        <v>{"SNOMED_CID":"3199001","SNOMED_FSN":"Sprain of shoulder (disorder)","SNOMED_CONCEPT_STATUS":"Current","UMLS_CUI":"C0272869","OCCURRENCE":"3","USAGE":"0.005","FIRST_IN_SUBSET":"200907","IS_RETIRED_FROM_SUBSET":"FALSE","LAST_IN_SUBSET":"","REPLACED_BY_SNOMED_CID":""},</v>
      </c>
    </row>
    <row r="1790" spans="1:12" x14ac:dyDescent="0.25">
      <c r="A1790" t="s">
        <v>12463</v>
      </c>
      <c r="B1790" t="s">
        <v>12464</v>
      </c>
      <c r="C1790" t="s">
        <v>12465</v>
      </c>
      <c r="D1790" t="s">
        <v>12466</v>
      </c>
      <c r="E1790" t="s">
        <v>12467</v>
      </c>
      <c r="F1790" t="s">
        <v>12468</v>
      </c>
      <c r="G1790" t="s">
        <v>12469</v>
      </c>
      <c r="H1790" t="s">
        <v>12470</v>
      </c>
      <c r="I1790" t="s">
        <v>12471</v>
      </c>
      <c r="J1790" t="s">
        <v>12472</v>
      </c>
      <c r="K1790" t="s">
        <v>12462</v>
      </c>
      <c r="L1790" t="str">
        <f>CONCATENATE(A1790,Sheet1!A1791,B1790,Sheet1!B1791,C1790,Sheet1!C1791,D1790,Sheet1!D1791,E1790,Sheet1!E1791,F1790,Sheet1!F1791,G1790,Sheet1!G1791,H1790,Sheet1!H1791,I1790,Sheet1!I1791,J1790,Sheet1!J1791,K1790)</f>
        <v>{"SNOMED_CID":"191265009","SNOMED_FSN":"Anemia in neoplastic disease (disorder)","SNOMED_CONCEPT_STATUS":"Current","UMLS_CUI":"C0475534","OCCURRENCE":"3","USAGE":"0.005","FIRST_IN_SUBSET":"200907","IS_RETIRED_FROM_SUBSET":"FALSE","LAST_IN_SUBSET":"","REPLACED_BY_SNOMED_CID":""},</v>
      </c>
    </row>
    <row r="1791" spans="1:12" x14ac:dyDescent="0.25">
      <c r="A1791" t="s">
        <v>12463</v>
      </c>
      <c r="B1791" t="s">
        <v>12464</v>
      </c>
      <c r="C1791" t="s">
        <v>12465</v>
      </c>
      <c r="D1791" t="s">
        <v>12466</v>
      </c>
      <c r="E1791" t="s">
        <v>12467</v>
      </c>
      <c r="F1791" t="s">
        <v>12468</v>
      </c>
      <c r="G1791" t="s">
        <v>12469</v>
      </c>
      <c r="H1791" t="s">
        <v>12470</v>
      </c>
      <c r="I1791" t="s">
        <v>12471</v>
      </c>
      <c r="J1791" t="s">
        <v>12472</v>
      </c>
      <c r="K1791" t="s">
        <v>12462</v>
      </c>
      <c r="L1791" t="str">
        <f>CONCATENATE(A1791,Sheet1!A1792,B1791,Sheet1!B1792,C1791,Sheet1!C1792,D1791,Sheet1!D1792,E1791,Sheet1!E1792,F1791,Sheet1!F1792,G1791,Sheet1!G1792,H1791,Sheet1!H1792,I1791,Sheet1!I1792,J1791,Sheet1!J1792,K1791)</f>
        <v>{"SNOMED_CID":"298169004","SNOMED_FSN":"Hip joint inflamed (finding)","SNOMED_CONCEPT_STATUS":"Current","UMLS_CUI":"C0574950","OCCURRENCE":"3","USAGE":"0.005","FIRST_IN_SUBSET":"200907","IS_RETIRED_FROM_SUBSET":"FALSE","LAST_IN_SUBSET":"","REPLACED_BY_SNOMED_CID":""},</v>
      </c>
    </row>
    <row r="1792" spans="1:12" x14ac:dyDescent="0.25">
      <c r="A1792" t="s">
        <v>12463</v>
      </c>
      <c r="B1792" t="s">
        <v>12464</v>
      </c>
      <c r="C1792" t="s">
        <v>12465</v>
      </c>
      <c r="D1792" t="s">
        <v>12466</v>
      </c>
      <c r="E1792" t="s">
        <v>12467</v>
      </c>
      <c r="F1792" t="s">
        <v>12468</v>
      </c>
      <c r="G1792" t="s">
        <v>12469</v>
      </c>
      <c r="H1792" t="s">
        <v>12470</v>
      </c>
      <c r="I1792" t="s">
        <v>12471</v>
      </c>
      <c r="J1792" t="s">
        <v>12472</v>
      </c>
      <c r="K1792" t="s">
        <v>12462</v>
      </c>
      <c r="L1792" t="str">
        <f>CONCATENATE(A1792,Sheet1!A1793,B1792,Sheet1!B1793,C1792,Sheet1!C1793,D1792,Sheet1!D1793,E1792,Sheet1!E1793,F1792,Sheet1!F1793,G1792,Sheet1!G1793,H1792,Sheet1!H1793,I1792,Sheet1!I1793,J1792,Sheet1!J1793,K1792)</f>
        <v>{"SNOMED_CID":"1023001","SNOMED_FSN":"Apnea (finding)","SNOMED_CONCEPT_STATUS":"Current","UMLS_CUI":"C0003578","OCCURRENCE":"2","USAGE":"0.005","FIRST_IN_SUBSET":"200907","IS_RETIRED_FROM_SUBSET":"FALSE","LAST_IN_SUBSET":"","REPLACED_BY_SNOMED_CID":""},</v>
      </c>
    </row>
    <row r="1793" spans="1:12" x14ac:dyDescent="0.25">
      <c r="A1793" t="s">
        <v>12463</v>
      </c>
      <c r="B1793" t="s">
        <v>12464</v>
      </c>
      <c r="C1793" t="s">
        <v>12465</v>
      </c>
      <c r="D1793" t="s">
        <v>12466</v>
      </c>
      <c r="E1793" t="s">
        <v>12467</v>
      </c>
      <c r="F1793" t="s">
        <v>12468</v>
      </c>
      <c r="G1793" t="s">
        <v>12469</v>
      </c>
      <c r="H1793" t="s">
        <v>12470</v>
      </c>
      <c r="I1793" t="s">
        <v>12471</v>
      </c>
      <c r="J1793" t="s">
        <v>12472</v>
      </c>
      <c r="K1793" t="s">
        <v>12462</v>
      </c>
      <c r="L1793" t="str">
        <f>CONCATENATE(A1793,Sheet1!A1794,B1793,Sheet1!B1794,C1793,Sheet1!C1794,D1793,Sheet1!D1794,E1793,Sheet1!E1794,F1793,Sheet1!F1794,G1793,Sheet1!G1794,H1793,Sheet1!H1794,I1793,Sheet1!I1794,J1793,Sheet1!J1794,K1793)</f>
        <v>{"SNOMED_CID":"75732000","SNOMED_FSN":"Vitrectomy (procedure)","SNOMED_CONCEPT_STATUS":"Current","UMLS_CUI":"C0042903","OCCURRENCE":"2","USAGE":"0.005","FIRST_IN_SUBSET":"200907","IS_RETIRED_FROM_SUBSET":"FALSE","LAST_IN_SUBSET":"","REPLACED_BY_SNOMED_CID":""},</v>
      </c>
    </row>
    <row r="1794" spans="1:12" x14ac:dyDescent="0.25">
      <c r="A1794" t="s">
        <v>12463</v>
      </c>
      <c r="B1794" t="s">
        <v>12464</v>
      </c>
      <c r="C1794" t="s">
        <v>12465</v>
      </c>
      <c r="D1794" t="s">
        <v>12466</v>
      </c>
      <c r="E1794" t="s">
        <v>12467</v>
      </c>
      <c r="F1794" t="s">
        <v>12468</v>
      </c>
      <c r="G1794" t="s">
        <v>12469</v>
      </c>
      <c r="H1794" t="s">
        <v>12470</v>
      </c>
      <c r="I1794" t="s">
        <v>12471</v>
      </c>
      <c r="J1794" t="s">
        <v>12472</v>
      </c>
      <c r="K1794" t="s">
        <v>12462</v>
      </c>
      <c r="L1794" t="str">
        <f>CONCATENATE(A1794,Sheet1!A1795,B1794,Sheet1!B1795,C1794,Sheet1!C1795,D1794,Sheet1!D1795,E1794,Sheet1!E1795,F1794,Sheet1!F1795,G1794,Sheet1!G1795,H1794,Sheet1!H1795,I1794,Sheet1!I1795,J1794,Sheet1!J1795,K1794)</f>
        <v>{"SNOMED_CID":"66108005","SNOMED_FSN":"Primary degenerative dementia of the Alzheimer type, senile onset, uncomplicated (disorder)","SNOMED_CONCEPT_STATUS":"Current","UMLS_CUI":"C0236640","OCCURRENCE":"2","USAGE":"0.005","FIRST_IN_SUBSET":"200907","IS_RETIRED_FROM_SUBSET":"FALSE","LAST_IN_SUBSET":"","REPLACED_BY_SNOMED_CID":""},</v>
      </c>
    </row>
    <row r="1795" spans="1:12" x14ac:dyDescent="0.25">
      <c r="A1795" t="s">
        <v>12463</v>
      </c>
      <c r="B1795" t="s">
        <v>12464</v>
      </c>
      <c r="C1795" t="s">
        <v>12465</v>
      </c>
      <c r="D1795" t="s">
        <v>12466</v>
      </c>
      <c r="E1795" t="s">
        <v>12467</v>
      </c>
      <c r="F1795" t="s">
        <v>12468</v>
      </c>
      <c r="G1795" t="s">
        <v>12469</v>
      </c>
      <c r="H1795" t="s">
        <v>12470</v>
      </c>
      <c r="I1795" t="s">
        <v>12471</v>
      </c>
      <c r="J1795" t="s">
        <v>12472</v>
      </c>
      <c r="K1795" t="s">
        <v>12462</v>
      </c>
      <c r="L1795" t="str">
        <f>CONCATENATE(A1795,Sheet1!A1796,B1795,Sheet1!B1796,C1795,Sheet1!C1796,D1795,Sheet1!D1796,E1795,Sheet1!E1796,F1795,Sheet1!F1796,G1795,Sheet1!G1796,H1795,Sheet1!H1796,I1795,Sheet1!I1796,J1795,Sheet1!J1796,K1795)</f>
        <v>{"SNOMED_CID":"229733002","SNOMED_FSN":"Expressive language disorder (disorder)","SNOMED_CONCEPT_STATUS":"Current","UMLS_CUI":"C0236826","OCCURRENCE":"2","USAGE":"0.005","FIRST_IN_SUBSET":"200907","IS_RETIRED_FROM_SUBSET":"FALSE","LAST_IN_SUBSET":"","REPLACED_BY_SNOMED_CID":""},</v>
      </c>
    </row>
    <row r="1796" spans="1:12" x14ac:dyDescent="0.25">
      <c r="A1796" t="s">
        <v>12463</v>
      </c>
      <c r="B1796" t="s">
        <v>12464</v>
      </c>
      <c r="C1796" t="s">
        <v>12465</v>
      </c>
      <c r="D1796" t="s">
        <v>12466</v>
      </c>
      <c r="E1796" t="s">
        <v>12467</v>
      </c>
      <c r="F1796" t="s">
        <v>12468</v>
      </c>
      <c r="G1796" t="s">
        <v>12469</v>
      </c>
      <c r="H1796" t="s">
        <v>12470</v>
      </c>
      <c r="I1796" t="s">
        <v>12471</v>
      </c>
      <c r="J1796" t="s">
        <v>12472</v>
      </c>
      <c r="K1796" t="s">
        <v>12462</v>
      </c>
      <c r="L1796" t="str">
        <f>CONCATENATE(A1796,Sheet1!A1797,B1796,Sheet1!B1797,C1796,Sheet1!C1797,D1796,Sheet1!D1797,E1796,Sheet1!E1797,F1796,Sheet1!F1797,G1796,Sheet1!G1797,H1796,Sheet1!H1797,I1796,Sheet1!I1797,J1796,Sheet1!J1797,K1796)</f>
        <v>{"SNOMED_CID":"194990000","SNOMED_FSN":"Tricuspid incompetence, non-rheumatic (disorder)","SNOMED_CONCEPT_STATUS":"Current","UMLS_CUI":"C0340389","OCCURRENCE":"2","USAGE":"0.005","FIRST_IN_SUBSET":"200907","IS_RETIRED_FROM_SUBSET":"FALSE","LAST_IN_SUBSET":"","REPLACED_BY_SNOMED_CID":""},</v>
      </c>
    </row>
    <row r="1797" spans="1:12" x14ac:dyDescent="0.25">
      <c r="A1797" t="s">
        <v>12463</v>
      </c>
      <c r="B1797" t="s">
        <v>12464</v>
      </c>
      <c r="C1797" t="s">
        <v>12465</v>
      </c>
      <c r="D1797" t="s">
        <v>12466</v>
      </c>
      <c r="E1797" t="s">
        <v>12467</v>
      </c>
      <c r="F1797" t="s">
        <v>12468</v>
      </c>
      <c r="G1797" t="s">
        <v>12469</v>
      </c>
      <c r="H1797" t="s">
        <v>12470</v>
      </c>
      <c r="I1797" t="s">
        <v>12471</v>
      </c>
      <c r="J1797" t="s">
        <v>12472</v>
      </c>
      <c r="K1797" t="s">
        <v>12462</v>
      </c>
      <c r="L1797" t="str">
        <f>CONCATENATE(A1797,Sheet1!A1798,B1797,Sheet1!B1798,C1797,Sheet1!C1798,D1797,Sheet1!D1798,E1797,Sheet1!E1798,F1797,Sheet1!F1798,G1797,Sheet1!G1798,H1797,Sheet1!H1798,I1797,Sheet1!I1798,J1797,Sheet1!J1798,K1797)</f>
        <v>{"SNOMED_CID":"285836003","SNOMED_FSN":"Cervical intraepithelial neoplasia grade 1 (disorder)","SNOMED_CONCEPT_STATUS":"Current","UMLS_CUI":"C0349458","OCCURRENCE":"2","USAGE":"0.005","FIRST_IN_SUBSET":"200907","IS_RETIRED_FROM_SUBSET":"FALSE","LAST_IN_SUBSET":"","REPLACED_BY_SNOMED_CID":""},</v>
      </c>
    </row>
    <row r="1798" spans="1:12" x14ac:dyDescent="0.25">
      <c r="A1798" t="s">
        <v>12463</v>
      </c>
      <c r="B1798" t="s">
        <v>12464</v>
      </c>
      <c r="C1798" t="s">
        <v>12465</v>
      </c>
      <c r="D1798" t="s">
        <v>12466</v>
      </c>
      <c r="E1798" t="s">
        <v>12467</v>
      </c>
      <c r="F1798" t="s">
        <v>12468</v>
      </c>
      <c r="G1798" t="s">
        <v>12469</v>
      </c>
      <c r="H1798" t="s">
        <v>12470</v>
      </c>
      <c r="I1798" t="s">
        <v>12471</v>
      </c>
      <c r="J1798" t="s">
        <v>12472</v>
      </c>
      <c r="K1798" t="s">
        <v>12462</v>
      </c>
      <c r="L1798" t="str">
        <f>CONCATENATE(A1798,Sheet1!A1799,B1798,Sheet1!B1799,C1798,Sheet1!C1799,D1798,Sheet1!D1799,E1798,Sheet1!E1799,F1798,Sheet1!F1799,G1798,Sheet1!G1799,H1798,Sheet1!H1799,I1798,Sheet1!I1799,J1798,Sheet1!J1799,K1798)</f>
        <v>{"SNOMED_CID":"236071009","SNOMED_FSN":"Chronic diarrhea (disorder)","SNOMED_CONCEPT_STATUS":"Current","UMLS_CUI":"C0401151","OCCURRENCE":"2","USAGE":"0.005","FIRST_IN_SUBSET":"200907","IS_RETIRED_FROM_SUBSET":"FALSE","LAST_IN_SUBSET":"","REPLACED_BY_SNOMED_CID":""},</v>
      </c>
    </row>
    <row r="1799" spans="1:12" x14ac:dyDescent="0.25">
      <c r="A1799" t="s">
        <v>12463</v>
      </c>
      <c r="B1799" t="s">
        <v>12464</v>
      </c>
      <c r="C1799" t="s">
        <v>12465</v>
      </c>
      <c r="D1799" t="s">
        <v>12466</v>
      </c>
      <c r="E1799" t="s">
        <v>12467</v>
      </c>
      <c r="F1799" t="s">
        <v>12468</v>
      </c>
      <c r="G1799" t="s">
        <v>12469</v>
      </c>
      <c r="H1799" t="s">
        <v>12470</v>
      </c>
      <c r="I1799" t="s">
        <v>12471</v>
      </c>
      <c r="J1799" t="s">
        <v>12472</v>
      </c>
      <c r="K1799" t="s">
        <v>12462</v>
      </c>
      <c r="L1799" t="str">
        <f>CONCATENATE(A1799,Sheet1!A1800,B1799,Sheet1!B1800,C1799,Sheet1!C1800,D1799,Sheet1!D1800,E1799,Sheet1!E1800,F1799,Sheet1!F1800,G1799,Sheet1!G1800,H1799,Sheet1!H1800,I1799,Sheet1!I1800,J1799,Sheet1!J1800,K1799)</f>
        <v>{"SNOMED_CID":"399014008","SNOMED_FSN":"Vaccination for diphtheria, pertussis, and tetanus (procedure)","SNOMED_CONCEPT_STATUS":"Current","UMLS_CUI":"C1302169","OCCURRENCE":"2","USAGE":"0.005","FIRST_IN_SUBSET":"200907","IS_RETIRED_FROM_SUBSET":"FALSE","LAST_IN_SUBSET":"","REPLACED_BY_SNOMED_CID":""},</v>
      </c>
    </row>
    <row r="1800" spans="1:12" x14ac:dyDescent="0.25">
      <c r="A1800" t="s">
        <v>12463</v>
      </c>
      <c r="B1800" t="s">
        <v>12464</v>
      </c>
      <c r="C1800" t="s">
        <v>12465</v>
      </c>
      <c r="D1800" t="s">
        <v>12466</v>
      </c>
      <c r="E1800" t="s">
        <v>12467</v>
      </c>
      <c r="F1800" t="s">
        <v>12468</v>
      </c>
      <c r="G1800" t="s">
        <v>12469</v>
      </c>
      <c r="H1800" t="s">
        <v>12470</v>
      </c>
      <c r="I1800" t="s">
        <v>12471</v>
      </c>
      <c r="J1800" t="s">
        <v>12472</v>
      </c>
      <c r="K1800" t="s">
        <v>12462</v>
      </c>
      <c r="L1800" t="str">
        <f>CONCATENATE(A1800,Sheet1!A1801,B1800,Sheet1!B1801,C1800,Sheet1!C1801,D1800,Sheet1!D1801,E1800,Sheet1!E1801,F1800,Sheet1!F1801,G1800,Sheet1!G1801,H1800,Sheet1!H1801,I1800,Sheet1!I1801,J1800,Sheet1!J1801,K1800)</f>
        <v>{"SNOMED_CID":"48340000","SNOMED_FSN":"Incontinence (finding)","SNOMED_CONCEPT_STATUS":"Current","UMLS_CUI":"C0021167","OCCURRENCE":"1","USAGE":"0.005","FIRST_IN_SUBSET":"200907","IS_RETIRED_FROM_SUBSET":"FALSE","LAST_IN_SUBSET":"","REPLACED_BY_SNOMED_CID":""},</v>
      </c>
    </row>
    <row r="1801" spans="1:12" x14ac:dyDescent="0.25">
      <c r="A1801" t="s">
        <v>12463</v>
      </c>
      <c r="B1801" t="s">
        <v>12464</v>
      </c>
      <c r="C1801" t="s">
        <v>12465</v>
      </c>
      <c r="D1801" t="s">
        <v>12466</v>
      </c>
      <c r="E1801" t="s">
        <v>12467</v>
      </c>
      <c r="F1801" t="s">
        <v>12468</v>
      </c>
      <c r="G1801" t="s">
        <v>12469</v>
      </c>
      <c r="H1801" t="s">
        <v>12470</v>
      </c>
      <c r="I1801" t="s">
        <v>12471</v>
      </c>
      <c r="J1801" t="s">
        <v>12472</v>
      </c>
      <c r="K1801" t="s">
        <v>12462</v>
      </c>
      <c r="L1801" t="str">
        <f>CONCATENATE(A1801,Sheet1!A1802,B1801,Sheet1!B1802,C1801,Sheet1!C1802,D1801,Sheet1!D1802,E1801,Sheet1!E1802,F1801,Sheet1!F1802,G1801,Sheet1!G1802,H1801,Sheet1!H1802,I1801,Sheet1!I1802,J1801,Sheet1!J1802,K1801)</f>
        <v>{"SNOMED_CID":"75375008","SNOMED_FSN":"Bacterial enteritis (disorder)","SNOMED_CONCEPT_STATUS":"Current","UMLS_CUI":"C0152516","OCCURRENCE":"1","USAGE":"0.005","FIRST_IN_SUBSET":"200907","IS_RETIRED_FROM_SUBSET":"FALSE","LAST_IN_SUBSET":"","REPLACED_BY_SNOMED_CID":""},</v>
      </c>
    </row>
    <row r="1802" spans="1:12" x14ac:dyDescent="0.25">
      <c r="A1802" t="s">
        <v>12463</v>
      </c>
      <c r="B1802" t="s">
        <v>12464</v>
      </c>
      <c r="C1802" t="s">
        <v>12465</v>
      </c>
      <c r="D1802" t="s">
        <v>12466</v>
      </c>
      <c r="E1802" t="s">
        <v>12467</v>
      </c>
      <c r="F1802" t="s">
        <v>12468</v>
      </c>
      <c r="G1802" t="s">
        <v>12469</v>
      </c>
      <c r="H1802" t="s">
        <v>12470</v>
      </c>
      <c r="I1802" t="s">
        <v>12471</v>
      </c>
      <c r="J1802" t="s">
        <v>12472</v>
      </c>
      <c r="K1802" t="s">
        <v>12462</v>
      </c>
      <c r="L1802" t="str">
        <f>CONCATENATE(A1802,Sheet1!A1803,B1802,Sheet1!B1803,C1802,Sheet1!C1803,D1802,Sheet1!D1803,E1802,Sheet1!E1803,F1802,Sheet1!F1803,G1802,Sheet1!G1803,H1802,Sheet1!H1803,I1802,Sheet1!I1803,J1802,Sheet1!J1803,K1802)</f>
        <v>{"SNOMED_CID":"186738001","SNOMED_FSN":"Epidemic vertigo (disorder)","SNOMED_CONCEPT_STATUS":"Current","UMLS_CUI":"C0155508","OCCURRENCE":"1","USAGE":"0.005","FIRST_IN_SUBSET":"200907","IS_RETIRED_FROM_SUBSET":"FALSE","LAST_IN_SUBSET":"","REPLACED_BY_SNOMED_CID":""},</v>
      </c>
    </row>
    <row r="1803" spans="1:12" x14ac:dyDescent="0.25">
      <c r="A1803" t="s">
        <v>12463</v>
      </c>
      <c r="B1803" t="s">
        <v>12464</v>
      </c>
      <c r="C1803" t="s">
        <v>12465</v>
      </c>
      <c r="D1803" t="s">
        <v>12466</v>
      </c>
      <c r="E1803" t="s">
        <v>12467</v>
      </c>
      <c r="F1803" t="s">
        <v>12468</v>
      </c>
      <c r="G1803" t="s">
        <v>12469</v>
      </c>
      <c r="H1803" t="s">
        <v>12470</v>
      </c>
      <c r="I1803" t="s">
        <v>12471</v>
      </c>
      <c r="J1803" t="s">
        <v>12472</v>
      </c>
      <c r="K1803" t="s">
        <v>12462</v>
      </c>
      <c r="L1803" t="str">
        <f>CONCATENATE(A1803,Sheet1!A1804,B1803,Sheet1!B1804,C1803,Sheet1!C1804,D1803,Sheet1!D1804,E1803,Sheet1!E1804,F1803,Sheet1!F1804,G1803,Sheet1!G1804,H1803,Sheet1!H1804,I1803,Sheet1!I1804,J1803,Sheet1!J1804,K1803)</f>
        <v>{"SNOMED_CID":"73244003","SNOMED_FSN":"Closed fracture of surgical neck of humerus (disorder)","SNOMED_CONCEPT_STATUS":"Current","UMLS_CUI":"C0159680","OCCURRENCE":"1","USAGE":"0.005","FIRST_IN_SUBSET":"200907","IS_RETIRED_FROM_SUBSET":"FALSE","LAST_IN_SUBSET":"","REPLACED_BY_SNOMED_CID":""},</v>
      </c>
    </row>
    <row r="1804" spans="1:12" x14ac:dyDescent="0.25">
      <c r="A1804" t="s">
        <v>12463</v>
      </c>
      <c r="B1804" t="s">
        <v>12464</v>
      </c>
      <c r="C1804" t="s">
        <v>12465</v>
      </c>
      <c r="D1804" t="s">
        <v>12466</v>
      </c>
      <c r="E1804" t="s">
        <v>12467</v>
      </c>
      <c r="F1804" t="s">
        <v>12468</v>
      </c>
      <c r="G1804" t="s">
        <v>12469</v>
      </c>
      <c r="H1804" t="s">
        <v>12470</v>
      </c>
      <c r="I1804" t="s">
        <v>12471</v>
      </c>
      <c r="J1804" t="s">
        <v>12472</v>
      </c>
      <c r="K1804" t="s">
        <v>12462</v>
      </c>
      <c r="L1804" t="str">
        <f>CONCATENATE(A1804,Sheet1!A1805,B1804,Sheet1!B1805,C1804,Sheet1!C1805,D1804,Sheet1!D1805,E1804,Sheet1!E1805,F1804,Sheet1!F1805,G1804,Sheet1!G1805,H1804,Sheet1!H1805,I1804,Sheet1!I1805,J1804,Sheet1!J1805,K1804)</f>
        <v>{"SNOMED_CID":"250423000","SNOMED_FSN":"Pregnancy test positive (finding)","SNOMED_CONCEPT_STATUS":"Current","UMLS_CUI":"C0240802","OCCURRENCE":"1","USAGE":"0.005","FIRST_IN_SUBSET":"200907","IS_RETIRED_FROM_SUBSET":"FALSE","LAST_IN_SUBSET":"","REPLACED_BY_SNOMED_CID":""},</v>
      </c>
    </row>
    <row r="1805" spans="1:12" x14ac:dyDescent="0.25">
      <c r="A1805" t="s">
        <v>12463</v>
      </c>
      <c r="B1805" t="s">
        <v>12464</v>
      </c>
      <c r="C1805" t="s">
        <v>12465</v>
      </c>
      <c r="D1805" t="s">
        <v>12466</v>
      </c>
      <c r="E1805" t="s">
        <v>12467</v>
      </c>
      <c r="F1805" t="s">
        <v>12468</v>
      </c>
      <c r="G1805" t="s">
        <v>12469</v>
      </c>
      <c r="H1805" t="s">
        <v>12470</v>
      </c>
      <c r="I1805" t="s">
        <v>12471</v>
      </c>
      <c r="J1805" t="s">
        <v>12472</v>
      </c>
      <c r="K1805" t="s">
        <v>12462</v>
      </c>
      <c r="L1805" t="str">
        <f>CONCATENATE(A1805,Sheet1!A1806,B1805,Sheet1!B1806,C1805,Sheet1!C1806,D1805,Sheet1!D1806,E1805,Sheet1!E1806,F1805,Sheet1!F1806,G1805,Sheet1!G1806,H1805,Sheet1!H1806,I1805,Sheet1!I1806,J1805,Sheet1!J1806,K1805)</f>
        <v>{"SNOMED_CID":"443820000","SNOMED_FSN":"Disorder of kidney and/or ureter (disorder)","SNOMED_CONCEPT_STATUS":"Current","UMLS_CUI":"C1971734","OCCURRENCE":"1","USAGE":"0.005","FIRST_IN_SUBSET":"201208","IS_RETIRED_FROM_SUBSET":"FALSE","LAST_IN_SUBSET":"","REPLACED_BY_SNOMED_CID":""},</v>
      </c>
    </row>
    <row r="1806" spans="1:12" x14ac:dyDescent="0.25">
      <c r="A1806" t="s">
        <v>12463</v>
      </c>
      <c r="B1806" t="s">
        <v>12464</v>
      </c>
      <c r="C1806" t="s">
        <v>12465</v>
      </c>
      <c r="D1806" t="s">
        <v>12466</v>
      </c>
      <c r="E1806" t="s">
        <v>12467</v>
      </c>
      <c r="F1806" t="s">
        <v>12468</v>
      </c>
      <c r="G1806" t="s">
        <v>12469</v>
      </c>
      <c r="H1806" t="s">
        <v>12470</v>
      </c>
      <c r="I1806" t="s">
        <v>12471</v>
      </c>
      <c r="J1806" t="s">
        <v>12472</v>
      </c>
      <c r="K1806" t="s">
        <v>12462</v>
      </c>
      <c r="L1806" t="str">
        <f>CONCATENATE(A1806,Sheet1!A1807,B1806,Sheet1!B1807,C1806,Sheet1!C1807,D1806,Sheet1!D1807,E1806,Sheet1!E1807,F1806,Sheet1!F1807,G1806,Sheet1!G1807,H1806,Sheet1!H1807,I1806,Sheet1!I1807,J1806,Sheet1!J1807,K1806)</f>
        <v>{"SNOMED_CID":"85007004","SNOMED_FSN":"Meralgia paresthetica (disorder)","SNOMED_CONCEPT_STATUS":"Current","UMLS_CUI":"C0152110","OCCURRENCE":"5","USAGE":"0.0049","FIRST_IN_SUBSET":"200907","IS_RETIRED_FROM_SUBSET":"FALSE","LAST_IN_SUBSET":"","REPLACED_BY_SNOMED_CID":""},</v>
      </c>
    </row>
    <row r="1807" spans="1:12" x14ac:dyDescent="0.25">
      <c r="A1807" t="s">
        <v>12463</v>
      </c>
      <c r="B1807" t="s">
        <v>12464</v>
      </c>
      <c r="C1807" t="s">
        <v>12465</v>
      </c>
      <c r="D1807" t="s">
        <v>12466</v>
      </c>
      <c r="E1807" t="s">
        <v>12467</v>
      </c>
      <c r="F1807" t="s">
        <v>12468</v>
      </c>
      <c r="G1807" t="s">
        <v>12469</v>
      </c>
      <c r="H1807" t="s">
        <v>12470</v>
      </c>
      <c r="I1807" t="s">
        <v>12471</v>
      </c>
      <c r="J1807" t="s">
        <v>12472</v>
      </c>
      <c r="K1807" t="s">
        <v>12462</v>
      </c>
      <c r="L1807" t="str">
        <f>CONCATENATE(A1807,Sheet1!A1808,B1807,Sheet1!B1808,C1807,Sheet1!C1808,D1807,Sheet1!D1808,E1807,Sheet1!E1808,F1807,Sheet1!F1808,G1807,Sheet1!G1808,H1807,Sheet1!H1808,I1807,Sheet1!I1808,J1807,Sheet1!J1808,K1807)</f>
        <v>{"SNOMED_CID":"25415003","SNOMED_FSN":"Closed fracture of femur (disorder)","SNOMED_CONCEPT_STATUS":"Current","UMLS_CUI":"C0272729","OCCURRENCE":"5","USAGE":"0.0049","FIRST_IN_SUBSET":"200907","IS_RETIRED_FROM_SUBSET":"FALSE","LAST_IN_SUBSET":"","REPLACED_BY_SNOMED_CID":""},</v>
      </c>
    </row>
    <row r="1808" spans="1:12" x14ac:dyDescent="0.25">
      <c r="A1808" t="s">
        <v>12463</v>
      </c>
      <c r="B1808" t="s">
        <v>12464</v>
      </c>
      <c r="C1808" t="s">
        <v>12465</v>
      </c>
      <c r="D1808" t="s">
        <v>12466</v>
      </c>
      <c r="E1808" t="s">
        <v>12467</v>
      </c>
      <c r="F1808" t="s">
        <v>12468</v>
      </c>
      <c r="G1808" t="s">
        <v>12469</v>
      </c>
      <c r="H1808" t="s">
        <v>12470</v>
      </c>
      <c r="I1808" t="s">
        <v>12471</v>
      </c>
      <c r="J1808" t="s">
        <v>12472</v>
      </c>
      <c r="K1808" t="s">
        <v>12462</v>
      </c>
      <c r="L1808" t="str">
        <f>CONCATENATE(A1808,Sheet1!A1809,B1808,Sheet1!B1809,C1808,Sheet1!C1809,D1808,Sheet1!D1809,E1808,Sheet1!E1809,F1808,Sheet1!F1809,G1808,Sheet1!G1809,H1808,Sheet1!H1809,I1808,Sheet1!I1809,J1808,Sheet1!J1809,K1808)</f>
        <v>{"SNOMED_CID":"60656008","SNOMED_FSN":"Corneal transplant (procedure)","SNOMED_CONCEPT_STATUS":"Current","UMLS_CUI":"C0010042","OCCURRENCE":"4","USAGE":"0.0049","FIRST_IN_SUBSET":"200907","IS_RETIRED_FROM_SUBSET":"FALSE","LAST_IN_SUBSET":"","REPLACED_BY_SNOMED_CID":""},</v>
      </c>
    </row>
    <row r="1809" spans="1:12" x14ac:dyDescent="0.25">
      <c r="A1809" t="s">
        <v>12463</v>
      </c>
      <c r="B1809" t="s">
        <v>12464</v>
      </c>
      <c r="C1809" t="s">
        <v>12465</v>
      </c>
      <c r="D1809" t="s">
        <v>12466</v>
      </c>
      <c r="E1809" t="s">
        <v>12467</v>
      </c>
      <c r="F1809" t="s">
        <v>12468</v>
      </c>
      <c r="G1809" t="s">
        <v>12469</v>
      </c>
      <c r="H1809" t="s">
        <v>12470</v>
      </c>
      <c r="I1809" t="s">
        <v>12471</v>
      </c>
      <c r="J1809" t="s">
        <v>12472</v>
      </c>
      <c r="K1809" t="s">
        <v>12462</v>
      </c>
      <c r="L1809" t="str">
        <f>CONCATENATE(A1809,Sheet1!A1810,B1809,Sheet1!B1810,C1809,Sheet1!C1810,D1809,Sheet1!D1810,E1809,Sheet1!E1810,F1809,Sheet1!F1810,G1809,Sheet1!G1810,H1809,Sheet1!H1810,I1809,Sheet1!I1810,J1809,Sheet1!J1810,K1809)</f>
        <v>{"SNOMED_CID":"91514001","SNOMED_FSN":"Corneal ulcer (disorder)","SNOMED_CONCEPT_STATUS":"Current","UMLS_CUI":"C0010043","OCCURRENCE":"4","USAGE":"0.0049","FIRST_IN_SUBSET":"200907","IS_RETIRED_FROM_SUBSET":"FALSE","LAST_IN_SUBSET":"","REPLACED_BY_SNOMED_CID":""},</v>
      </c>
    </row>
    <row r="1810" spans="1:12" x14ac:dyDescent="0.25">
      <c r="A1810" t="s">
        <v>12463</v>
      </c>
      <c r="B1810" t="s">
        <v>12464</v>
      </c>
      <c r="C1810" t="s">
        <v>12465</v>
      </c>
      <c r="D1810" t="s">
        <v>12466</v>
      </c>
      <c r="E1810" t="s">
        <v>12467</v>
      </c>
      <c r="F1810" t="s">
        <v>12468</v>
      </c>
      <c r="G1810" t="s">
        <v>12469</v>
      </c>
      <c r="H1810" t="s">
        <v>12470</v>
      </c>
      <c r="I1810" t="s">
        <v>12471</v>
      </c>
      <c r="J1810" t="s">
        <v>12472</v>
      </c>
      <c r="K1810" t="s">
        <v>12462</v>
      </c>
      <c r="L1810" t="str">
        <f>CONCATENATE(A1810,Sheet1!A1811,B1810,Sheet1!B1811,C1810,Sheet1!C1811,D1810,Sheet1!D1811,E1810,Sheet1!E1811,F1810,Sheet1!F1811,G1810,Sheet1!G1811,H1810,Sheet1!H1811,I1810,Sheet1!I1811,J1810,Sheet1!J1811,K1810)</f>
        <v>{"SNOMED_CID":"171222001","SNOMED_FSN":"Hypertension screening (procedure)","SNOMED_CONCEPT_STATUS":"Current","UMLS_CUI":"C0740221","OCCURRENCE":"4","USAGE":"0.0049","FIRST_IN_SUBSET":"200907","IS_RETIRED_FROM_SUBSET":"FALSE","LAST_IN_SUBSET":"","REPLACED_BY_SNOMED_CID":""},</v>
      </c>
    </row>
    <row r="1811" spans="1:12" x14ac:dyDescent="0.25">
      <c r="A1811" t="s">
        <v>12463</v>
      </c>
      <c r="B1811" t="s">
        <v>12464</v>
      </c>
      <c r="C1811" t="s">
        <v>12465</v>
      </c>
      <c r="D1811" t="s">
        <v>12466</v>
      </c>
      <c r="E1811" t="s">
        <v>12467</v>
      </c>
      <c r="F1811" t="s">
        <v>12468</v>
      </c>
      <c r="G1811" t="s">
        <v>12469</v>
      </c>
      <c r="H1811" t="s">
        <v>12470</v>
      </c>
      <c r="I1811" t="s">
        <v>12471</v>
      </c>
      <c r="J1811" t="s">
        <v>12472</v>
      </c>
      <c r="K1811" t="s">
        <v>12462</v>
      </c>
      <c r="L1811" t="str">
        <f>CONCATENATE(A1811,Sheet1!A1812,B1811,Sheet1!B1812,C1811,Sheet1!C1812,D1811,Sheet1!D1812,E1811,Sheet1!E1812,F1811,Sheet1!F1812,G1811,Sheet1!G1812,H1811,Sheet1!H1812,I1811,Sheet1!I1812,J1811,Sheet1!J1812,K1811)</f>
        <v>{"SNOMED_CID":"302227002","SNOMED_FSN":"Ecchymosis (finding)","SNOMED_CONCEPT_STATUS":"Current","UMLS_CUI":"C0013491","OCCURRENCE":"3","USAGE":"0.0049","FIRST_IN_SUBSET":"200907","IS_RETIRED_FROM_SUBSET":"FALSE","LAST_IN_SUBSET":"","REPLACED_BY_SNOMED_CID":""},</v>
      </c>
    </row>
    <row r="1812" spans="1:12" x14ac:dyDescent="0.25">
      <c r="A1812" t="s">
        <v>12463</v>
      </c>
      <c r="B1812" t="s">
        <v>12464</v>
      </c>
      <c r="C1812" t="s">
        <v>12465</v>
      </c>
      <c r="D1812" t="s">
        <v>12466</v>
      </c>
      <c r="E1812" t="s">
        <v>12467</v>
      </c>
      <c r="F1812" t="s">
        <v>12468</v>
      </c>
      <c r="G1812" t="s">
        <v>12469</v>
      </c>
      <c r="H1812" t="s">
        <v>12470</v>
      </c>
      <c r="I1812" t="s">
        <v>12471</v>
      </c>
      <c r="J1812" t="s">
        <v>12472</v>
      </c>
      <c r="K1812" t="s">
        <v>12462</v>
      </c>
      <c r="L1812" t="str">
        <f>CONCATENATE(A1812,Sheet1!A1813,B1812,Sheet1!B1813,C1812,Sheet1!C1813,D1812,Sheet1!D1813,E1812,Sheet1!E1813,F1812,Sheet1!F1813,G1812,Sheet1!G1813,H1812,Sheet1!H1813,I1812,Sheet1!I1813,J1812,Sheet1!J1813,K1812)</f>
        <v>{"SNOMED_CID":"125670008","SNOMED_FSN":"Foreign body (disorder)","SNOMED_CONCEPT_STATUS":"Current","UMLS_CUI":"C0016542","OCCURRENCE":"3","USAGE":"0.0049","FIRST_IN_SUBSET":"200907","IS_RETIRED_FROM_SUBSET":"FALSE","LAST_IN_SUBSET":"","REPLACED_BY_SNOMED_CID":""},</v>
      </c>
    </row>
    <row r="1813" spans="1:12" x14ac:dyDescent="0.25">
      <c r="A1813" t="s">
        <v>12463</v>
      </c>
      <c r="B1813" t="s">
        <v>12464</v>
      </c>
      <c r="C1813" t="s">
        <v>12465</v>
      </c>
      <c r="D1813" t="s">
        <v>12466</v>
      </c>
      <c r="E1813" t="s">
        <v>12467</v>
      </c>
      <c r="F1813" t="s">
        <v>12468</v>
      </c>
      <c r="G1813" t="s">
        <v>12469</v>
      </c>
      <c r="H1813" t="s">
        <v>12470</v>
      </c>
      <c r="I1813" t="s">
        <v>12471</v>
      </c>
      <c r="J1813" t="s">
        <v>12472</v>
      </c>
      <c r="K1813" t="s">
        <v>12462</v>
      </c>
      <c r="L1813" t="str">
        <f>CONCATENATE(A1813,Sheet1!A1814,B1813,Sheet1!B1814,C1813,Sheet1!C1814,D1813,Sheet1!D1814,E1813,Sheet1!E1814,F1813,Sheet1!F1814,G1813,Sheet1!G1814,H1813,Sheet1!H1814,I1813,Sheet1!I1814,J1813,Sheet1!J1814,K1813)</f>
        <v>{"SNOMED_CID":"86765009","SNOMED_FSN":"Mild mental retardation (I.Q. 50-70) (disorder)","SNOMED_CONCEPT_STATUS":"Current","UMLS_CUI":"C0026106","OCCURRENCE":"3","USAGE":"0.0049","FIRST_IN_SUBSET":"200907","IS_RETIRED_FROM_SUBSET":"FALSE","LAST_IN_SUBSET":"","REPLACED_BY_SNOMED_CID":""},</v>
      </c>
    </row>
    <row r="1814" spans="1:12" x14ac:dyDescent="0.25">
      <c r="A1814" t="s">
        <v>12463</v>
      </c>
      <c r="B1814" t="s">
        <v>12464</v>
      </c>
      <c r="C1814" t="s">
        <v>12465</v>
      </c>
      <c r="D1814" t="s">
        <v>12466</v>
      </c>
      <c r="E1814" t="s">
        <v>12467</v>
      </c>
      <c r="F1814" t="s">
        <v>12468</v>
      </c>
      <c r="G1814" t="s">
        <v>12469</v>
      </c>
      <c r="H1814" t="s">
        <v>12470</v>
      </c>
      <c r="I1814" t="s">
        <v>12471</v>
      </c>
      <c r="J1814" t="s">
        <v>12472</v>
      </c>
      <c r="K1814" t="s">
        <v>12462</v>
      </c>
      <c r="L1814" t="str">
        <f>CONCATENATE(A1814,Sheet1!A1815,B1814,Sheet1!B1815,C1814,Sheet1!C1815,D1814,Sheet1!D1815,E1814,Sheet1!E1815,F1814,Sheet1!F1815,G1814,Sheet1!G1815,H1814,Sheet1!H1815,I1814,Sheet1!I1815,J1814,Sheet1!J1815,K1814)</f>
        <v>{"SNOMED_CID":"35607004","SNOMED_FSN":"Panic disorder with agoraphobia (disorder)","SNOMED_CONCEPT_STATUS":"Current","UMLS_CUI":"C0236800","OCCURRENCE":"3","USAGE":"0.0049","FIRST_IN_SUBSET":"200907","IS_RETIRED_FROM_SUBSET":"FALSE","LAST_IN_SUBSET":"","REPLACED_BY_SNOMED_CID":""},</v>
      </c>
    </row>
    <row r="1815" spans="1:12" x14ac:dyDescent="0.25">
      <c r="A1815" t="s">
        <v>12463</v>
      </c>
      <c r="B1815" t="s">
        <v>12464</v>
      </c>
      <c r="C1815" t="s">
        <v>12465</v>
      </c>
      <c r="D1815" t="s">
        <v>12466</v>
      </c>
      <c r="E1815" t="s">
        <v>12467</v>
      </c>
      <c r="F1815" t="s">
        <v>12468</v>
      </c>
      <c r="G1815" t="s">
        <v>12469</v>
      </c>
      <c r="H1815" t="s">
        <v>12470</v>
      </c>
      <c r="I1815" t="s">
        <v>12471</v>
      </c>
      <c r="J1815" t="s">
        <v>12472</v>
      </c>
      <c r="K1815" t="s">
        <v>12462</v>
      </c>
      <c r="L1815" t="str">
        <f>CONCATENATE(A1815,Sheet1!A1816,B1815,Sheet1!B1816,C1815,Sheet1!C1816,D1815,Sheet1!D1816,E1815,Sheet1!E1816,F1815,Sheet1!F1816,G1815,Sheet1!G1816,H1815,Sheet1!H1816,I1815,Sheet1!I1816,J1815,Sheet1!J1816,K1815)</f>
        <v>{"SNOMED_CID":"174776001","SNOMED_FSN":"Total splenectomy (procedure)","SNOMED_CONCEPT_STATUS":"Current","UMLS_CUI":"C0337385","OCCURRENCE":"3","USAGE":"0.0049","FIRST_IN_SUBSET":"200907","IS_RETIRED_FROM_SUBSET":"FALSE","LAST_IN_SUBSET":"","REPLACED_BY_SNOMED_CID":""},</v>
      </c>
    </row>
    <row r="1816" spans="1:12" x14ac:dyDescent="0.25">
      <c r="A1816" t="s">
        <v>12463</v>
      </c>
      <c r="B1816" t="s">
        <v>12464</v>
      </c>
      <c r="C1816" t="s">
        <v>12465</v>
      </c>
      <c r="D1816" t="s">
        <v>12466</v>
      </c>
      <c r="E1816" t="s">
        <v>12467</v>
      </c>
      <c r="F1816" t="s">
        <v>12468</v>
      </c>
      <c r="G1816" t="s">
        <v>12469</v>
      </c>
      <c r="H1816" t="s">
        <v>12470</v>
      </c>
      <c r="I1816" t="s">
        <v>12471</v>
      </c>
      <c r="J1816" t="s">
        <v>12472</v>
      </c>
      <c r="K1816" t="s">
        <v>12462</v>
      </c>
      <c r="L1816" t="str">
        <f>CONCATENATE(A1816,Sheet1!A1817,B1816,Sheet1!B1817,C1816,Sheet1!C1817,D1816,Sheet1!D1817,E1816,Sheet1!E1817,F1816,Sheet1!F1817,G1816,Sheet1!G1817,H1816,Sheet1!H1817,I1816,Sheet1!I1817,J1816,Sheet1!J1817,K1816)</f>
        <v>{"SNOMED_CID":"166717003","SNOMED_FSN":"Serum creatinine raised (finding)","SNOMED_CONCEPT_STATUS":"Current","UMLS_CUI":"C0700225","OCCURRENCE":"3","USAGE":"0.0049","FIRST_IN_SUBSET":"201002","IS_RETIRED_FROM_SUBSET":"FALSE","LAST_IN_SUBSET":"","REPLACED_BY_SNOMED_CID":""},</v>
      </c>
    </row>
    <row r="1817" spans="1:12" x14ac:dyDescent="0.25">
      <c r="A1817" t="s">
        <v>12463</v>
      </c>
      <c r="B1817" t="s">
        <v>12464</v>
      </c>
      <c r="C1817" t="s">
        <v>12465</v>
      </c>
      <c r="D1817" t="s">
        <v>12466</v>
      </c>
      <c r="E1817" t="s">
        <v>12467</v>
      </c>
      <c r="F1817" t="s">
        <v>12468</v>
      </c>
      <c r="G1817" t="s">
        <v>12469</v>
      </c>
      <c r="H1817" t="s">
        <v>12470</v>
      </c>
      <c r="I1817" t="s">
        <v>12471</v>
      </c>
      <c r="J1817" t="s">
        <v>12472</v>
      </c>
      <c r="K1817" t="s">
        <v>12462</v>
      </c>
      <c r="L1817" t="str">
        <f>CONCATENATE(A1817,Sheet1!A1818,B1817,Sheet1!B1818,C1817,Sheet1!C1818,D1817,Sheet1!D1818,E1817,Sheet1!E1818,F1817,Sheet1!F1818,G1817,Sheet1!G1818,H1817,Sheet1!H1818,I1817,Sheet1!I1818,J1817,Sheet1!J1818,K1817)</f>
        <v>{"SNOMED_CID":"55929007","SNOMED_FSN":"Feeling irritable (finding)","SNOMED_CONCEPT_STATUS":"Current","UMLS_CUI":"C0022107","OCCURRENCE":"2","USAGE":"0.0049","FIRST_IN_SUBSET":"200907","IS_RETIRED_FROM_SUBSET":"FALSE","LAST_IN_SUBSET":"","REPLACED_BY_SNOMED_CID":""},</v>
      </c>
    </row>
    <row r="1818" spans="1:12" x14ac:dyDescent="0.25">
      <c r="A1818" t="s">
        <v>12463</v>
      </c>
      <c r="B1818" t="s">
        <v>12464</v>
      </c>
      <c r="C1818" t="s">
        <v>12465</v>
      </c>
      <c r="D1818" t="s">
        <v>12466</v>
      </c>
      <c r="E1818" t="s">
        <v>12467</v>
      </c>
      <c r="F1818" t="s">
        <v>12468</v>
      </c>
      <c r="G1818" t="s">
        <v>12469</v>
      </c>
      <c r="H1818" t="s">
        <v>12470</v>
      </c>
      <c r="I1818" t="s">
        <v>12471</v>
      </c>
      <c r="J1818" t="s">
        <v>12472</v>
      </c>
      <c r="K1818" t="s">
        <v>12462</v>
      </c>
      <c r="L1818" t="str">
        <f>CONCATENATE(A1818,Sheet1!A1819,B1818,Sheet1!B1819,C1818,Sheet1!C1819,D1818,Sheet1!D1819,E1818,Sheet1!E1819,F1818,Sheet1!F1819,G1818,Sheet1!G1819,H1818,Sheet1!H1819,I1818,Sheet1!I1819,J1818,Sheet1!J1819,K1818)</f>
        <v>{"SNOMED_CID":"307279007","SNOMED_FSN":"Prosthetic replacement of heart valve (procedure)","SNOMED_CONCEPT_STATUS":"Current","UMLS_CUI":"C0190163","OCCURRENCE":"2","USAGE":"0.0049","FIRST_IN_SUBSET":"200907","IS_RETIRED_FROM_SUBSET":"FALSE","LAST_IN_SUBSET":"","REPLACED_BY_SNOMED_CID":""},</v>
      </c>
    </row>
    <row r="1819" spans="1:12" x14ac:dyDescent="0.25">
      <c r="A1819" t="s">
        <v>12463</v>
      </c>
      <c r="B1819" t="s">
        <v>12464</v>
      </c>
      <c r="C1819" t="s">
        <v>12465</v>
      </c>
      <c r="D1819" t="s">
        <v>12466</v>
      </c>
      <c r="E1819" t="s">
        <v>12467</v>
      </c>
      <c r="F1819" t="s">
        <v>12468</v>
      </c>
      <c r="G1819" t="s">
        <v>12469</v>
      </c>
      <c r="H1819" t="s">
        <v>12470</v>
      </c>
      <c r="I1819" t="s">
        <v>12471</v>
      </c>
      <c r="J1819" t="s">
        <v>12472</v>
      </c>
      <c r="K1819" t="s">
        <v>12462</v>
      </c>
      <c r="L1819" t="str">
        <f>CONCATENATE(A1819,Sheet1!A1820,B1819,Sheet1!B1820,C1819,Sheet1!C1820,D1819,Sheet1!D1820,E1819,Sheet1!E1820,F1819,Sheet1!F1820,G1819,Sheet1!G1820,H1819,Sheet1!H1820,I1819,Sheet1!I1820,J1819,Sheet1!J1820,K1819)</f>
        <v>{"SNOMED_CID":"41582007","SNOMED_FSN":"Streptococcal tonsillitis (disorder)","SNOMED_CONCEPT_STATUS":"Current","UMLS_CUI":"C0275804","OCCURRENCE":"2","USAGE":"0.0049","FIRST_IN_SUBSET":"200907","IS_RETIRED_FROM_SUBSET":"FALSE","LAST_IN_SUBSET":"","REPLACED_BY_SNOMED_CID":""},</v>
      </c>
    </row>
    <row r="1820" spans="1:12" x14ac:dyDescent="0.25">
      <c r="A1820" t="s">
        <v>12463</v>
      </c>
      <c r="B1820" t="s">
        <v>12464</v>
      </c>
      <c r="C1820" t="s">
        <v>12465</v>
      </c>
      <c r="D1820" t="s">
        <v>12466</v>
      </c>
      <c r="E1820" t="s">
        <v>12467</v>
      </c>
      <c r="F1820" t="s">
        <v>12468</v>
      </c>
      <c r="G1820" t="s">
        <v>12469</v>
      </c>
      <c r="H1820" t="s">
        <v>12470</v>
      </c>
      <c r="I1820" t="s">
        <v>12471</v>
      </c>
      <c r="J1820" t="s">
        <v>12472</v>
      </c>
      <c r="K1820" t="s">
        <v>12462</v>
      </c>
      <c r="L1820" t="str">
        <f>CONCATENATE(A1820,Sheet1!A1821,B1820,Sheet1!B1821,C1820,Sheet1!C1821,D1820,Sheet1!D1821,E1820,Sheet1!E1821,F1820,Sheet1!F1821,G1820,Sheet1!G1821,H1820,Sheet1!H1821,I1820,Sheet1!I1821,J1820,Sheet1!J1821,K1820)</f>
        <v>{"SNOMED_CID":"249625002","SNOMED_FSN":"Feces contents abnormal (finding)","SNOMED_CONCEPT_STATUS":"Current","UMLS_CUI":"C0476346","OCCURRENCE":"2","USAGE":"0.0049","FIRST_IN_SUBSET":"200907","IS_RETIRED_FROM_SUBSET":"FALSE","LAST_IN_SUBSET":"","REPLACED_BY_SNOMED_CID":""},</v>
      </c>
    </row>
    <row r="1821" spans="1:12" x14ac:dyDescent="0.25">
      <c r="A1821" t="s">
        <v>12463</v>
      </c>
      <c r="B1821" t="s">
        <v>12464</v>
      </c>
      <c r="C1821" t="s">
        <v>12465</v>
      </c>
      <c r="D1821" t="s">
        <v>12466</v>
      </c>
      <c r="E1821" t="s">
        <v>12467</v>
      </c>
      <c r="F1821" t="s">
        <v>12468</v>
      </c>
      <c r="G1821" t="s">
        <v>12469</v>
      </c>
      <c r="H1821" t="s">
        <v>12470</v>
      </c>
      <c r="I1821" t="s">
        <v>12471</v>
      </c>
      <c r="J1821" t="s">
        <v>12472</v>
      </c>
      <c r="K1821" t="s">
        <v>12462</v>
      </c>
      <c r="L1821" t="str">
        <f>CONCATENATE(A1821,Sheet1!A1822,B1821,Sheet1!B1822,C1821,Sheet1!C1822,D1821,Sheet1!D1822,E1821,Sheet1!E1822,F1821,Sheet1!F1822,G1821,Sheet1!G1822,H1821,Sheet1!H1822,I1821,Sheet1!I1822,J1821,Sheet1!J1822,K1821)</f>
        <v>{"SNOMED_CID":"386138005","SNOMED_FSN":"Stented coronary artery (finding)","SNOMED_CONCEPT_STATUS":"Current","UMLS_CUI":"C1272587","OCCURRENCE":"2","USAGE":"0.0049","FIRST_IN_SUBSET":"200907","IS_RETIRED_FROM_SUBSET":"FALSE","LAST_IN_SUBSET":"","REPLACED_BY_SNOMED_CID":""},</v>
      </c>
    </row>
    <row r="1822" spans="1:12" x14ac:dyDescent="0.25">
      <c r="A1822" t="s">
        <v>12463</v>
      </c>
      <c r="B1822" t="s">
        <v>12464</v>
      </c>
      <c r="C1822" t="s">
        <v>12465</v>
      </c>
      <c r="D1822" t="s">
        <v>12466</v>
      </c>
      <c r="E1822" t="s">
        <v>12467</v>
      </c>
      <c r="F1822" t="s">
        <v>12468</v>
      </c>
      <c r="G1822" t="s">
        <v>12469</v>
      </c>
      <c r="H1822" t="s">
        <v>12470</v>
      </c>
      <c r="I1822" t="s">
        <v>12471</v>
      </c>
      <c r="J1822" t="s">
        <v>12472</v>
      </c>
      <c r="K1822" t="s">
        <v>12462</v>
      </c>
      <c r="L1822" t="str">
        <f>CONCATENATE(A1822,Sheet1!A1823,B1822,Sheet1!B1823,C1822,Sheet1!C1823,D1822,Sheet1!D1823,E1822,Sheet1!E1823,F1822,Sheet1!F1823,G1822,Sheet1!G1823,H1822,Sheet1!H1823,I1822,Sheet1!I1823,J1822,Sheet1!J1823,K1822)</f>
        <v>{"SNOMED_CID":"444638005","SNOMED_FSN":"Screening for malignant neoplasm of skin (procedure)","SNOMED_CONCEPT_STATUS":"Current","UMLS_CUI":"C2919584","OCCURRENCE":"2","USAGE":"0.0049","FIRST_IN_SUBSET":"201108","IS_RETIRED_FROM_SUBSET":"FALSE","LAST_IN_SUBSET":"","REPLACED_BY_SNOMED_CID":""},</v>
      </c>
    </row>
    <row r="1823" spans="1:12" x14ac:dyDescent="0.25">
      <c r="A1823" t="s">
        <v>12463</v>
      </c>
      <c r="B1823" t="s">
        <v>12464</v>
      </c>
      <c r="C1823" t="s">
        <v>12465</v>
      </c>
      <c r="D1823" t="s">
        <v>12466</v>
      </c>
      <c r="E1823" t="s">
        <v>12467</v>
      </c>
      <c r="F1823" t="s">
        <v>12468</v>
      </c>
      <c r="G1823" t="s">
        <v>12469</v>
      </c>
      <c r="H1823" t="s">
        <v>12470</v>
      </c>
      <c r="I1823" t="s">
        <v>12471</v>
      </c>
      <c r="J1823" t="s">
        <v>12472</v>
      </c>
      <c r="K1823" t="s">
        <v>12462</v>
      </c>
      <c r="L1823" t="str">
        <f>CONCATENATE(A1823,Sheet1!A1824,B1823,Sheet1!B1824,C1823,Sheet1!C1824,D1823,Sheet1!D1824,E1823,Sheet1!E1824,F1823,Sheet1!F1824,G1823,Sheet1!G1824,H1823,Sheet1!H1824,I1823,Sheet1!I1824,J1823,Sheet1!J1824,K1823)</f>
        <v>{"SNOMED_CID":"386333005","SNOMED_FSN":"Infant care (regime/therapy)","SNOMED_CONCEPT_STATUS":"Current","UMLS_CUI":"C0021272","OCCURRENCE":"1","USAGE":"0.0049","FIRST_IN_SUBSET":"201002","IS_RETIRED_FROM_SUBSET":"FALSE","LAST_IN_SUBSET":"","REPLACED_BY_SNOMED_CID":""},</v>
      </c>
    </row>
    <row r="1824" spans="1:12" x14ac:dyDescent="0.25">
      <c r="A1824" t="s">
        <v>12463</v>
      </c>
      <c r="B1824" t="s">
        <v>12464</v>
      </c>
      <c r="C1824" t="s">
        <v>12465</v>
      </c>
      <c r="D1824" t="s">
        <v>12466</v>
      </c>
      <c r="E1824" t="s">
        <v>12467</v>
      </c>
      <c r="F1824" t="s">
        <v>12468</v>
      </c>
      <c r="G1824" t="s">
        <v>12469</v>
      </c>
      <c r="H1824" t="s">
        <v>12470</v>
      </c>
      <c r="I1824" t="s">
        <v>12471</v>
      </c>
      <c r="J1824" t="s">
        <v>12472</v>
      </c>
      <c r="K1824" t="s">
        <v>12462</v>
      </c>
      <c r="L1824" t="str">
        <f>CONCATENATE(A1824,Sheet1!A1825,B1824,Sheet1!B1825,C1824,Sheet1!C1825,D1824,Sheet1!D1825,E1824,Sheet1!E1825,F1824,Sheet1!F1825,G1824,Sheet1!G1825,H1824,Sheet1!H1825,I1824,Sheet1!I1825,J1824,Sheet1!J1825,K1824)</f>
        <v>{"SNOMED_CID":"187727005","SNOMED_FSN":"Malignant tumor of lower third of esophagus (disorder)","SNOMED_CONCEPT_STATUS":"Current","UMLS_CUI":"C0153415","OCCURRENCE":"1","USAGE":"0.0049","FIRST_IN_SUBSET":"200907","IS_RETIRED_FROM_SUBSET":"FALSE","LAST_IN_SUBSET":"","REPLACED_BY_SNOMED_CID":""},</v>
      </c>
    </row>
    <row r="1825" spans="1:12" x14ac:dyDescent="0.25">
      <c r="A1825" t="s">
        <v>12463</v>
      </c>
      <c r="B1825" t="s">
        <v>12464</v>
      </c>
      <c r="C1825" t="s">
        <v>12465</v>
      </c>
      <c r="D1825" t="s">
        <v>12466</v>
      </c>
      <c r="E1825" t="s">
        <v>12467</v>
      </c>
      <c r="F1825" t="s">
        <v>12468</v>
      </c>
      <c r="G1825" t="s">
        <v>12469</v>
      </c>
      <c r="H1825" t="s">
        <v>12470</v>
      </c>
      <c r="I1825" t="s">
        <v>12471</v>
      </c>
      <c r="J1825" t="s">
        <v>12472</v>
      </c>
      <c r="K1825" t="s">
        <v>12462</v>
      </c>
      <c r="L1825" t="str">
        <f>CONCATENATE(A1825,Sheet1!A1826,B1825,Sheet1!B1826,C1825,Sheet1!C1826,D1825,Sheet1!D1826,E1825,Sheet1!E1826,F1825,Sheet1!F1826,G1825,Sheet1!G1826,H1825,Sheet1!H1826,I1825,Sheet1!I1826,J1825,Sheet1!J1826,K1825)</f>
        <v>{"SNOMED_CID":"188154003","SNOMED_FSN":"Malignant neoplasm of upper-outer quadrant of female breast (disorder)","SNOMED_CONCEPT_STATUS":"Current","UMLS_CUI":"C0153552","OCCURRENCE":"1","USAGE":"0.0049","FIRST_IN_SUBSET":"200907","IS_RETIRED_FROM_SUBSET":"FALSE","LAST_IN_SUBSET":"","REPLACED_BY_SNOMED_CID":""},</v>
      </c>
    </row>
    <row r="1826" spans="1:12" x14ac:dyDescent="0.25">
      <c r="A1826" t="s">
        <v>12463</v>
      </c>
      <c r="B1826" t="s">
        <v>12464</v>
      </c>
      <c r="C1826" t="s">
        <v>12465</v>
      </c>
      <c r="D1826" t="s">
        <v>12466</v>
      </c>
      <c r="E1826" t="s">
        <v>12467</v>
      </c>
      <c r="F1826" t="s">
        <v>12468</v>
      </c>
      <c r="G1826" t="s">
        <v>12469</v>
      </c>
      <c r="H1826" t="s">
        <v>12470</v>
      </c>
      <c r="I1826" t="s">
        <v>12471</v>
      </c>
      <c r="J1826" t="s">
        <v>12472</v>
      </c>
      <c r="K1826" t="s">
        <v>12462</v>
      </c>
      <c r="L1826" t="str">
        <f>CONCATENATE(A1826,Sheet1!A1827,B1826,Sheet1!B1827,C1826,Sheet1!C1827,D1826,Sheet1!D1827,E1826,Sheet1!E1827,F1826,Sheet1!F1827,G1826,Sheet1!G1827,H1826,Sheet1!H1827,I1826,Sheet1!I1827,J1826,Sheet1!J1827,K1826)</f>
        <v>{"SNOMED_CID":"6234006","SNOMED_FSN":"Second degree perineal laceration (disorder)","SNOMED_CONCEPT_STATUS":"Current","UMLS_CUI":"C0269870","OCCURRENCE":"1","USAGE":"0.0049","FIRST_IN_SUBSET":"200907","IS_RETIRED_FROM_SUBSET":"FALSE","LAST_IN_SUBSET":"","REPLACED_BY_SNOMED_CID":""},</v>
      </c>
    </row>
    <row r="1827" spans="1:12" x14ac:dyDescent="0.25">
      <c r="A1827" t="s">
        <v>12463</v>
      </c>
      <c r="B1827" t="s">
        <v>12464</v>
      </c>
      <c r="C1827" t="s">
        <v>12465</v>
      </c>
      <c r="D1827" t="s">
        <v>12466</v>
      </c>
      <c r="E1827" t="s">
        <v>12467</v>
      </c>
      <c r="F1827" t="s">
        <v>12468</v>
      </c>
      <c r="G1827" t="s">
        <v>12469</v>
      </c>
      <c r="H1827" t="s">
        <v>12470</v>
      </c>
      <c r="I1827" t="s">
        <v>12471</v>
      </c>
      <c r="J1827" t="s">
        <v>12472</v>
      </c>
      <c r="K1827" t="s">
        <v>12462</v>
      </c>
      <c r="L1827" t="str">
        <f>CONCATENATE(A1827,Sheet1!A1828,B1827,Sheet1!B1828,C1827,Sheet1!C1828,D1827,Sheet1!D1828,E1827,Sheet1!E1828,F1827,Sheet1!F1828,G1827,Sheet1!G1828,H1827,Sheet1!H1828,I1827,Sheet1!I1828,J1827,Sheet1!J1828,K1827)</f>
        <v>{"SNOMED_CID":"363510005","SNOMED_FSN":"Malignant tumor of large intestine (disorder)","SNOMED_CONCEPT_STATUS":"Current","UMLS_CUI":"C0346629","OCCURRENCE":"1","USAGE":"0.0049","FIRST_IN_SUBSET":"200907","IS_RETIRED_FROM_SUBSET":"FALSE","LAST_IN_SUBSET":"","REPLACED_BY_SNOMED_CID":""},</v>
      </c>
    </row>
    <row r="1828" spans="1:12" x14ac:dyDescent="0.25">
      <c r="A1828" t="s">
        <v>12463</v>
      </c>
      <c r="B1828" t="s">
        <v>12464</v>
      </c>
      <c r="C1828" t="s">
        <v>12465</v>
      </c>
      <c r="D1828" t="s">
        <v>12466</v>
      </c>
      <c r="E1828" t="s">
        <v>12467</v>
      </c>
      <c r="F1828" t="s">
        <v>12468</v>
      </c>
      <c r="G1828" t="s">
        <v>12469</v>
      </c>
      <c r="H1828" t="s">
        <v>12470</v>
      </c>
      <c r="I1828" t="s">
        <v>12471</v>
      </c>
      <c r="J1828" t="s">
        <v>12472</v>
      </c>
      <c r="K1828" t="s">
        <v>12462</v>
      </c>
      <c r="L1828" t="str">
        <f>CONCATENATE(A1828,Sheet1!A1829,B1828,Sheet1!B1829,C1828,Sheet1!C1829,D1828,Sheet1!D1829,E1828,Sheet1!E1829,F1828,Sheet1!F1829,G1828,Sheet1!G1829,H1828,Sheet1!H1829,I1828,Sheet1!I1829,J1828,Sheet1!J1829,K1828)</f>
        <v>{"SNOMED_CID":"267780000","SNOMED_FSN":"Cellulitis and abscess of hand excluding digits (disorder)","SNOMED_CONCEPT_STATUS":"Current","UMLS_CUI":"C0406078","OCCURRENCE":"1","USAGE":"0.0049","FIRST_IN_SUBSET":"200907","IS_RETIRED_FROM_SUBSET":"FALSE","LAST_IN_SUBSET":"","REPLACED_BY_SNOMED_CID":""},</v>
      </c>
    </row>
    <row r="1829" spans="1:12" x14ac:dyDescent="0.25">
      <c r="A1829" t="s">
        <v>12463</v>
      </c>
      <c r="B1829" t="s">
        <v>12464</v>
      </c>
      <c r="C1829" t="s">
        <v>12465</v>
      </c>
      <c r="D1829" t="s">
        <v>12466</v>
      </c>
      <c r="E1829" t="s">
        <v>12467</v>
      </c>
      <c r="F1829" t="s">
        <v>12468</v>
      </c>
      <c r="G1829" t="s">
        <v>12469</v>
      </c>
      <c r="H1829" t="s">
        <v>12470</v>
      </c>
      <c r="I1829" t="s">
        <v>12471</v>
      </c>
      <c r="J1829" t="s">
        <v>12472</v>
      </c>
      <c r="K1829" t="s">
        <v>12462</v>
      </c>
      <c r="L1829" t="str">
        <f>CONCATENATE(A1829,Sheet1!A1830,B1829,Sheet1!B1830,C1829,Sheet1!C1830,D1829,Sheet1!D1830,E1829,Sheet1!E1830,F1829,Sheet1!F1830,G1829,Sheet1!G1830,H1829,Sheet1!H1830,I1829,Sheet1!I1830,J1829,Sheet1!J1830,K1829)</f>
        <v>{"SNOMED_CID":"197441003","SNOMED_FSN":"Primary sclerosing cholangitis (disorder)","SNOMED_CONCEPT_STATUS":"Current","UMLS_CUI":"C0566602","OCCURRENCE":"1","USAGE":"0.0049","FIRST_IN_SUBSET":"200907","IS_RETIRED_FROM_SUBSET":"FALSE","LAST_IN_SUBSET":"","REPLACED_BY_SNOMED_CID":""},</v>
      </c>
    </row>
    <row r="1830" spans="1:12" x14ac:dyDescent="0.25">
      <c r="A1830" t="s">
        <v>12463</v>
      </c>
      <c r="B1830" t="s">
        <v>12464</v>
      </c>
      <c r="C1830" t="s">
        <v>12465</v>
      </c>
      <c r="D1830" t="s">
        <v>12466</v>
      </c>
      <c r="E1830" t="s">
        <v>12467</v>
      </c>
      <c r="F1830" t="s">
        <v>12468</v>
      </c>
      <c r="G1830" t="s">
        <v>12469</v>
      </c>
      <c r="H1830" t="s">
        <v>12470</v>
      </c>
      <c r="I1830" t="s">
        <v>12471</v>
      </c>
      <c r="J1830" t="s">
        <v>12472</v>
      </c>
      <c r="K1830" t="s">
        <v>12462</v>
      </c>
      <c r="L1830" t="str">
        <f>CONCATENATE(A1830,Sheet1!A1831,B1830,Sheet1!B1831,C1830,Sheet1!C1831,D1830,Sheet1!D1831,E1830,Sheet1!E1831,F1830,Sheet1!F1831,G1830,Sheet1!G1831,H1830,Sheet1!H1831,I1830,Sheet1!I1831,J1830,Sheet1!J1831,K1830)</f>
        <v>{"SNOMED_CID":"162042000","SNOMED_FSN":"Abdominal wall pain (finding)","SNOMED_CONCEPT_STATUS":"Current","UMLS_CUI":"C0581869","OCCURRENCE":"1","USAGE":"0.0049","FIRST_IN_SUBSET":"200907","IS_RETIRED_FROM_SUBSET":"FALSE","LAST_IN_SUBSET":"","REPLACED_BY_SNOMED_CID":""},</v>
      </c>
    </row>
    <row r="1831" spans="1:12" x14ac:dyDescent="0.25">
      <c r="A1831" t="s">
        <v>12463</v>
      </c>
      <c r="B1831" t="s">
        <v>12464</v>
      </c>
      <c r="C1831" t="s">
        <v>12465</v>
      </c>
      <c r="D1831" t="s">
        <v>12466</v>
      </c>
      <c r="E1831" t="s">
        <v>12467</v>
      </c>
      <c r="F1831" t="s">
        <v>12468</v>
      </c>
      <c r="G1831" t="s">
        <v>12469</v>
      </c>
      <c r="H1831" t="s">
        <v>12470</v>
      </c>
      <c r="I1831" t="s">
        <v>12471</v>
      </c>
      <c r="J1831" t="s">
        <v>12472</v>
      </c>
      <c r="K1831" t="s">
        <v>12462</v>
      </c>
      <c r="L1831" t="str">
        <f>CONCATENATE(A1831,Sheet1!A1832,B1831,Sheet1!B1832,C1831,Sheet1!C1832,D1831,Sheet1!D1832,E1831,Sheet1!E1832,F1831,Sheet1!F1832,G1831,Sheet1!G1832,H1831,Sheet1!H1832,I1831,Sheet1!I1832,J1831,Sheet1!J1832,K1831)</f>
        <v>{"SNOMED_CID":"128210009","SNOMED_FSN":"Thoracic outlet syndrome (disorder)","SNOMED_CONCEPT_STATUS":"Current","UMLS_CUI":"C0039984","OCCURRENCE":"5","USAGE":"0.0048","FIRST_IN_SUBSET":"200907","IS_RETIRED_FROM_SUBSET":"FALSE","LAST_IN_SUBSET":"","REPLACED_BY_SNOMED_CID":""},</v>
      </c>
    </row>
    <row r="1832" spans="1:12" x14ac:dyDescent="0.25">
      <c r="A1832" t="s">
        <v>12463</v>
      </c>
      <c r="B1832" t="s">
        <v>12464</v>
      </c>
      <c r="C1832" t="s">
        <v>12465</v>
      </c>
      <c r="D1832" t="s">
        <v>12466</v>
      </c>
      <c r="E1832" t="s">
        <v>12467</v>
      </c>
      <c r="F1832" t="s">
        <v>12468</v>
      </c>
      <c r="G1832" t="s">
        <v>12469</v>
      </c>
      <c r="H1832" t="s">
        <v>12470</v>
      </c>
      <c r="I1832" t="s">
        <v>12471</v>
      </c>
      <c r="J1832" t="s">
        <v>12472</v>
      </c>
      <c r="K1832" t="s">
        <v>12462</v>
      </c>
      <c r="L1832" t="str">
        <f>CONCATENATE(A1832,Sheet1!A1833,B1832,Sheet1!B1833,C1832,Sheet1!C1833,D1832,Sheet1!D1833,E1832,Sheet1!E1833,F1832,Sheet1!F1833,G1832,Sheet1!G1833,H1832,Sheet1!H1833,I1832,Sheet1!I1833,J1832,Sheet1!J1833,K1832)</f>
        <v>{"SNOMED_CID":"8098009","SNOMED_FSN":"Sexually transmitted infectious disease (disorder)","SNOMED_CONCEPT_STATUS":"Current","UMLS_CUI":"C0036916","OCCURRENCE":"4","USAGE":"0.0048","FIRST_IN_SUBSET":"200907","IS_RETIRED_FROM_SUBSET":"FALSE","LAST_IN_SUBSET":"","REPLACED_BY_SNOMED_CID":""},</v>
      </c>
    </row>
    <row r="1833" spans="1:12" x14ac:dyDescent="0.25">
      <c r="A1833" t="s">
        <v>12463</v>
      </c>
      <c r="B1833" t="s">
        <v>12464</v>
      </c>
      <c r="C1833" t="s">
        <v>12465</v>
      </c>
      <c r="D1833" t="s">
        <v>12466</v>
      </c>
      <c r="E1833" t="s">
        <v>12467</v>
      </c>
      <c r="F1833" t="s">
        <v>12468</v>
      </c>
      <c r="G1833" t="s">
        <v>12469</v>
      </c>
      <c r="H1833" t="s">
        <v>12470</v>
      </c>
      <c r="I1833" t="s">
        <v>12471</v>
      </c>
      <c r="J1833" t="s">
        <v>12472</v>
      </c>
      <c r="K1833" t="s">
        <v>12462</v>
      </c>
      <c r="L1833" t="str">
        <f>CONCATENATE(A1833,Sheet1!A1834,B1833,Sheet1!B1834,C1833,Sheet1!C1834,D1833,Sheet1!D1834,E1833,Sheet1!E1834,F1833,Sheet1!F1834,G1833,Sheet1!G1834,H1833,Sheet1!H1834,I1833,Sheet1!I1834,J1833,Sheet1!J1834,K1833)</f>
        <v>{"SNOMED_CID":"64665009","SNOMED_FSN":"Closed fracture of calcaneus (disorder)","SNOMED_CONCEPT_STATUS":"Current","UMLS_CUI":"C0159888","OCCURRENCE":"4","USAGE":"0.0048","FIRST_IN_SUBSET":"200907","IS_RETIRED_FROM_SUBSET":"FALSE","LAST_IN_SUBSET":"","REPLACED_BY_SNOMED_CID":""},</v>
      </c>
    </row>
    <row r="1834" spans="1:12" x14ac:dyDescent="0.25">
      <c r="A1834" t="s">
        <v>12463</v>
      </c>
      <c r="B1834" t="s">
        <v>12464</v>
      </c>
      <c r="C1834" t="s">
        <v>12465</v>
      </c>
      <c r="D1834" t="s">
        <v>12466</v>
      </c>
      <c r="E1834" t="s">
        <v>12467</v>
      </c>
      <c r="F1834" t="s">
        <v>12468</v>
      </c>
      <c r="G1834" t="s">
        <v>12469</v>
      </c>
      <c r="H1834" t="s">
        <v>12470</v>
      </c>
      <c r="I1834" t="s">
        <v>12471</v>
      </c>
      <c r="J1834" t="s">
        <v>12472</v>
      </c>
      <c r="K1834" t="s">
        <v>12462</v>
      </c>
      <c r="L1834" t="str">
        <f>CONCATENATE(A1834,Sheet1!A1835,B1834,Sheet1!B1835,C1834,Sheet1!C1835,D1834,Sheet1!D1835,E1834,Sheet1!E1835,F1834,Sheet1!F1835,G1834,Sheet1!G1835,H1834,Sheet1!H1835,I1834,Sheet1!I1835,J1834,Sheet1!J1835,K1834)</f>
        <v>{"SNOMED_CID":"312399001","SNOMED_FSN":"Thyroid function tests abnormal (finding)","SNOMED_CONCEPT_STATUS":"Current","UMLS_CUI":"C0476414","OCCURRENCE":"4","USAGE":"0.0048","FIRST_IN_SUBSET":"200907","IS_RETIRED_FROM_SUBSET":"FALSE","LAST_IN_SUBSET":"","REPLACED_BY_SNOMED_CID":""},</v>
      </c>
    </row>
    <row r="1835" spans="1:12" x14ac:dyDescent="0.25">
      <c r="A1835" t="s">
        <v>12463</v>
      </c>
      <c r="B1835" t="s">
        <v>12464</v>
      </c>
      <c r="C1835" t="s">
        <v>12465</v>
      </c>
      <c r="D1835" t="s">
        <v>12466</v>
      </c>
      <c r="E1835" t="s">
        <v>12467</v>
      </c>
      <c r="F1835" t="s">
        <v>12468</v>
      </c>
      <c r="G1835" t="s">
        <v>12469</v>
      </c>
      <c r="H1835" t="s">
        <v>12470</v>
      </c>
      <c r="I1835" t="s">
        <v>12471</v>
      </c>
      <c r="J1835" t="s">
        <v>12472</v>
      </c>
      <c r="K1835" t="s">
        <v>12462</v>
      </c>
      <c r="L1835" t="str">
        <f>CONCATENATE(A1835,Sheet1!A1836,B1835,Sheet1!B1836,C1835,Sheet1!C1836,D1835,Sheet1!D1836,E1835,Sheet1!E1836,F1835,Sheet1!F1836,G1835,Sheet1!G1836,H1835,Sheet1!H1836,I1835,Sheet1!I1836,J1835,Sheet1!J1836,K1835)</f>
        <v>{"SNOMED_CID":"78004001","SNOMED_FSN":"Bulimia nervosa (disorder)","SNOMED_CONCEPT_STATUS":"Current","UMLS_CUI":"C2267227","OCCURRENCE":"4","USAGE":"0.0048","FIRST_IN_SUBSET":"200907","IS_RETIRED_FROM_SUBSET":"FALSE","LAST_IN_SUBSET":"","REPLACED_BY_SNOMED_CID":""},</v>
      </c>
    </row>
    <row r="1836" spans="1:12" x14ac:dyDescent="0.25">
      <c r="A1836" t="s">
        <v>12463</v>
      </c>
      <c r="B1836" t="s">
        <v>12464</v>
      </c>
      <c r="C1836" t="s">
        <v>12465</v>
      </c>
      <c r="D1836" t="s">
        <v>12466</v>
      </c>
      <c r="E1836" t="s">
        <v>12467</v>
      </c>
      <c r="F1836" t="s">
        <v>12468</v>
      </c>
      <c r="G1836" t="s">
        <v>12469</v>
      </c>
      <c r="H1836" t="s">
        <v>12470</v>
      </c>
      <c r="I1836" t="s">
        <v>12471</v>
      </c>
      <c r="J1836" t="s">
        <v>12472</v>
      </c>
      <c r="K1836" t="s">
        <v>12462</v>
      </c>
      <c r="L1836" t="str">
        <f>CONCATENATE(A1836,Sheet1!A1837,B1836,Sheet1!B1837,C1836,Sheet1!C1837,D1836,Sheet1!D1837,E1836,Sheet1!E1837,F1836,Sheet1!F1837,G1836,Sheet1!G1837,H1836,Sheet1!H1837,I1836,Sheet1!I1837,J1836,Sheet1!J1837,K1836)</f>
        <v>{"SNOMED_CID":"23968004","SNOMED_FSN":"Colectomy (procedure)","SNOMED_CONCEPT_STATUS":"Current","UMLS_CUI":"C0009274","OCCURRENCE":"3","USAGE":"0.0048","FIRST_IN_SUBSET":"200907","IS_RETIRED_FROM_SUBSET":"FALSE","LAST_IN_SUBSET":"","REPLACED_BY_SNOMED_CID":""},</v>
      </c>
    </row>
    <row r="1837" spans="1:12" x14ac:dyDescent="0.25">
      <c r="A1837" t="s">
        <v>12463</v>
      </c>
      <c r="B1837" t="s">
        <v>12464</v>
      </c>
      <c r="C1837" t="s">
        <v>12465</v>
      </c>
      <c r="D1837" t="s">
        <v>12466</v>
      </c>
      <c r="E1837" t="s">
        <v>12467</v>
      </c>
      <c r="F1837" t="s">
        <v>12468</v>
      </c>
      <c r="G1837" t="s">
        <v>12469</v>
      </c>
      <c r="H1837" t="s">
        <v>12470</v>
      </c>
      <c r="I1837" t="s">
        <v>12471</v>
      </c>
      <c r="J1837" t="s">
        <v>12472</v>
      </c>
      <c r="K1837" t="s">
        <v>12462</v>
      </c>
      <c r="L1837" t="str">
        <f>CONCATENATE(A1837,Sheet1!A1838,B1837,Sheet1!B1838,C1837,Sheet1!C1838,D1837,Sheet1!D1838,E1837,Sheet1!E1838,F1837,Sheet1!F1838,G1837,Sheet1!G1838,H1837,Sheet1!H1838,I1837,Sheet1!I1838,J1837,Sheet1!J1838,K1837)</f>
        <v>{"SNOMED_CID":"23513009","SNOMED_FSN":"Herpesvirus infection (disorder)","SNOMED_CONCEPT_STATUS":"Current","UMLS_CUI":"C0019372","OCCURRENCE":"3","USAGE":"0.0048","FIRST_IN_SUBSET":"200907","IS_RETIRED_FROM_SUBSET":"FALSE","LAST_IN_SUBSET":"","REPLACED_BY_SNOMED_CID":""},</v>
      </c>
    </row>
    <row r="1838" spans="1:12" x14ac:dyDescent="0.25">
      <c r="A1838" t="s">
        <v>12463</v>
      </c>
      <c r="B1838" t="s">
        <v>12464</v>
      </c>
      <c r="C1838" t="s">
        <v>12465</v>
      </c>
      <c r="D1838" t="s">
        <v>12466</v>
      </c>
      <c r="E1838" t="s">
        <v>12467</v>
      </c>
      <c r="F1838" t="s">
        <v>12468</v>
      </c>
      <c r="G1838" t="s">
        <v>12469</v>
      </c>
      <c r="H1838" t="s">
        <v>12470</v>
      </c>
      <c r="I1838" t="s">
        <v>12471</v>
      </c>
      <c r="J1838" t="s">
        <v>12472</v>
      </c>
      <c r="K1838" t="s">
        <v>12462</v>
      </c>
      <c r="L1838" t="str">
        <f>CONCATENATE(A1838,Sheet1!A1839,B1838,Sheet1!B1839,C1838,Sheet1!C1839,D1838,Sheet1!D1839,E1838,Sheet1!E1839,F1838,Sheet1!F1839,G1838,Sheet1!G1839,H1838,Sheet1!H1839,I1838,Sheet1!I1839,J1838,Sheet1!J1839,K1838)</f>
        <v>{"SNOMED_CID":"127279002","SNOMED_FSN":"Injury of lower extremity (disorder)","SNOMED_CONCEPT_STATUS":"Current","UMLS_CUI":"C0023220","OCCURRENCE":"3","USAGE":"0.0048","FIRST_IN_SUBSET":"200907","IS_RETIRED_FROM_SUBSET":"FALSE","LAST_IN_SUBSET":"","REPLACED_BY_SNOMED_CID":""},</v>
      </c>
    </row>
    <row r="1839" spans="1:12" x14ac:dyDescent="0.25">
      <c r="A1839" t="s">
        <v>12463</v>
      </c>
      <c r="B1839" t="s">
        <v>12464</v>
      </c>
      <c r="C1839" t="s">
        <v>12465</v>
      </c>
      <c r="D1839" t="s">
        <v>12466</v>
      </c>
      <c r="E1839" t="s">
        <v>12467</v>
      </c>
      <c r="F1839" t="s">
        <v>12468</v>
      </c>
      <c r="G1839" t="s">
        <v>12469</v>
      </c>
      <c r="H1839" t="s">
        <v>12470</v>
      </c>
      <c r="I1839" t="s">
        <v>12471</v>
      </c>
      <c r="J1839" t="s">
        <v>12472</v>
      </c>
      <c r="K1839" t="s">
        <v>12462</v>
      </c>
      <c r="L1839" t="str">
        <f>CONCATENATE(A1839,Sheet1!A1840,B1839,Sheet1!B1840,C1839,Sheet1!C1840,D1839,Sheet1!D1840,E1839,Sheet1!E1840,F1839,Sheet1!F1840,G1839,Sheet1!G1840,H1839,Sheet1!H1840,I1839,Sheet1!I1840,J1839,Sheet1!J1840,K1839)</f>
        <v>{"SNOMED_CID":"426931009","SNOMED_FSN":"Subacute bacterial endocarditis prophylaxis (procedure)","SNOMED_CONCEPT_STATUS":"Current","UMLS_CUI":"C0038519","OCCURRENCE":"3","USAGE":"0.0048","FIRST_IN_SUBSET":"200907","IS_RETIRED_FROM_SUBSET":"FALSE","LAST_IN_SUBSET":"","REPLACED_BY_SNOMED_CID":""},</v>
      </c>
    </row>
    <row r="1840" spans="1:12" x14ac:dyDescent="0.25">
      <c r="A1840" t="s">
        <v>12463</v>
      </c>
      <c r="B1840" t="s">
        <v>12464</v>
      </c>
      <c r="C1840" t="s">
        <v>12465</v>
      </c>
      <c r="D1840" t="s">
        <v>12466</v>
      </c>
      <c r="E1840" t="s">
        <v>12467</v>
      </c>
      <c r="F1840" t="s">
        <v>12468</v>
      </c>
      <c r="G1840" t="s">
        <v>12469</v>
      </c>
      <c r="H1840" t="s">
        <v>12470</v>
      </c>
      <c r="I1840" t="s">
        <v>12471</v>
      </c>
      <c r="J1840" t="s">
        <v>12472</v>
      </c>
      <c r="K1840" t="s">
        <v>12462</v>
      </c>
      <c r="L1840" t="str">
        <f>CONCATENATE(A1840,Sheet1!A1841,B1840,Sheet1!B1841,C1840,Sheet1!C1841,D1840,Sheet1!D1841,E1840,Sheet1!E1841,F1840,Sheet1!F1841,G1840,Sheet1!G1841,H1840,Sheet1!H1841,I1840,Sheet1!I1841,J1840,Sheet1!J1841,K1840)</f>
        <v>{"SNOMED_CID":"81302005","SNOMED_FSN":"Worried well (finding)","SNOMED_CONCEPT_STATUS":"Current","UMLS_CUI":"C0233403","OCCURRENCE":"3","USAGE":"0.0048","FIRST_IN_SUBSET":"200907","IS_RETIRED_FROM_SUBSET":"FALSE","LAST_IN_SUBSET":"","REPLACED_BY_SNOMED_CID":""},</v>
      </c>
    </row>
    <row r="1841" spans="1:12" x14ac:dyDescent="0.25">
      <c r="A1841" t="s">
        <v>12463</v>
      </c>
      <c r="B1841" t="s">
        <v>12464</v>
      </c>
      <c r="C1841" t="s">
        <v>12465</v>
      </c>
      <c r="D1841" t="s">
        <v>12466</v>
      </c>
      <c r="E1841" t="s">
        <v>12467</v>
      </c>
      <c r="F1841" t="s">
        <v>12468</v>
      </c>
      <c r="G1841" t="s">
        <v>12469</v>
      </c>
      <c r="H1841" t="s">
        <v>12470</v>
      </c>
      <c r="I1841" t="s">
        <v>12471</v>
      </c>
      <c r="J1841" t="s">
        <v>12472</v>
      </c>
      <c r="K1841" t="s">
        <v>12462</v>
      </c>
      <c r="L1841" t="str">
        <f>CONCATENATE(A1841,Sheet1!A1842,B1841,Sheet1!B1842,C1841,Sheet1!C1842,D1841,Sheet1!D1842,E1841,Sheet1!E1842,F1841,Sheet1!F1842,G1841,Sheet1!G1842,H1841,Sheet1!H1842,I1841,Sheet1!I1842,J1841,Sheet1!J1842,K1841)</f>
        <v>{"SNOMED_CID":"274137005","SNOMED_FSN":"Lumbar disc lesion (disorder)","SNOMED_CONCEPT_STATUS":"Current","UMLS_CUI":"C0549374","OCCURRENCE":"3","USAGE":"0.0048","FIRST_IN_SUBSET":"200907","IS_RETIRED_FROM_SUBSET":"FALSE","LAST_IN_SUBSET":"","REPLACED_BY_SNOMED_CID":""},</v>
      </c>
    </row>
    <row r="1842" spans="1:12" x14ac:dyDescent="0.25">
      <c r="A1842" t="s">
        <v>12463</v>
      </c>
      <c r="B1842" t="s">
        <v>12464</v>
      </c>
      <c r="C1842" t="s">
        <v>12465</v>
      </c>
      <c r="D1842" t="s">
        <v>12466</v>
      </c>
      <c r="E1842" t="s">
        <v>12467</v>
      </c>
      <c r="F1842" t="s">
        <v>12468</v>
      </c>
      <c r="G1842" t="s">
        <v>12469</v>
      </c>
      <c r="H1842" t="s">
        <v>12470</v>
      </c>
      <c r="I1842" t="s">
        <v>12471</v>
      </c>
      <c r="J1842" t="s">
        <v>12472</v>
      </c>
      <c r="K1842" t="s">
        <v>12462</v>
      </c>
      <c r="L1842" t="str">
        <f>CONCATENATE(A1842,Sheet1!A1843,B1842,Sheet1!B1843,C1842,Sheet1!C1843,D1842,Sheet1!D1843,E1842,Sheet1!E1843,F1842,Sheet1!F1843,G1842,Sheet1!G1843,H1842,Sheet1!H1843,I1842,Sheet1!I1843,J1842,Sheet1!J1843,K1842)</f>
        <v>{"SNOMED_CID":"21117005","SNOMED_FSN":"Conjunctival hemorrhage (disorder)","SNOMED_CONCEPT_STATUS":"Current","UMLS_CUI":"C0009760","OCCURRENCE":"2","USAGE":"0.0048","FIRST_IN_SUBSET":"200907","IS_RETIRED_FROM_SUBSET":"FALSE","LAST_IN_SUBSET":"","REPLACED_BY_SNOMED_CID":""},</v>
      </c>
    </row>
    <row r="1843" spans="1:12" x14ac:dyDescent="0.25">
      <c r="A1843" t="s">
        <v>12463</v>
      </c>
      <c r="B1843" t="s">
        <v>12464</v>
      </c>
      <c r="C1843" t="s">
        <v>12465</v>
      </c>
      <c r="D1843" t="s">
        <v>12466</v>
      </c>
      <c r="E1843" t="s">
        <v>12467</v>
      </c>
      <c r="F1843" t="s">
        <v>12468</v>
      </c>
      <c r="G1843" t="s">
        <v>12469</v>
      </c>
      <c r="H1843" t="s">
        <v>12470</v>
      </c>
      <c r="I1843" t="s">
        <v>12471</v>
      </c>
      <c r="J1843" t="s">
        <v>12472</v>
      </c>
      <c r="K1843" t="s">
        <v>12462</v>
      </c>
      <c r="L1843" t="str">
        <f>CONCATENATE(A1843,Sheet1!A1844,B1843,Sheet1!B1844,C1843,Sheet1!C1844,D1843,Sheet1!D1844,E1843,Sheet1!E1844,F1843,Sheet1!F1844,G1843,Sheet1!G1844,H1843,Sheet1!H1844,I1843,Sheet1!I1844,J1843,Sheet1!J1844,K1843)</f>
        <v>{"SNOMED_CID":"82576008","SNOMED_FSN":"Retained foreign body in eye (disorder)","SNOMED_CONCEPT_STATUS":"Current","UMLS_CUI":"C0015401","OCCURRENCE":"2","USAGE":"0.0048","FIRST_IN_SUBSET":"200907","IS_RETIRED_FROM_SUBSET":"FALSE","LAST_IN_SUBSET":"","REPLACED_BY_SNOMED_CID":""},</v>
      </c>
    </row>
    <row r="1844" spans="1:12" x14ac:dyDescent="0.25">
      <c r="A1844" t="s">
        <v>12463</v>
      </c>
      <c r="B1844" t="s">
        <v>12464</v>
      </c>
      <c r="C1844" t="s">
        <v>12465</v>
      </c>
      <c r="D1844" t="s">
        <v>12466</v>
      </c>
      <c r="E1844" t="s">
        <v>12467</v>
      </c>
      <c r="F1844" t="s">
        <v>12468</v>
      </c>
      <c r="G1844" t="s">
        <v>12469</v>
      </c>
      <c r="H1844" t="s">
        <v>12470</v>
      </c>
      <c r="I1844" t="s">
        <v>12471</v>
      </c>
      <c r="J1844" t="s">
        <v>12472</v>
      </c>
      <c r="K1844" t="s">
        <v>12462</v>
      </c>
      <c r="L1844" t="str">
        <f>CONCATENATE(A1844,Sheet1!A1845,B1844,Sheet1!B1845,C1844,Sheet1!C1845,D1844,Sheet1!D1845,E1844,Sheet1!E1845,F1844,Sheet1!F1845,G1844,Sheet1!G1845,H1844,Sheet1!H1845,I1844,Sheet1!I1845,J1844,Sheet1!J1845,K1844)</f>
        <v>{"SNOMED_CID":"15033003","SNOMED_FSN":"Peritonsillar abscess (disorder)","SNOMED_CONCEPT_STATUS":"Current","UMLS_CUI":"C0031157","OCCURRENCE":"2","USAGE":"0.0048","FIRST_IN_SUBSET":"200907","IS_RETIRED_FROM_SUBSET":"FALSE","LAST_IN_SUBSET":"","REPLACED_BY_SNOMED_CID":""},</v>
      </c>
    </row>
    <row r="1845" spans="1:12" x14ac:dyDescent="0.25">
      <c r="A1845" t="s">
        <v>12463</v>
      </c>
      <c r="B1845" t="s">
        <v>12464</v>
      </c>
      <c r="C1845" t="s">
        <v>12465</v>
      </c>
      <c r="D1845" t="s">
        <v>12466</v>
      </c>
      <c r="E1845" t="s">
        <v>12467</v>
      </c>
      <c r="F1845" t="s">
        <v>12468</v>
      </c>
      <c r="G1845" t="s">
        <v>12469</v>
      </c>
      <c r="H1845" t="s">
        <v>12470</v>
      </c>
      <c r="I1845" t="s">
        <v>12471</v>
      </c>
      <c r="J1845" t="s">
        <v>12472</v>
      </c>
      <c r="K1845" t="s">
        <v>12462</v>
      </c>
      <c r="L1845" t="str">
        <f>CONCATENATE(A1845,Sheet1!A1846,B1845,Sheet1!B1846,C1845,Sheet1!C1846,D1845,Sheet1!D1846,E1845,Sheet1!E1846,F1845,Sheet1!F1846,G1845,Sheet1!G1846,H1845,Sheet1!H1846,I1845,Sheet1!I1846,J1845,Sheet1!J1846,K1845)</f>
        <v>{"SNOMED_CID":"78420004","SNOMED_FSN":"Viral enteritis (disorder)","SNOMED_CONCEPT_STATUS":"Current","UMLS_CUI":"C0042708","OCCURRENCE":"2","USAGE":"0.0048","FIRST_IN_SUBSET":"200907","IS_RETIRED_FROM_SUBSET":"FALSE","LAST_IN_SUBSET":"","REPLACED_BY_SNOMED_CID":""},</v>
      </c>
    </row>
    <row r="1846" spans="1:12" x14ac:dyDescent="0.25">
      <c r="A1846" t="s">
        <v>12463</v>
      </c>
      <c r="B1846" t="s">
        <v>12464</v>
      </c>
      <c r="C1846" t="s">
        <v>12465</v>
      </c>
      <c r="D1846" t="s">
        <v>12466</v>
      </c>
      <c r="E1846" t="s">
        <v>12467</v>
      </c>
      <c r="F1846" t="s">
        <v>12468</v>
      </c>
      <c r="G1846" t="s">
        <v>12469</v>
      </c>
      <c r="H1846" t="s">
        <v>12470</v>
      </c>
      <c r="I1846" t="s">
        <v>12471</v>
      </c>
      <c r="J1846" t="s">
        <v>12472</v>
      </c>
      <c r="K1846" t="s">
        <v>12462</v>
      </c>
      <c r="L1846" t="str">
        <f>CONCATENATE(A1846,Sheet1!A1847,B1846,Sheet1!B1847,C1846,Sheet1!C1847,D1846,Sheet1!D1847,E1846,Sheet1!E1847,F1846,Sheet1!F1847,G1846,Sheet1!G1847,H1846,Sheet1!H1847,I1846,Sheet1!I1847,J1846,Sheet1!J1847,K1846)</f>
        <v>{"SNOMED_CID":"26237000","SNOMED_FSN":"Ankle edema (finding)","SNOMED_CONCEPT_STATUS":"Current","UMLS_CUI":"C0235439","OCCURRENCE":"2","USAGE":"0.0048","FIRST_IN_SUBSET":"200907","IS_RETIRED_FROM_SUBSET":"FALSE","LAST_IN_SUBSET":"","REPLACED_BY_SNOMED_CID":""},</v>
      </c>
    </row>
    <row r="1847" spans="1:12" x14ac:dyDescent="0.25">
      <c r="A1847" t="s">
        <v>12463</v>
      </c>
      <c r="B1847" t="s">
        <v>12464</v>
      </c>
      <c r="C1847" t="s">
        <v>12465</v>
      </c>
      <c r="D1847" t="s">
        <v>12466</v>
      </c>
      <c r="E1847" t="s">
        <v>12467</v>
      </c>
      <c r="F1847" t="s">
        <v>12468</v>
      </c>
      <c r="G1847" t="s">
        <v>12469</v>
      </c>
      <c r="H1847" t="s">
        <v>12470</v>
      </c>
      <c r="I1847" t="s">
        <v>12471</v>
      </c>
      <c r="J1847" t="s">
        <v>12472</v>
      </c>
      <c r="K1847" t="s">
        <v>12462</v>
      </c>
      <c r="L1847" t="str">
        <f>CONCATENATE(A1847,Sheet1!A1848,B1847,Sheet1!B1848,C1847,Sheet1!C1848,D1847,Sheet1!D1848,E1847,Sheet1!E1848,F1847,Sheet1!F1848,G1847,Sheet1!G1848,H1847,Sheet1!H1848,I1847,Sheet1!I1848,J1847,Sheet1!J1848,K1847)</f>
        <v>{"SNOMED_CID":"19620000","SNOMED_FSN":"Rhegmatogenous retinal detachment (disorder)","SNOMED_CONCEPT_STATUS":"Current","UMLS_CUI":"C0271055","OCCURRENCE":"2","USAGE":"0.0048","FIRST_IN_SUBSET":"200907","IS_RETIRED_FROM_SUBSET":"FALSE","LAST_IN_SUBSET":"","REPLACED_BY_SNOMED_CID":""},</v>
      </c>
    </row>
    <row r="1848" spans="1:12" x14ac:dyDescent="0.25">
      <c r="A1848" t="s">
        <v>12463</v>
      </c>
      <c r="B1848" t="s">
        <v>12464</v>
      </c>
      <c r="C1848" t="s">
        <v>12465</v>
      </c>
      <c r="D1848" t="s">
        <v>12466</v>
      </c>
      <c r="E1848" t="s">
        <v>12467</v>
      </c>
      <c r="F1848" t="s">
        <v>12468</v>
      </c>
      <c r="G1848" t="s">
        <v>12469</v>
      </c>
      <c r="H1848" t="s">
        <v>12470</v>
      </c>
      <c r="I1848" t="s">
        <v>12471</v>
      </c>
      <c r="J1848" t="s">
        <v>12472</v>
      </c>
      <c r="K1848" t="s">
        <v>12462</v>
      </c>
      <c r="L1848" t="str">
        <f>CONCATENATE(A1848,Sheet1!A1849,B1848,Sheet1!B1849,C1848,Sheet1!C1849,D1848,Sheet1!D1849,E1848,Sheet1!E1849,F1848,Sheet1!F1849,G1848,Sheet1!G1849,H1848,Sheet1!H1849,I1848,Sheet1!I1849,J1848,Sheet1!J1849,K1848)</f>
        <v>{"SNOMED_CID":"165746003","SNOMED_FSN":"RhD negative (finding)","SNOMED_CONCEPT_STATUS":"Current","UMLS_CUI":"C0427630","OCCURRENCE":"2","USAGE":"0.0048","FIRST_IN_SUBSET":"200907","IS_RETIRED_FROM_SUBSET":"FALSE","LAST_IN_SUBSET":"","REPLACED_BY_SNOMED_CID":""},</v>
      </c>
    </row>
    <row r="1849" spans="1:12" x14ac:dyDescent="0.25">
      <c r="A1849" t="s">
        <v>12463</v>
      </c>
      <c r="B1849" t="s">
        <v>12464</v>
      </c>
      <c r="C1849" t="s">
        <v>12465</v>
      </c>
      <c r="D1849" t="s">
        <v>12466</v>
      </c>
      <c r="E1849" t="s">
        <v>12467</v>
      </c>
      <c r="F1849" t="s">
        <v>12468</v>
      </c>
      <c r="G1849" t="s">
        <v>12469</v>
      </c>
      <c r="H1849" t="s">
        <v>12470</v>
      </c>
      <c r="I1849" t="s">
        <v>12471</v>
      </c>
      <c r="J1849" t="s">
        <v>12472</v>
      </c>
      <c r="K1849" t="s">
        <v>12462</v>
      </c>
      <c r="L1849" t="str">
        <f>CONCATENATE(A1849,Sheet1!A1850,B1849,Sheet1!B1850,C1849,Sheet1!C1850,D1849,Sheet1!D1850,E1849,Sheet1!E1850,F1849,Sheet1!F1850,G1849,Sheet1!G1850,H1849,Sheet1!H1850,I1849,Sheet1!I1850,J1849,Sheet1!J1850,K1849)</f>
        <v>{"SNOMED_CID":"274625009","SNOMED_FSN":"Delayed milestone (finding)","SNOMED_CONCEPT_STATUS":"Current","UMLS_CUI":"C0476241","OCCURRENCE":"2","USAGE":"0.0048","FIRST_IN_SUBSET":"200907","IS_RETIRED_FROM_SUBSET":"FALSE","LAST_IN_SUBSET":"","REPLACED_BY_SNOMED_CID":""},</v>
      </c>
    </row>
    <row r="1850" spans="1:12" x14ac:dyDescent="0.25">
      <c r="A1850" t="s">
        <v>12463</v>
      </c>
      <c r="B1850" t="s">
        <v>12464</v>
      </c>
      <c r="C1850" t="s">
        <v>12465</v>
      </c>
      <c r="D1850" t="s">
        <v>12466</v>
      </c>
      <c r="E1850" t="s">
        <v>12467</v>
      </c>
      <c r="F1850" t="s">
        <v>12468</v>
      </c>
      <c r="G1850" t="s">
        <v>12469</v>
      </c>
      <c r="H1850" t="s">
        <v>12470</v>
      </c>
      <c r="I1850" t="s">
        <v>12471</v>
      </c>
      <c r="J1850" t="s">
        <v>12472</v>
      </c>
      <c r="K1850" t="s">
        <v>12462</v>
      </c>
      <c r="L1850" t="str">
        <f>CONCATENATE(A1850,Sheet1!A1851,B1850,Sheet1!B1851,C1850,Sheet1!C1851,D1850,Sheet1!D1851,E1850,Sheet1!E1851,F1850,Sheet1!F1851,G1850,Sheet1!G1851,H1850,Sheet1!H1851,I1850,Sheet1!I1851,J1850,Sheet1!J1851,K1850)</f>
        <v>{"SNOMED_CID":"27405005","SNOMED_FSN":"Central sleep apnea syndrome (disorder)","SNOMED_CONCEPT_STATUS":"Current","UMLS_CUI":"C0520680","OCCURRENCE":"2","USAGE":"0.0048","FIRST_IN_SUBSET":"200907","IS_RETIRED_FROM_SUBSET":"FALSE","LAST_IN_SUBSET":"","REPLACED_BY_SNOMED_CID":""},</v>
      </c>
    </row>
    <row r="1851" spans="1:12" x14ac:dyDescent="0.25">
      <c r="A1851" t="s">
        <v>12463</v>
      </c>
      <c r="B1851" t="s">
        <v>12464</v>
      </c>
      <c r="C1851" t="s">
        <v>12465</v>
      </c>
      <c r="D1851" t="s">
        <v>12466</v>
      </c>
      <c r="E1851" t="s">
        <v>12467</v>
      </c>
      <c r="F1851" t="s">
        <v>12468</v>
      </c>
      <c r="G1851" t="s">
        <v>12469</v>
      </c>
      <c r="H1851" t="s">
        <v>12470</v>
      </c>
      <c r="I1851" t="s">
        <v>12471</v>
      </c>
      <c r="J1851" t="s">
        <v>12472</v>
      </c>
      <c r="K1851" t="s">
        <v>12462</v>
      </c>
      <c r="L1851" t="str">
        <f>CONCATENATE(A1851,Sheet1!A1852,B1851,Sheet1!B1852,C1851,Sheet1!C1852,D1851,Sheet1!D1852,E1851,Sheet1!E1852,F1851,Sheet1!F1852,G1851,Sheet1!G1852,H1851,Sheet1!H1852,I1851,Sheet1!I1852,J1851,Sheet1!J1852,K1851)</f>
        <v>{"SNOMED_CID":"197268000","SNOMED_FSN":"Acute and subacute liver necrosis (disorder)","SNOMED_CONCEPT_STATUS":"Current","UMLS_CUI":"C0001308","OCCURRENCE":"1","USAGE":"0.0048","FIRST_IN_SUBSET":"200907","IS_RETIRED_FROM_SUBSET":"FALSE","LAST_IN_SUBSET":"","REPLACED_BY_SNOMED_CID":""},</v>
      </c>
    </row>
    <row r="1852" spans="1:12" x14ac:dyDescent="0.25">
      <c r="A1852" t="s">
        <v>12463</v>
      </c>
      <c r="B1852" t="s">
        <v>12464</v>
      </c>
      <c r="C1852" t="s">
        <v>12465</v>
      </c>
      <c r="D1852" t="s">
        <v>12466</v>
      </c>
      <c r="E1852" t="s">
        <v>12467</v>
      </c>
      <c r="F1852" t="s">
        <v>12468</v>
      </c>
      <c r="G1852" t="s">
        <v>12469</v>
      </c>
      <c r="H1852" t="s">
        <v>12470</v>
      </c>
      <c r="I1852" t="s">
        <v>12471</v>
      </c>
      <c r="J1852" t="s">
        <v>12472</v>
      </c>
      <c r="K1852" t="s">
        <v>12462</v>
      </c>
      <c r="L1852" t="str">
        <f>CONCATENATE(A1852,Sheet1!A1853,B1852,Sheet1!B1853,C1852,Sheet1!C1853,D1852,Sheet1!D1853,E1852,Sheet1!E1853,F1852,Sheet1!F1853,G1852,Sheet1!G1853,H1852,Sheet1!H1853,I1852,Sheet1!I1853,J1852,Sheet1!J1853,K1852)</f>
        <v>{"SNOMED_CID":"82985000","SNOMED_FSN":"Hemorrhoids without complication (disorder)","SNOMED_CONCEPT_STATUS":"Current","UMLS_CUI":"C0041844","OCCURRENCE":"1","USAGE":"0.0048","FIRST_IN_SUBSET":"201208","IS_RETIRED_FROM_SUBSET":"FALSE","LAST_IN_SUBSET":"","REPLACED_BY_SNOMED_CID":""},</v>
      </c>
    </row>
    <row r="1853" spans="1:12" x14ac:dyDescent="0.25">
      <c r="A1853" t="s">
        <v>12463</v>
      </c>
      <c r="B1853" t="s">
        <v>12464</v>
      </c>
      <c r="C1853" t="s">
        <v>12465</v>
      </c>
      <c r="D1853" t="s">
        <v>12466</v>
      </c>
      <c r="E1853" t="s">
        <v>12467</v>
      </c>
      <c r="F1853" t="s">
        <v>12468</v>
      </c>
      <c r="G1853" t="s">
        <v>12469</v>
      </c>
      <c r="H1853" t="s">
        <v>12470</v>
      </c>
      <c r="I1853" t="s">
        <v>12471</v>
      </c>
      <c r="J1853" t="s">
        <v>12472</v>
      </c>
      <c r="K1853" t="s">
        <v>12462</v>
      </c>
      <c r="L1853" t="str">
        <f>CONCATENATE(A1853,Sheet1!A1854,B1853,Sheet1!B1854,C1853,Sheet1!C1854,D1853,Sheet1!D1854,E1853,Sheet1!E1854,F1853,Sheet1!F1854,G1853,Sheet1!G1854,H1853,Sheet1!H1854,I1853,Sheet1!I1854,J1853,Sheet1!J1854,K1853)</f>
        <v>{"SNOMED_CID":"300980002","SNOMED_FSN":"Normocytic anemia (disorder)","SNOMED_CONCEPT_STATUS":"Current","UMLS_CUI":"C0085577","OCCURRENCE":"1","USAGE":"0.0048","FIRST_IN_SUBSET":"201208","IS_RETIRED_FROM_SUBSET":"FALSE","LAST_IN_SUBSET":"","REPLACED_BY_SNOMED_CID":""},</v>
      </c>
    </row>
    <row r="1854" spans="1:12" x14ac:dyDescent="0.25">
      <c r="A1854" t="s">
        <v>12463</v>
      </c>
      <c r="B1854" t="s">
        <v>12464</v>
      </c>
      <c r="C1854" t="s">
        <v>12465</v>
      </c>
      <c r="D1854" t="s">
        <v>12466</v>
      </c>
      <c r="E1854" t="s">
        <v>12467</v>
      </c>
      <c r="F1854" t="s">
        <v>12468</v>
      </c>
      <c r="G1854" t="s">
        <v>12469</v>
      </c>
      <c r="H1854" t="s">
        <v>12470</v>
      </c>
      <c r="I1854" t="s">
        <v>12471</v>
      </c>
      <c r="J1854" t="s">
        <v>12472</v>
      </c>
      <c r="K1854" t="s">
        <v>12462</v>
      </c>
      <c r="L1854" t="str">
        <f>CONCATENATE(A1854,Sheet1!A1855,B1854,Sheet1!B1855,C1854,Sheet1!C1855,D1854,Sheet1!D1855,E1854,Sheet1!E1855,F1854,Sheet1!F1855,G1854,Sheet1!G1855,H1854,Sheet1!H1855,I1854,Sheet1!I1855,J1854,Sheet1!J1855,K1854)</f>
        <v>{"SNOMED_CID":"161505003","SNOMED_FSN":"History of - heart failure (situation)","SNOMED_CONCEPT_STATUS":"Current","UMLS_CUI":"C0455531","OCCURRENCE":"1","USAGE":"0.0048","FIRST_IN_SUBSET":"201208","IS_RETIRED_FROM_SUBSET":"FALSE","LAST_IN_SUBSET":"","REPLACED_BY_SNOMED_CID":""},</v>
      </c>
    </row>
    <row r="1855" spans="1:12" x14ac:dyDescent="0.25">
      <c r="A1855" t="s">
        <v>12463</v>
      </c>
      <c r="B1855" t="s">
        <v>12464</v>
      </c>
      <c r="C1855" t="s">
        <v>12465</v>
      </c>
      <c r="D1855" t="s">
        <v>12466</v>
      </c>
      <c r="E1855" t="s">
        <v>12467</v>
      </c>
      <c r="F1855" t="s">
        <v>12468</v>
      </c>
      <c r="G1855" t="s">
        <v>12469</v>
      </c>
      <c r="H1855" t="s">
        <v>12470</v>
      </c>
      <c r="I1855" t="s">
        <v>12471</v>
      </c>
      <c r="J1855" t="s">
        <v>12472</v>
      </c>
      <c r="K1855" t="s">
        <v>12462</v>
      </c>
      <c r="L1855" t="str">
        <f>CONCATENATE(A1855,Sheet1!A1856,B1855,Sheet1!B1856,C1855,Sheet1!C1856,D1855,Sheet1!D1856,E1855,Sheet1!E1856,F1855,Sheet1!F1856,G1855,Sheet1!G1856,H1855,Sheet1!H1856,I1855,Sheet1!I1856,J1855,Sheet1!J1856,K1855)</f>
        <v>{"SNOMED_CID":"249166003","SNOMED_FSN":"Failure to progress in second stage of labor (finding)","SNOMED_CONCEPT_STATUS":"Current","UMLS_CUI":"C0474481","OCCURRENCE":"1","USAGE":"0.0048","FIRST_IN_SUBSET":"200907","IS_RETIRED_FROM_SUBSET":"FALSE","LAST_IN_SUBSET":"","REPLACED_BY_SNOMED_CID":""},</v>
      </c>
    </row>
    <row r="1856" spans="1:12" x14ac:dyDescent="0.25">
      <c r="A1856" t="s">
        <v>12463</v>
      </c>
      <c r="B1856" t="s">
        <v>12464</v>
      </c>
      <c r="C1856" t="s">
        <v>12465</v>
      </c>
      <c r="D1856" t="s">
        <v>12466</v>
      </c>
      <c r="E1856" t="s">
        <v>12467</v>
      </c>
      <c r="F1856" t="s">
        <v>12468</v>
      </c>
      <c r="G1856" t="s">
        <v>12469</v>
      </c>
      <c r="H1856" t="s">
        <v>12470</v>
      </c>
      <c r="I1856" t="s">
        <v>12471</v>
      </c>
      <c r="J1856" t="s">
        <v>12472</v>
      </c>
      <c r="K1856" t="s">
        <v>12462</v>
      </c>
      <c r="L1856" t="str">
        <f>CONCATENATE(A1856,Sheet1!A1857,B1856,Sheet1!B1857,C1856,Sheet1!C1857,D1856,Sheet1!D1857,E1856,Sheet1!E1857,F1856,Sheet1!F1857,G1856,Sheet1!G1857,H1856,Sheet1!H1857,I1856,Sheet1!I1857,J1856,Sheet1!J1857,K1856)</f>
        <v>{"SNOMED_CID":"191268006","SNOMED_FSN":"Chronic anemia (disorder)","SNOMED_CONCEPT_STATUS":"Current","UMLS_CUI":"C0581384","OCCURRENCE":"1","USAGE":"0.0048","FIRST_IN_SUBSET":"200907","IS_RETIRED_FROM_SUBSET":"FALSE","LAST_IN_SUBSET":"","REPLACED_BY_SNOMED_CID":""},</v>
      </c>
    </row>
    <row r="1857" spans="1:12" x14ac:dyDescent="0.25">
      <c r="A1857" t="s">
        <v>12463</v>
      </c>
      <c r="B1857" t="s">
        <v>12464</v>
      </c>
      <c r="C1857" t="s">
        <v>12465</v>
      </c>
      <c r="D1857" t="s">
        <v>12466</v>
      </c>
      <c r="E1857" t="s">
        <v>12467</v>
      </c>
      <c r="F1857" t="s">
        <v>12468</v>
      </c>
      <c r="G1857" t="s">
        <v>12469</v>
      </c>
      <c r="H1857" t="s">
        <v>12470</v>
      </c>
      <c r="I1857" t="s">
        <v>12471</v>
      </c>
      <c r="J1857" t="s">
        <v>12472</v>
      </c>
      <c r="K1857" t="s">
        <v>12462</v>
      </c>
      <c r="L1857" t="str">
        <f>CONCATENATE(A1857,Sheet1!A1858,B1857,Sheet1!B1858,C1857,Sheet1!C1858,D1857,Sheet1!D1858,E1857,Sheet1!E1858,F1857,Sheet1!F1858,G1857,Sheet1!G1858,H1857,Sheet1!H1858,I1857,Sheet1!I1858,J1857,Sheet1!J1858,K1857)</f>
        <v>{"SNOMED_CID":"23374007","SNOMED_FSN":"Atypical absence seizure (disorder)","SNOMED_CONCEPT_STATUS":"Current","UMLS_CUI":"C0595948","OCCURRENCE":"1","USAGE":"0.0048","FIRST_IN_SUBSET":"200907","IS_RETIRED_FROM_SUBSET":"FALSE","LAST_IN_SUBSET":"","REPLACED_BY_SNOMED_CID":""},</v>
      </c>
    </row>
    <row r="1858" spans="1:12" x14ac:dyDescent="0.25">
      <c r="A1858" t="s">
        <v>12463</v>
      </c>
      <c r="B1858" t="s">
        <v>12464</v>
      </c>
      <c r="C1858" t="s">
        <v>12465</v>
      </c>
      <c r="D1858" t="s">
        <v>12466</v>
      </c>
      <c r="E1858" t="s">
        <v>12467</v>
      </c>
      <c r="F1858" t="s">
        <v>12468</v>
      </c>
      <c r="G1858" t="s">
        <v>12469</v>
      </c>
      <c r="H1858" t="s">
        <v>12470</v>
      </c>
      <c r="I1858" t="s">
        <v>12471</v>
      </c>
      <c r="J1858" t="s">
        <v>12472</v>
      </c>
      <c r="K1858" t="s">
        <v>12462</v>
      </c>
      <c r="L1858" t="str">
        <f>CONCATENATE(A1858,Sheet1!A1859,B1858,Sheet1!B1859,C1858,Sheet1!C1859,D1858,Sheet1!D1859,E1858,Sheet1!E1859,F1858,Sheet1!F1859,G1858,Sheet1!G1859,H1858,Sheet1!H1859,I1858,Sheet1!I1859,J1858,Sheet1!J1859,K1858)</f>
        <v>{"SNOMED_CID":"363429002","SNOMED_FSN":"Malignant tumor of larynx (disorder)","SNOMED_CONCEPT_STATUS":"Current","UMLS_CUI":"C0007107","OCCURRENCE":"5","USAGE":"0.0047","FIRST_IN_SUBSET":"200907","IS_RETIRED_FROM_SUBSET":"FALSE","LAST_IN_SUBSET":"","REPLACED_BY_SNOMED_CID":""},</v>
      </c>
    </row>
    <row r="1859" spans="1:12" x14ac:dyDescent="0.25">
      <c r="A1859" t="s">
        <v>12463</v>
      </c>
      <c r="B1859" t="s">
        <v>12464</v>
      </c>
      <c r="C1859" t="s">
        <v>12465</v>
      </c>
      <c r="D1859" t="s">
        <v>12466</v>
      </c>
      <c r="E1859" t="s">
        <v>12467</v>
      </c>
      <c r="F1859" t="s">
        <v>12468</v>
      </c>
      <c r="G1859" t="s">
        <v>12469</v>
      </c>
      <c r="H1859" t="s">
        <v>12470</v>
      </c>
      <c r="I1859" t="s">
        <v>12471</v>
      </c>
      <c r="J1859" t="s">
        <v>12472</v>
      </c>
      <c r="K1859" t="s">
        <v>12462</v>
      </c>
      <c r="L1859" t="str">
        <f>CONCATENATE(A1859,Sheet1!A1860,B1859,Sheet1!B1860,C1859,Sheet1!C1860,D1859,Sheet1!D1860,E1859,Sheet1!E1860,F1859,Sheet1!F1860,G1859,Sheet1!G1860,H1859,Sheet1!H1860,I1859,Sheet1!I1860,J1859,Sheet1!J1860,K1859)</f>
        <v>{"SNOMED_CID":"275104002","SNOMED_FSN":"Family history of stroke (situation)","SNOMED_CONCEPT_STATUS":"Current","UMLS_CUI":"C1261367","OCCURRENCE":"5","USAGE":"0.0047","FIRST_IN_SUBSET":"200907","IS_RETIRED_FROM_SUBSET":"FALSE","LAST_IN_SUBSET":"","REPLACED_BY_SNOMED_CID":""},</v>
      </c>
    </row>
    <row r="1860" spans="1:12" x14ac:dyDescent="0.25">
      <c r="A1860" t="s">
        <v>12463</v>
      </c>
      <c r="B1860" t="s">
        <v>12464</v>
      </c>
      <c r="C1860" t="s">
        <v>12465</v>
      </c>
      <c r="D1860" t="s">
        <v>12466</v>
      </c>
      <c r="E1860" t="s">
        <v>12467</v>
      </c>
      <c r="F1860" t="s">
        <v>12468</v>
      </c>
      <c r="G1860" t="s">
        <v>12469</v>
      </c>
      <c r="H1860" t="s">
        <v>12470</v>
      </c>
      <c r="I1860" t="s">
        <v>12471</v>
      </c>
      <c r="J1860" t="s">
        <v>12472</v>
      </c>
      <c r="K1860" t="s">
        <v>12462</v>
      </c>
      <c r="L1860" t="str">
        <f>CONCATENATE(A1860,Sheet1!A1861,B1860,Sheet1!B1861,C1860,Sheet1!C1861,D1860,Sheet1!D1861,E1860,Sheet1!E1861,F1860,Sheet1!F1861,G1860,Sheet1!G1861,H1860,Sheet1!H1861,I1860,Sheet1!I1861,J1860,Sheet1!J1861,K1860)</f>
        <v>{"SNOMED_CID":"190905008","SNOMED_FSN":"Cystic fibrosis (disorder)","SNOMED_CONCEPT_STATUS":"Current","UMLS_CUI":"C0010674","OCCURRENCE":"4","USAGE":"0.0047","FIRST_IN_SUBSET":"200907","IS_RETIRED_FROM_SUBSET":"FALSE","LAST_IN_SUBSET":"","REPLACED_BY_SNOMED_CID":""},</v>
      </c>
    </row>
    <row r="1861" spans="1:12" x14ac:dyDescent="0.25">
      <c r="A1861" t="s">
        <v>12463</v>
      </c>
      <c r="B1861" t="s">
        <v>12464</v>
      </c>
      <c r="C1861" t="s">
        <v>12465</v>
      </c>
      <c r="D1861" t="s">
        <v>12466</v>
      </c>
      <c r="E1861" t="s">
        <v>12467</v>
      </c>
      <c r="F1861" t="s">
        <v>12468</v>
      </c>
      <c r="G1861" t="s">
        <v>12469</v>
      </c>
      <c r="H1861" t="s">
        <v>12470</v>
      </c>
      <c r="I1861" t="s">
        <v>12471</v>
      </c>
      <c r="J1861" t="s">
        <v>12472</v>
      </c>
      <c r="K1861" t="s">
        <v>12462</v>
      </c>
      <c r="L1861" t="str">
        <f>CONCATENATE(A1861,Sheet1!A1862,B1861,Sheet1!B1862,C1861,Sheet1!C1862,D1861,Sheet1!D1862,E1861,Sheet1!E1862,F1861,Sheet1!F1862,G1861,Sheet1!G1862,H1861,Sheet1!H1862,I1861,Sheet1!I1862,J1861,Sheet1!J1862,K1861)</f>
        <v>{"SNOMED_CID":"4800001","SNOMED_FSN":"Pyuria (finding)","SNOMED_CONCEPT_STATUS":"Current","UMLS_CUI":"C0034359","OCCURRENCE":"4","USAGE":"0.0047","FIRST_IN_SUBSET":"200907","IS_RETIRED_FROM_SUBSET":"FALSE","LAST_IN_SUBSET":"","REPLACED_BY_SNOMED_CID":""},</v>
      </c>
    </row>
    <row r="1862" spans="1:12" x14ac:dyDescent="0.25">
      <c r="A1862" t="s">
        <v>12463</v>
      </c>
      <c r="B1862" t="s">
        <v>12464</v>
      </c>
      <c r="C1862" t="s">
        <v>12465</v>
      </c>
      <c r="D1862" t="s">
        <v>12466</v>
      </c>
      <c r="E1862" t="s">
        <v>12467</v>
      </c>
      <c r="F1862" t="s">
        <v>12468</v>
      </c>
      <c r="G1862" t="s">
        <v>12469</v>
      </c>
      <c r="H1862" t="s">
        <v>12470</v>
      </c>
      <c r="I1862" t="s">
        <v>12471</v>
      </c>
      <c r="J1862" t="s">
        <v>12472</v>
      </c>
      <c r="K1862" t="s">
        <v>12462</v>
      </c>
      <c r="L1862" t="str">
        <f>CONCATENATE(A1862,Sheet1!A1863,B1862,Sheet1!B1863,C1862,Sheet1!C1863,D1862,Sheet1!D1863,E1862,Sheet1!E1863,F1862,Sheet1!F1863,G1862,Sheet1!G1863,H1862,Sheet1!H1863,I1862,Sheet1!I1863,J1862,Sheet1!J1863,K1862)</f>
        <v>{"SNOMED_CID":"42636007","SNOMED_FSN":"Closed fracture of upper end of humerus (disorder)","SNOMED_CONCEPT_STATUS":"Current","UMLS_CUI":"C0159678","OCCURRENCE":"4","USAGE":"0.0047","FIRST_IN_SUBSET":"200907","IS_RETIRED_FROM_SUBSET":"FALSE","LAST_IN_SUBSET":"","REPLACED_BY_SNOMED_CID":""},</v>
      </c>
    </row>
    <row r="1863" spans="1:12" x14ac:dyDescent="0.25">
      <c r="A1863" t="s">
        <v>12463</v>
      </c>
      <c r="B1863" t="s">
        <v>12464</v>
      </c>
      <c r="C1863" t="s">
        <v>12465</v>
      </c>
      <c r="D1863" t="s">
        <v>12466</v>
      </c>
      <c r="E1863" t="s">
        <v>12467</v>
      </c>
      <c r="F1863" t="s">
        <v>12468</v>
      </c>
      <c r="G1863" t="s">
        <v>12469</v>
      </c>
      <c r="H1863" t="s">
        <v>12470</v>
      </c>
      <c r="I1863" t="s">
        <v>12471</v>
      </c>
      <c r="J1863" t="s">
        <v>12472</v>
      </c>
      <c r="K1863" t="s">
        <v>12462</v>
      </c>
      <c r="L1863" t="str">
        <f>CONCATENATE(A1863,Sheet1!A1864,B1863,Sheet1!B1864,C1863,Sheet1!C1864,D1863,Sheet1!D1864,E1863,Sheet1!E1864,F1863,Sheet1!F1864,G1863,Sheet1!G1864,H1863,Sheet1!H1864,I1863,Sheet1!I1864,J1863,Sheet1!J1864,K1863)</f>
        <v>{"SNOMED_CID":"238751002","SNOMED_FSN":"Perioral dermatitis (disorder)","SNOMED_CONCEPT_STATUS":"Current","UMLS_CUI":"C0263449","OCCURRENCE":"4","USAGE":"0.0047","FIRST_IN_SUBSET":"200907","IS_RETIRED_FROM_SUBSET":"FALSE","LAST_IN_SUBSET":"","REPLACED_BY_SNOMED_CID":""},</v>
      </c>
    </row>
    <row r="1864" spans="1:12" x14ac:dyDescent="0.25">
      <c r="A1864" t="s">
        <v>12463</v>
      </c>
      <c r="B1864" t="s">
        <v>12464</v>
      </c>
      <c r="C1864" t="s">
        <v>12465</v>
      </c>
      <c r="D1864" t="s">
        <v>12466</v>
      </c>
      <c r="E1864" t="s">
        <v>12467</v>
      </c>
      <c r="F1864" t="s">
        <v>12468</v>
      </c>
      <c r="G1864" t="s">
        <v>12469</v>
      </c>
      <c r="H1864" t="s">
        <v>12470</v>
      </c>
      <c r="I1864" t="s">
        <v>12471</v>
      </c>
      <c r="J1864" t="s">
        <v>12472</v>
      </c>
      <c r="K1864" t="s">
        <v>12462</v>
      </c>
      <c r="L1864" t="str">
        <f>CONCATENATE(A1864,Sheet1!A1865,B1864,Sheet1!B1865,C1864,Sheet1!C1865,D1864,Sheet1!D1865,E1864,Sheet1!E1865,F1864,Sheet1!F1865,G1864,Sheet1!G1865,H1864,Sheet1!H1865,I1864,Sheet1!I1865,J1864,Sheet1!J1865,K1864)</f>
        <v>{"SNOMED_CID":"57920007","SNOMED_FSN":"Herpetic gingivostomatitis (disorder)","SNOMED_CONCEPT_STATUS":"Current","UMLS_CUI":"C0376379","OCCURRENCE":"4","USAGE":"0.0047","FIRST_IN_SUBSET":"200907","IS_RETIRED_FROM_SUBSET":"FALSE","LAST_IN_SUBSET":"","REPLACED_BY_SNOMED_CID":""},</v>
      </c>
    </row>
    <row r="1865" spans="1:12" x14ac:dyDescent="0.25">
      <c r="A1865" t="s">
        <v>12463</v>
      </c>
      <c r="B1865" t="s">
        <v>12464</v>
      </c>
      <c r="C1865" t="s">
        <v>12465</v>
      </c>
      <c r="D1865" t="s">
        <v>12466</v>
      </c>
      <c r="E1865" t="s">
        <v>12467</v>
      </c>
      <c r="F1865" t="s">
        <v>12468</v>
      </c>
      <c r="G1865" t="s">
        <v>12469</v>
      </c>
      <c r="H1865" t="s">
        <v>12470</v>
      </c>
      <c r="I1865" t="s">
        <v>12471</v>
      </c>
      <c r="J1865" t="s">
        <v>12472</v>
      </c>
      <c r="K1865" t="s">
        <v>12462</v>
      </c>
      <c r="L1865" t="str">
        <f>CONCATENATE(A1865,Sheet1!A1866,B1865,Sheet1!B1866,C1865,Sheet1!C1866,D1865,Sheet1!D1866,E1865,Sheet1!E1866,F1865,Sheet1!F1866,G1865,Sheet1!G1866,H1865,Sheet1!H1866,I1865,Sheet1!I1866,J1865,Sheet1!J1866,K1865)</f>
        <v>{"SNOMED_CID":"416956002","SNOMED_FSN":"Undifferentiated inflammatory polyarthritis (disorder)","SNOMED_CONCEPT_STATUS":"Current","UMLS_CUI":"C1692872","OCCURRENCE":"4","USAGE":"0.0047","FIRST_IN_SUBSET":"200907","IS_RETIRED_FROM_SUBSET":"FALSE","LAST_IN_SUBSET":"","REPLACED_BY_SNOMED_CID":""},</v>
      </c>
    </row>
    <row r="1866" spans="1:12" x14ac:dyDescent="0.25">
      <c r="A1866" t="s">
        <v>12463</v>
      </c>
      <c r="B1866" t="s">
        <v>12464</v>
      </c>
      <c r="C1866" t="s">
        <v>12465</v>
      </c>
      <c r="D1866" t="s">
        <v>12466</v>
      </c>
      <c r="E1866" t="s">
        <v>12467</v>
      </c>
      <c r="F1866" t="s">
        <v>12468</v>
      </c>
      <c r="G1866" t="s">
        <v>12469</v>
      </c>
      <c r="H1866" t="s">
        <v>12470</v>
      </c>
      <c r="I1866" t="s">
        <v>12471</v>
      </c>
      <c r="J1866" t="s">
        <v>12472</v>
      </c>
      <c r="K1866" t="s">
        <v>12462</v>
      </c>
      <c r="L1866" t="str">
        <f>CONCATENATE(A1866,Sheet1!A1867,B1866,Sheet1!B1867,C1866,Sheet1!C1867,D1866,Sheet1!D1867,E1866,Sheet1!E1867,F1866,Sheet1!F1867,G1866,Sheet1!G1867,H1866,Sheet1!H1867,I1866,Sheet1!I1867,J1866,Sheet1!J1867,K1866)</f>
        <v>{"SNOMED_CID":"92384009","SNOMED_FSN":"Benign neoplasm of skin (disorder)","SNOMED_CONCEPT_STATUS":"Current","UMLS_CUI":"C0004998","OCCURRENCE":"3","USAGE":"0.0047","FIRST_IN_SUBSET":"200907","IS_RETIRED_FROM_SUBSET":"FALSE","LAST_IN_SUBSET":"","REPLACED_BY_SNOMED_CID":""},</v>
      </c>
    </row>
    <row r="1867" spans="1:12" x14ac:dyDescent="0.25">
      <c r="A1867" t="s">
        <v>12463</v>
      </c>
      <c r="B1867" t="s">
        <v>12464</v>
      </c>
      <c r="C1867" t="s">
        <v>12465</v>
      </c>
      <c r="D1867" t="s">
        <v>12466</v>
      </c>
      <c r="E1867" t="s">
        <v>12467</v>
      </c>
      <c r="F1867" t="s">
        <v>12468</v>
      </c>
      <c r="G1867" t="s">
        <v>12469</v>
      </c>
      <c r="H1867" t="s">
        <v>12470</v>
      </c>
      <c r="I1867" t="s">
        <v>12471</v>
      </c>
      <c r="J1867" t="s">
        <v>12472</v>
      </c>
      <c r="K1867" t="s">
        <v>12462</v>
      </c>
      <c r="L1867" t="str">
        <f>CONCATENATE(A1867,Sheet1!A1868,B1867,Sheet1!B1868,C1867,Sheet1!C1868,D1867,Sheet1!D1868,E1867,Sheet1!E1868,F1867,Sheet1!F1868,G1867,Sheet1!G1868,H1867,Sheet1!H1868,I1867,Sheet1!I1868,J1867,Sheet1!J1868,K1867)</f>
        <v>{"SNOMED_CID":"398036000","SNOMED_FSN":"Familial hypercholesterolemia (disorder)","SNOMED_CONCEPT_STATUS":"Current","UMLS_CUI":"C0020445","OCCURRENCE":"3","USAGE":"0.0047","FIRST_IN_SUBSET":"200907","IS_RETIRED_FROM_SUBSET":"FALSE","LAST_IN_SUBSET":"","REPLACED_BY_SNOMED_CID":""},</v>
      </c>
    </row>
    <row r="1868" spans="1:12" x14ac:dyDescent="0.25">
      <c r="A1868" t="s">
        <v>12463</v>
      </c>
      <c r="B1868" t="s">
        <v>12464</v>
      </c>
      <c r="C1868" t="s">
        <v>12465</v>
      </c>
      <c r="D1868" t="s">
        <v>12466</v>
      </c>
      <c r="E1868" t="s">
        <v>12467</v>
      </c>
      <c r="F1868" t="s">
        <v>12468</v>
      </c>
      <c r="G1868" t="s">
        <v>12469</v>
      </c>
      <c r="H1868" t="s">
        <v>12470</v>
      </c>
      <c r="I1868" t="s">
        <v>12471</v>
      </c>
      <c r="J1868" t="s">
        <v>12472</v>
      </c>
      <c r="K1868" t="s">
        <v>12462</v>
      </c>
      <c r="L1868" t="str">
        <f>CONCATENATE(A1868,Sheet1!A1869,B1868,Sheet1!B1869,C1868,Sheet1!C1869,D1868,Sheet1!D1869,E1868,Sheet1!E1869,F1868,Sheet1!F1869,G1868,Sheet1!G1869,H1868,Sheet1!H1869,I1868,Sheet1!I1869,J1868,Sheet1!J1869,K1868)</f>
        <v>{"SNOMED_CID":"36202009","SNOMED_FSN":"Fracture of tooth (disorder)","SNOMED_CONCEPT_STATUS":"Current","UMLS_CUI":"C0040441","OCCURRENCE":"3","USAGE":"0.0047","FIRST_IN_SUBSET":"200907","IS_RETIRED_FROM_SUBSET":"FALSE","LAST_IN_SUBSET":"","REPLACED_BY_SNOMED_CID":""},</v>
      </c>
    </row>
    <row r="1869" spans="1:12" x14ac:dyDescent="0.25">
      <c r="A1869" t="s">
        <v>12463</v>
      </c>
      <c r="B1869" t="s">
        <v>12464</v>
      </c>
      <c r="C1869" t="s">
        <v>12465</v>
      </c>
      <c r="D1869" t="s">
        <v>12466</v>
      </c>
      <c r="E1869" t="s">
        <v>12467</v>
      </c>
      <c r="F1869" t="s">
        <v>12468</v>
      </c>
      <c r="G1869" t="s">
        <v>12469</v>
      </c>
      <c r="H1869" t="s">
        <v>12470</v>
      </c>
      <c r="I1869" t="s">
        <v>12471</v>
      </c>
      <c r="J1869" t="s">
        <v>12472</v>
      </c>
      <c r="K1869" t="s">
        <v>12462</v>
      </c>
      <c r="L1869" t="str">
        <f>CONCATENATE(A1869,Sheet1!A1870,B1869,Sheet1!B1870,C1869,Sheet1!C1870,D1869,Sheet1!D1870,E1869,Sheet1!E1870,F1869,Sheet1!F1870,G1869,Sheet1!G1870,H1869,Sheet1!H1870,I1869,Sheet1!I1870,J1869,Sheet1!J1870,K1869)</f>
        <v>{"SNOMED_CID":"4473006","SNOMED_FSN":"Migraine with aura (disorder)","SNOMED_CONCEPT_STATUS":"Current","UMLS_CUI":"C0154723","OCCURRENCE":"3","USAGE":"0.0047","FIRST_IN_SUBSET":"200907","IS_RETIRED_FROM_SUBSET":"FALSE","LAST_IN_SUBSET":"","REPLACED_BY_SNOMED_CID":""},</v>
      </c>
    </row>
    <row r="1870" spans="1:12" x14ac:dyDescent="0.25">
      <c r="A1870" t="s">
        <v>12463</v>
      </c>
      <c r="B1870" t="s">
        <v>12464</v>
      </c>
      <c r="C1870" t="s">
        <v>12465</v>
      </c>
      <c r="D1870" t="s">
        <v>12466</v>
      </c>
      <c r="E1870" t="s">
        <v>12467</v>
      </c>
      <c r="F1870" t="s">
        <v>12468</v>
      </c>
      <c r="G1870" t="s">
        <v>12469</v>
      </c>
      <c r="H1870" t="s">
        <v>12470</v>
      </c>
      <c r="I1870" t="s">
        <v>12471</v>
      </c>
      <c r="J1870" t="s">
        <v>12472</v>
      </c>
      <c r="K1870" t="s">
        <v>12462</v>
      </c>
      <c r="L1870" t="str">
        <f>CONCATENATE(A1870,Sheet1!A1871,B1870,Sheet1!B1871,C1870,Sheet1!C1871,D1870,Sheet1!D1871,E1870,Sheet1!E1871,F1870,Sheet1!F1871,G1870,Sheet1!G1871,H1870,Sheet1!H1871,I1870,Sheet1!I1871,J1870,Sheet1!J1871,K1870)</f>
        <v>{"SNOMED_CID":"50438001","SNOMED_FSN":"Peripheral vertigo (disorder)","SNOMED_CONCEPT_STATUS":"Current","UMLS_CUI":"C0155501","OCCURRENCE":"3","USAGE":"0.0047","FIRST_IN_SUBSET":"200907","IS_RETIRED_FROM_SUBSET":"FALSE","LAST_IN_SUBSET":"","REPLACED_BY_SNOMED_CID":""},</v>
      </c>
    </row>
    <row r="1871" spans="1:12" x14ac:dyDescent="0.25">
      <c r="A1871" t="s">
        <v>12463</v>
      </c>
      <c r="B1871" t="s">
        <v>12464</v>
      </c>
      <c r="C1871" t="s">
        <v>12465</v>
      </c>
      <c r="D1871" t="s">
        <v>12466</v>
      </c>
      <c r="E1871" t="s">
        <v>12467</v>
      </c>
      <c r="F1871" t="s">
        <v>12468</v>
      </c>
      <c r="G1871" t="s">
        <v>12469</v>
      </c>
      <c r="H1871" t="s">
        <v>12470</v>
      </c>
      <c r="I1871" t="s">
        <v>12471</v>
      </c>
      <c r="J1871" t="s">
        <v>12472</v>
      </c>
      <c r="K1871" t="s">
        <v>12462</v>
      </c>
      <c r="L1871" t="str">
        <f>CONCATENATE(A1871,Sheet1!A1872,B1871,Sheet1!B1872,C1871,Sheet1!C1872,D1871,Sheet1!D1872,E1871,Sheet1!E1872,F1871,Sheet1!F1872,G1871,Sheet1!G1872,H1871,Sheet1!H1872,I1871,Sheet1!I1872,J1871,Sheet1!J1872,K1871)</f>
        <v>{"SNOMED_CID":"49765009","SNOMED_FSN":"Hyperpigmentation of skin (disorder)","SNOMED_CONCEPT_STATUS":"Current","UMLS_CUI":"C0162834","OCCURRENCE":"3","USAGE":"0.0047","FIRST_IN_SUBSET":"200907","IS_RETIRED_FROM_SUBSET":"FALSE","LAST_IN_SUBSET":"","REPLACED_BY_SNOMED_CID":""},</v>
      </c>
    </row>
    <row r="1872" spans="1:12" x14ac:dyDescent="0.25">
      <c r="A1872" t="s">
        <v>12463</v>
      </c>
      <c r="B1872" t="s">
        <v>12464</v>
      </c>
      <c r="C1872" t="s">
        <v>12465</v>
      </c>
      <c r="D1872" t="s">
        <v>12466</v>
      </c>
      <c r="E1872" t="s">
        <v>12467</v>
      </c>
      <c r="F1872" t="s">
        <v>12468</v>
      </c>
      <c r="G1872" t="s">
        <v>12469</v>
      </c>
      <c r="H1872" t="s">
        <v>12470</v>
      </c>
      <c r="I1872" t="s">
        <v>12471</v>
      </c>
      <c r="J1872" t="s">
        <v>12472</v>
      </c>
      <c r="K1872" t="s">
        <v>12462</v>
      </c>
      <c r="L1872" t="str">
        <f>CONCATENATE(A1872,Sheet1!A1873,B1872,Sheet1!B1873,C1872,Sheet1!C1873,D1872,Sheet1!D1873,E1872,Sheet1!E1873,F1872,Sheet1!F1873,G1872,Sheet1!G1873,H1872,Sheet1!H1873,I1872,Sheet1!I1873,J1872,Sheet1!J1873,K1872)</f>
        <v>{"SNOMED_CID":"426033005","SNOMED_FSN":"Dysphagia as a late effect of cerebrovascular accident (disorder)","SNOMED_CONCEPT_STATUS":"Current","UMLS_CUI":"C1960040","OCCURRENCE":"3","USAGE":"0.0047","FIRST_IN_SUBSET":"201002","IS_RETIRED_FROM_SUBSET":"FALSE","LAST_IN_SUBSET":"","REPLACED_BY_SNOMED_CID":""},</v>
      </c>
    </row>
    <row r="1873" spans="1:12" x14ac:dyDescent="0.25">
      <c r="A1873" t="s">
        <v>12463</v>
      </c>
      <c r="B1873" t="s">
        <v>12464</v>
      </c>
      <c r="C1873" t="s">
        <v>12465</v>
      </c>
      <c r="D1873" t="s">
        <v>12466</v>
      </c>
      <c r="E1873" t="s">
        <v>12467</v>
      </c>
      <c r="F1873" t="s">
        <v>12468</v>
      </c>
      <c r="G1873" t="s">
        <v>12469</v>
      </c>
      <c r="H1873" t="s">
        <v>12470</v>
      </c>
      <c r="I1873" t="s">
        <v>12471</v>
      </c>
      <c r="J1873" t="s">
        <v>12472</v>
      </c>
      <c r="K1873" t="s">
        <v>12462</v>
      </c>
      <c r="L1873" t="str">
        <f>CONCATENATE(A1873,Sheet1!A1874,B1873,Sheet1!B1874,C1873,Sheet1!C1874,D1873,Sheet1!D1874,E1873,Sheet1!E1874,F1873,Sheet1!F1874,G1873,Sheet1!G1874,H1873,Sheet1!H1874,I1873,Sheet1!I1874,J1873,Sheet1!J1874,K1873)</f>
        <v>{"SNOMED_CID":"429025008","SNOMED_FSN":"History of calculus of kidney (situation)","SNOMED_CONCEPT_STATUS":"Current","UMLS_CUI":"C1998388","OCCURRENCE":"3","USAGE":"0.0047","FIRST_IN_SUBSET":"200907","IS_RETIRED_FROM_SUBSET":"FALSE","LAST_IN_SUBSET":"","REPLACED_BY_SNOMED_CID":""},</v>
      </c>
    </row>
    <row r="1874" spans="1:12" x14ac:dyDescent="0.25">
      <c r="A1874" t="s">
        <v>12463</v>
      </c>
      <c r="B1874" t="s">
        <v>12464</v>
      </c>
      <c r="C1874" t="s">
        <v>12465</v>
      </c>
      <c r="D1874" t="s">
        <v>12466</v>
      </c>
      <c r="E1874" t="s">
        <v>12467</v>
      </c>
      <c r="F1874" t="s">
        <v>12468</v>
      </c>
      <c r="G1874" t="s">
        <v>12469</v>
      </c>
      <c r="H1874" t="s">
        <v>12470</v>
      </c>
      <c r="I1874" t="s">
        <v>12471</v>
      </c>
      <c r="J1874" t="s">
        <v>12472</v>
      </c>
      <c r="K1874" t="s">
        <v>12462</v>
      </c>
      <c r="L1874" t="str">
        <f>CONCATENATE(A1874,Sheet1!A1875,B1874,Sheet1!B1875,C1874,Sheet1!C1875,D1874,Sheet1!D1875,E1874,Sheet1!E1875,F1874,Sheet1!F1875,G1874,Sheet1!G1875,H1874,Sheet1!H1875,I1874,Sheet1!I1875,J1874,Sheet1!J1875,K1874)</f>
        <v>{"SNOMED_CID":"429430001","SNOMED_FSN":"Diverticulosis of sigmoid colon (disorder)","SNOMED_CONCEPT_STATUS":"Current","UMLS_CUI":"C0012818","OCCURRENCE":"2","USAGE":"0.0047","FIRST_IN_SUBSET":"200907","IS_RETIRED_FROM_SUBSET":"FALSE","LAST_IN_SUBSET":"","REPLACED_BY_SNOMED_CID":""},</v>
      </c>
    </row>
    <row r="1875" spans="1:12" x14ac:dyDescent="0.25">
      <c r="A1875" t="s">
        <v>12463</v>
      </c>
      <c r="B1875" t="s">
        <v>12464</v>
      </c>
      <c r="C1875" t="s">
        <v>12465</v>
      </c>
      <c r="D1875" t="s">
        <v>12466</v>
      </c>
      <c r="E1875" t="s">
        <v>12467</v>
      </c>
      <c r="F1875" t="s">
        <v>12468</v>
      </c>
      <c r="G1875" t="s">
        <v>12469</v>
      </c>
      <c r="H1875" t="s">
        <v>12470</v>
      </c>
      <c r="I1875" t="s">
        <v>12471</v>
      </c>
      <c r="J1875" t="s">
        <v>12472</v>
      </c>
      <c r="K1875" t="s">
        <v>12462</v>
      </c>
      <c r="L1875" t="str">
        <f>CONCATENATE(A1875,Sheet1!A1876,B1875,Sheet1!B1876,C1875,Sheet1!C1876,D1875,Sheet1!D1876,E1875,Sheet1!E1876,F1875,Sheet1!F1876,G1875,Sheet1!G1876,H1875,Sheet1!H1876,I1875,Sheet1!I1876,J1875,Sheet1!J1876,K1875)</f>
        <v>{"SNOMED_CID":"278862001","SNOMED_FSN":"Acute low back pain (finding)","SNOMED_CONCEPT_STATUS":"Current","UMLS_CUI":"C0457950","OCCURRENCE":"2","USAGE":"0.0047","FIRST_IN_SUBSET":"200907","IS_RETIRED_FROM_SUBSET":"FALSE","LAST_IN_SUBSET":"","REPLACED_BY_SNOMED_CID":""},</v>
      </c>
    </row>
    <row r="1876" spans="1:12" x14ac:dyDescent="0.25">
      <c r="A1876" t="s">
        <v>12463</v>
      </c>
      <c r="B1876" t="s">
        <v>12464</v>
      </c>
      <c r="C1876" t="s">
        <v>12465</v>
      </c>
      <c r="D1876" t="s">
        <v>12466</v>
      </c>
      <c r="E1876" t="s">
        <v>12467</v>
      </c>
      <c r="F1876" t="s">
        <v>12468</v>
      </c>
      <c r="G1876" t="s">
        <v>12469</v>
      </c>
      <c r="H1876" t="s">
        <v>12470</v>
      </c>
      <c r="I1876" t="s">
        <v>12471</v>
      </c>
      <c r="J1876" t="s">
        <v>12472</v>
      </c>
      <c r="K1876" t="s">
        <v>12462</v>
      </c>
      <c r="L1876" t="str">
        <f>CONCATENATE(A1876,Sheet1!A1877,B1876,Sheet1!B1877,C1876,Sheet1!C1877,D1876,Sheet1!D1877,E1876,Sheet1!E1877,F1876,Sheet1!F1877,G1876,Sheet1!G1877,H1876,Sheet1!H1877,I1876,Sheet1!I1877,J1876,Sheet1!J1877,K1876)</f>
        <v>{"SNOMED_CID":"189484008","SNOMED_FSN":"Neoplasm of uncertain behavior of brain and/or spinal cord (disorder)","SNOMED_CONCEPT_STATUS":"Current","UMLS_CUI":"C0154119","OCCURRENCE":"1","USAGE":"0.0047","FIRST_IN_SUBSET":"200907","IS_RETIRED_FROM_SUBSET":"FALSE","LAST_IN_SUBSET":"","REPLACED_BY_SNOMED_CID":""},</v>
      </c>
    </row>
    <row r="1877" spans="1:12" x14ac:dyDescent="0.25">
      <c r="A1877" t="s">
        <v>12463</v>
      </c>
      <c r="B1877" t="s">
        <v>12464</v>
      </c>
      <c r="C1877" t="s">
        <v>12465</v>
      </c>
      <c r="D1877" t="s">
        <v>12466</v>
      </c>
      <c r="E1877" t="s">
        <v>12467</v>
      </c>
      <c r="F1877" t="s">
        <v>12468</v>
      </c>
      <c r="G1877" t="s">
        <v>12469</v>
      </c>
      <c r="H1877" t="s">
        <v>12470</v>
      </c>
      <c r="I1877" t="s">
        <v>12471</v>
      </c>
      <c r="J1877" t="s">
        <v>12472</v>
      </c>
      <c r="K1877" t="s">
        <v>12462</v>
      </c>
      <c r="L1877" t="str">
        <f>CONCATENATE(A1877,Sheet1!A1878,B1877,Sheet1!B1878,C1877,Sheet1!C1878,D1877,Sheet1!D1878,E1877,Sheet1!E1878,F1877,Sheet1!F1878,G1877,Sheet1!G1878,H1877,Sheet1!H1878,I1877,Sheet1!I1878,J1877,Sheet1!J1878,K1877)</f>
        <v>{"SNOMED_CID":"200645004","SNOMED_FSN":"Cellulitis and abscess of face (disorder)","SNOMED_CONCEPT_STATUS":"Current","UMLS_CUI":"C0157696","OCCURRENCE":"1","USAGE":"0.0047","FIRST_IN_SUBSET":"200907","IS_RETIRED_FROM_SUBSET":"FALSE","LAST_IN_SUBSET":"","REPLACED_BY_SNOMED_CID":""},</v>
      </c>
    </row>
    <row r="1878" spans="1:12" x14ac:dyDescent="0.25">
      <c r="A1878" t="s">
        <v>12463</v>
      </c>
      <c r="B1878" t="s">
        <v>12464</v>
      </c>
      <c r="C1878" t="s">
        <v>12465</v>
      </c>
      <c r="D1878" t="s">
        <v>12466</v>
      </c>
      <c r="E1878" t="s">
        <v>12467</v>
      </c>
      <c r="F1878" t="s">
        <v>12468</v>
      </c>
      <c r="G1878" t="s">
        <v>12469</v>
      </c>
      <c r="H1878" t="s">
        <v>12470</v>
      </c>
      <c r="I1878" t="s">
        <v>12471</v>
      </c>
      <c r="J1878" t="s">
        <v>12472</v>
      </c>
      <c r="K1878" t="s">
        <v>12462</v>
      </c>
      <c r="L1878" t="str">
        <f>CONCATENATE(A1878,Sheet1!A1879,B1878,Sheet1!B1879,C1878,Sheet1!C1879,D1878,Sheet1!D1879,E1878,Sheet1!E1879,F1878,Sheet1!F1879,G1878,Sheet1!G1879,H1878,Sheet1!H1879,I1878,Sheet1!I1879,J1878,Sheet1!J1879,K1878)</f>
        <v>{"SNOMED_CID":"27477003","SNOMED_FSN":"Fracture of face bones (disorder)","SNOMED_CONCEPT_STATUS":"Current","UMLS_CUI":"C0159321","OCCURRENCE":"1","USAGE":"0.0047","FIRST_IN_SUBSET":"200907","IS_RETIRED_FROM_SUBSET":"FALSE","LAST_IN_SUBSET":"","REPLACED_BY_SNOMED_CID":""},</v>
      </c>
    </row>
    <row r="1879" spans="1:12" x14ac:dyDescent="0.25">
      <c r="A1879" t="s">
        <v>12463</v>
      </c>
      <c r="B1879" t="s">
        <v>12464</v>
      </c>
      <c r="C1879" t="s">
        <v>12465</v>
      </c>
      <c r="D1879" t="s">
        <v>12466</v>
      </c>
      <c r="E1879" t="s">
        <v>12467</v>
      </c>
      <c r="F1879" t="s">
        <v>12468</v>
      </c>
      <c r="G1879" t="s">
        <v>12469</v>
      </c>
      <c r="H1879" t="s">
        <v>12470</v>
      </c>
      <c r="I1879" t="s">
        <v>12471</v>
      </c>
      <c r="J1879" t="s">
        <v>12472</v>
      </c>
      <c r="K1879" t="s">
        <v>12462</v>
      </c>
      <c r="L1879" t="str">
        <f>CONCATENATE(A1879,Sheet1!A1880,B1879,Sheet1!B1880,C1879,Sheet1!C1880,D1879,Sheet1!D1880,E1879,Sheet1!E1880,F1879,Sheet1!F1880,G1879,Sheet1!G1880,H1879,Sheet1!H1880,I1879,Sheet1!I1880,J1879,Sheet1!J1880,K1879)</f>
        <v>{"SNOMED_CID":"5902003","SNOMED_FSN":"History and physical examination, complete (procedure)","SNOMED_CONCEPT_STATUS":"Current","UMLS_CUI":"C0199189","OCCURRENCE":"1","USAGE":"0.0047","FIRST_IN_SUBSET":"200907","IS_RETIRED_FROM_SUBSET":"FALSE","LAST_IN_SUBSET":"","REPLACED_BY_SNOMED_CID":""},</v>
      </c>
    </row>
    <row r="1880" spans="1:12" x14ac:dyDescent="0.25">
      <c r="A1880" t="s">
        <v>12463</v>
      </c>
      <c r="B1880" t="s">
        <v>12464</v>
      </c>
      <c r="C1880" t="s">
        <v>12465</v>
      </c>
      <c r="D1880" t="s">
        <v>12466</v>
      </c>
      <c r="E1880" t="s">
        <v>12467</v>
      </c>
      <c r="F1880" t="s">
        <v>12468</v>
      </c>
      <c r="G1880" t="s">
        <v>12469</v>
      </c>
      <c r="H1880" t="s">
        <v>12470</v>
      </c>
      <c r="I1880" t="s">
        <v>12471</v>
      </c>
      <c r="J1880" t="s">
        <v>12472</v>
      </c>
      <c r="K1880" t="s">
        <v>12462</v>
      </c>
      <c r="L1880" t="str">
        <f>CONCATENATE(A1880,Sheet1!A1881,B1880,Sheet1!B1881,C1880,Sheet1!C1881,D1880,Sheet1!D1881,E1880,Sheet1!E1881,F1880,Sheet1!F1881,G1880,Sheet1!G1881,H1880,Sheet1!H1881,I1880,Sheet1!I1881,J1880,Sheet1!J1881,K1880)</f>
        <v>{"SNOMED_CID":"183651009","SNOMED_FSN":"Chemotherapy follow-up (procedure)","SNOMED_CONCEPT_STATUS":"Current","UMLS_CUI":"C0260835","OCCURRENCE":"1","USAGE":"0.0047","FIRST_IN_SUBSET":"200907","IS_RETIRED_FROM_SUBSET":"FALSE","LAST_IN_SUBSET":"","REPLACED_BY_SNOMED_CID":""},</v>
      </c>
    </row>
    <row r="1881" spans="1:12" x14ac:dyDescent="0.25">
      <c r="A1881" t="s">
        <v>12463</v>
      </c>
      <c r="B1881" t="s">
        <v>12464</v>
      </c>
      <c r="C1881" t="s">
        <v>12465</v>
      </c>
      <c r="D1881" t="s">
        <v>12466</v>
      </c>
      <c r="E1881" t="s">
        <v>12467</v>
      </c>
      <c r="F1881" t="s">
        <v>12468</v>
      </c>
      <c r="G1881" t="s">
        <v>12469</v>
      </c>
      <c r="H1881" t="s">
        <v>12470</v>
      </c>
      <c r="I1881" t="s">
        <v>12471</v>
      </c>
      <c r="J1881" t="s">
        <v>12472</v>
      </c>
      <c r="K1881" t="s">
        <v>12462</v>
      </c>
      <c r="L1881" t="str">
        <f>CONCATENATE(A1881,Sheet1!A1882,B1881,Sheet1!B1882,C1881,Sheet1!C1882,D1881,Sheet1!D1882,E1881,Sheet1!E1882,F1881,Sheet1!F1882,G1881,Sheet1!G1882,H1881,Sheet1!H1882,I1881,Sheet1!I1882,J1881,Sheet1!J1882,K1881)</f>
        <v>{"SNOMED_CID":"218130004","SNOMED_FSN":"Accident caused by hot liquid and vapor, including steam (event)","SNOMED_CONCEPT_STATUS":"Current","UMLS_CUI":"C0261737","OCCURRENCE":"1","USAGE":"0.0047","FIRST_IN_SUBSET":"200907","IS_RETIRED_FROM_SUBSET":"FALSE","LAST_IN_SUBSET":"","REPLACED_BY_SNOMED_CID":""},</v>
      </c>
    </row>
    <row r="1882" spans="1:12" x14ac:dyDescent="0.25">
      <c r="A1882" t="s">
        <v>12463</v>
      </c>
      <c r="B1882" t="s">
        <v>12464</v>
      </c>
      <c r="C1882" t="s">
        <v>12465</v>
      </c>
      <c r="D1882" t="s">
        <v>12466</v>
      </c>
      <c r="E1882" t="s">
        <v>12467</v>
      </c>
      <c r="F1882" t="s">
        <v>12468</v>
      </c>
      <c r="G1882" t="s">
        <v>12469</v>
      </c>
      <c r="H1882" t="s">
        <v>12470</v>
      </c>
      <c r="I1882" t="s">
        <v>12471</v>
      </c>
      <c r="J1882" t="s">
        <v>12472</v>
      </c>
      <c r="K1882" t="s">
        <v>12462</v>
      </c>
      <c r="L1882" t="str">
        <f>CONCATENATE(A1882,Sheet1!A1883,B1882,Sheet1!B1883,C1882,Sheet1!C1883,D1882,Sheet1!D1883,E1882,Sheet1!E1883,F1882,Sheet1!F1883,G1882,Sheet1!G1883,H1882,Sheet1!H1883,I1882,Sheet1!I1883,J1882,Sheet1!J1883,K1882)</f>
        <v>{"SNOMED_CID":"38996000","SNOMED_FSN":"External hemorrhoids without complication (disorder)","SNOMED_CONCEPT_STATUS":"Current","UMLS_CUI":"C0265041","OCCURRENCE":"1","USAGE":"0.0047","FIRST_IN_SUBSET":"201208","IS_RETIRED_FROM_SUBSET":"FALSE","LAST_IN_SUBSET":"","REPLACED_BY_SNOMED_CID":""},</v>
      </c>
    </row>
    <row r="1883" spans="1:12" x14ac:dyDescent="0.25">
      <c r="A1883" t="s">
        <v>12463</v>
      </c>
      <c r="B1883" t="s">
        <v>12464</v>
      </c>
      <c r="C1883" t="s">
        <v>12465</v>
      </c>
      <c r="D1883" t="s">
        <v>12466</v>
      </c>
      <c r="E1883" t="s">
        <v>12467</v>
      </c>
      <c r="F1883" t="s">
        <v>12468</v>
      </c>
      <c r="G1883" t="s">
        <v>12469</v>
      </c>
      <c r="H1883" t="s">
        <v>12470</v>
      </c>
      <c r="I1883" t="s">
        <v>12471</v>
      </c>
      <c r="J1883" t="s">
        <v>12472</v>
      </c>
      <c r="K1883" t="s">
        <v>12462</v>
      </c>
      <c r="L1883" t="str">
        <f>CONCATENATE(A1883,Sheet1!A1884,B1883,Sheet1!B1884,C1883,Sheet1!C1884,D1883,Sheet1!D1884,E1883,Sheet1!E1884,F1883,Sheet1!F1884,G1883,Sheet1!G1884,H1883,Sheet1!H1884,I1883,Sheet1!I1884,J1883,Sheet1!J1884,K1883)</f>
        <v>{"SNOMED_CID":"177184002","SNOMED_FSN":"Normal delivery procedure (procedure)","SNOMED_CONCEPT_STATUS":"Current","UMLS_CUI":"C0269694","OCCURRENCE":"1","USAGE":"0.0047","FIRST_IN_SUBSET":"200907","IS_RETIRED_FROM_SUBSET":"FALSE","LAST_IN_SUBSET":"","REPLACED_BY_SNOMED_CID":""},</v>
      </c>
    </row>
    <row r="1884" spans="1:12" x14ac:dyDescent="0.25">
      <c r="A1884" t="s">
        <v>12463</v>
      </c>
      <c r="B1884" t="s">
        <v>12464</v>
      </c>
      <c r="C1884" t="s">
        <v>12465</v>
      </c>
      <c r="D1884" t="s">
        <v>12466</v>
      </c>
      <c r="E1884" t="s">
        <v>12467</v>
      </c>
      <c r="F1884" t="s">
        <v>12468</v>
      </c>
      <c r="G1884" t="s">
        <v>12469</v>
      </c>
      <c r="H1884" t="s">
        <v>12470</v>
      </c>
      <c r="I1884" t="s">
        <v>12471</v>
      </c>
      <c r="J1884" t="s">
        <v>12472</v>
      </c>
      <c r="K1884" t="s">
        <v>12462</v>
      </c>
      <c r="L1884" t="str">
        <f>CONCATENATE(A1884,Sheet1!A1885,B1884,Sheet1!B1885,C1884,Sheet1!C1885,D1884,Sheet1!D1885,E1884,Sheet1!E1885,F1884,Sheet1!F1885,G1884,Sheet1!G1885,H1884,Sheet1!H1885,I1884,Sheet1!I1885,J1884,Sheet1!J1885,K1884)</f>
        <v>{"SNOMED_CID":"442246002","SNOMED_FSN":"Disorder of joint of ankle and/or foot (disorder)","SNOMED_CONCEPT_STATUS":"Current","UMLS_CUI":"C0409204","OCCURRENCE":"1","USAGE":"0.0047","FIRST_IN_SUBSET":"201002","IS_RETIRED_FROM_SUBSET":"FALSE","LAST_IN_SUBSET":"","REPLACED_BY_SNOMED_CID":""},</v>
      </c>
    </row>
    <row r="1885" spans="1:12" x14ac:dyDescent="0.25">
      <c r="A1885" t="s">
        <v>12463</v>
      </c>
      <c r="B1885" t="s">
        <v>12464</v>
      </c>
      <c r="C1885" t="s">
        <v>12465</v>
      </c>
      <c r="D1885" t="s">
        <v>12466</v>
      </c>
      <c r="E1885" t="s">
        <v>12467</v>
      </c>
      <c r="F1885" t="s">
        <v>12468</v>
      </c>
      <c r="G1885" t="s">
        <v>12469</v>
      </c>
      <c r="H1885" t="s">
        <v>12470</v>
      </c>
      <c r="I1885" t="s">
        <v>12471</v>
      </c>
      <c r="J1885" t="s">
        <v>12472</v>
      </c>
      <c r="K1885" t="s">
        <v>12462</v>
      </c>
      <c r="L1885" t="str">
        <f>CONCATENATE(A1885,Sheet1!A1886,B1885,Sheet1!B1886,C1885,Sheet1!C1886,D1885,Sheet1!D1886,E1885,Sheet1!E1886,F1885,Sheet1!F1886,G1885,Sheet1!G1886,H1885,Sheet1!H1886,I1885,Sheet1!I1886,J1885,Sheet1!J1886,K1885)</f>
        <v>{"SNOMED_CID":"55993003","SNOMED_FSN":"Unilateral inguinal hernia with obstruction but no gangrene (situation)","SNOMED_CONCEPT_STATUS":"Current","UMLS_CUI":"C0554123","OCCURRENCE":"1","USAGE":"0.0047","FIRST_IN_SUBSET":"200907","IS_RETIRED_FROM_SUBSET":"FALSE","LAST_IN_SUBSET":"","REPLACED_BY_SNOMED_CID":""},</v>
      </c>
    </row>
    <row r="1886" spans="1:12" x14ac:dyDescent="0.25">
      <c r="A1886" t="s">
        <v>12463</v>
      </c>
      <c r="B1886" t="s">
        <v>12464</v>
      </c>
      <c r="C1886" t="s">
        <v>12465</v>
      </c>
      <c r="D1886" t="s">
        <v>12466</v>
      </c>
      <c r="E1886" t="s">
        <v>12467</v>
      </c>
      <c r="F1886" t="s">
        <v>12468</v>
      </c>
      <c r="G1886" t="s">
        <v>12469</v>
      </c>
      <c r="H1886" t="s">
        <v>12470</v>
      </c>
      <c r="I1886" t="s">
        <v>12471</v>
      </c>
      <c r="J1886" t="s">
        <v>12472</v>
      </c>
      <c r="K1886" t="s">
        <v>12462</v>
      </c>
      <c r="L1886" t="str">
        <f>CONCATENATE(A1886,Sheet1!A1887,B1886,Sheet1!B1887,C1886,Sheet1!C1887,D1886,Sheet1!D1887,E1886,Sheet1!E1887,F1886,Sheet1!F1887,G1886,Sheet1!G1887,H1886,Sheet1!H1887,I1886,Sheet1!I1887,J1886,Sheet1!J1887,K1886)</f>
        <v>{"SNOMED_CID":"429255009","SNOMED_FSN":"History of papillary adenocarcinoma of thyroid (situation)","SNOMED_CONCEPT_STATUS":"Current","UMLS_CUI":"C1997548","OCCURRENCE":"1","USAGE":"0.0047","FIRST_IN_SUBSET":"200907","IS_RETIRED_FROM_SUBSET":"FALSE","LAST_IN_SUBSET":"","REPLACED_BY_SNOMED_CID":""},</v>
      </c>
    </row>
    <row r="1887" spans="1:12" x14ac:dyDescent="0.25">
      <c r="A1887" t="s">
        <v>12463</v>
      </c>
      <c r="B1887" t="s">
        <v>12464</v>
      </c>
      <c r="C1887" t="s">
        <v>12465</v>
      </c>
      <c r="D1887" t="s">
        <v>12466</v>
      </c>
      <c r="E1887" t="s">
        <v>12467</v>
      </c>
      <c r="F1887" t="s">
        <v>12468</v>
      </c>
      <c r="G1887" t="s">
        <v>12469</v>
      </c>
      <c r="H1887" t="s">
        <v>12470</v>
      </c>
      <c r="I1887" t="s">
        <v>12471</v>
      </c>
      <c r="J1887" t="s">
        <v>12472</v>
      </c>
      <c r="K1887" t="s">
        <v>12462</v>
      </c>
      <c r="L1887" t="str">
        <f>CONCATENATE(A1887,Sheet1!A1888,B1887,Sheet1!B1888,C1887,Sheet1!C1888,D1887,Sheet1!D1888,E1887,Sheet1!E1888,F1887,Sheet1!F1888,G1887,Sheet1!G1888,H1887,Sheet1!H1888,I1887,Sheet1!I1888,J1887,Sheet1!J1888,K1887)</f>
        <v>{"SNOMED_CID":"431109006","SNOMED_FSN":"Carrier of vancomycin resistant enterococcus (finding)","SNOMED_CONCEPT_STATUS":"Current","UMLS_CUI":"C2317516","OCCURRENCE":"1","USAGE":"0.0047","FIRST_IN_SUBSET":"201108","IS_RETIRED_FROM_SUBSET":"FALSE","LAST_IN_SUBSET":"","REPLACED_BY_SNOMED_CID":""},</v>
      </c>
    </row>
    <row r="1888" spans="1:12" x14ac:dyDescent="0.25">
      <c r="A1888" t="s">
        <v>12463</v>
      </c>
      <c r="B1888" t="s">
        <v>12464</v>
      </c>
      <c r="C1888" t="s">
        <v>12465</v>
      </c>
      <c r="D1888" t="s">
        <v>12466</v>
      </c>
      <c r="E1888" t="s">
        <v>12467</v>
      </c>
      <c r="F1888" t="s">
        <v>12468</v>
      </c>
      <c r="G1888" t="s">
        <v>12469</v>
      </c>
      <c r="H1888" t="s">
        <v>12470</v>
      </c>
      <c r="I1888" t="s">
        <v>12471</v>
      </c>
      <c r="J1888" t="s">
        <v>12472</v>
      </c>
      <c r="K1888" t="s">
        <v>12462</v>
      </c>
      <c r="L1888" t="str">
        <f>CONCATENATE(A1888,Sheet1!A1889,B1888,Sheet1!B1889,C1888,Sheet1!C1889,D1888,Sheet1!D1889,E1888,Sheet1!E1889,F1888,Sheet1!F1889,G1888,Sheet1!G1889,H1888,Sheet1!H1889,I1888,Sheet1!I1889,J1888,Sheet1!J1889,K1888)</f>
        <v>{"SNOMED_CID":"442073005","SNOMED_FSN":"Infection by methicillin susceptible Staphylococcus aureus (disorder)","SNOMED_CONCEPT_STATUS":"Current","UMLS_CUI":"C2367273","OCCURRENCE":"1","USAGE":"0.0047","FIRST_IN_SUBSET":"201208","IS_RETIRED_FROM_SUBSET":"FALSE","LAST_IN_SUBSET":"","REPLACED_BY_SNOMED_CID":""},</v>
      </c>
    </row>
    <row r="1889" spans="1:12" x14ac:dyDescent="0.25">
      <c r="A1889" t="s">
        <v>12463</v>
      </c>
      <c r="B1889" t="s">
        <v>12464</v>
      </c>
      <c r="C1889" t="s">
        <v>12465</v>
      </c>
      <c r="D1889" t="s">
        <v>12466</v>
      </c>
      <c r="E1889" t="s">
        <v>12467</v>
      </c>
      <c r="F1889" t="s">
        <v>12468</v>
      </c>
      <c r="G1889" t="s">
        <v>12469</v>
      </c>
      <c r="H1889" t="s">
        <v>12470</v>
      </c>
      <c r="I1889" t="s">
        <v>12471</v>
      </c>
      <c r="J1889" t="s">
        <v>12472</v>
      </c>
      <c r="K1889" t="s">
        <v>12462</v>
      </c>
      <c r="L1889" t="str">
        <f>CONCATENATE(A1889,Sheet1!A1890,B1889,Sheet1!B1890,C1889,Sheet1!C1890,D1889,Sheet1!D1890,E1889,Sheet1!E1890,F1889,Sheet1!F1890,G1889,Sheet1!G1890,H1889,Sheet1!H1890,I1889,Sheet1!I1890,J1889,Sheet1!J1890,K1889)</f>
        <v>{"SNOMED_CID":"95566004","SNOMED_FSN":"Urolithiasis (disorder)","SNOMED_CONCEPT_STATUS":"Current","UMLS_CUI":"C0451641","OCCURRENCE":"5","USAGE":"0.0046","FIRST_IN_SUBSET":"200907","IS_RETIRED_FROM_SUBSET":"FALSE","LAST_IN_SUBSET":"","REPLACED_BY_SNOMED_CID":""},</v>
      </c>
    </row>
    <row r="1890" spans="1:12" x14ac:dyDescent="0.25">
      <c r="A1890" t="s">
        <v>12463</v>
      </c>
      <c r="B1890" t="s">
        <v>12464</v>
      </c>
      <c r="C1890" t="s">
        <v>12465</v>
      </c>
      <c r="D1890" t="s">
        <v>12466</v>
      </c>
      <c r="E1890" t="s">
        <v>12467</v>
      </c>
      <c r="F1890" t="s">
        <v>12468</v>
      </c>
      <c r="G1890" t="s">
        <v>12469</v>
      </c>
      <c r="H1890" t="s">
        <v>12470</v>
      </c>
      <c r="I1890" t="s">
        <v>12471</v>
      </c>
      <c r="J1890" t="s">
        <v>12472</v>
      </c>
      <c r="K1890" t="s">
        <v>12462</v>
      </c>
      <c r="L1890" t="str">
        <f>CONCATENATE(A1890,Sheet1!A1891,B1890,Sheet1!B1891,C1890,Sheet1!C1891,D1890,Sheet1!D1891,E1890,Sheet1!E1891,F1890,Sheet1!F1891,G1890,Sheet1!G1891,H1890,Sheet1!H1891,I1890,Sheet1!I1891,J1890,Sheet1!J1891,K1890)</f>
        <v>{"SNOMED_CID":"79604008","SNOMED_FSN":"Disorder of breast (disorder)","SNOMED_CONCEPT_STATUS":"Current","UMLS_CUI":"C0006145","OCCURRENCE":"4","USAGE":"0.0046","FIRST_IN_SUBSET":"200907","IS_RETIRED_FROM_SUBSET":"FALSE","LAST_IN_SUBSET":"","REPLACED_BY_SNOMED_CID":""},</v>
      </c>
    </row>
    <row r="1891" spans="1:12" x14ac:dyDescent="0.25">
      <c r="A1891" t="s">
        <v>12463</v>
      </c>
      <c r="B1891" t="s">
        <v>12464</v>
      </c>
      <c r="C1891" t="s">
        <v>12465</v>
      </c>
      <c r="D1891" t="s">
        <v>12466</v>
      </c>
      <c r="E1891" t="s">
        <v>12467</v>
      </c>
      <c r="F1891" t="s">
        <v>12468</v>
      </c>
      <c r="G1891" t="s">
        <v>12469</v>
      </c>
      <c r="H1891" t="s">
        <v>12470</v>
      </c>
      <c r="I1891" t="s">
        <v>12471</v>
      </c>
      <c r="J1891" t="s">
        <v>12472</v>
      </c>
      <c r="K1891" t="s">
        <v>12462</v>
      </c>
      <c r="L1891" t="str">
        <f>CONCATENATE(A1891,Sheet1!A1892,B1891,Sheet1!B1892,C1891,Sheet1!C1892,D1891,Sheet1!D1892,E1891,Sheet1!E1892,F1891,Sheet1!F1892,G1891,Sheet1!G1892,H1891,Sheet1!H1892,I1891,Sheet1!I1892,J1891,Sheet1!J1892,K1891)</f>
        <v>{"SNOMED_CID":"65636009","SNOMED_FSN":"Keratoconus (disorder)","SNOMED_CONCEPT_STATUS":"Current","UMLS_CUI":"C0022578","OCCURRENCE":"4","USAGE":"0.0046","FIRST_IN_SUBSET":"200907","IS_RETIRED_FROM_SUBSET":"FALSE","LAST_IN_SUBSET":"","REPLACED_BY_SNOMED_CID":""},</v>
      </c>
    </row>
    <row r="1892" spans="1:12" x14ac:dyDescent="0.25">
      <c r="A1892" t="s">
        <v>12463</v>
      </c>
      <c r="B1892" t="s">
        <v>12464</v>
      </c>
      <c r="C1892" t="s">
        <v>12465</v>
      </c>
      <c r="D1892" t="s">
        <v>12466</v>
      </c>
      <c r="E1892" t="s">
        <v>12467</v>
      </c>
      <c r="F1892" t="s">
        <v>12468</v>
      </c>
      <c r="G1892" t="s">
        <v>12469</v>
      </c>
      <c r="H1892" t="s">
        <v>12470</v>
      </c>
      <c r="I1892" t="s">
        <v>12471</v>
      </c>
      <c r="J1892" t="s">
        <v>12472</v>
      </c>
      <c r="K1892" t="s">
        <v>12462</v>
      </c>
      <c r="L1892" t="str">
        <f>CONCATENATE(A1892,Sheet1!A1893,B1892,Sheet1!B1893,C1892,Sheet1!C1893,D1892,Sheet1!D1893,E1892,Sheet1!E1893,F1892,Sheet1!F1893,G1892,Sheet1!G1893,H1892,Sheet1!H1893,I1892,Sheet1!I1893,J1892,Sheet1!J1893,K1892)</f>
        <v>{"SNOMED_CID":"5602001","SNOMED_FSN":"Opioid abuse (disorder)","SNOMED_CONCEPT_STATUS":"Current","UMLS_CUI":"C0029095","OCCURRENCE":"4","USAGE":"0.0046","FIRST_IN_SUBSET":"200907","IS_RETIRED_FROM_SUBSET":"FALSE","LAST_IN_SUBSET":"","REPLACED_BY_SNOMED_CID":""},</v>
      </c>
    </row>
    <row r="1893" spans="1:12" x14ac:dyDescent="0.25">
      <c r="A1893" t="s">
        <v>12463</v>
      </c>
      <c r="B1893" t="s">
        <v>12464</v>
      </c>
      <c r="C1893" t="s">
        <v>12465</v>
      </c>
      <c r="D1893" t="s">
        <v>12466</v>
      </c>
      <c r="E1893" t="s">
        <v>12467</v>
      </c>
      <c r="F1893" t="s">
        <v>12468</v>
      </c>
      <c r="G1893" t="s">
        <v>12469</v>
      </c>
      <c r="H1893" t="s">
        <v>12470</v>
      </c>
      <c r="I1893" t="s">
        <v>12471</v>
      </c>
      <c r="J1893" t="s">
        <v>12472</v>
      </c>
      <c r="K1893" t="s">
        <v>12462</v>
      </c>
      <c r="L1893" t="str">
        <f>CONCATENATE(A1893,Sheet1!A1894,B1893,Sheet1!B1894,C1893,Sheet1!C1894,D1893,Sheet1!D1894,E1893,Sheet1!E1894,F1893,Sheet1!F1894,G1893,Sheet1!G1894,H1893,Sheet1!H1894,I1893,Sheet1!I1894,J1893,Sheet1!J1894,K1893)</f>
        <v>{"SNOMED_CID":"67801009","SNOMED_FSN":"Tenosynovitis (disorder)","SNOMED_CONCEPT_STATUS":"Current","UMLS_CUI":"C0039520","OCCURRENCE":"4","USAGE":"0.0046","FIRST_IN_SUBSET":"200907","IS_RETIRED_FROM_SUBSET":"FALSE","LAST_IN_SUBSET":"","REPLACED_BY_SNOMED_CID":""},</v>
      </c>
    </row>
    <row r="1894" spans="1:12" x14ac:dyDescent="0.25">
      <c r="A1894" t="s">
        <v>12463</v>
      </c>
      <c r="B1894" t="s">
        <v>12464</v>
      </c>
      <c r="C1894" t="s">
        <v>12465</v>
      </c>
      <c r="D1894" t="s">
        <v>12466</v>
      </c>
      <c r="E1894" t="s">
        <v>12467</v>
      </c>
      <c r="F1894" t="s">
        <v>12468</v>
      </c>
      <c r="G1894" t="s">
        <v>12469</v>
      </c>
      <c r="H1894" t="s">
        <v>12470</v>
      </c>
      <c r="I1894" t="s">
        <v>12471</v>
      </c>
      <c r="J1894" t="s">
        <v>12472</v>
      </c>
      <c r="K1894" t="s">
        <v>12462</v>
      </c>
      <c r="L1894" t="str">
        <f>CONCATENATE(A1894,Sheet1!A1895,B1894,Sheet1!B1895,C1894,Sheet1!C1895,D1894,Sheet1!D1895,E1894,Sheet1!E1895,F1894,Sheet1!F1895,G1894,Sheet1!G1895,H1894,Sheet1!H1895,I1894,Sheet1!I1895,J1894,Sheet1!J1895,K1894)</f>
        <v>{"SNOMED_CID":"165850001","SNOMED_FSN":"Anti-nuclear factor positive (finding)","SNOMED_CONCEPT_STATUS":"Current","UMLS_CUI":"C0151480","OCCURRENCE":"4","USAGE":"0.0046","FIRST_IN_SUBSET":"200907","IS_RETIRED_FROM_SUBSET":"FALSE","LAST_IN_SUBSET":"","REPLACED_BY_SNOMED_CID":""},</v>
      </c>
    </row>
    <row r="1895" spans="1:12" x14ac:dyDescent="0.25">
      <c r="A1895" t="s">
        <v>12463</v>
      </c>
      <c r="B1895" t="s">
        <v>12464</v>
      </c>
      <c r="C1895" t="s">
        <v>12465</v>
      </c>
      <c r="D1895" t="s">
        <v>12466</v>
      </c>
      <c r="E1895" t="s">
        <v>12467</v>
      </c>
      <c r="F1895" t="s">
        <v>12468</v>
      </c>
      <c r="G1895" t="s">
        <v>12469</v>
      </c>
      <c r="H1895" t="s">
        <v>12470</v>
      </c>
      <c r="I1895" t="s">
        <v>12471</v>
      </c>
      <c r="J1895" t="s">
        <v>12472</v>
      </c>
      <c r="K1895" t="s">
        <v>12462</v>
      </c>
      <c r="L1895" t="str">
        <f>CONCATENATE(A1895,Sheet1!A1896,B1895,Sheet1!B1896,C1895,Sheet1!C1896,D1895,Sheet1!D1896,E1895,Sheet1!E1896,F1895,Sheet1!F1896,G1895,Sheet1!G1896,H1895,Sheet1!H1896,I1895,Sheet1!I1896,J1895,Sheet1!J1896,K1895)</f>
        <v>{"SNOMED_CID":"85502002","SNOMED_FSN":"Bilateral inguinal hernia (disorder)","SNOMED_CONCEPT_STATUS":"Current","UMLS_CUI":"C0267672","OCCURRENCE":"4","USAGE":"0.0046","FIRST_IN_SUBSET":"200907","IS_RETIRED_FROM_SUBSET":"FALSE","LAST_IN_SUBSET":"","REPLACED_BY_SNOMED_CID":""},</v>
      </c>
    </row>
    <row r="1896" spans="1:12" x14ac:dyDescent="0.25">
      <c r="A1896" t="s">
        <v>12463</v>
      </c>
      <c r="B1896" t="s">
        <v>12464</v>
      </c>
      <c r="C1896" t="s">
        <v>12465</v>
      </c>
      <c r="D1896" t="s">
        <v>12466</v>
      </c>
      <c r="E1896" t="s">
        <v>12467</v>
      </c>
      <c r="F1896" t="s">
        <v>12468</v>
      </c>
      <c r="G1896" t="s">
        <v>12469</v>
      </c>
      <c r="H1896" t="s">
        <v>12470</v>
      </c>
      <c r="I1896" t="s">
        <v>12471</v>
      </c>
      <c r="J1896" t="s">
        <v>12472</v>
      </c>
      <c r="K1896" t="s">
        <v>12462</v>
      </c>
      <c r="L1896" t="str">
        <f>CONCATENATE(A1896,Sheet1!A1897,B1896,Sheet1!B1897,C1896,Sheet1!C1897,D1896,Sheet1!D1897,E1896,Sheet1!E1897,F1896,Sheet1!F1897,G1896,Sheet1!G1897,H1896,Sheet1!H1897,I1896,Sheet1!I1897,J1896,Sheet1!J1897,K1896)</f>
        <v>{"SNOMED_CID":"17709002","SNOMED_FSN":"Bleeding esophageal varices (disorder)","SNOMED_CONCEPT_STATUS":"Current","UMLS_CUI":"C0155789","OCCURRENCE":"3","USAGE":"0.0046","FIRST_IN_SUBSET":"200907","IS_RETIRED_FROM_SUBSET":"FALSE","LAST_IN_SUBSET":"","REPLACED_BY_SNOMED_CID":""},</v>
      </c>
    </row>
    <row r="1897" spans="1:12" x14ac:dyDescent="0.25">
      <c r="A1897" t="s">
        <v>12463</v>
      </c>
      <c r="B1897" t="s">
        <v>12464</v>
      </c>
      <c r="C1897" t="s">
        <v>12465</v>
      </c>
      <c r="D1897" t="s">
        <v>12466</v>
      </c>
      <c r="E1897" t="s">
        <v>12467</v>
      </c>
      <c r="F1897" t="s">
        <v>12468</v>
      </c>
      <c r="G1897" t="s">
        <v>12469</v>
      </c>
      <c r="H1897" t="s">
        <v>12470</v>
      </c>
      <c r="I1897" t="s">
        <v>12471</v>
      </c>
      <c r="J1897" t="s">
        <v>12472</v>
      </c>
      <c r="K1897" t="s">
        <v>12462</v>
      </c>
      <c r="L1897" t="str">
        <f>CONCATENATE(A1897,Sheet1!A1898,B1897,Sheet1!B1898,C1897,Sheet1!C1898,D1897,Sheet1!D1898,E1897,Sheet1!E1898,F1897,Sheet1!F1898,G1897,Sheet1!G1898,H1897,Sheet1!H1898,I1897,Sheet1!I1898,J1897,Sheet1!J1898,K1897)</f>
        <v>{"SNOMED_CID":"268552003","SNOMED_FSN":"Hyperlipidemia screening (procedure)","SNOMED_CONCEPT_STATUS":"Current","UMLS_CUI":"C0474237","OCCURRENCE":"3","USAGE":"0.0046","FIRST_IN_SUBSET":"200907","IS_RETIRED_FROM_SUBSET":"FALSE","LAST_IN_SUBSET":"","REPLACED_BY_SNOMED_CID":""},</v>
      </c>
    </row>
    <row r="1898" spans="1:12" x14ac:dyDescent="0.25">
      <c r="A1898" t="s">
        <v>12463</v>
      </c>
      <c r="B1898" t="s">
        <v>12464</v>
      </c>
      <c r="C1898" t="s">
        <v>12465</v>
      </c>
      <c r="D1898" t="s">
        <v>12466</v>
      </c>
      <c r="E1898" t="s">
        <v>12467</v>
      </c>
      <c r="F1898" t="s">
        <v>12468</v>
      </c>
      <c r="G1898" t="s">
        <v>12469</v>
      </c>
      <c r="H1898" t="s">
        <v>12470</v>
      </c>
      <c r="I1898" t="s">
        <v>12471</v>
      </c>
      <c r="J1898" t="s">
        <v>12472</v>
      </c>
      <c r="K1898" t="s">
        <v>12462</v>
      </c>
      <c r="L1898" t="str">
        <f>CONCATENATE(A1898,Sheet1!A1899,B1898,Sheet1!B1899,C1898,Sheet1!C1899,D1898,Sheet1!D1899,E1898,Sheet1!E1899,F1898,Sheet1!F1899,G1898,Sheet1!G1899,H1898,Sheet1!H1899,I1898,Sheet1!I1899,J1898,Sheet1!J1899,K1898)</f>
        <v>{"SNOMED_CID":"3548001","SNOMED_FSN":"Brachial plexus disorder (disorder)","SNOMED_CONCEPT_STATUS":"Current","UMLS_CUI":"C0700251","OCCURRENCE":"3","USAGE":"0.0046","FIRST_IN_SUBSET":"200907","IS_RETIRED_FROM_SUBSET":"FALSE","LAST_IN_SUBSET":"","REPLACED_BY_SNOMED_CID":""},</v>
      </c>
    </row>
    <row r="1899" spans="1:12" x14ac:dyDescent="0.25">
      <c r="A1899" t="s">
        <v>12463</v>
      </c>
      <c r="B1899" t="s">
        <v>12464</v>
      </c>
      <c r="C1899" t="s">
        <v>12465</v>
      </c>
      <c r="D1899" t="s">
        <v>12466</v>
      </c>
      <c r="E1899" t="s">
        <v>12467</v>
      </c>
      <c r="F1899" t="s">
        <v>12468</v>
      </c>
      <c r="G1899" t="s">
        <v>12469</v>
      </c>
      <c r="H1899" t="s">
        <v>12470</v>
      </c>
      <c r="I1899" t="s">
        <v>12471</v>
      </c>
      <c r="J1899" t="s">
        <v>12472</v>
      </c>
      <c r="K1899" t="s">
        <v>12462</v>
      </c>
      <c r="L1899" t="str">
        <f>CONCATENATE(A1899,Sheet1!A1900,B1899,Sheet1!B1900,C1899,Sheet1!C1900,D1899,Sheet1!D1900,E1899,Sheet1!E1900,F1899,Sheet1!F1900,G1899,Sheet1!G1900,H1899,Sheet1!H1900,I1899,Sheet1!I1900,J1899,Sheet1!J1900,K1899)</f>
        <v>{"SNOMED_CID":"415077006","SNOMED_FSN":"Personal history of primary malignant neoplasm of bronchus (situation)","SNOMED_CONCEPT_STATUS":"Current","UMLS_CUI":"C1387400","OCCURRENCE":"3","USAGE":"0.0046","FIRST_IN_SUBSET":"200907","IS_RETIRED_FROM_SUBSET":"FALSE","LAST_IN_SUBSET":"","REPLACED_BY_SNOMED_CID":""},</v>
      </c>
    </row>
    <row r="1900" spans="1:12" x14ac:dyDescent="0.25">
      <c r="A1900" t="s">
        <v>12463</v>
      </c>
      <c r="B1900" t="s">
        <v>12464</v>
      </c>
      <c r="C1900" t="s">
        <v>12465</v>
      </c>
      <c r="D1900" t="s">
        <v>12466</v>
      </c>
      <c r="E1900" t="s">
        <v>12467</v>
      </c>
      <c r="F1900" t="s">
        <v>12468</v>
      </c>
      <c r="G1900" t="s">
        <v>12469</v>
      </c>
      <c r="H1900" t="s">
        <v>12470</v>
      </c>
      <c r="I1900" t="s">
        <v>12471</v>
      </c>
      <c r="J1900" t="s">
        <v>12472</v>
      </c>
      <c r="K1900" t="s">
        <v>12462</v>
      </c>
      <c r="L1900" t="str">
        <f>CONCATENATE(A1900,Sheet1!A1901,B1900,Sheet1!B1901,C1900,Sheet1!C1901,D1900,Sheet1!D1901,E1900,Sheet1!E1901,F1900,Sheet1!F1901,G1900,Sheet1!G1901,H1900,Sheet1!H1901,I1900,Sheet1!I1901,J1900,Sheet1!J1901,K1900)</f>
        <v>{"SNOMED_CID":"68168001","SNOMED_FSN":"Marital counseling (procedure)","SNOMED_CONCEPT_STATUS":"Current","UMLS_CUI":"C0024820","OCCURRENCE":"2","USAGE":"0.0046","FIRST_IN_SUBSET":"201002","IS_RETIRED_FROM_SUBSET":"FALSE","LAST_IN_SUBSET":"","REPLACED_BY_SNOMED_CID":""},</v>
      </c>
    </row>
    <row r="1901" spans="1:12" x14ac:dyDescent="0.25">
      <c r="A1901" t="s">
        <v>12463</v>
      </c>
      <c r="B1901" t="s">
        <v>12464</v>
      </c>
      <c r="C1901" t="s">
        <v>12465</v>
      </c>
      <c r="D1901" t="s">
        <v>12466</v>
      </c>
      <c r="E1901" t="s">
        <v>12467</v>
      </c>
      <c r="F1901" t="s">
        <v>12468</v>
      </c>
      <c r="G1901" t="s">
        <v>12469</v>
      </c>
      <c r="H1901" t="s">
        <v>12470</v>
      </c>
      <c r="I1901" t="s">
        <v>12471</v>
      </c>
      <c r="J1901" t="s">
        <v>12472</v>
      </c>
      <c r="K1901" t="s">
        <v>12462</v>
      </c>
      <c r="L1901" t="str">
        <f>CONCATENATE(A1901,Sheet1!A1902,B1901,Sheet1!B1902,C1901,Sheet1!C1902,D1901,Sheet1!D1902,E1901,Sheet1!E1902,F1901,Sheet1!F1902,G1901,Sheet1!G1902,H1901,Sheet1!H1902,I1901,Sheet1!I1902,J1901,Sheet1!J1902,K1901)</f>
        <v>{"SNOMED_CID":"26681001","SNOMED_FSN":"Endometriosis of pelvis (disorder)","SNOMED_CONCEPT_STATUS":"Current","UMLS_CUI":"C0241880","OCCURRENCE":"2","USAGE":"0.0046","FIRST_IN_SUBSET":"200907","IS_RETIRED_FROM_SUBSET":"FALSE","LAST_IN_SUBSET":"","REPLACED_BY_SNOMED_CID":""},</v>
      </c>
    </row>
    <row r="1902" spans="1:12" x14ac:dyDescent="0.25">
      <c r="A1902" t="s">
        <v>12463</v>
      </c>
      <c r="B1902" t="s">
        <v>12464</v>
      </c>
      <c r="C1902" t="s">
        <v>12465</v>
      </c>
      <c r="D1902" t="s">
        <v>12466</v>
      </c>
      <c r="E1902" t="s">
        <v>12467</v>
      </c>
      <c r="F1902" t="s">
        <v>12468</v>
      </c>
      <c r="G1902" t="s">
        <v>12469</v>
      </c>
      <c r="H1902" t="s">
        <v>12470</v>
      </c>
      <c r="I1902" t="s">
        <v>12471</v>
      </c>
      <c r="J1902" t="s">
        <v>12472</v>
      </c>
      <c r="K1902" t="s">
        <v>12462</v>
      </c>
      <c r="L1902" t="str">
        <f>CONCATENATE(A1902,Sheet1!A1903,B1902,Sheet1!B1903,C1902,Sheet1!C1903,D1902,Sheet1!D1903,E1902,Sheet1!E1903,F1902,Sheet1!F1903,G1902,Sheet1!G1903,H1902,Sheet1!H1903,I1902,Sheet1!I1903,J1902,Sheet1!J1903,K1902)</f>
        <v>{"SNOMED_CID":"92359006","SNOMED_FSN":"Benign neoplasm of skin of face (disorder)","SNOMED_CONCEPT_STATUS":"Current","UMLS_CUI":"C0347365","OCCURRENCE":"2","USAGE":"0.0046","FIRST_IN_SUBSET":"200907","IS_RETIRED_FROM_SUBSET":"FALSE","LAST_IN_SUBSET":"","REPLACED_BY_SNOMED_CID":""},</v>
      </c>
    </row>
    <row r="1903" spans="1:12" x14ac:dyDescent="0.25">
      <c r="A1903" t="s">
        <v>12463</v>
      </c>
      <c r="B1903" t="s">
        <v>12464</v>
      </c>
      <c r="C1903" t="s">
        <v>12465</v>
      </c>
      <c r="D1903" t="s">
        <v>12466</v>
      </c>
      <c r="E1903" t="s">
        <v>12467</v>
      </c>
      <c r="F1903" t="s">
        <v>12468</v>
      </c>
      <c r="G1903" t="s">
        <v>12469</v>
      </c>
      <c r="H1903" t="s">
        <v>12470</v>
      </c>
      <c r="I1903" t="s">
        <v>12471</v>
      </c>
      <c r="J1903" t="s">
        <v>12472</v>
      </c>
      <c r="K1903" t="s">
        <v>12462</v>
      </c>
      <c r="L1903" t="str">
        <f>CONCATENATE(A1903,Sheet1!A1904,B1903,Sheet1!B1904,C1903,Sheet1!C1904,D1903,Sheet1!D1904,E1903,Sheet1!E1904,F1903,Sheet1!F1904,G1903,Sheet1!G1904,H1903,Sheet1!H1904,I1903,Sheet1!I1904,J1903,Sheet1!J1904,K1903)</f>
        <v>{"SNOMED_CID":"210566005","SNOMED_FSN":"Open wound of hand with tendon involvement (disorder)","SNOMED_CONCEPT_STATUS":"Current","UMLS_CUI":"C0434302","OCCURRENCE":"2","USAGE":"0.0046","FIRST_IN_SUBSET":"200907","IS_RETIRED_FROM_SUBSET":"FALSE","LAST_IN_SUBSET":"","REPLACED_BY_SNOMED_CID":""},</v>
      </c>
    </row>
    <row r="1904" spans="1:12" x14ac:dyDescent="0.25">
      <c r="A1904" t="s">
        <v>12463</v>
      </c>
      <c r="B1904" t="s">
        <v>12464</v>
      </c>
      <c r="C1904" t="s">
        <v>12465</v>
      </c>
      <c r="D1904" t="s">
        <v>12466</v>
      </c>
      <c r="E1904" t="s">
        <v>12467</v>
      </c>
      <c r="F1904" t="s">
        <v>12468</v>
      </c>
      <c r="G1904" t="s">
        <v>12469</v>
      </c>
      <c r="H1904" t="s">
        <v>12470</v>
      </c>
      <c r="I1904" t="s">
        <v>12471</v>
      </c>
      <c r="J1904" t="s">
        <v>12472</v>
      </c>
      <c r="K1904" t="s">
        <v>12462</v>
      </c>
      <c r="L1904" t="str">
        <f>CONCATENATE(A1904,Sheet1!A1905,B1904,Sheet1!B1905,C1904,Sheet1!C1905,D1904,Sheet1!D1905,E1904,Sheet1!E1905,F1904,Sheet1!F1905,G1904,Sheet1!G1905,H1904,Sheet1!H1905,I1904,Sheet1!I1905,J1904,Sheet1!J1905,K1904)</f>
        <v>{"SNOMED_CID":"419603000","SNOMED_FSN":"Epidermoid cyst of skin (disorder)","SNOMED_CONCEPT_STATUS":"Current","UMLS_CUI":"C0014511","OCCURRENCE":"1","USAGE":"0.0046","FIRST_IN_SUBSET":"201208","IS_RETIRED_FROM_SUBSET":"FALSE","LAST_IN_SUBSET":"","REPLACED_BY_SNOMED_CID":""},</v>
      </c>
    </row>
    <row r="1905" spans="1:12" x14ac:dyDescent="0.25">
      <c r="A1905" t="s">
        <v>12463</v>
      </c>
      <c r="B1905" t="s">
        <v>12464</v>
      </c>
      <c r="C1905" t="s">
        <v>12465</v>
      </c>
      <c r="D1905" t="s">
        <v>12466</v>
      </c>
      <c r="E1905" t="s">
        <v>12467</v>
      </c>
      <c r="F1905" t="s">
        <v>12468</v>
      </c>
      <c r="G1905" t="s">
        <v>12469</v>
      </c>
      <c r="H1905" t="s">
        <v>12470</v>
      </c>
      <c r="I1905" t="s">
        <v>12471</v>
      </c>
      <c r="J1905" t="s">
        <v>12472</v>
      </c>
      <c r="K1905" t="s">
        <v>12462</v>
      </c>
      <c r="L1905" t="str">
        <f>CONCATENATE(A1905,Sheet1!A1906,B1905,Sheet1!B1906,C1905,Sheet1!C1906,D1905,Sheet1!D1906,E1905,Sheet1!E1906,F1905,Sheet1!F1906,G1905,Sheet1!G1906,H1905,Sheet1!H1906,I1905,Sheet1!I1906,J1905,Sheet1!J1906,K1905)</f>
        <v>{"SNOMED_CID":"91936005","SNOMED_FSN":"Allergy to penicillin (disorder)","SNOMED_CONCEPT_STATUS":"Current","UMLS_CUI":"C0030824","OCCURRENCE":"1","USAGE":"0.0046","FIRST_IN_SUBSET":"200907","IS_RETIRED_FROM_SUBSET":"FALSE","LAST_IN_SUBSET":"","REPLACED_BY_SNOMED_CID":""},</v>
      </c>
    </row>
    <row r="1906" spans="1:12" x14ac:dyDescent="0.25">
      <c r="A1906" t="s">
        <v>12463</v>
      </c>
      <c r="B1906" t="s">
        <v>12464</v>
      </c>
      <c r="C1906" t="s">
        <v>12465</v>
      </c>
      <c r="D1906" t="s">
        <v>12466</v>
      </c>
      <c r="E1906" t="s">
        <v>12467</v>
      </c>
      <c r="F1906" t="s">
        <v>12468</v>
      </c>
      <c r="G1906" t="s">
        <v>12469</v>
      </c>
      <c r="H1906" t="s">
        <v>12470</v>
      </c>
      <c r="I1906" t="s">
        <v>12471</v>
      </c>
      <c r="J1906" t="s">
        <v>12472</v>
      </c>
      <c r="K1906" t="s">
        <v>12462</v>
      </c>
      <c r="L1906" t="str">
        <f>CONCATENATE(A1906,Sheet1!A1907,B1906,Sheet1!B1907,C1906,Sheet1!C1907,D1906,Sheet1!D1907,E1906,Sheet1!E1907,F1906,Sheet1!F1907,G1906,Sheet1!G1907,H1906,Sheet1!H1907,I1906,Sheet1!I1907,J1906,Sheet1!J1907,K1906)</f>
        <v>{"SNOMED_CID":"277357006","SNOMED_FSN":"Sputum retention (finding)","SNOMED_CONCEPT_STATUS":"Current","UMLS_CUI":"C0456673","OCCURRENCE":"1","USAGE":"0.0046","FIRST_IN_SUBSET":"200907","IS_RETIRED_FROM_SUBSET":"FALSE","LAST_IN_SUBSET":"","REPLACED_BY_SNOMED_CID":""},</v>
      </c>
    </row>
    <row r="1907" spans="1:12" x14ac:dyDescent="0.25">
      <c r="A1907" t="s">
        <v>12463</v>
      </c>
      <c r="B1907" t="s">
        <v>12464</v>
      </c>
      <c r="C1907" t="s">
        <v>12465</v>
      </c>
      <c r="D1907" t="s">
        <v>12466</v>
      </c>
      <c r="E1907" t="s">
        <v>12467</v>
      </c>
      <c r="F1907" t="s">
        <v>12468</v>
      </c>
      <c r="G1907" t="s">
        <v>12469</v>
      </c>
      <c r="H1907" t="s">
        <v>12470</v>
      </c>
      <c r="I1907" t="s">
        <v>12471</v>
      </c>
      <c r="J1907" t="s">
        <v>12472</v>
      </c>
      <c r="K1907" t="s">
        <v>12462</v>
      </c>
      <c r="L1907" t="str">
        <f>CONCATENATE(A1907,Sheet1!A1908,B1907,Sheet1!B1908,C1907,Sheet1!C1908,D1907,Sheet1!D1908,E1907,Sheet1!E1908,F1907,Sheet1!F1908,G1907,Sheet1!G1908,H1907,Sheet1!H1908,I1907,Sheet1!I1908,J1907,Sheet1!J1908,K1907)</f>
        <v>{"SNOMED_CID":"289572007","SNOMED_FSN":"No liquor observed vaginally (finding)","SNOMED_CONCEPT_STATUS":"Current","UMLS_CUI":"C0566991","OCCURRENCE":"1","USAGE":"0.0046","FIRST_IN_SUBSET":"200907","IS_RETIRED_FROM_SUBSET":"FALSE","LAST_IN_SUBSET":"","REPLACED_BY_SNOMED_CID":""},</v>
      </c>
    </row>
    <row r="1908" spans="1:12" x14ac:dyDescent="0.25">
      <c r="A1908" t="s">
        <v>12463</v>
      </c>
      <c r="B1908" t="s">
        <v>12464</v>
      </c>
      <c r="C1908" t="s">
        <v>12465</v>
      </c>
      <c r="D1908" t="s">
        <v>12466</v>
      </c>
      <c r="E1908" t="s">
        <v>12467</v>
      </c>
      <c r="F1908" t="s">
        <v>12468</v>
      </c>
      <c r="G1908" t="s">
        <v>12469</v>
      </c>
      <c r="H1908" t="s">
        <v>12470</v>
      </c>
      <c r="I1908" t="s">
        <v>12471</v>
      </c>
      <c r="J1908" t="s">
        <v>12472</v>
      </c>
      <c r="K1908" t="s">
        <v>12462</v>
      </c>
      <c r="L1908" t="str">
        <f>CONCATENATE(A1908,Sheet1!A1909,B1908,Sheet1!B1909,C1908,Sheet1!C1909,D1908,Sheet1!D1909,E1908,Sheet1!E1909,F1908,Sheet1!F1909,G1908,Sheet1!G1909,H1908,Sheet1!H1909,I1908,Sheet1!I1909,J1908,Sheet1!J1909,K1908)</f>
        <v>{"SNOMED_CID":"310496002","SNOMED_FSN":"Moderate depression (disorder)","SNOMED_CONCEPT_STATUS":"Current","UMLS_CUI":"C0588007","OCCURRENCE":"1","USAGE":"0.0046","FIRST_IN_SUBSET":"201002","IS_RETIRED_FROM_SUBSET":"FALSE","LAST_IN_SUBSET":"","REPLACED_BY_SNOMED_CID":""},</v>
      </c>
    </row>
    <row r="1909" spans="1:12" x14ac:dyDescent="0.25">
      <c r="A1909" t="s">
        <v>12463</v>
      </c>
      <c r="B1909" t="s">
        <v>12464</v>
      </c>
      <c r="C1909" t="s">
        <v>12465</v>
      </c>
      <c r="D1909" t="s">
        <v>12466</v>
      </c>
      <c r="E1909" t="s">
        <v>12467</v>
      </c>
      <c r="F1909" t="s">
        <v>12468</v>
      </c>
      <c r="G1909" t="s">
        <v>12469</v>
      </c>
      <c r="H1909" t="s">
        <v>12470</v>
      </c>
      <c r="I1909" t="s">
        <v>12471</v>
      </c>
      <c r="J1909" t="s">
        <v>12472</v>
      </c>
      <c r="K1909" t="s">
        <v>12462</v>
      </c>
      <c r="L1909" t="str">
        <f>CONCATENATE(A1909,Sheet1!A1910,B1909,Sheet1!B1910,C1909,Sheet1!C1910,D1909,Sheet1!D1910,E1909,Sheet1!E1910,F1909,Sheet1!F1910,G1909,Sheet1!G1910,H1909,Sheet1!H1910,I1909,Sheet1!I1910,J1909,Sheet1!J1910,K1909)</f>
        <v>{"SNOMED_CID":"39406005","SNOMED_FSN":"Legally induced abortion (disorder)","SNOMED_CONCEPT_STATUS":"Current","UMLS_CUI":"C1456876","OCCURRENCE":"1","USAGE":"0.0046","FIRST_IN_SUBSET":"200907","IS_RETIRED_FROM_SUBSET":"FALSE","LAST_IN_SUBSET":"","REPLACED_BY_SNOMED_CID":""},</v>
      </c>
    </row>
    <row r="1910" spans="1:12" x14ac:dyDescent="0.25">
      <c r="A1910" t="s">
        <v>12463</v>
      </c>
      <c r="B1910" t="s">
        <v>12464</v>
      </c>
      <c r="C1910" t="s">
        <v>12465</v>
      </c>
      <c r="D1910" t="s">
        <v>12466</v>
      </c>
      <c r="E1910" t="s">
        <v>12467</v>
      </c>
      <c r="F1910" t="s">
        <v>12468</v>
      </c>
      <c r="G1910" t="s">
        <v>12469</v>
      </c>
      <c r="H1910" t="s">
        <v>12470</v>
      </c>
      <c r="I1910" t="s">
        <v>12471</v>
      </c>
      <c r="J1910" t="s">
        <v>12472</v>
      </c>
      <c r="K1910" t="s">
        <v>12462</v>
      </c>
      <c r="L1910" t="str">
        <f>CONCATENATE(A1910,Sheet1!A1911,B1910,Sheet1!B1911,C1910,Sheet1!C1911,D1910,Sheet1!D1911,E1910,Sheet1!E1911,F1910,Sheet1!F1911,G1910,Sheet1!G1911,H1910,Sheet1!H1911,I1910,Sheet1!I1911,J1910,Sheet1!J1911,K1910)</f>
        <v>{"SNOMED_CID":"56882008","SNOMED_FSN":"Anorexia nervosa (disorder)","SNOMED_CONCEPT_STATUS":"Current","UMLS_CUI":"C0003125","OCCURRENCE":"5","USAGE":"0.0045","FIRST_IN_SUBSET":"200907","IS_RETIRED_FROM_SUBSET":"FALSE","LAST_IN_SUBSET":"","REPLACED_BY_SNOMED_CID":""},</v>
      </c>
    </row>
    <row r="1911" spans="1:12" x14ac:dyDescent="0.25">
      <c r="A1911" t="s">
        <v>12463</v>
      </c>
      <c r="B1911" t="s">
        <v>12464</v>
      </c>
      <c r="C1911" t="s">
        <v>12465</v>
      </c>
      <c r="D1911" t="s">
        <v>12466</v>
      </c>
      <c r="E1911" t="s">
        <v>12467</v>
      </c>
      <c r="F1911" t="s">
        <v>12468</v>
      </c>
      <c r="G1911" t="s">
        <v>12469</v>
      </c>
      <c r="H1911" t="s">
        <v>12470</v>
      </c>
      <c r="I1911" t="s">
        <v>12471</v>
      </c>
      <c r="J1911" t="s">
        <v>12472</v>
      </c>
      <c r="K1911" t="s">
        <v>12462</v>
      </c>
      <c r="L1911" t="str">
        <f>CONCATENATE(A1911,Sheet1!A1912,B1911,Sheet1!B1912,C1911,Sheet1!C1912,D1911,Sheet1!D1912,E1911,Sheet1!E1912,F1911,Sheet1!F1912,G1911,Sheet1!G1912,H1911,Sheet1!H1912,I1911,Sheet1!I1912,J1911,Sheet1!J1912,K1911)</f>
        <v>{"SNOMED_CID":"88312006","SNOMED_FSN":"Amputation of leg through tibia and fibula (procedure)","SNOMED_CONCEPT_STATUS":"Current","UMLS_CUI":"C0002692","OCCURRENCE":"4","USAGE":"0.0045","FIRST_IN_SUBSET":"200907","IS_RETIRED_FROM_SUBSET":"FALSE","LAST_IN_SUBSET":"","REPLACED_BY_SNOMED_CID":""},</v>
      </c>
    </row>
    <row r="1912" spans="1:12" x14ac:dyDescent="0.25">
      <c r="A1912" t="s">
        <v>12463</v>
      </c>
      <c r="B1912" t="s">
        <v>12464</v>
      </c>
      <c r="C1912" t="s">
        <v>12465</v>
      </c>
      <c r="D1912" t="s">
        <v>12466</v>
      </c>
      <c r="E1912" t="s">
        <v>12467</v>
      </c>
      <c r="F1912" t="s">
        <v>12468</v>
      </c>
      <c r="G1912" t="s">
        <v>12469</v>
      </c>
      <c r="H1912" t="s">
        <v>12470</v>
      </c>
      <c r="I1912" t="s">
        <v>12471</v>
      </c>
      <c r="J1912" t="s">
        <v>12472</v>
      </c>
      <c r="K1912" t="s">
        <v>12462</v>
      </c>
      <c r="L1912" t="str">
        <f>CONCATENATE(A1912,Sheet1!A1913,B1912,Sheet1!B1913,C1912,Sheet1!C1913,D1912,Sheet1!D1913,E1912,Sheet1!E1913,F1912,Sheet1!F1913,G1912,Sheet1!G1913,H1912,Sheet1!H1913,I1912,Sheet1!I1913,J1912,Sheet1!J1913,K1912)</f>
        <v>{"SNOMED_CID":"92818009","SNOMED_FSN":"Chronic myeloid leukemia, disease (disorder)","SNOMED_CONCEPT_STATUS":"Current","UMLS_CUI":"C0023473","OCCURRENCE":"4","USAGE":"0.0045","FIRST_IN_SUBSET":"200907","IS_RETIRED_FROM_SUBSET":"FALSE","LAST_IN_SUBSET":"","REPLACED_BY_SNOMED_CID":""},</v>
      </c>
    </row>
    <row r="1913" spans="1:12" x14ac:dyDescent="0.25">
      <c r="A1913" t="s">
        <v>12463</v>
      </c>
      <c r="B1913" t="s">
        <v>12464</v>
      </c>
      <c r="C1913" t="s">
        <v>12465</v>
      </c>
      <c r="D1913" t="s">
        <v>12466</v>
      </c>
      <c r="E1913" t="s">
        <v>12467</v>
      </c>
      <c r="F1913" t="s">
        <v>12468</v>
      </c>
      <c r="G1913" t="s">
        <v>12469</v>
      </c>
      <c r="H1913" t="s">
        <v>12470</v>
      </c>
      <c r="I1913" t="s">
        <v>12471</v>
      </c>
      <c r="J1913" t="s">
        <v>12472</v>
      </c>
      <c r="K1913" t="s">
        <v>12462</v>
      </c>
      <c r="L1913" t="str">
        <f>CONCATENATE(A1913,Sheet1!A1914,B1913,Sheet1!B1914,C1913,Sheet1!C1914,D1913,Sheet1!D1914,E1913,Sheet1!E1914,F1913,Sheet1!F1914,G1913,Sheet1!G1914,H1913,Sheet1!H1914,I1913,Sheet1!I1914,J1913,Sheet1!J1914,K1913)</f>
        <v>{"SNOMED_CID":"36209000","SNOMED_FSN":"Chloasma (disorder)","SNOMED_CONCEPT_STATUS":"Current","UMLS_CUI":"C0025218","OCCURRENCE":"4","USAGE":"0.0045","FIRST_IN_SUBSET":"200907","IS_RETIRED_FROM_SUBSET":"FALSE","LAST_IN_SUBSET":"","REPLACED_BY_SNOMED_CID":""},</v>
      </c>
    </row>
    <row r="1914" spans="1:12" x14ac:dyDescent="0.25">
      <c r="A1914" t="s">
        <v>12463</v>
      </c>
      <c r="B1914" t="s">
        <v>12464</v>
      </c>
      <c r="C1914" t="s">
        <v>12465</v>
      </c>
      <c r="D1914" t="s">
        <v>12466</v>
      </c>
      <c r="E1914" t="s">
        <v>12467</v>
      </c>
      <c r="F1914" t="s">
        <v>12468</v>
      </c>
      <c r="G1914" t="s">
        <v>12469</v>
      </c>
      <c r="H1914" t="s">
        <v>12470</v>
      </c>
      <c r="I1914" t="s">
        <v>12471</v>
      </c>
      <c r="J1914" t="s">
        <v>12472</v>
      </c>
      <c r="K1914" t="s">
        <v>12462</v>
      </c>
      <c r="L1914" t="str">
        <f>CONCATENATE(A1914,Sheet1!A1915,B1914,Sheet1!B1915,C1914,Sheet1!C1915,D1914,Sheet1!D1915,E1914,Sheet1!E1915,F1914,Sheet1!F1915,G1914,Sheet1!G1915,H1914,Sheet1!H1915,I1914,Sheet1!I1915,J1914,Sheet1!J1915,K1914)</f>
        <v>{"SNOMED_CID":"18941000","SNOMED_FSN":"Oppositional defiant disorder (disorder)","SNOMED_CONCEPT_STATUS":"Current","UMLS_CUI":"C0029121","OCCURRENCE":"4","USAGE":"0.0045","FIRST_IN_SUBSET":"200907","IS_RETIRED_FROM_SUBSET":"FALSE","LAST_IN_SUBSET":"","REPLACED_BY_SNOMED_CID":""},</v>
      </c>
    </row>
    <row r="1915" spans="1:12" x14ac:dyDescent="0.25">
      <c r="A1915" t="s">
        <v>12463</v>
      </c>
      <c r="B1915" t="s">
        <v>12464</v>
      </c>
      <c r="C1915" t="s">
        <v>12465</v>
      </c>
      <c r="D1915" t="s">
        <v>12466</v>
      </c>
      <c r="E1915" t="s">
        <v>12467</v>
      </c>
      <c r="F1915" t="s">
        <v>12468</v>
      </c>
      <c r="G1915" t="s">
        <v>12469</v>
      </c>
      <c r="H1915" t="s">
        <v>12470</v>
      </c>
      <c r="I1915" t="s">
        <v>12471</v>
      </c>
      <c r="J1915" t="s">
        <v>12472</v>
      </c>
      <c r="K1915" t="s">
        <v>12462</v>
      </c>
      <c r="L1915" t="str">
        <f>CONCATENATE(A1915,Sheet1!A1916,B1915,Sheet1!B1916,C1915,Sheet1!C1916,D1915,Sheet1!D1916,E1915,Sheet1!E1916,F1915,Sheet1!F1916,G1915,Sheet1!G1916,H1915,Sheet1!H1916,I1915,Sheet1!I1916,J1915,Sheet1!J1916,K1915)</f>
        <v>{"SNOMED_CID":"89461002","SNOMED_FSN":"Primary cardiomyopathy (disorder)","SNOMED_CONCEPT_STATUS":"Current","UMLS_CUI":"C0033141","OCCURRENCE":"4","USAGE":"0.0045","FIRST_IN_SUBSET":"200907","IS_RETIRED_FROM_SUBSET":"FALSE","LAST_IN_SUBSET":"","REPLACED_BY_SNOMED_CID":""},</v>
      </c>
    </row>
    <row r="1916" spans="1:12" x14ac:dyDescent="0.25">
      <c r="A1916" t="s">
        <v>12463</v>
      </c>
      <c r="B1916" t="s">
        <v>12464</v>
      </c>
      <c r="C1916" t="s">
        <v>12465</v>
      </c>
      <c r="D1916" t="s">
        <v>12466</v>
      </c>
      <c r="E1916" t="s">
        <v>12467</v>
      </c>
      <c r="F1916" t="s">
        <v>12468</v>
      </c>
      <c r="G1916" t="s">
        <v>12469</v>
      </c>
      <c r="H1916" t="s">
        <v>12470</v>
      </c>
      <c r="I1916" t="s">
        <v>12471</v>
      </c>
      <c r="J1916" t="s">
        <v>12472</v>
      </c>
      <c r="K1916" t="s">
        <v>12462</v>
      </c>
      <c r="L1916" t="str">
        <f>CONCATENATE(A1916,Sheet1!A1917,B1916,Sheet1!B1917,C1916,Sheet1!C1917,D1916,Sheet1!D1917,E1916,Sheet1!E1917,F1916,Sheet1!F1917,G1916,Sheet1!G1917,H1916,Sheet1!H1917,I1916,Sheet1!I1917,J1916,Sheet1!J1917,K1916)</f>
        <v>{"SNOMED_CID":"33647009","SNOMED_FSN":"Anatomical narrow angle glaucoma (disorder)","SNOMED_CONCEPT_STATUS":"Current","UMLS_CUI":"C0154947","OCCURRENCE":"4","USAGE":"0.0045","FIRST_IN_SUBSET":"200907","IS_RETIRED_FROM_SUBSET":"FALSE","LAST_IN_SUBSET":"","REPLACED_BY_SNOMED_CID":""},</v>
      </c>
    </row>
    <row r="1917" spans="1:12" x14ac:dyDescent="0.25">
      <c r="A1917" t="s">
        <v>12463</v>
      </c>
      <c r="B1917" t="s">
        <v>12464</v>
      </c>
      <c r="C1917" t="s">
        <v>12465</v>
      </c>
      <c r="D1917" t="s">
        <v>12466</v>
      </c>
      <c r="E1917" t="s">
        <v>12467</v>
      </c>
      <c r="F1917" t="s">
        <v>12468</v>
      </c>
      <c r="G1917" t="s">
        <v>12469</v>
      </c>
      <c r="H1917" t="s">
        <v>12470</v>
      </c>
      <c r="I1917" t="s">
        <v>12471</v>
      </c>
      <c r="J1917" t="s">
        <v>12472</v>
      </c>
      <c r="K1917" t="s">
        <v>12462</v>
      </c>
      <c r="L1917" t="str">
        <f>CONCATENATE(A1917,Sheet1!A1918,B1917,Sheet1!B1918,C1917,Sheet1!C1918,D1917,Sheet1!D1918,E1917,Sheet1!E1918,F1917,Sheet1!F1918,G1917,Sheet1!G1918,H1917,Sheet1!H1918,I1917,Sheet1!I1918,J1917,Sheet1!J1918,K1917)</f>
        <v>{"SNOMED_CID":"23900009","SNOMED_FSN":"Closed fracture of upper end of tibia (disorder)","SNOMED_CONCEPT_STATUS":"Current","UMLS_CUI":"C0159854","OCCURRENCE":"4","USAGE":"0.0045","FIRST_IN_SUBSET":"200907","IS_RETIRED_FROM_SUBSET":"FALSE","LAST_IN_SUBSET":"","REPLACED_BY_SNOMED_CID":""},</v>
      </c>
    </row>
    <row r="1918" spans="1:12" x14ac:dyDescent="0.25">
      <c r="A1918" t="s">
        <v>12463</v>
      </c>
      <c r="B1918" t="s">
        <v>12464</v>
      </c>
      <c r="C1918" t="s">
        <v>12465</v>
      </c>
      <c r="D1918" t="s">
        <v>12466</v>
      </c>
      <c r="E1918" t="s">
        <v>12467</v>
      </c>
      <c r="F1918" t="s">
        <v>12468</v>
      </c>
      <c r="G1918" t="s">
        <v>12469</v>
      </c>
      <c r="H1918" t="s">
        <v>12470</v>
      </c>
      <c r="I1918" t="s">
        <v>12471</v>
      </c>
      <c r="J1918" t="s">
        <v>12472</v>
      </c>
      <c r="K1918" t="s">
        <v>12462</v>
      </c>
      <c r="L1918" t="str">
        <f>CONCATENATE(A1918,Sheet1!A1919,B1918,Sheet1!B1919,C1918,Sheet1!C1919,D1918,Sheet1!D1919,E1918,Sheet1!E1919,F1918,Sheet1!F1919,G1918,Sheet1!G1919,H1918,Sheet1!H1919,I1918,Sheet1!I1919,J1918,Sheet1!J1919,K1918)</f>
        <v>{"SNOMED_CID":"44865000","SNOMED_FSN":"Secondary polycythemia (disorder)","SNOMED_CONCEPT_STATUS":"Current","UMLS_CUI":"C1318533","OCCURRENCE":"4","USAGE":"0.0045","FIRST_IN_SUBSET":"200907","IS_RETIRED_FROM_SUBSET":"FALSE","LAST_IN_SUBSET":"","REPLACED_BY_SNOMED_CID":""},</v>
      </c>
    </row>
    <row r="1919" spans="1:12" x14ac:dyDescent="0.25">
      <c r="A1919" t="s">
        <v>12463</v>
      </c>
      <c r="B1919" t="s">
        <v>12464</v>
      </c>
      <c r="C1919" t="s">
        <v>12465</v>
      </c>
      <c r="D1919" t="s">
        <v>12466</v>
      </c>
      <c r="E1919" t="s">
        <v>12467</v>
      </c>
      <c r="F1919" t="s">
        <v>12468</v>
      </c>
      <c r="G1919" t="s">
        <v>12469</v>
      </c>
      <c r="H1919" t="s">
        <v>12470</v>
      </c>
      <c r="I1919" t="s">
        <v>12471</v>
      </c>
      <c r="J1919" t="s">
        <v>12472</v>
      </c>
      <c r="K1919" t="s">
        <v>12462</v>
      </c>
      <c r="L1919" t="str">
        <f>CONCATENATE(A1919,Sheet1!A1920,B1919,Sheet1!B1920,C1919,Sheet1!C1920,D1919,Sheet1!D1920,E1919,Sheet1!E1920,F1919,Sheet1!F1920,G1919,Sheet1!G1920,H1919,Sheet1!H1920,I1919,Sheet1!I1920,J1919,Sheet1!J1920,K1919)</f>
        <v>{"SNOMED_CID":"71620000","SNOMED_FSN":"Fracture of femur (disorder)","SNOMED_CONCEPT_STATUS":"Current","UMLS_CUI":"C0015802","OCCURRENCE":"3","USAGE":"0.0045","FIRST_IN_SUBSET":"200907","IS_RETIRED_FROM_SUBSET":"FALSE","LAST_IN_SUBSET":"","REPLACED_BY_SNOMED_CID":""},</v>
      </c>
    </row>
    <row r="1920" spans="1:12" x14ac:dyDescent="0.25">
      <c r="A1920" t="s">
        <v>12463</v>
      </c>
      <c r="B1920" t="s">
        <v>12464</v>
      </c>
      <c r="C1920" t="s">
        <v>12465</v>
      </c>
      <c r="D1920" t="s">
        <v>12466</v>
      </c>
      <c r="E1920" t="s">
        <v>12467</v>
      </c>
      <c r="F1920" t="s">
        <v>12468</v>
      </c>
      <c r="G1920" t="s">
        <v>12469</v>
      </c>
      <c r="H1920" t="s">
        <v>12470</v>
      </c>
      <c r="I1920" t="s">
        <v>12471</v>
      </c>
      <c r="J1920" t="s">
        <v>12472</v>
      </c>
      <c r="K1920" t="s">
        <v>12462</v>
      </c>
      <c r="L1920" t="str">
        <f>CONCATENATE(A1920,Sheet1!A1921,B1920,Sheet1!B1921,C1920,Sheet1!C1921,D1920,Sheet1!D1921,E1920,Sheet1!E1921,F1920,Sheet1!F1921,G1920,Sheet1!G1921,H1920,Sheet1!H1921,I1920,Sheet1!I1921,J1920,Sheet1!J1921,K1920)</f>
        <v>{"SNOMED_CID":"48210000","SNOMED_FSN":"Lumbosacral spondylosis without myelopathy (disorder)","SNOMED_CONCEPT_STATUS":"Current","UMLS_CUI":"C0158244","OCCURRENCE":"3","USAGE":"0.0045","FIRST_IN_SUBSET":"200907","IS_RETIRED_FROM_SUBSET":"FALSE","LAST_IN_SUBSET":"","REPLACED_BY_SNOMED_CID":""},</v>
      </c>
    </row>
    <row r="1921" spans="1:12" x14ac:dyDescent="0.25">
      <c r="A1921" t="s">
        <v>12463</v>
      </c>
      <c r="B1921" t="s">
        <v>12464</v>
      </c>
      <c r="C1921" t="s">
        <v>12465</v>
      </c>
      <c r="D1921" t="s">
        <v>12466</v>
      </c>
      <c r="E1921" t="s">
        <v>12467</v>
      </c>
      <c r="F1921" t="s">
        <v>12468</v>
      </c>
      <c r="G1921" t="s">
        <v>12469</v>
      </c>
      <c r="H1921" t="s">
        <v>12470</v>
      </c>
      <c r="I1921" t="s">
        <v>12471</v>
      </c>
      <c r="J1921" t="s">
        <v>12472</v>
      </c>
      <c r="K1921" t="s">
        <v>12462</v>
      </c>
      <c r="L1921" t="str">
        <f>CONCATENATE(A1921,Sheet1!A1922,B1921,Sheet1!B1922,C1921,Sheet1!C1922,D1921,Sheet1!D1922,E1921,Sheet1!E1922,F1921,Sheet1!F1922,G1921,Sheet1!G1922,H1921,Sheet1!H1922,I1921,Sheet1!I1922,J1921,Sheet1!J1922,K1921)</f>
        <v>{"SNOMED_CID":"229721007","SNOMED_FSN":"Speech delay (disorder)","SNOMED_CONCEPT_STATUS":"Current","UMLS_CUI":"C0241210","OCCURRENCE":"3","USAGE":"0.0045","FIRST_IN_SUBSET":"200907","IS_RETIRED_FROM_SUBSET":"FALSE","LAST_IN_SUBSET":"","REPLACED_BY_SNOMED_CID":""},</v>
      </c>
    </row>
    <row r="1922" spans="1:12" x14ac:dyDescent="0.25">
      <c r="A1922" t="s">
        <v>12463</v>
      </c>
      <c r="B1922" t="s">
        <v>12464</v>
      </c>
      <c r="C1922" t="s">
        <v>12465</v>
      </c>
      <c r="D1922" t="s">
        <v>12466</v>
      </c>
      <c r="E1922" t="s">
        <v>12467</v>
      </c>
      <c r="F1922" t="s">
        <v>12468</v>
      </c>
      <c r="G1922" t="s">
        <v>12469</v>
      </c>
      <c r="H1922" t="s">
        <v>12470</v>
      </c>
      <c r="I1922" t="s">
        <v>12471</v>
      </c>
      <c r="J1922" t="s">
        <v>12472</v>
      </c>
      <c r="K1922" t="s">
        <v>12462</v>
      </c>
      <c r="L1922" t="str">
        <f>CONCATENATE(A1922,Sheet1!A1923,B1922,Sheet1!B1923,C1922,Sheet1!C1923,D1922,Sheet1!D1923,E1922,Sheet1!E1923,F1922,Sheet1!F1923,G1922,Sheet1!G1923,H1922,Sheet1!H1923,I1922,Sheet1!I1923,J1922,Sheet1!J1923,K1922)</f>
        <v>{"SNOMED_CID":"15802004","SNOMED_FSN":"Dystonia (disorder)","SNOMED_CONCEPT_STATUS":"Current","UMLS_CUI":"C0393593","OCCURRENCE":"3","USAGE":"0.0045","FIRST_IN_SUBSET":"200907","IS_RETIRED_FROM_SUBSET":"FALSE","LAST_IN_SUBSET":"","REPLACED_BY_SNOMED_CID":""},</v>
      </c>
    </row>
    <row r="1923" spans="1:12" x14ac:dyDescent="0.25">
      <c r="A1923" t="s">
        <v>12463</v>
      </c>
      <c r="B1923" t="s">
        <v>12464</v>
      </c>
      <c r="C1923" t="s">
        <v>12465</v>
      </c>
      <c r="D1923" t="s">
        <v>12466</v>
      </c>
      <c r="E1923" t="s">
        <v>12467</v>
      </c>
      <c r="F1923" t="s">
        <v>12468</v>
      </c>
      <c r="G1923" t="s">
        <v>12469</v>
      </c>
      <c r="H1923" t="s">
        <v>12470</v>
      </c>
      <c r="I1923" t="s">
        <v>12471</v>
      </c>
      <c r="J1923" t="s">
        <v>12472</v>
      </c>
      <c r="K1923" t="s">
        <v>12462</v>
      </c>
      <c r="L1923" t="str">
        <f>CONCATENATE(A1923,Sheet1!A1924,B1923,Sheet1!B1924,C1923,Sheet1!C1924,D1923,Sheet1!D1924,E1923,Sheet1!E1924,F1923,Sheet1!F1924,G1923,Sheet1!G1924,H1923,Sheet1!H1924,I1923,Sheet1!I1924,J1923,Sheet1!J1924,K1923)</f>
        <v>{"SNOMED_CID":"203476003","SNOMED_FSN":"Avascular necrosis of the head of femur (disorder)","SNOMED_CONCEPT_STATUS":"Current","UMLS_CUI":"C0410480","OCCURRENCE":"3","USAGE":"0.0045","FIRST_IN_SUBSET":"200907","IS_RETIRED_FROM_SUBSET":"FALSE","LAST_IN_SUBSET":"","REPLACED_BY_SNOMED_CID":""},</v>
      </c>
    </row>
    <row r="1924" spans="1:12" x14ac:dyDescent="0.25">
      <c r="A1924" t="s">
        <v>12463</v>
      </c>
      <c r="B1924" t="s">
        <v>12464</v>
      </c>
      <c r="C1924" t="s">
        <v>12465</v>
      </c>
      <c r="D1924" t="s">
        <v>12466</v>
      </c>
      <c r="E1924" t="s">
        <v>12467</v>
      </c>
      <c r="F1924" t="s">
        <v>12468</v>
      </c>
      <c r="G1924" t="s">
        <v>12469</v>
      </c>
      <c r="H1924" t="s">
        <v>12470</v>
      </c>
      <c r="I1924" t="s">
        <v>12471</v>
      </c>
      <c r="J1924" t="s">
        <v>12472</v>
      </c>
      <c r="K1924" t="s">
        <v>12462</v>
      </c>
      <c r="L1924" t="str">
        <f>CONCATENATE(A1924,Sheet1!A1925,B1924,Sheet1!B1925,C1924,Sheet1!C1925,D1924,Sheet1!D1925,E1924,Sheet1!E1925,F1924,Sheet1!F1925,G1924,Sheet1!G1925,H1924,Sheet1!H1925,I1924,Sheet1!I1925,J1924,Sheet1!J1925,K1924)</f>
        <v>{"SNOMED_CID":"41931001","SNOMED_FSN":"Abdominal distension (finding)","SNOMED_CONCEPT_STATUS":"Current","UMLS_CUI":"C0000731","OCCURRENCE":"2","USAGE":"0.0045","FIRST_IN_SUBSET":"200907","IS_RETIRED_FROM_SUBSET":"FALSE","LAST_IN_SUBSET":"","REPLACED_BY_SNOMED_CID":""},</v>
      </c>
    </row>
    <row r="1925" spans="1:12" x14ac:dyDescent="0.25">
      <c r="A1925" t="s">
        <v>12463</v>
      </c>
      <c r="B1925" t="s">
        <v>12464</v>
      </c>
      <c r="C1925" t="s">
        <v>12465</v>
      </c>
      <c r="D1925" t="s">
        <v>12466</v>
      </c>
      <c r="E1925" t="s">
        <v>12467</v>
      </c>
      <c r="F1925" t="s">
        <v>12468</v>
      </c>
      <c r="G1925" t="s">
        <v>12469</v>
      </c>
      <c r="H1925" t="s">
        <v>12470</v>
      </c>
      <c r="I1925" t="s">
        <v>12471</v>
      </c>
      <c r="J1925" t="s">
        <v>12472</v>
      </c>
      <c r="K1925" t="s">
        <v>12462</v>
      </c>
      <c r="L1925" t="str">
        <f>CONCATENATE(A1925,Sheet1!A1926,B1925,Sheet1!B1926,C1925,Sheet1!C1926,D1925,Sheet1!D1926,E1925,Sheet1!E1926,F1925,Sheet1!F1926,G1925,Sheet1!G1926,H1925,Sheet1!H1926,I1925,Sheet1!I1926,J1925,Sheet1!J1926,K1925)</f>
        <v>{"SNOMED_CID":"81000006","SNOMED_FSN":"Pediculosis capitis (disorder)","SNOMED_CONCEPT_STATUS":"Current","UMLS_CUI":"C0030757","OCCURRENCE":"2","USAGE":"0.0045","FIRST_IN_SUBSET":"200907","IS_RETIRED_FROM_SUBSET":"FALSE","LAST_IN_SUBSET":"","REPLACED_BY_SNOMED_CID":""},</v>
      </c>
    </row>
    <row r="1926" spans="1:12" x14ac:dyDescent="0.25">
      <c r="A1926" t="s">
        <v>12463</v>
      </c>
      <c r="B1926" t="s">
        <v>12464</v>
      </c>
      <c r="C1926" t="s">
        <v>12465</v>
      </c>
      <c r="D1926" t="s">
        <v>12466</v>
      </c>
      <c r="E1926" t="s">
        <v>12467</v>
      </c>
      <c r="F1926" t="s">
        <v>12468</v>
      </c>
      <c r="G1926" t="s">
        <v>12469</v>
      </c>
      <c r="H1926" t="s">
        <v>12470</v>
      </c>
      <c r="I1926" t="s">
        <v>12471</v>
      </c>
      <c r="J1926" t="s">
        <v>12472</v>
      </c>
      <c r="K1926" t="s">
        <v>12462</v>
      </c>
      <c r="L1926" t="str">
        <f>CONCATENATE(A1926,Sheet1!A1927,B1926,Sheet1!B1927,C1926,Sheet1!C1927,D1926,Sheet1!D1927,E1926,Sheet1!E1927,F1926,Sheet1!F1927,G1926,Sheet1!G1927,H1926,Sheet1!H1927,I1926,Sheet1!I1927,J1926,Sheet1!J1927,K1926)</f>
        <v>{"SNOMED_CID":"59566000","SNOMED_FSN":"Oligohydramnios (disorder)","SNOMED_CONCEPT_STATUS":"Current","UMLS_CUI":"C0079924","OCCURRENCE":"2","USAGE":"0.0045","FIRST_IN_SUBSET":"201002","IS_RETIRED_FROM_SUBSET":"FALSE","LAST_IN_SUBSET":"","REPLACED_BY_SNOMED_CID":""},</v>
      </c>
    </row>
    <row r="1927" spans="1:12" x14ac:dyDescent="0.25">
      <c r="A1927" t="s">
        <v>12463</v>
      </c>
      <c r="B1927" t="s">
        <v>12464</v>
      </c>
      <c r="C1927" t="s">
        <v>12465</v>
      </c>
      <c r="D1927" t="s">
        <v>12466</v>
      </c>
      <c r="E1927" t="s">
        <v>12467</v>
      </c>
      <c r="F1927" t="s">
        <v>12468</v>
      </c>
      <c r="G1927" t="s">
        <v>12469</v>
      </c>
      <c r="H1927" t="s">
        <v>12470</v>
      </c>
      <c r="I1927" t="s">
        <v>12471</v>
      </c>
      <c r="J1927" t="s">
        <v>12472</v>
      </c>
      <c r="K1927" t="s">
        <v>12462</v>
      </c>
      <c r="L1927" t="str">
        <f>CONCATENATE(A1927,Sheet1!A1928,B1927,Sheet1!B1928,C1927,Sheet1!C1928,D1927,Sheet1!D1928,E1927,Sheet1!E1928,F1927,Sheet1!F1928,G1927,Sheet1!G1928,H1927,Sheet1!H1928,I1927,Sheet1!I1928,J1927,Sheet1!J1928,K1927)</f>
        <v>{"SNOMED_CID":"300332007","SNOMED_FSN":"Liver mass (finding)","SNOMED_CONCEPT_STATUS":"Current","UMLS_CUI":"C0240225","OCCURRENCE":"2","USAGE":"0.0045","FIRST_IN_SUBSET":"200907","IS_RETIRED_FROM_SUBSET":"FALSE","LAST_IN_SUBSET":"","REPLACED_BY_SNOMED_CID":""},</v>
      </c>
    </row>
    <row r="1928" spans="1:12" x14ac:dyDescent="0.25">
      <c r="A1928" t="s">
        <v>12463</v>
      </c>
      <c r="B1928" t="s">
        <v>12464</v>
      </c>
      <c r="C1928" t="s">
        <v>12465</v>
      </c>
      <c r="D1928" t="s">
        <v>12466</v>
      </c>
      <c r="E1928" t="s">
        <v>12467</v>
      </c>
      <c r="F1928" t="s">
        <v>12468</v>
      </c>
      <c r="G1928" t="s">
        <v>12469</v>
      </c>
      <c r="H1928" t="s">
        <v>12470</v>
      </c>
      <c r="I1928" t="s">
        <v>12471</v>
      </c>
      <c r="J1928" t="s">
        <v>12472</v>
      </c>
      <c r="K1928" t="s">
        <v>12462</v>
      </c>
      <c r="L1928" t="str">
        <f>CONCATENATE(A1928,Sheet1!A1929,B1928,Sheet1!B1929,C1928,Sheet1!C1929,D1928,Sheet1!D1929,E1928,Sheet1!E1929,F1928,Sheet1!F1929,G1928,Sheet1!G1929,H1928,Sheet1!H1929,I1928,Sheet1!I1929,J1928,Sheet1!J1929,K1928)</f>
        <v>{"SNOMED_CID":"413877007","SNOMED_FSN":"Closed fracture of tibia AND fibula (disorder)","SNOMED_CONCEPT_STATUS":"Current","UMLS_CUI":"C0272759","OCCURRENCE":"2","USAGE":"0.0045","FIRST_IN_SUBSET":"200907","IS_RETIRED_FROM_SUBSET":"FALSE","LAST_IN_SUBSET":"","REPLACED_BY_SNOMED_CID":""},</v>
      </c>
    </row>
    <row r="1929" spans="1:12" x14ac:dyDescent="0.25">
      <c r="A1929" t="s">
        <v>12463</v>
      </c>
      <c r="B1929" t="s">
        <v>12464</v>
      </c>
      <c r="C1929" t="s">
        <v>12465</v>
      </c>
      <c r="D1929" t="s">
        <v>12466</v>
      </c>
      <c r="E1929" t="s">
        <v>12467</v>
      </c>
      <c r="F1929" t="s">
        <v>12468</v>
      </c>
      <c r="G1929" t="s">
        <v>12469</v>
      </c>
      <c r="H1929" t="s">
        <v>12470</v>
      </c>
      <c r="I1929" t="s">
        <v>12471</v>
      </c>
      <c r="J1929" t="s">
        <v>12472</v>
      </c>
      <c r="K1929" t="s">
        <v>12462</v>
      </c>
      <c r="L1929" t="str">
        <f>CONCATENATE(A1929,Sheet1!A1930,B1929,Sheet1!B1930,C1929,Sheet1!C1930,D1929,Sheet1!D1930,E1929,Sheet1!E1930,F1929,Sheet1!F1930,G1929,Sheet1!G1930,H1929,Sheet1!H1930,I1929,Sheet1!I1930,J1929,Sheet1!J1930,K1929)</f>
        <v>{"SNOMED_CID":"4506002","SNOMED_FSN":"Educational problem (finding)","SNOMED_CONCEPT_STATUS":"Current","UMLS_CUI":"C0337616","OCCURRENCE":"2","USAGE":"0.0045","FIRST_IN_SUBSET":"201002","IS_RETIRED_FROM_SUBSET":"FALSE","LAST_IN_SUBSET":"","REPLACED_BY_SNOMED_CID":""},</v>
      </c>
    </row>
    <row r="1930" spans="1:12" x14ac:dyDescent="0.25">
      <c r="A1930" t="s">
        <v>12463</v>
      </c>
      <c r="B1930" t="s">
        <v>12464</v>
      </c>
      <c r="C1930" t="s">
        <v>12465</v>
      </c>
      <c r="D1930" t="s">
        <v>12466</v>
      </c>
      <c r="E1930" t="s">
        <v>12467</v>
      </c>
      <c r="F1930" t="s">
        <v>12468</v>
      </c>
      <c r="G1930" t="s">
        <v>12469</v>
      </c>
      <c r="H1930" t="s">
        <v>12470</v>
      </c>
      <c r="I1930" t="s">
        <v>12471</v>
      </c>
      <c r="J1930" t="s">
        <v>12472</v>
      </c>
      <c r="K1930" t="s">
        <v>12462</v>
      </c>
      <c r="L1930" t="str">
        <f>CONCATENATE(A1930,Sheet1!A1931,B1930,Sheet1!B1931,C1930,Sheet1!C1931,D1930,Sheet1!D1931,E1930,Sheet1!E1931,F1930,Sheet1!F1931,G1930,Sheet1!G1931,H1930,Sheet1!H1931,I1930,Sheet1!I1931,J1930,Sheet1!J1931,K1930)</f>
        <v>{"SNOMED_CID":"67315001","SNOMED_FSN":"Degenerative joint disease of shoulder region (disorder)","SNOMED_CONCEPT_STATUS":"Current","UMLS_CUI":"C0409939","OCCURRENCE":"2","USAGE":"0.0045","FIRST_IN_SUBSET":"201002","IS_RETIRED_FROM_SUBSET":"FALSE","LAST_IN_SUBSET":"","REPLACED_BY_SNOMED_CID":""},</v>
      </c>
    </row>
    <row r="1931" spans="1:12" x14ac:dyDescent="0.25">
      <c r="A1931" t="s">
        <v>12463</v>
      </c>
      <c r="B1931" t="s">
        <v>12464</v>
      </c>
      <c r="C1931" t="s">
        <v>12465</v>
      </c>
      <c r="D1931" t="s">
        <v>12466</v>
      </c>
      <c r="E1931" t="s">
        <v>12467</v>
      </c>
      <c r="F1931" t="s">
        <v>12468</v>
      </c>
      <c r="G1931" t="s">
        <v>12469</v>
      </c>
      <c r="H1931" t="s">
        <v>12470</v>
      </c>
      <c r="I1931" t="s">
        <v>12471</v>
      </c>
      <c r="J1931" t="s">
        <v>12472</v>
      </c>
      <c r="K1931" t="s">
        <v>12462</v>
      </c>
      <c r="L1931" t="str">
        <f>CONCATENATE(A1931,Sheet1!A1932,B1931,Sheet1!B1932,C1931,Sheet1!C1932,D1931,Sheet1!D1932,E1931,Sheet1!E1932,F1931,Sheet1!F1932,G1931,Sheet1!G1932,H1931,Sheet1!H1932,I1931,Sheet1!I1932,J1931,Sheet1!J1932,K1931)</f>
        <v>{"SNOMED_CID":"249944006","SNOMED_FSN":"Monoparesis - arm (disorder)","SNOMED_CONCEPT_STATUS":"Current","UMLS_CUI":"C0751409","OCCURRENCE":"2","USAGE":"0.0045","FIRST_IN_SUBSET":"200907","IS_RETIRED_FROM_SUBSET":"FALSE","LAST_IN_SUBSET":"","REPLACED_BY_SNOMED_CID":""},</v>
      </c>
    </row>
    <row r="1932" spans="1:12" x14ac:dyDescent="0.25">
      <c r="A1932" t="s">
        <v>12463</v>
      </c>
      <c r="B1932" t="s">
        <v>12464</v>
      </c>
      <c r="C1932" t="s">
        <v>12465</v>
      </c>
      <c r="D1932" t="s">
        <v>12466</v>
      </c>
      <c r="E1932" t="s">
        <v>12467</v>
      </c>
      <c r="F1932" t="s">
        <v>12468</v>
      </c>
      <c r="G1932" t="s">
        <v>12469</v>
      </c>
      <c r="H1932" t="s">
        <v>12470</v>
      </c>
      <c r="I1932" t="s">
        <v>12471</v>
      </c>
      <c r="J1932" t="s">
        <v>12472</v>
      </c>
      <c r="K1932" t="s">
        <v>12462</v>
      </c>
      <c r="L1932" t="str">
        <f>CONCATENATE(A1932,Sheet1!A1933,B1932,Sheet1!B1933,C1932,Sheet1!C1933,D1932,Sheet1!D1933,E1932,Sheet1!E1933,F1932,Sheet1!F1933,G1932,Sheet1!G1933,H1932,Sheet1!H1933,I1932,Sheet1!I1933,J1932,Sheet1!J1933,K1932)</f>
        <v>{"SNOMED_CID":"206200000","SNOMED_FSN":"Cephalhematoma due to birth trauma (disorder)","SNOMED_CONCEPT_STATUS":"Current","UMLS_CUI":"C0007722","OCCURRENCE":"1","USAGE":"0.0045","FIRST_IN_SUBSET":"200907","IS_RETIRED_FROM_SUBSET":"FALSE","LAST_IN_SUBSET":"","REPLACED_BY_SNOMED_CID":""},</v>
      </c>
    </row>
    <row r="1933" spans="1:12" x14ac:dyDescent="0.25">
      <c r="A1933" t="s">
        <v>12463</v>
      </c>
      <c r="B1933" t="s">
        <v>12464</v>
      </c>
      <c r="C1933" t="s">
        <v>12465</v>
      </c>
      <c r="D1933" t="s">
        <v>12466</v>
      </c>
      <c r="E1933" t="s">
        <v>12467</v>
      </c>
      <c r="F1933" t="s">
        <v>12468</v>
      </c>
      <c r="G1933" t="s">
        <v>12469</v>
      </c>
      <c r="H1933" t="s">
        <v>12470</v>
      </c>
      <c r="I1933" t="s">
        <v>12471</v>
      </c>
      <c r="J1933" t="s">
        <v>12472</v>
      </c>
      <c r="K1933" t="s">
        <v>12462</v>
      </c>
      <c r="L1933" t="str">
        <f>CONCATENATE(A1933,Sheet1!A1934,B1933,Sheet1!B1934,C1933,Sheet1!C1934,D1933,Sheet1!D1934,E1933,Sheet1!E1934,F1933,Sheet1!F1934,G1933,Sheet1!G1934,H1933,Sheet1!H1934,I1933,Sheet1!I1934,J1933,Sheet1!J1934,K1933)</f>
        <v>{"SNOMED_CID":"187723009","SNOMED_FSN":"Malignant tumor of thoracic part of esophagus (disorder)","SNOMED_CONCEPT_STATUS":"Current","UMLS_CUI":"C0153411","OCCURRENCE":"1","USAGE":"0.0045","FIRST_IN_SUBSET":"200907","IS_RETIRED_FROM_SUBSET":"FALSE","LAST_IN_SUBSET":"","REPLACED_BY_SNOMED_CID":""},</v>
      </c>
    </row>
    <row r="1934" spans="1:12" x14ac:dyDescent="0.25">
      <c r="A1934" t="s">
        <v>12463</v>
      </c>
      <c r="B1934" t="s">
        <v>12464</v>
      </c>
      <c r="C1934" t="s">
        <v>12465</v>
      </c>
      <c r="D1934" t="s">
        <v>12466</v>
      </c>
      <c r="E1934" t="s">
        <v>12467</v>
      </c>
      <c r="F1934" t="s">
        <v>12468</v>
      </c>
      <c r="G1934" t="s">
        <v>12469</v>
      </c>
      <c r="H1934" t="s">
        <v>12470</v>
      </c>
      <c r="I1934" t="s">
        <v>12471</v>
      </c>
      <c r="J1934" t="s">
        <v>12472</v>
      </c>
      <c r="K1934" t="s">
        <v>12462</v>
      </c>
      <c r="L1934" t="str">
        <f>CONCATENATE(A1934,Sheet1!A1935,B1934,Sheet1!B1935,C1934,Sheet1!C1935,D1934,Sheet1!D1935,E1934,Sheet1!E1935,F1934,Sheet1!F1935,G1934,Sheet1!G1935,H1934,Sheet1!H1935,I1934,Sheet1!I1935,J1934,Sheet1!J1935,K1934)</f>
        <v>{"SNOMED_CID":"41339005","SNOMED_FSN":"Coronary angioplasty (procedure)","SNOMED_CONCEPT_STATUS":"Current","UMLS_CUI":"C0190211","OCCURRENCE":"1","USAGE":"0.0045","FIRST_IN_SUBSET":"200907","IS_RETIRED_FROM_SUBSET":"FALSE","LAST_IN_SUBSET":"","REPLACED_BY_SNOMED_CID":""},</v>
      </c>
    </row>
    <row r="1935" spans="1:12" x14ac:dyDescent="0.25">
      <c r="A1935" t="s">
        <v>12463</v>
      </c>
      <c r="B1935" t="s">
        <v>12464</v>
      </c>
      <c r="C1935" t="s">
        <v>12465</v>
      </c>
      <c r="D1935" t="s">
        <v>12466</v>
      </c>
      <c r="E1935" t="s">
        <v>12467</v>
      </c>
      <c r="F1935" t="s">
        <v>12468</v>
      </c>
      <c r="G1935" t="s">
        <v>12469</v>
      </c>
      <c r="H1935" t="s">
        <v>12470</v>
      </c>
      <c r="I1935" t="s">
        <v>12471</v>
      </c>
      <c r="J1935" t="s">
        <v>12472</v>
      </c>
      <c r="K1935" t="s">
        <v>12462</v>
      </c>
      <c r="L1935" t="str">
        <f>CONCATENATE(A1935,Sheet1!A1936,B1935,Sheet1!B1936,C1935,Sheet1!C1936,D1935,Sheet1!D1936,E1935,Sheet1!E1936,F1935,Sheet1!F1936,G1935,Sheet1!G1936,H1935,Sheet1!H1936,I1935,Sheet1!I1936,J1935,Sheet1!J1936,K1935)</f>
        <v>{"SNOMED_CID":"82971005","SNOMED_FSN":"Impaired mobility (finding)","SNOMED_CONCEPT_STATUS":"Current","UMLS_CUI":"C0518456","OCCURRENCE":"1","USAGE":"0.0045","FIRST_IN_SUBSET":"200907","IS_RETIRED_FROM_SUBSET":"FALSE","LAST_IN_SUBSET":"","REPLACED_BY_SNOMED_CID":""},</v>
      </c>
    </row>
    <row r="1936" spans="1:12" x14ac:dyDescent="0.25">
      <c r="A1936" t="s">
        <v>12463</v>
      </c>
      <c r="B1936" t="s">
        <v>12464</v>
      </c>
      <c r="C1936" t="s">
        <v>12465</v>
      </c>
      <c r="D1936" t="s">
        <v>12466</v>
      </c>
      <c r="E1936" t="s">
        <v>12467</v>
      </c>
      <c r="F1936" t="s">
        <v>12468</v>
      </c>
      <c r="G1936" t="s">
        <v>12469</v>
      </c>
      <c r="H1936" t="s">
        <v>12470</v>
      </c>
      <c r="I1936" t="s">
        <v>12471</v>
      </c>
      <c r="J1936" t="s">
        <v>12472</v>
      </c>
      <c r="K1936" t="s">
        <v>12462</v>
      </c>
      <c r="L1936" t="str">
        <f>CONCATENATE(A1936,Sheet1!A1937,B1936,Sheet1!B1937,C1936,Sheet1!C1937,D1936,Sheet1!D1937,E1936,Sheet1!E1937,F1936,Sheet1!F1937,G1936,Sheet1!G1937,H1936,Sheet1!H1937,I1936,Sheet1!I1937,J1936,Sheet1!J1937,K1936)</f>
        <v>{"SNOMED_CID":"24526004","SNOMED_FSN":"Inflammatory bowel disease (disorder)","SNOMED_CONCEPT_STATUS":"Current","UMLS_CUI":"C0021390","OCCURRENCE":"4","USAGE":"0.0044","FIRST_IN_SUBSET":"200907","IS_RETIRED_FROM_SUBSET":"FALSE","LAST_IN_SUBSET":"","REPLACED_BY_SNOMED_CID":""},</v>
      </c>
    </row>
    <row r="1937" spans="1:12" x14ac:dyDescent="0.25">
      <c r="A1937" t="s">
        <v>12463</v>
      </c>
      <c r="B1937" t="s">
        <v>12464</v>
      </c>
      <c r="C1937" t="s">
        <v>12465</v>
      </c>
      <c r="D1937" t="s">
        <v>12466</v>
      </c>
      <c r="E1937" t="s">
        <v>12467</v>
      </c>
      <c r="F1937" t="s">
        <v>12468</v>
      </c>
      <c r="G1937" t="s">
        <v>12469</v>
      </c>
      <c r="H1937" t="s">
        <v>12470</v>
      </c>
      <c r="I1937" t="s">
        <v>12471</v>
      </c>
      <c r="J1937" t="s">
        <v>12472</v>
      </c>
      <c r="K1937" t="s">
        <v>12462</v>
      </c>
      <c r="L1937" t="str">
        <f>CONCATENATE(A1937,Sheet1!A1938,B1937,Sheet1!B1938,C1937,Sheet1!C1938,D1937,Sheet1!D1938,E1937,Sheet1!E1938,F1937,Sheet1!F1938,G1937,Sheet1!G1938,H1937,Sheet1!H1938,I1937,Sheet1!I1938,J1937,Sheet1!J1938,K1937)</f>
        <v>{"SNOMED_CID":"10050004","SNOMED_FSN":"Contusion of chest (disorder)","SNOMED_CONCEPT_STATUS":"Current","UMLS_CUI":"C0160925","OCCURRENCE":"4","USAGE":"0.0044","FIRST_IN_SUBSET":"200907","IS_RETIRED_FROM_SUBSET":"FALSE","LAST_IN_SUBSET":"","REPLACED_BY_SNOMED_CID":""},</v>
      </c>
    </row>
    <row r="1938" spans="1:12" x14ac:dyDescent="0.25">
      <c r="A1938" t="s">
        <v>12463</v>
      </c>
      <c r="B1938" t="s">
        <v>12464</v>
      </c>
      <c r="C1938" t="s">
        <v>12465</v>
      </c>
      <c r="D1938" t="s">
        <v>12466</v>
      </c>
      <c r="E1938" t="s">
        <v>12467</v>
      </c>
      <c r="F1938" t="s">
        <v>12468</v>
      </c>
      <c r="G1938" t="s">
        <v>12469</v>
      </c>
      <c r="H1938" t="s">
        <v>12470</v>
      </c>
      <c r="I1938" t="s">
        <v>12471</v>
      </c>
      <c r="J1938" t="s">
        <v>12472</v>
      </c>
      <c r="K1938" t="s">
        <v>12462</v>
      </c>
      <c r="L1938" t="str">
        <f>CONCATENATE(A1938,Sheet1!A1939,B1938,Sheet1!B1939,C1938,Sheet1!C1939,D1938,Sheet1!D1939,E1938,Sheet1!E1939,F1938,Sheet1!F1939,G1938,Sheet1!G1939,H1938,Sheet1!H1939,I1938,Sheet1!I1939,J1938,Sheet1!J1939,K1938)</f>
        <v>{"SNOMED_CID":"81576005","SNOMED_FSN":"Closed fracture of phalanx of foot (disorder)","SNOMED_CONCEPT_STATUS":"Current","UMLS_CUI":"C0578705","OCCURRENCE":"4","USAGE":"0.0044","FIRST_IN_SUBSET":"200907","IS_RETIRED_FROM_SUBSET":"FALSE","LAST_IN_SUBSET":"","REPLACED_BY_SNOMED_CID":""},</v>
      </c>
    </row>
    <row r="1939" spans="1:12" x14ac:dyDescent="0.25">
      <c r="A1939" t="s">
        <v>12463</v>
      </c>
      <c r="B1939" t="s">
        <v>12464</v>
      </c>
      <c r="C1939" t="s">
        <v>12465</v>
      </c>
      <c r="D1939" t="s">
        <v>12466</v>
      </c>
      <c r="E1939" t="s">
        <v>12467</v>
      </c>
      <c r="F1939" t="s">
        <v>12468</v>
      </c>
      <c r="G1939" t="s">
        <v>12469</v>
      </c>
      <c r="H1939" t="s">
        <v>12470</v>
      </c>
      <c r="I1939" t="s">
        <v>12471</v>
      </c>
      <c r="J1939" t="s">
        <v>12472</v>
      </c>
      <c r="K1939" t="s">
        <v>12462</v>
      </c>
      <c r="L1939" t="str">
        <f>CONCATENATE(A1939,Sheet1!A1940,B1939,Sheet1!B1940,C1939,Sheet1!C1940,D1939,Sheet1!D1940,E1939,Sheet1!E1940,F1939,Sheet1!F1940,G1939,Sheet1!G1940,H1939,Sheet1!H1940,I1939,Sheet1!I1940,J1939,Sheet1!J1940,K1939)</f>
        <v>{"SNOMED_CID":"15013002","SNOMED_FSN":"Vitreous floaters (disorder)","SNOMED_CONCEPT_STATUS":"Current","UMLS_CUI":"C0016242","OCCURRENCE":"3","USAGE":"0.0044","FIRST_IN_SUBSET":"200907","IS_RETIRED_FROM_SUBSET":"FALSE","LAST_IN_SUBSET":"","REPLACED_BY_SNOMED_CID":""},</v>
      </c>
    </row>
    <row r="1940" spans="1:12" x14ac:dyDescent="0.25">
      <c r="A1940" t="s">
        <v>12463</v>
      </c>
      <c r="B1940" t="s">
        <v>12464</v>
      </c>
      <c r="C1940" t="s">
        <v>12465</v>
      </c>
      <c r="D1940" t="s">
        <v>12466</v>
      </c>
      <c r="E1940" t="s">
        <v>12467</v>
      </c>
      <c r="F1940" t="s">
        <v>12468</v>
      </c>
      <c r="G1940" t="s">
        <v>12469</v>
      </c>
      <c r="H1940" t="s">
        <v>12470</v>
      </c>
      <c r="I1940" t="s">
        <v>12471</v>
      </c>
      <c r="J1940" t="s">
        <v>12472</v>
      </c>
      <c r="K1940" t="s">
        <v>12462</v>
      </c>
      <c r="L1940" t="str">
        <f>CONCATENATE(A1940,Sheet1!A1941,B1940,Sheet1!B1941,C1940,Sheet1!C1941,D1940,Sheet1!D1941,E1940,Sheet1!E1941,F1940,Sheet1!F1941,G1940,Sheet1!G1941,H1940,Sheet1!H1941,I1940,Sheet1!I1941,J1940,Sheet1!J1941,K1940)</f>
        <v>{"SNOMED_CID":"28432003","SNOMED_FSN":"Abscess of breast (disorder)","SNOMED_CONCEPT_STATUS":"Current","UMLS_CUI":"C0151463","OCCURRENCE":"3","USAGE":"0.0044","FIRST_IN_SUBSET":"200907","IS_RETIRED_FROM_SUBSET":"FALSE","LAST_IN_SUBSET":"","REPLACED_BY_SNOMED_CID":""},</v>
      </c>
    </row>
    <row r="1941" spans="1:12" x14ac:dyDescent="0.25">
      <c r="A1941" t="s">
        <v>12463</v>
      </c>
      <c r="B1941" t="s">
        <v>12464</v>
      </c>
      <c r="C1941" t="s">
        <v>12465</v>
      </c>
      <c r="D1941" t="s">
        <v>12466</v>
      </c>
      <c r="E1941" t="s">
        <v>12467</v>
      </c>
      <c r="F1941" t="s">
        <v>12468</v>
      </c>
      <c r="G1941" t="s">
        <v>12469</v>
      </c>
      <c r="H1941" t="s">
        <v>12470</v>
      </c>
      <c r="I1941" t="s">
        <v>12471</v>
      </c>
      <c r="J1941" t="s">
        <v>12472</v>
      </c>
      <c r="K1941" t="s">
        <v>12462</v>
      </c>
      <c r="L1941" t="str">
        <f>CONCATENATE(A1941,Sheet1!A1942,B1941,Sheet1!B1942,C1941,Sheet1!C1942,D1941,Sheet1!D1942,E1941,Sheet1!E1942,F1941,Sheet1!F1942,G1941,Sheet1!G1942,H1941,Sheet1!H1942,I1941,Sheet1!I1942,J1941,Sheet1!J1942,K1941)</f>
        <v>{"SNOMED_CID":"95655001","SNOMED_FSN":"Ophthalmic migraine (disorder)","SNOMED_CONCEPT_STATUS":"Current","UMLS_CUI":"C0338481","OCCURRENCE":"3","USAGE":"0.0044","FIRST_IN_SUBSET":"200907","IS_RETIRED_FROM_SUBSET":"FALSE","LAST_IN_SUBSET":"","REPLACED_BY_SNOMED_CID":""},</v>
      </c>
    </row>
    <row r="1942" spans="1:12" x14ac:dyDescent="0.25">
      <c r="A1942" t="s">
        <v>12463</v>
      </c>
      <c r="B1942" t="s">
        <v>12464</v>
      </c>
      <c r="C1942" t="s">
        <v>12465</v>
      </c>
      <c r="D1942" t="s">
        <v>12466</v>
      </c>
      <c r="E1942" t="s">
        <v>12467</v>
      </c>
      <c r="F1942" t="s">
        <v>12468</v>
      </c>
      <c r="G1942" t="s">
        <v>12469</v>
      </c>
      <c r="H1942" t="s">
        <v>12470</v>
      </c>
      <c r="I1942" t="s">
        <v>12471</v>
      </c>
      <c r="J1942" t="s">
        <v>12472</v>
      </c>
      <c r="K1942" t="s">
        <v>12462</v>
      </c>
      <c r="L1942" t="str">
        <f>CONCATENATE(A1942,Sheet1!A1943,B1942,Sheet1!B1943,C1942,Sheet1!C1943,D1942,Sheet1!D1943,E1942,Sheet1!E1943,F1942,Sheet1!F1943,G1942,Sheet1!G1943,H1942,Sheet1!H1943,I1942,Sheet1!I1943,J1942,Sheet1!J1943,K1942)</f>
        <v>{"SNOMED_CID":"237067000","SNOMED_FSN":"Chronic pain in female pelvis (finding)","SNOMED_CONCEPT_STATUS":"Current","UMLS_CUI":"C0404484","OCCURRENCE":"3","USAGE":"0.0044","FIRST_IN_SUBSET":"200907","IS_RETIRED_FROM_SUBSET":"FALSE","LAST_IN_SUBSET":"","REPLACED_BY_SNOMED_CID":""},</v>
      </c>
    </row>
    <row r="1943" spans="1:12" x14ac:dyDescent="0.25">
      <c r="A1943" t="s">
        <v>12463</v>
      </c>
      <c r="B1943" t="s">
        <v>12464</v>
      </c>
      <c r="C1943" t="s">
        <v>12465</v>
      </c>
      <c r="D1943" t="s">
        <v>12466</v>
      </c>
      <c r="E1943" t="s">
        <v>12467</v>
      </c>
      <c r="F1943" t="s">
        <v>12468</v>
      </c>
      <c r="G1943" t="s">
        <v>12469</v>
      </c>
      <c r="H1943" t="s">
        <v>12470</v>
      </c>
      <c r="I1943" t="s">
        <v>12471</v>
      </c>
      <c r="J1943" t="s">
        <v>12472</v>
      </c>
      <c r="K1943" t="s">
        <v>12462</v>
      </c>
      <c r="L1943" t="str">
        <f>CONCATENATE(A1943,Sheet1!A1944,B1943,Sheet1!B1944,C1943,Sheet1!C1944,D1943,Sheet1!D1944,E1943,Sheet1!E1944,F1943,Sheet1!F1944,G1943,Sheet1!G1944,H1943,Sheet1!H1944,I1943,Sheet1!I1944,J1943,Sheet1!J1944,K1943)</f>
        <v>{"SNOMED_CID":"87132004","SNOMED_FSN":"Opioid withdrawal (disorder)","SNOMED_CONCEPT_STATUS":"Current","UMLS_CUI":"C0029104","OCCURRENCE":"2","USAGE":"0.0044","FIRST_IN_SUBSET":"200907","IS_RETIRED_FROM_SUBSET":"FALSE","LAST_IN_SUBSET":"","REPLACED_BY_SNOMED_CID":""},</v>
      </c>
    </row>
    <row r="1944" spans="1:12" x14ac:dyDescent="0.25">
      <c r="A1944" t="s">
        <v>12463</v>
      </c>
      <c r="B1944" t="s">
        <v>12464</v>
      </c>
      <c r="C1944" t="s">
        <v>12465</v>
      </c>
      <c r="D1944" t="s">
        <v>12466</v>
      </c>
      <c r="E1944" t="s">
        <v>12467</v>
      </c>
      <c r="F1944" t="s">
        <v>12468</v>
      </c>
      <c r="G1944" t="s">
        <v>12469</v>
      </c>
      <c r="H1944" t="s">
        <v>12470</v>
      </c>
      <c r="I1944" t="s">
        <v>12471</v>
      </c>
      <c r="J1944" t="s">
        <v>12472</v>
      </c>
      <c r="K1944" t="s">
        <v>12462</v>
      </c>
      <c r="L1944" t="str">
        <f>CONCATENATE(A1944,Sheet1!A1945,B1944,Sheet1!B1945,C1944,Sheet1!C1945,D1944,Sheet1!D1945,E1944,Sheet1!E1945,F1944,Sheet1!F1945,G1944,Sheet1!G1945,H1944,Sheet1!H1945,I1944,Sheet1!I1945,J1944,Sheet1!J1945,K1944)</f>
        <v>{"SNOMED_CID":"86466006","SNOMED_FSN":"Rheumatic mitral stenosis (disorder)","SNOMED_CONCEPT_STATUS":"Current","UMLS_CUI":"C0264766","OCCURRENCE":"2","USAGE":"0.0044","FIRST_IN_SUBSET":"200907","IS_RETIRED_FROM_SUBSET":"FALSE","LAST_IN_SUBSET":"","REPLACED_BY_SNOMED_CID":""},</v>
      </c>
    </row>
    <row r="1945" spans="1:12" x14ac:dyDescent="0.25">
      <c r="A1945" t="s">
        <v>12463</v>
      </c>
      <c r="B1945" t="s">
        <v>12464</v>
      </c>
      <c r="C1945" t="s">
        <v>12465</v>
      </c>
      <c r="D1945" t="s">
        <v>12466</v>
      </c>
      <c r="E1945" t="s">
        <v>12467</v>
      </c>
      <c r="F1945" t="s">
        <v>12468</v>
      </c>
      <c r="G1945" t="s">
        <v>12469</v>
      </c>
      <c r="H1945" t="s">
        <v>12470</v>
      </c>
      <c r="I1945" t="s">
        <v>12471</v>
      </c>
      <c r="J1945" t="s">
        <v>12472</v>
      </c>
      <c r="K1945" t="s">
        <v>12462</v>
      </c>
      <c r="L1945" t="str">
        <f>CONCATENATE(A1945,Sheet1!A1946,B1945,Sheet1!B1946,C1945,Sheet1!C1946,D1945,Sheet1!D1946,E1945,Sheet1!E1946,F1945,Sheet1!F1946,G1945,Sheet1!G1946,H1945,Sheet1!H1946,I1945,Sheet1!I1946,J1945,Sheet1!J1946,K1945)</f>
        <v>{"SNOMED_CID":"89538001","SNOMED_FSN":"Helicobacter-associated gastritis (disorder)","SNOMED_CONCEPT_STATUS":"Current","UMLS_CUI":"C0343378","OCCURRENCE":"2","USAGE":"0.0044","FIRST_IN_SUBSET":"200907","IS_RETIRED_FROM_SUBSET":"FALSE","LAST_IN_SUBSET":"","REPLACED_BY_SNOMED_CID":""},</v>
      </c>
    </row>
    <row r="1946" spans="1:12" x14ac:dyDescent="0.25">
      <c r="A1946" t="s">
        <v>12463</v>
      </c>
      <c r="B1946" t="s">
        <v>12464</v>
      </c>
      <c r="C1946" t="s">
        <v>12465</v>
      </c>
      <c r="D1946" t="s">
        <v>12466</v>
      </c>
      <c r="E1946" t="s">
        <v>12467</v>
      </c>
      <c r="F1946" t="s">
        <v>12468</v>
      </c>
      <c r="G1946" t="s">
        <v>12469</v>
      </c>
      <c r="H1946" t="s">
        <v>12470</v>
      </c>
      <c r="I1946" t="s">
        <v>12471</v>
      </c>
      <c r="J1946" t="s">
        <v>12472</v>
      </c>
      <c r="K1946" t="s">
        <v>12462</v>
      </c>
      <c r="L1946" t="str">
        <f>CONCATENATE(A1946,Sheet1!A1947,B1946,Sheet1!B1947,C1946,Sheet1!C1947,D1946,Sheet1!D1947,E1946,Sheet1!E1947,F1946,Sheet1!F1947,G1946,Sheet1!G1947,H1946,Sheet1!H1947,I1946,Sheet1!I1947,J1946,Sheet1!J1947,K1946)</f>
        <v>{"SNOMED_CID":"263251009","SNOMED_FSN":"Metatarsal bone fracture (disorder)","SNOMED_CONCEPT_STATUS":"Current","UMLS_CUI":"C0435943","OCCURRENCE":"2","USAGE":"0.0044","FIRST_IN_SUBSET":"200907","IS_RETIRED_FROM_SUBSET":"FALSE","LAST_IN_SUBSET":"","REPLACED_BY_SNOMED_CID":""},</v>
      </c>
    </row>
    <row r="1947" spans="1:12" x14ac:dyDescent="0.25">
      <c r="A1947" t="s">
        <v>12463</v>
      </c>
      <c r="B1947" t="s">
        <v>12464</v>
      </c>
      <c r="C1947" t="s">
        <v>12465</v>
      </c>
      <c r="D1947" t="s">
        <v>12466</v>
      </c>
      <c r="E1947" t="s">
        <v>12467</v>
      </c>
      <c r="F1947" t="s">
        <v>12468</v>
      </c>
      <c r="G1947" t="s">
        <v>12469</v>
      </c>
      <c r="H1947" t="s">
        <v>12470</v>
      </c>
      <c r="I1947" t="s">
        <v>12471</v>
      </c>
      <c r="J1947" t="s">
        <v>12472</v>
      </c>
      <c r="K1947" t="s">
        <v>12462</v>
      </c>
      <c r="L1947" t="str">
        <f>CONCATENATE(A1947,Sheet1!A1948,B1947,Sheet1!B1948,C1947,Sheet1!C1948,D1947,Sheet1!D1948,E1947,Sheet1!E1948,F1947,Sheet1!F1948,G1947,Sheet1!G1948,H1947,Sheet1!H1948,I1947,Sheet1!I1948,J1947,Sheet1!J1948,K1947)</f>
        <v>{"SNOMED_CID":"393563007","SNOMED_FSN":"Glioblastoma multiforme (disorder)","SNOMED_CONCEPT_STATUS":"Current","UMLS_CUI":"C1621958","OCCURRENCE":"2","USAGE":"0.0044","FIRST_IN_SUBSET":"201002","IS_RETIRED_FROM_SUBSET":"FALSE","LAST_IN_SUBSET":"","REPLACED_BY_SNOMED_CID":""},</v>
      </c>
    </row>
    <row r="1948" spans="1:12" x14ac:dyDescent="0.25">
      <c r="A1948" t="s">
        <v>12463</v>
      </c>
      <c r="B1948" t="s">
        <v>12464</v>
      </c>
      <c r="C1948" t="s">
        <v>12465</v>
      </c>
      <c r="D1948" t="s">
        <v>12466</v>
      </c>
      <c r="E1948" t="s">
        <v>12467</v>
      </c>
      <c r="F1948" t="s">
        <v>12468</v>
      </c>
      <c r="G1948" t="s">
        <v>12469</v>
      </c>
      <c r="H1948" t="s">
        <v>12470</v>
      </c>
      <c r="I1948" t="s">
        <v>12471</v>
      </c>
      <c r="J1948" t="s">
        <v>12472</v>
      </c>
      <c r="K1948" t="s">
        <v>12462</v>
      </c>
      <c r="L1948" t="str">
        <f>CONCATENATE(A1948,Sheet1!A1949,B1948,Sheet1!B1949,C1948,Sheet1!C1949,D1948,Sheet1!D1949,E1948,Sheet1!E1949,F1948,Sheet1!F1949,G1948,Sheet1!G1949,H1948,Sheet1!H1949,I1948,Sheet1!I1949,J1948,Sheet1!J1949,K1948)</f>
        <v>{"SNOMED_CID":"16356006","SNOMED_FSN":"Multiple pregnancy (disorder)","SNOMED_CONCEPT_STATUS":"Current","UMLS_CUI":"C0032989","OCCURRENCE":"1","USAGE":"0.0044","FIRST_IN_SUBSET":"200907","IS_RETIRED_FROM_SUBSET":"FALSE","LAST_IN_SUBSET":"","REPLACED_BY_SNOMED_CID":""},</v>
      </c>
    </row>
    <row r="1949" spans="1:12" x14ac:dyDescent="0.25">
      <c r="A1949" t="s">
        <v>12463</v>
      </c>
      <c r="B1949" t="s">
        <v>12464</v>
      </c>
      <c r="C1949" t="s">
        <v>12465</v>
      </c>
      <c r="D1949" t="s">
        <v>12466</v>
      </c>
      <c r="E1949" t="s">
        <v>12467</v>
      </c>
      <c r="F1949" t="s">
        <v>12468</v>
      </c>
      <c r="G1949" t="s">
        <v>12469</v>
      </c>
      <c r="H1949" t="s">
        <v>12470</v>
      </c>
      <c r="I1949" t="s">
        <v>12471</v>
      </c>
      <c r="J1949" t="s">
        <v>12472</v>
      </c>
      <c r="K1949" t="s">
        <v>12462</v>
      </c>
      <c r="L1949" t="str">
        <f>CONCATENATE(A1949,Sheet1!A1950,B1949,Sheet1!B1950,C1949,Sheet1!C1950,D1949,Sheet1!D1950,E1949,Sheet1!E1950,F1949,Sheet1!F1950,G1949,Sheet1!G1950,H1949,Sheet1!H1950,I1949,Sheet1!I1950,J1949,Sheet1!J1950,K1949)</f>
        <v>{"SNOMED_CID":"89138009","SNOMED_FSN":"Cardiogenic shock (disorder)","SNOMED_CONCEPT_STATUS":"Current","UMLS_CUI":"C0036980","OCCURRENCE":"1","USAGE":"0.0044","FIRST_IN_SUBSET":"200907","IS_RETIRED_FROM_SUBSET":"FALSE","LAST_IN_SUBSET":"","REPLACED_BY_SNOMED_CID":""},</v>
      </c>
    </row>
    <row r="1950" spans="1:12" x14ac:dyDescent="0.25">
      <c r="A1950" t="s">
        <v>12463</v>
      </c>
      <c r="B1950" t="s">
        <v>12464</v>
      </c>
      <c r="C1950" t="s">
        <v>12465</v>
      </c>
      <c r="D1950" t="s">
        <v>12466</v>
      </c>
      <c r="E1950" t="s">
        <v>12467</v>
      </c>
      <c r="F1950" t="s">
        <v>12468</v>
      </c>
      <c r="G1950" t="s">
        <v>12469</v>
      </c>
      <c r="H1950" t="s">
        <v>12470</v>
      </c>
      <c r="I1950" t="s">
        <v>12471</v>
      </c>
      <c r="J1950" t="s">
        <v>12472</v>
      </c>
      <c r="K1950" t="s">
        <v>12462</v>
      </c>
      <c r="L1950" t="str">
        <f>CONCATENATE(A1950,Sheet1!A1951,B1950,Sheet1!B1951,C1950,Sheet1!C1951,D1950,Sheet1!D1951,E1950,Sheet1!E1951,F1950,Sheet1!F1951,G1950,Sheet1!G1951,H1950,Sheet1!H1951,I1950,Sheet1!I1951,J1950,Sheet1!J1951,K1950)</f>
        <v>{"SNOMED_CID":"186182003","SNOMED_FSN":"Tuberculosis of pleura (disorder)","SNOMED_CONCEPT_STATUS":"Current","UMLS_CUI":"C0041326","OCCURRENCE":"1","USAGE":"0.0044","FIRST_IN_SUBSET":"200907","IS_RETIRED_FROM_SUBSET":"FALSE","LAST_IN_SUBSET":"","REPLACED_BY_SNOMED_CID":""},</v>
      </c>
    </row>
    <row r="1951" spans="1:12" x14ac:dyDescent="0.25">
      <c r="A1951" t="s">
        <v>12463</v>
      </c>
      <c r="B1951" t="s">
        <v>12464</v>
      </c>
      <c r="C1951" t="s">
        <v>12465</v>
      </c>
      <c r="D1951" t="s">
        <v>12466</v>
      </c>
      <c r="E1951" t="s">
        <v>12467</v>
      </c>
      <c r="F1951" t="s">
        <v>12468</v>
      </c>
      <c r="G1951" t="s">
        <v>12469</v>
      </c>
      <c r="H1951" t="s">
        <v>12470</v>
      </c>
      <c r="I1951" t="s">
        <v>12471</v>
      </c>
      <c r="J1951" t="s">
        <v>12472</v>
      </c>
      <c r="K1951" t="s">
        <v>12462</v>
      </c>
      <c r="L1951" t="str">
        <f>CONCATENATE(A1951,Sheet1!A1952,B1951,Sheet1!B1952,C1951,Sheet1!C1952,D1951,Sheet1!D1952,E1951,Sheet1!E1952,F1951,Sheet1!F1952,G1951,Sheet1!G1952,H1951,Sheet1!H1952,I1951,Sheet1!I1952,J1951,Sheet1!J1952,K1951)</f>
        <v>{"SNOMED_CID":"70747007","SNOMED_FSN":"Major depression single episode, in partial remission (disorder)","SNOMED_CONCEPT_STATUS":"Current","UMLS_CUI":"C0236763","OCCURRENCE":"1","USAGE":"0.0044","FIRST_IN_SUBSET":"200907","IS_RETIRED_FROM_SUBSET":"FALSE","LAST_IN_SUBSET":"","REPLACED_BY_SNOMED_CID":""},</v>
      </c>
    </row>
    <row r="1952" spans="1:12" x14ac:dyDescent="0.25">
      <c r="A1952" t="s">
        <v>12463</v>
      </c>
      <c r="B1952" t="s">
        <v>12464</v>
      </c>
      <c r="C1952" t="s">
        <v>12465</v>
      </c>
      <c r="D1952" t="s">
        <v>12466</v>
      </c>
      <c r="E1952" t="s">
        <v>12467</v>
      </c>
      <c r="F1952" t="s">
        <v>12468</v>
      </c>
      <c r="G1952" t="s">
        <v>12469</v>
      </c>
      <c r="H1952" t="s">
        <v>12470</v>
      </c>
      <c r="I1952" t="s">
        <v>12471</v>
      </c>
      <c r="J1952" t="s">
        <v>12472</v>
      </c>
      <c r="K1952" t="s">
        <v>12462</v>
      </c>
      <c r="L1952" t="str">
        <f>CONCATENATE(A1952,Sheet1!A1953,B1952,Sheet1!B1953,C1952,Sheet1!C1953,D1952,Sheet1!D1953,E1952,Sheet1!E1953,F1952,Sheet1!F1953,G1952,Sheet1!G1953,H1952,Sheet1!H1953,I1952,Sheet1!I1953,J1952,Sheet1!J1953,K1952)</f>
        <v>{"SNOMED_CID":"64117007","SNOMED_FSN":"Vitamin B12 deficiency (non anemic) (disorder)","SNOMED_CONCEPT_STATUS":"Current","UMLS_CUI":"C0268679","OCCURRENCE":"1","USAGE":"0.0044","FIRST_IN_SUBSET":"200907","IS_RETIRED_FROM_SUBSET":"FALSE","LAST_IN_SUBSET":"","REPLACED_BY_SNOMED_CID":""},</v>
      </c>
    </row>
    <row r="1953" spans="1:12" x14ac:dyDescent="0.25">
      <c r="A1953" t="s">
        <v>12463</v>
      </c>
      <c r="B1953" t="s">
        <v>12464</v>
      </c>
      <c r="C1953" t="s">
        <v>12465</v>
      </c>
      <c r="D1953" t="s">
        <v>12466</v>
      </c>
      <c r="E1953" t="s">
        <v>12467</v>
      </c>
      <c r="F1953" t="s">
        <v>12468</v>
      </c>
      <c r="G1953" t="s">
        <v>12469</v>
      </c>
      <c r="H1953" t="s">
        <v>12470</v>
      </c>
      <c r="I1953" t="s">
        <v>12471</v>
      </c>
      <c r="J1953" t="s">
        <v>12472</v>
      </c>
      <c r="K1953" t="s">
        <v>12462</v>
      </c>
      <c r="L1953" t="str">
        <f>CONCATENATE(A1953,Sheet1!A1954,B1953,Sheet1!B1954,C1953,Sheet1!C1954,D1953,Sheet1!D1954,E1953,Sheet1!E1954,F1953,Sheet1!F1954,G1953,Sheet1!G1954,H1953,Sheet1!H1954,I1953,Sheet1!I1954,J1953,Sheet1!J1954,K1953)</f>
        <v>{"SNOMED_CID":"76795007","SNOMED_FSN":"Acute type B viral hepatitis (disorder)","SNOMED_CONCEPT_STATUS":"Current","UMLS_CUI":"C0276609","OCCURRENCE":"1","USAGE":"0.0044","FIRST_IN_SUBSET":"200907","IS_RETIRED_FROM_SUBSET":"FALSE","LAST_IN_SUBSET":"","REPLACED_BY_SNOMED_CID":""},</v>
      </c>
    </row>
    <row r="1954" spans="1:12" x14ac:dyDescent="0.25">
      <c r="A1954" t="s">
        <v>12463</v>
      </c>
      <c r="B1954" t="s">
        <v>12464</v>
      </c>
      <c r="C1954" t="s">
        <v>12465</v>
      </c>
      <c r="D1954" t="s">
        <v>12466</v>
      </c>
      <c r="E1954" t="s">
        <v>12467</v>
      </c>
      <c r="F1954" t="s">
        <v>12468</v>
      </c>
      <c r="G1954" t="s">
        <v>12469</v>
      </c>
      <c r="H1954" t="s">
        <v>12470</v>
      </c>
      <c r="I1954" t="s">
        <v>12471</v>
      </c>
      <c r="J1954" t="s">
        <v>12472</v>
      </c>
      <c r="K1954" t="s">
        <v>12462</v>
      </c>
      <c r="L1954" t="str">
        <f>CONCATENATE(A1954,Sheet1!A1955,B1954,Sheet1!B1955,C1954,Sheet1!C1955,D1954,Sheet1!D1955,E1954,Sheet1!E1955,F1954,Sheet1!F1955,G1954,Sheet1!G1955,H1954,Sheet1!H1955,I1954,Sheet1!I1955,J1954,Sheet1!J1955,K1954)</f>
        <v>{"SNOMED_CID":"5050001","SNOMED_FSN":"Senile angioma (disorder)","SNOMED_CONCEPT_STATUS":"Current","UMLS_CUI":"C0343082","OCCURRENCE":"1","USAGE":"0.0044","FIRST_IN_SUBSET":"200907","IS_RETIRED_FROM_SUBSET":"FALSE","LAST_IN_SUBSET":"","REPLACED_BY_SNOMED_CID":""},</v>
      </c>
    </row>
    <row r="1955" spans="1:12" x14ac:dyDescent="0.25">
      <c r="A1955" t="s">
        <v>12463</v>
      </c>
      <c r="B1955" t="s">
        <v>12464</v>
      </c>
      <c r="C1955" t="s">
        <v>12465</v>
      </c>
      <c r="D1955" t="s">
        <v>12466</v>
      </c>
      <c r="E1955" t="s">
        <v>12467</v>
      </c>
      <c r="F1955" t="s">
        <v>12468</v>
      </c>
      <c r="G1955" t="s">
        <v>12469</v>
      </c>
      <c r="H1955" t="s">
        <v>12470</v>
      </c>
      <c r="I1955" t="s">
        <v>12471</v>
      </c>
      <c r="J1955" t="s">
        <v>12472</v>
      </c>
      <c r="K1955" t="s">
        <v>12462</v>
      </c>
      <c r="L1955" t="str">
        <f>CONCATENATE(A1955,Sheet1!A1956,B1955,Sheet1!B1956,C1955,Sheet1!C1956,D1955,Sheet1!D1956,E1955,Sheet1!E1956,F1955,Sheet1!F1956,G1955,Sheet1!G1956,H1955,Sheet1!H1956,I1955,Sheet1!I1956,J1955,Sheet1!J1956,K1955)</f>
        <v>{"SNOMED_CID":"195662009","SNOMED_FSN":"Acute viral pharyngitis (disorder)","SNOMED_CONCEPT_STATUS":"Current","UMLS_CUI":"C0396000","OCCURRENCE":"1","USAGE":"0.0044","FIRST_IN_SUBSET":"200907","IS_RETIRED_FROM_SUBSET":"FALSE","LAST_IN_SUBSET":"","REPLACED_BY_SNOMED_CID":""},</v>
      </c>
    </row>
    <row r="1956" spans="1:12" x14ac:dyDescent="0.25">
      <c r="A1956" t="s">
        <v>12463</v>
      </c>
      <c r="B1956" t="s">
        <v>12464</v>
      </c>
      <c r="C1956" t="s">
        <v>12465</v>
      </c>
      <c r="D1956" t="s">
        <v>12466</v>
      </c>
      <c r="E1956" t="s">
        <v>12467</v>
      </c>
      <c r="F1956" t="s">
        <v>12468</v>
      </c>
      <c r="G1956" t="s">
        <v>12469</v>
      </c>
      <c r="H1956" t="s">
        <v>12470</v>
      </c>
      <c r="I1956" t="s">
        <v>12471</v>
      </c>
      <c r="J1956" t="s">
        <v>12472</v>
      </c>
      <c r="K1956" t="s">
        <v>12462</v>
      </c>
      <c r="L1956" t="str">
        <f>CONCATENATE(A1956,Sheet1!A1957,B1956,Sheet1!B1957,C1956,Sheet1!C1957,D1956,Sheet1!D1957,E1956,Sheet1!E1957,F1956,Sheet1!F1957,G1956,Sheet1!G1957,H1956,Sheet1!H1957,I1956,Sheet1!I1957,J1956,Sheet1!J1957,K1956)</f>
        <v>{"SNOMED_CID":"397549002","SNOMED_FSN":"Meibomian gland dysfunction (disorder)","SNOMED_CONCEPT_STATUS":"Current","UMLS_CUI":"C1275684","OCCURRENCE":"1","USAGE":"0.0044","FIRST_IN_SUBSET":"200907","IS_RETIRED_FROM_SUBSET":"FALSE","LAST_IN_SUBSET":"","REPLACED_BY_SNOMED_CID":""},</v>
      </c>
    </row>
    <row r="1957" spans="1:12" x14ac:dyDescent="0.25">
      <c r="A1957" t="s">
        <v>12463</v>
      </c>
      <c r="B1957" t="s">
        <v>12464</v>
      </c>
      <c r="C1957" t="s">
        <v>12465</v>
      </c>
      <c r="D1957" t="s">
        <v>12466</v>
      </c>
      <c r="E1957" t="s">
        <v>12467</v>
      </c>
      <c r="F1957" t="s">
        <v>12468</v>
      </c>
      <c r="G1957" t="s">
        <v>12469</v>
      </c>
      <c r="H1957" t="s">
        <v>12470</v>
      </c>
      <c r="I1957" t="s">
        <v>12471</v>
      </c>
      <c r="J1957" t="s">
        <v>12472</v>
      </c>
      <c r="K1957" t="s">
        <v>12462</v>
      </c>
      <c r="L1957" t="str">
        <f>CONCATENATE(A1957,Sheet1!A1958,B1957,Sheet1!B1958,C1957,Sheet1!C1958,D1957,Sheet1!D1958,E1957,Sheet1!E1958,F1957,Sheet1!F1958,G1957,Sheet1!G1958,H1957,Sheet1!H1958,I1957,Sheet1!I1958,J1957,Sheet1!J1958,K1957)</f>
        <v>{"SNOMED_CID":"189445003","SNOMED_FSN":"Light-for-dates without fetal malnutrition (disorder)","SNOMED_CONCEPT_STATUS":"Current","UMLS_CUI":"C1313876","OCCURRENCE":"1","USAGE":"0.0044","FIRST_IN_SUBSET":"200907","IS_RETIRED_FROM_SUBSET":"FALSE","LAST_IN_SUBSET":"","REPLACED_BY_SNOMED_CID":""},</v>
      </c>
    </row>
    <row r="1958" spans="1:12" x14ac:dyDescent="0.25">
      <c r="A1958" t="s">
        <v>12463</v>
      </c>
      <c r="B1958" t="s">
        <v>12464</v>
      </c>
      <c r="C1958" t="s">
        <v>12465</v>
      </c>
      <c r="D1958" t="s">
        <v>12466</v>
      </c>
      <c r="E1958" t="s">
        <v>12467</v>
      </c>
      <c r="F1958" t="s">
        <v>12468</v>
      </c>
      <c r="G1958" t="s">
        <v>12469</v>
      </c>
      <c r="H1958" t="s">
        <v>12470</v>
      </c>
      <c r="I1958" t="s">
        <v>12471</v>
      </c>
      <c r="J1958" t="s">
        <v>12472</v>
      </c>
      <c r="K1958" t="s">
        <v>12462</v>
      </c>
      <c r="L1958" t="str">
        <f>CONCATENATE(A1958,Sheet1!A1959,B1958,Sheet1!B1959,C1958,Sheet1!C1959,D1958,Sheet1!D1959,E1958,Sheet1!E1959,F1958,Sheet1!F1959,G1958,Sheet1!G1959,H1958,Sheet1!H1959,I1958,Sheet1!I1959,J1958,Sheet1!J1959,K1958)</f>
        <v>{"SNOMED_CID":"22950006","SNOMED_FSN":"Blindness of one eye (disorder)","SNOMED_CONCEPT_STATUS":"Current","UMLS_CUI":"C0271240","OCCURRENCE":"6","USAGE":"0.0043","FIRST_IN_SUBSET":"200907","IS_RETIRED_FROM_SUBSET":"FALSE","LAST_IN_SUBSET":"","REPLACED_BY_SNOMED_CID":""},</v>
      </c>
    </row>
    <row r="1959" spans="1:12" x14ac:dyDescent="0.25">
      <c r="A1959" t="s">
        <v>12463</v>
      </c>
      <c r="B1959" t="s">
        <v>12464</v>
      </c>
      <c r="C1959" t="s">
        <v>12465</v>
      </c>
      <c r="D1959" t="s">
        <v>12466</v>
      </c>
      <c r="E1959" t="s">
        <v>12467</v>
      </c>
      <c r="F1959" t="s">
        <v>12468</v>
      </c>
      <c r="G1959" t="s">
        <v>12469</v>
      </c>
      <c r="H1959" t="s">
        <v>12470</v>
      </c>
      <c r="I1959" t="s">
        <v>12471</v>
      </c>
      <c r="J1959" t="s">
        <v>12472</v>
      </c>
      <c r="K1959" t="s">
        <v>12462</v>
      </c>
      <c r="L1959" t="str">
        <f>CONCATENATE(A1959,Sheet1!A1960,B1959,Sheet1!B1960,C1959,Sheet1!C1960,D1959,Sheet1!D1960,E1959,Sheet1!E1960,F1959,Sheet1!F1960,G1959,Sheet1!G1960,H1959,Sheet1!H1960,I1959,Sheet1!I1960,J1959,Sheet1!J1960,K1959)</f>
        <v>{"SNOMED_CID":"72047008","SNOMED_FSN":"Juvenile osteochondrosis of tibial tubercle (disorder)","SNOMED_CONCEPT_STATUS":"Current","UMLS_CUI":"C0029376","OCCURRENCE":"5","USAGE":"0.0043","FIRST_IN_SUBSET":"200907","IS_RETIRED_FROM_SUBSET":"FALSE","LAST_IN_SUBSET":"","REPLACED_BY_SNOMED_CID":""},</v>
      </c>
    </row>
    <row r="1960" spans="1:12" x14ac:dyDescent="0.25">
      <c r="A1960" t="s">
        <v>12463</v>
      </c>
      <c r="B1960" t="s">
        <v>12464</v>
      </c>
      <c r="C1960" t="s">
        <v>12465</v>
      </c>
      <c r="D1960" t="s">
        <v>12466</v>
      </c>
      <c r="E1960" t="s">
        <v>12467</v>
      </c>
      <c r="F1960" t="s">
        <v>12468</v>
      </c>
      <c r="G1960" t="s">
        <v>12469</v>
      </c>
      <c r="H1960" t="s">
        <v>12470</v>
      </c>
      <c r="I1960" t="s">
        <v>12471</v>
      </c>
      <c r="J1960" t="s">
        <v>12472</v>
      </c>
      <c r="K1960" t="s">
        <v>12462</v>
      </c>
      <c r="L1960" t="str">
        <f>CONCATENATE(A1960,Sheet1!A1961,B1960,Sheet1!B1961,C1960,Sheet1!C1961,D1960,Sheet1!D1961,E1960,Sheet1!E1961,F1960,Sheet1!F1961,G1960,Sheet1!G1961,H1960,Sheet1!H1961,I1960,Sheet1!I1961,J1960,Sheet1!J1961,K1960)</f>
        <v>{"SNOMED_CID":"270492004","SNOMED_FSN":"First degree atrioventricular block (disorder)","SNOMED_CONCEPT_STATUS":"Current","UMLS_CUI":"C0085614","OCCURRENCE":"5","USAGE":"0.0043","FIRST_IN_SUBSET":"200907","IS_RETIRED_FROM_SUBSET":"FALSE","LAST_IN_SUBSET":"","REPLACED_BY_SNOMED_CID":""},</v>
      </c>
    </row>
    <row r="1961" spans="1:12" x14ac:dyDescent="0.25">
      <c r="A1961" t="s">
        <v>12463</v>
      </c>
      <c r="B1961" t="s">
        <v>12464</v>
      </c>
      <c r="C1961" t="s">
        <v>12465</v>
      </c>
      <c r="D1961" t="s">
        <v>12466</v>
      </c>
      <c r="E1961" t="s">
        <v>12467</v>
      </c>
      <c r="F1961" t="s">
        <v>12468</v>
      </c>
      <c r="G1961" t="s">
        <v>12469</v>
      </c>
      <c r="H1961" t="s">
        <v>12470</v>
      </c>
      <c r="I1961" t="s">
        <v>12471</v>
      </c>
      <c r="J1961" t="s">
        <v>12472</v>
      </c>
      <c r="K1961" t="s">
        <v>12462</v>
      </c>
      <c r="L1961" t="str">
        <f>CONCATENATE(A1961,Sheet1!A1962,B1961,Sheet1!B1962,C1961,Sheet1!C1962,D1961,Sheet1!D1962,E1961,Sheet1!E1962,F1961,Sheet1!F1962,G1961,Sheet1!G1962,H1961,Sheet1!H1962,I1961,Sheet1!I1962,J1961,Sheet1!J1962,K1961)</f>
        <v>{"SNOMED_CID":"81639003","SNOMED_FSN":"Closed fracture of nasal bones (disorder)","SNOMED_CONCEPT_STATUS":"Current","UMLS_CUI":"C0159322","OCCURRENCE":"5","USAGE":"0.0043","FIRST_IN_SUBSET":"200907","IS_RETIRED_FROM_SUBSET":"FALSE","LAST_IN_SUBSET":"","REPLACED_BY_SNOMED_CID":""},</v>
      </c>
    </row>
    <row r="1962" spans="1:12" x14ac:dyDescent="0.25">
      <c r="A1962" t="s">
        <v>12463</v>
      </c>
      <c r="B1962" t="s">
        <v>12464</v>
      </c>
      <c r="C1962" t="s">
        <v>12465</v>
      </c>
      <c r="D1962" t="s">
        <v>12466</v>
      </c>
      <c r="E1962" t="s">
        <v>12467</v>
      </c>
      <c r="F1962" t="s">
        <v>12468</v>
      </c>
      <c r="G1962" t="s">
        <v>12469</v>
      </c>
      <c r="H1962" t="s">
        <v>12470</v>
      </c>
      <c r="I1962" t="s">
        <v>12471</v>
      </c>
      <c r="J1962" t="s">
        <v>12472</v>
      </c>
      <c r="K1962" t="s">
        <v>12462</v>
      </c>
      <c r="L1962" t="str">
        <f>CONCATENATE(A1962,Sheet1!A1963,B1962,Sheet1!B1963,C1962,Sheet1!C1963,D1962,Sheet1!D1963,E1962,Sheet1!E1963,F1962,Sheet1!F1963,G1962,Sheet1!G1963,H1962,Sheet1!H1963,I1962,Sheet1!I1963,J1962,Sheet1!J1963,K1962)</f>
        <v>{"SNOMED_CID":"204878001","SNOMED_FSN":"Undescended testicle (disorder)","SNOMED_CONCEPT_STATUS":"Current","UMLS_CUI":"C0010417","OCCURRENCE":"4","USAGE":"0.0043","FIRST_IN_SUBSET":"200907","IS_RETIRED_FROM_SUBSET":"FALSE","LAST_IN_SUBSET":"","REPLACED_BY_SNOMED_CID":""},</v>
      </c>
    </row>
    <row r="1963" spans="1:12" x14ac:dyDescent="0.25">
      <c r="A1963" t="s">
        <v>12463</v>
      </c>
      <c r="B1963" t="s">
        <v>12464</v>
      </c>
      <c r="C1963" t="s">
        <v>12465</v>
      </c>
      <c r="D1963" t="s">
        <v>12466</v>
      </c>
      <c r="E1963" t="s">
        <v>12467</v>
      </c>
      <c r="F1963" t="s">
        <v>12468</v>
      </c>
      <c r="G1963" t="s">
        <v>12469</v>
      </c>
      <c r="H1963" t="s">
        <v>12470</v>
      </c>
      <c r="I1963" t="s">
        <v>12471</v>
      </c>
      <c r="J1963" t="s">
        <v>12472</v>
      </c>
      <c r="K1963" t="s">
        <v>12462</v>
      </c>
      <c r="L1963" t="str">
        <f>CONCATENATE(A1963,Sheet1!A1964,B1963,Sheet1!B1964,C1963,Sheet1!C1964,D1963,Sheet1!D1964,E1963,Sheet1!E1964,F1963,Sheet1!F1964,G1963,Sheet1!G1964,H1963,Sheet1!H1964,I1963,Sheet1!I1964,J1963,Sheet1!J1964,K1963)</f>
        <v>{"SNOMED_CID":"95690009","SNOMED_FSN":"Retinal tear (disorder)","SNOMED_CONCEPT_STATUS":"Current","UMLS_CUI":"C0035321","OCCURRENCE":"4","USAGE":"0.0043","FIRST_IN_SUBSET":"200907","IS_RETIRED_FROM_SUBSET":"FALSE","LAST_IN_SUBSET":"","REPLACED_BY_SNOMED_CID":""},</v>
      </c>
    </row>
    <row r="1964" spans="1:12" x14ac:dyDescent="0.25">
      <c r="A1964" t="s">
        <v>12463</v>
      </c>
      <c r="B1964" t="s">
        <v>12464</v>
      </c>
      <c r="C1964" t="s">
        <v>12465</v>
      </c>
      <c r="D1964" t="s">
        <v>12466</v>
      </c>
      <c r="E1964" t="s">
        <v>12467</v>
      </c>
      <c r="F1964" t="s">
        <v>12468</v>
      </c>
      <c r="G1964" t="s">
        <v>12469</v>
      </c>
      <c r="H1964" t="s">
        <v>12470</v>
      </c>
      <c r="I1964" t="s">
        <v>12471</v>
      </c>
      <c r="J1964" t="s">
        <v>12472</v>
      </c>
      <c r="K1964" t="s">
        <v>12462</v>
      </c>
      <c r="L1964" t="str">
        <f>CONCATENATE(A1964,Sheet1!A1965,B1964,Sheet1!B1965,C1964,Sheet1!C1965,D1964,Sheet1!D1965,E1964,Sheet1!E1965,F1964,Sheet1!F1965,G1964,Sheet1!G1965,H1964,Sheet1!H1965,I1964,Sheet1!I1965,J1964,Sheet1!J1965,K1964)</f>
        <v>{"SNOMED_CID":"302912005","SNOMED_FSN":"Vocal cord palsy (disorder)","SNOMED_CONCEPT_STATUS":"Current","UMLS_CUI":"C0042928","OCCURRENCE":"4","USAGE":"0.0043","FIRST_IN_SUBSET":"200907","IS_RETIRED_FROM_SUBSET":"FALSE","LAST_IN_SUBSET":"","REPLACED_BY_SNOMED_CID":""},</v>
      </c>
    </row>
    <row r="1965" spans="1:12" x14ac:dyDescent="0.25">
      <c r="A1965" t="s">
        <v>12463</v>
      </c>
      <c r="B1965" t="s">
        <v>12464</v>
      </c>
      <c r="C1965" t="s">
        <v>12465</v>
      </c>
      <c r="D1965" t="s">
        <v>12466</v>
      </c>
      <c r="E1965" t="s">
        <v>12467</v>
      </c>
      <c r="F1965" t="s">
        <v>12468</v>
      </c>
      <c r="G1965" t="s">
        <v>12469</v>
      </c>
      <c r="H1965" t="s">
        <v>12470</v>
      </c>
      <c r="I1965" t="s">
        <v>12471</v>
      </c>
      <c r="J1965" t="s">
        <v>12472</v>
      </c>
      <c r="K1965" t="s">
        <v>12462</v>
      </c>
      <c r="L1965" t="str">
        <f>CONCATENATE(A1965,Sheet1!A1966,B1965,Sheet1!B1966,C1965,Sheet1!C1966,D1965,Sheet1!D1966,E1965,Sheet1!E1966,F1965,Sheet1!F1966,G1965,Sheet1!G1966,H1965,Sheet1!H1966,I1965,Sheet1!I1966,J1965,Sheet1!J1966,K1965)</f>
        <v>{"SNOMED_CID":"363505006","SNOMED_FSN":"Malignant tumor of oral cavity (disorder)","SNOMED_CONCEPT_STATUS":"Current","UMLS_CUI":"C0153381","OCCURRENCE":"4","USAGE":"0.0043","FIRST_IN_SUBSET":"200907","IS_RETIRED_FROM_SUBSET":"FALSE","LAST_IN_SUBSET":"","REPLACED_BY_SNOMED_CID":""},</v>
      </c>
    </row>
    <row r="1966" spans="1:12" x14ac:dyDescent="0.25">
      <c r="A1966" t="s">
        <v>12463</v>
      </c>
      <c r="B1966" t="s">
        <v>12464</v>
      </c>
      <c r="C1966" t="s">
        <v>12465</v>
      </c>
      <c r="D1966" t="s">
        <v>12466</v>
      </c>
      <c r="E1966" t="s">
        <v>12467</v>
      </c>
      <c r="F1966" t="s">
        <v>12468</v>
      </c>
      <c r="G1966" t="s">
        <v>12469</v>
      </c>
      <c r="H1966" t="s">
        <v>12470</v>
      </c>
      <c r="I1966" t="s">
        <v>12471</v>
      </c>
      <c r="J1966" t="s">
        <v>12472</v>
      </c>
      <c r="K1966" t="s">
        <v>12462</v>
      </c>
      <c r="L1966" t="str">
        <f>CONCATENATE(A1966,Sheet1!A1967,B1966,Sheet1!B1967,C1966,Sheet1!C1967,D1966,Sheet1!D1967,E1966,Sheet1!E1967,F1966,Sheet1!F1967,G1966,Sheet1!G1967,H1966,Sheet1!H1967,I1966,Sheet1!I1967,J1966,Sheet1!J1967,K1966)</f>
        <v>{"SNOMED_CID":"53084003","SNOMED_FSN":"Bacterial pneumonia (disorder)","SNOMED_CONCEPT_STATUS":"Current","UMLS_CUI":"C0004626","OCCURRENCE":"3","USAGE":"0.0043","FIRST_IN_SUBSET":"200907","IS_RETIRED_FROM_SUBSET":"FALSE","LAST_IN_SUBSET":"","REPLACED_BY_SNOMED_CID":""},</v>
      </c>
    </row>
    <row r="1967" spans="1:12" x14ac:dyDescent="0.25">
      <c r="A1967" t="s">
        <v>12463</v>
      </c>
      <c r="B1967" t="s">
        <v>12464</v>
      </c>
      <c r="C1967" t="s">
        <v>12465</v>
      </c>
      <c r="D1967" t="s">
        <v>12466</v>
      </c>
      <c r="E1967" t="s">
        <v>12467</v>
      </c>
      <c r="F1967" t="s">
        <v>12468</v>
      </c>
      <c r="G1967" t="s">
        <v>12469</v>
      </c>
      <c r="H1967" t="s">
        <v>12470</v>
      </c>
      <c r="I1967" t="s">
        <v>12471</v>
      </c>
      <c r="J1967" t="s">
        <v>12472</v>
      </c>
      <c r="K1967" t="s">
        <v>12462</v>
      </c>
      <c r="L1967" t="str">
        <f>CONCATENATE(A1967,Sheet1!A1968,B1967,Sheet1!B1968,C1967,Sheet1!C1968,D1967,Sheet1!D1968,E1967,Sheet1!E1968,F1967,Sheet1!F1968,G1967,Sheet1!G1968,H1967,Sheet1!H1968,I1967,Sheet1!I1968,J1967,Sheet1!J1968,K1967)</f>
        <v>{"SNOMED_CID":"196125002","SNOMED_FSN":"Diffuse interstitial pulmonary fibrosis (disorder)","SNOMED_CONCEPT_STATUS":"Current","UMLS_CUI":"C0085786","OCCURRENCE":"3","USAGE":"0.0043","FIRST_IN_SUBSET":"200907","IS_RETIRED_FROM_SUBSET":"FALSE","LAST_IN_SUBSET":"","REPLACED_BY_SNOMED_CID":""},</v>
      </c>
    </row>
    <row r="1968" spans="1:12" x14ac:dyDescent="0.25">
      <c r="A1968" t="s">
        <v>12463</v>
      </c>
      <c r="B1968" t="s">
        <v>12464</v>
      </c>
      <c r="C1968" t="s">
        <v>12465</v>
      </c>
      <c r="D1968" t="s">
        <v>12466</v>
      </c>
      <c r="E1968" t="s">
        <v>12467</v>
      </c>
      <c r="F1968" t="s">
        <v>12468</v>
      </c>
      <c r="G1968" t="s">
        <v>12469</v>
      </c>
      <c r="H1968" t="s">
        <v>12470</v>
      </c>
      <c r="I1968" t="s">
        <v>12471</v>
      </c>
      <c r="J1968" t="s">
        <v>12472</v>
      </c>
      <c r="K1968" t="s">
        <v>12462</v>
      </c>
      <c r="L1968" t="str">
        <f>CONCATENATE(A1968,Sheet1!A1969,B1968,Sheet1!B1969,C1968,Sheet1!C1969,D1968,Sheet1!D1969,E1968,Sheet1!E1969,F1968,Sheet1!F1969,G1968,Sheet1!G1969,H1968,Sheet1!H1969,I1968,Sheet1!I1969,J1968,Sheet1!J1969,K1968)</f>
        <v>{"SNOMED_CID":"70936005","SNOMED_FSN":"Multi-infarct dementia, uncomplicated (disorder)","SNOMED_CONCEPT_STATUS":"Current","UMLS_CUI":"C0236650","OCCURRENCE":"3","USAGE":"0.0043","FIRST_IN_SUBSET":"200907","IS_RETIRED_FROM_SUBSET":"FALSE","LAST_IN_SUBSET":"","REPLACED_BY_SNOMED_CID":""},</v>
      </c>
    </row>
    <row r="1969" spans="1:12" x14ac:dyDescent="0.25">
      <c r="A1969" t="s">
        <v>12463</v>
      </c>
      <c r="B1969" t="s">
        <v>12464</v>
      </c>
      <c r="C1969" t="s">
        <v>12465</v>
      </c>
      <c r="D1969" t="s">
        <v>12466</v>
      </c>
      <c r="E1969" t="s">
        <v>12467</v>
      </c>
      <c r="F1969" t="s">
        <v>12468</v>
      </c>
      <c r="G1969" t="s">
        <v>12469</v>
      </c>
      <c r="H1969" t="s">
        <v>12470</v>
      </c>
      <c r="I1969" t="s">
        <v>12471</v>
      </c>
      <c r="J1969" t="s">
        <v>12472</v>
      </c>
      <c r="K1969" t="s">
        <v>12462</v>
      </c>
      <c r="L1969" t="str">
        <f>CONCATENATE(A1969,Sheet1!A1970,B1969,Sheet1!B1970,C1969,Sheet1!C1970,D1969,Sheet1!D1970,E1969,Sheet1!E1970,F1969,Sheet1!F1970,G1969,Sheet1!G1970,H1969,Sheet1!H1970,I1969,Sheet1!I1970,J1969,Sheet1!J1970,K1969)</f>
        <v>{"SNOMED_CID":"91669008","SNOMED_FSN":"Perirectal abscess (disorder)","SNOMED_CONCEPT_STATUS":"Current","UMLS_CUI":"C0267566","OCCURRENCE":"3","USAGE":"0.0043","FIRST_IN_SUBSET":"200907","IS_RETIRED_FROM_SUBSET":"FALSE","LAST_IN_SUBSET":"","REPLACED_BY_SNOMED_CID":""},</v>
      </c>
    </row>
    <row r="1970" spans="1:12" x14ac:dyDescent="0.25">
      <c r="A1970" t="s">
        <v>12463</v>
      </c>
      <c r="B1970" t="s">
        <v>12464</v>
      </c>
      <c r="C1970" t="s">
        <v>12465</v>
      </c>
      <c r="D1970" t="s">
        <v>12466</v>
      </c>
      <c r="E1970" t="s">
        <v>12467</v>
      </c>
      <c r="F1970" t="s">
        <v>12468</v>
      </c>
      <c r="G1970" t="s">
        <v>12469</v>
      </c>
      <c r="H1970" t="s">
        <v>12470</v>
      </c>
      <c r="I1970" t="s">
        <v>12471</v>
      </c>
      <c r="J1970" t="s">
        <v>12472</v>
      </c>
      <c r="K1970" t="s">
        <v>12462</v>
      </c>
      <c r="L1970" t="str">
        <f>CONCATENATE(A1970,Sheet1!A1971,B1970,Sheet1!B1971,C1970,Sheet1!C1971,D1970,Sheet1!D1971,E1970,Sheet1!E1971,F1970,Sheet1!F1971,G1970,Sheet1!G1971,H1970,Sheet1!H1971,I1970,Sheet1!I1971,J1970,Sheet1!J1971,K1970)</f>
        <v>{"SNOMED_CID":"36969009","SNOMED_FSN":"Placement of stent in coronary artery (procedure)","SNOMED_CONCEPT_STATUS":"Current","UMLS_CUI":"C0521232","OCCURRENCE":"3","USAGE":"0.0043","FIRST_IN_SUBSET":"200907","IS_RETIRED_FROM_SUBSET":"FALSE","LAST_IN_SUBSET":"","REPLACED_BY_SNOMED_CID":""},</v>
      </c>
    </row>
    <row r="1971" spans="1:12" x14ac:dyDescent="0.25">
      <c r="A1971" t="s">
        <v>12463</v>
      </c>
      <c r="B1971" t="s">
        <v>12464</v>
      </c>
      <c r="C1971" t="s">
        <v>12465</v>
      </c>
      <c r="D1971" t="s">
        <v>12466</v>
      </c>
      <c r="E1971" t="s">
        <v>12467</v>
      </c>
      <c r="F1971" t="s">
        <v>12468</v>
      </c>
      <c r="G1971" t="s">
        <v>12469</v>
      </c>
      <c r="H1971" t="s">
        <v>12470</v>
      </c>
      <c r="I1971" t="s">
        <v>12471</v>
      </c>
      <c r="J1971" t="s">
        <v>12472</v>
      </c>
      <c r="K1971" t="s">
        <v>12462</v>
      </c>
      <c r="L1971" t="str">
        <f>CONCATENATE(A1971,Sheet1!A1972,B1971,Sheet1!B1972,C1971,Sheet1!C1972,D1971,Sheet1!D1972,E1971,Sheet1!E1972,F1971,Sheet1!F1972,G1971,Sheet1!G1972,H1971,Sheet1!H1972,I1971,Sheet1!I1972,J1971,Sheet1!J1972,K1971)</f>
        <v>{"SNOMED_CID":"202664003","SNOMED_FSN":"Cervical myelopathy (disorder)","SNOMED_CONCEPT_STATUS":"Current","UMLS_CUI":"C0149645","OCCURRENCE":"2","USAGE":"0.0043","FIRST_IN_SUBSET":"200907","IS_RETIRED_FROM_SUBSET":"FALSE","LAST_IN_SUBSET":"","REPLACED_BY_SNOMED_CID":""},</v>
      </c>
    </row>
    <row r="1972" spans="1:12" x14ac:dyDescent="0.25">
      <c r="A1972" t="s">
        <v>12463</v>
      </c>
      <c r="B1972" t="s">
        <v>12464</v>
      </c>
      <c r="C1972" t="s">
        <v>12465</v>
      </c>
      <c r="D1972" t="s">
        <v>12466</v>
      </c>
      <c r="E1972" t="s">
        <v>12467</v>
      </c>
      <c r="F1972" t="s">
        <v>12468</v>
      </c>
      <c r="G1972" t="s">
        <v>12469</v>
      </c>
      <c r="H1972" t="s">
        <v>12470</v>
      </c>
      <c r="I1972" t="s">
        <v>12471</v>
      </c>
      <c r="J1972" t="s">
        <v>12472</v>
      </c>
      <c r="K1972" t="s">
        <v>12462</v>
      </c>
      <c r="L1972" t="str">
        <f>CONCATENATE(A1972,Sheet1!A1973,B1972,Sheet1!B1973,C1972,Sheet1!C1973,D1972,Sheet1!D1973,E1972,Sheet1!E1973,F1972,Sheet1!F1973,G1972,Sheet1!G1973,H1972,Sheet1!H1973,I1972,Sheet1!I1973,J1972,Sheet1!J1973,K1972)</f>
        <v>{"SNOMED_CID":"363350007","SNOMED_FSN":"Malignant tumor of cecum (disorder)","SNOMED_CONCEPT_STATUS":"Current","UMLS_CUI":"C0153437","OCCURRENCE":"2","USAGE":"0.0043","FIRST_IN_SUBSET":"200907","IS_RETIRED_FROM_SUBSET":"FALSE","LAST_IN_SUBSET":"","REPLACED_BY_SNOMED_CID":""},</v>
      </c>
    </row>
    <row r="1973" spans="1:12" x14ac:dyDescent="0.25">
      <c r="A1973" t="s">
        <v>12463</v>
      </c>
      <c r="B1973" t="s">
        <v>12464</v>
      </c>
      <c r="C1973" t="s">
        <v>12465</v>
      </c>
      <c r="D1973" t="s">
        <v>12466</v>
      </c>
      <c r="E1973" t="s">
        <v>12467</v>
      </c>
      <c r="F1973" t="s">
        <v>12468</v>
      </c>
      <c r="G1973" t="s">
        <v>12469</v>
      </c>
      <c r="H1973" t="s">
        <v>12470</v>
      </c>
      <c r="I1973" t="s">
        <v>12471</v>
      </c>
      <c r="J1973" t="s">
        <v>12472</v>
      </c>
      <c r="K1973" t="s">
        <v>12462</v>
      </c>
      <c r="L1973" t="str">
        <f>CONCATENATE(A1973,Sheet1!A1974,B1973,Sheet1!B1974,C1973,Sheet1!C1974,D1973,Sheet1!D1974,E1973,Sheet1!E1974,F1973,Sheet1!F1974,G1973,Sheet1!G1974,H1973,Sheet1!H1974,I1973,Sheet1!I1974,J1973,Sheet1!J1974,K1973)</f>
        <v>{"SNOMED_CID":"302838006","SNOMED_FSN":"Dermal cellular nevus (disorder)","SNOMED_CONCEPT_STATUS":"Current","UMLS_CUI":"C0206737","OCCURRENCE":"2","USAGE":"0.0043","FIRST_IN_SUBSET":"200907","IS_RETIRED_FROM_SUBSET":"FALSE","LAST_IN_SUBSET":"","REPLACED_BY_SNOMED_CID":""},</v>
      </c>
    </row>
    <row r="1974" spans="1:12" x14ac:dyDescent="0.25">
      <c r="A1974" t="s">
        <v>12463</v>
      </c>
      <c r="B1974" t="s">
        <v>12464</v>
      </c>
      <c r="C1974" t="s">
        <v>12465</v>
      </c>
      <c r="D1974" t="s">
        <v>12466</v>
      </c>
      <c r="E1974" t="s">
        <v>12467</v>
      </c>
      <c r="F1974" t="s">
        <v>12468</v>
      </c>
      <c r="G1974" t="s">
        <v>12469</v>
      </c>
      <c r="H1974" t="s">
        <v>12470</v>
      </c>
      <c r="I1974" t="s">
        <v>12471</v>
      </c>
      <c r="J1974" t="s">
        <v>12472</v>
      </c>
      <c r="K1974" t="s">
        <v>12462</v>
      </c>
      <c r="L1974" t="str">
        <f>CONCATENATE(A1974,Sheet1!A1975,B1974,Sheet1!B1975,C1974,Sheet1!C1975,D1974,Sheet1!D1975,E1974,Sheet1!E1975,F1974,Sheet1!F1975,G1974,Sheet1!G1975,H1974,Sheet1!H1975,I1974,Sheet1!I1975,J1974,Sheet1!J1975,K1974)</f>
        <v>{"SNOMED_CID":"75705005","SNOMED_FSN":"Red eye (disorder)","SNOMED_CONCEPT_STATUS":"Current","UMLS_CUI":"C0235267","OCCURRENCE":"2","USAGE":"0.0043","FIRST_IN_SUBSET":"200907","IS_RETIRED_FROM_SUBSET":"FALSE","LAST_IN_SUBSET":"","REPLACED_BY_SNOMED_CID":""},</v>
      </c>
    </row>
    <row r="1975" spans="1:12" x14ac:dyDescent="0.25">
      <c r="A1975" t="s">
        <v>12463</v>
      </c>
      <c r="B1975" t="s">
        <v>12464</v>
      </c>
      <c r="C1975" t="s">
        <v>12465</v>
      </c>
      <c r="D1975" t="s">
        <v>12466</v>
      </c>
      <c r="E1975" t="s">
        <v>12467</v>
      </c>
      <c r="F1975" t="s">
        <v>12468</v>
      </c>
      <c r="G1975" t="s">
        <v>12469</v>
      </c>
      <c r="H1975" t="s">
        <v>12470</v>
      </c>
      <c r="I1975" t="s">
        <v>12471</v>
      </c>
      <c r="J1975" t="s">
        <v>12472</v>
      </c>
      <c r="K1975" t="s">
        <v>12462</v>
      </c>
      <c r="L1975" t="str">
        <f>CONCATENATE(A1975,Sheet1!A1976,B1975,Sheet1!B1976,C1975,Sheet1!C1976,D1975,Sheet1!D1976,E1975,Sheet1!E1976,F1975,Sheet1!F1976,G1975,Sheet1!G1976,H1975,Sheet1!H1976,I1975,Sheet1!I1976,J1975,Sheet1!J1976,K1975)</f>
        <v>{"SNOMED_CID":"443487006","SNOMED_FSN":"Mantle cell lymphoma (disorder)","SNOMED_CONCEPT_STATUS":"Current","UMLS_CUI":"C0334634","OCCURRENCE":"2","USAGE":"0.0043","FIRST_IN_SUBSET":"201002","IS_RETIRED_FROM_SUBSET":"FALSE","LAST_IN_SUBSET":"","REPLACED_BY_SNOMED_CID":""},</v>
      </c>
    </row>
    <row r="1976" spans="1:12" x14ac:dyDescent="0.25">
      <c r="A1976" t="s">
        <v>12463</v>
      </c>
      <c r="B1976" t="s">
        <v>12464</v>
      </c>
      <c r="C1976" t="s">
        <v>12465</v>
      </c>
      <c r="D1976" t="s">
        <v>12466</v>
      </c>
      <c r="E1976" t="s">
        <v>12467</v>
      </c>
      <c r="F1976" t="s">
        <v>12468</v>
      </c>
      <c r="G1976" t="s">
        <v>12469</v>
      </c>
      <c r="H1976" t="s">
        <v>12470</v>
      </c>
      <c r="I1976" t="s">
        <v>12471</v>
      </c>
      <c r="J1976" t="s">
        <v>12472</v>
      </c>
      <c r="K1976" t="s">
        <v>12462</v>
      </c>
      <c r="L1976" t="str">
        <f>CONCATENATE(A1976,Sheet1!A1977,B1976,Sheet1!B1977,C1976,Sheet1!C1977,D1976,Sheet1!D1977,E1976,Sheet1!E1977,F1976,Sheet1!F1977,G1976,Sheet1!G1977,H1976,Sheet1!H1977,I1976,Sheet1!I1977,J1976,Sheet1!J1977,K1976)</f>
        <v>{"SNOMED_CID":"285838002","SNOMED_FSN":"Cervical intraepithelial neoplasia grade 2 (disorder)","SNOMED_CONCEPT_STATUS":"Current","UMLS_CUI":"C0349459","OCCURRENCE":"2","USAGE":"0.0043","FIRST_IN_SUBSET":"200907","IS_RETIRED_FROM_SUBSET":"FALSE","LAST_IN_SUBSET":"","REPLACED_BY_SNOMED_CID":""},</v>
      </c>
    </row>
    <row r="1977" spans="1:12" x14ac:dyDescent="0.25">
      <c r="A1977" t="s">
        <v>12463</v>
      </c>
      <c r="B1977" t="s">
        <v>12464</v>
      </c>
      <c r="C1977" t="s">
        <v>12465</v>
      </c>
      <c r="D1977" t="s">
        <v>12466</v>
      </c>
      <c r="E1977" t="s">
        <v>12467</v>
      </c>
      <c r="F1977" t="s">
        <v>12468</v>
      </c>
      <c r="G1977" t="s">
        <v>12469</v>
      </c>
      <c r="H1977" t="s">
        <v>12470</v>
      </c>
      <c r="I1977" t="s">
        <v>12471</v>
      </c>
      <c r="J1977" t="s">
        <v>12472</v>
      </c>
      <c r="K1977" t="s">
        <v>12462</v>
      </c>
      <c r="L1977" t="str">
        <f>CONCATENATE(A1977,Sheet1!A1978,B1977,Sheet1!B1978,C1977,Sheet1!C1978,D1977,Sheet1!D1978,E1977,Sheet1!E1978,F1977,Sheet1!F1978,G1977,Sheet1!G1978,H1977,Sheet1!H1978,I1977,Sheet1!I1978,J1977,Sheet1!J1978,K1977)</f>
        <v>{"SNOMED_CID":"441704009","SNOMED_FSN":"Affective psychosis (disorder)","SNOMED_CONCEPT_STATUS":"Current","UMLS_CUI":"C0001723","OCCURRENCE":"1","USAGE":"0.0043","FIRST_IN_SUBSET":"201002","IS_RETIRED_FROM_SUBSET":"FALSE","LAST_IN_SUBSET":"","REPLACED_BY_SNOMED_CID":""},</v>
      </c>
    </row>
    <row r="1978" spans="1:12" x14ac:dyDescent="0.25">
      <c r="A1978" t="s">
        <v>12463</v>
      </c>
      <c r="B1978" t="s">
        <v>12464</v>
      </c>
      <c r="C1978" t="s">
        <v>12465</v>
      </c>
      <c r="D1978" t="s">
        <v>12466</v>
      </c>
      <c r="E1978" t="s">
        <v>12467</v>
      </c>
      <c r="F1978" t="s">
        <v>12468</v>
      </c>
      <c r="G1978" t="s">
        <v>12469</v>
      </c>
      <c r="H1978" t="s">
        <v>12470</v>
      </c>
      <c r="I1978" t="s">
        <v>12471</v>
      </c>
      <c r="J1978" t="s">
        <v>12472</v>
      </c>
      <c r="K1978" t="s">
        <v>12462</v>
      </c>
      <c r="L1978" t="str">
        <f>CONCATENATE(A1978,Sheet1!A1979,B1978,Sheet1!B1979,C1978,Sheet1!C1979,D1978,Sheet1!D1979,E1978,Sheet1!E1979,F1978,Sheet1!F1979,G1978,Sheet1!G1979,H1978,Sheet1!H1979,I1978,Sheet1!I1979,J1978,Sheet1!J1979,K1978)</f>
        <v>{"SNOMED_CID":"310387003","SNOMED_FSN":"Diabetic intracapillary glomerulosclerosis (disorder)","SNOMED_CONCEPT_STATUS":"Current","UMLS_CUI":"C0017667","OCCURRENCE":"1","USAGE":"0.0043","FIRST_IN_SUBSET":"200907","IS_RETIRED_FROM_SUBSET":"FALSE","LAST_IN_SUBSET":"","REPLACED_BY_SNOMED_CID":""},</v>
      </c>
    </row>
    <row r="1979" spans="1:12" x14ac:dyDescent="0.25">
      <c r="A1979" t="s">
        <v>12463</v>
      </c>
      <c r="B1979" t="s">
        <v>12464</v>
      </c>
      <c r="C1979" t="s">
        <v>12465</v>
      </c>
      <c r="D1979" t="s">
        <v>12466</v>
      </c>
      <c r="E1979" t="s">
        <v>12467</v>
      </c>
      <c r="F1979" t="s">
        <v>12468</v>
      </c>
      <c r="G1979" t="s">
        <v>12469</v>
      </c>
      <c r="H1979" t="s">
        <v>12470</v>
      </c>
      <c r="I1979" t="s">
        <v>12471</v>
      </c>
      <c r="J1979" t="s">
        <v>12472</v>
      </c>
      <c r="K1979" t="s">
        <v>12462</v>
      </c>
      <c r="L1979" t="str">
        <f>CONCATENATE(A1979,Sheet1!A1980,B1979,Sheet1!B1980,C1979,Sheet1!C1980,D1979,Sheet1!D1980,E1979,Sheet1!E1980,F1979,Sheet1!F1980,G1979,Sheet1!G1980,H1979,Sheet1!H1980,I1979,Sheet1!I1980,J1979,Sheet1!J1980,K1979)</f>
        <v>{"SNOMED_CID":"22125009","SNOMED_FSN":"Panniculitis (disorder)","SNOMED_CONCEPT_STATUS":"Current","UMLS_CUI":"C0030326","OCCURRENCE":"1","USAGE":"0.0043","FIRST_IN_SUBSET":"200907","IS_RETIRED_FROM_SUBSET":"FALSE","LAST_IN_SUBSET":"","REPLACED_BY_SNOMED_CID":""},</v>
      </c>
    </row>
    <row r="1980" spans="1:12" x14ac:dyDescent="0.25">
      <c r="A1980" t="s">
        <v>12463</v>
      </c>
      <c r="B1980" t="s">
        <v>12464</v>
      </c>
      <c r="C1980" t="s">
        <v>12465</v>
      </c>
      <c r="D1980" t="s">
        <v>12466</v>
      </c>
      <c r="E1980" t="s">
        <v>12467</v>
      </c>
      <c r="F1980" t="s">
        <v>12468</v>
      </c>
      <c r="G1980" t="s">
        <v>12469</v>
      </c>
      <c r="H1980" t="s">
        <v>12470</v>
      </c>
      <c r="I1980" t="s">
        <v>12471</v>
      </c>
      <c r="J1980" t="s">
        <v>12472</v>
      </c>
      <c r="K1980" t="s">
        <v>12462</v>
      </c>
      <c r="L1980" t="str">
        <f>CONCATENATE(A1980,Sheet1!A1981,B1980,Sheet1!B1981,C1980,Sheet1!C1981,D1980,Sheet1!D1981,E1980,Sheet1!E1981,F1980,Sheet1!F1981,G1980,Sheet1!G1981,H1980,Sheet1!H1981,I1980,Sheet1!I1981,J1980,Sheet1!J1981,K1980)</f>
        <v>{"SNOMED_CID":"175905003","SNOMED_FSN":"Total nephrectomy (procedure)","SNOMED_CONCEPT_STATUS":"Current","UMLS_CUI":"C0176996","OCCURRENCE":"1","USAGE":"0.0043","FIRST_IN_SUBSET":"201208","IS_RETIRED_FROM_SUBSET":"FALSE","LAST_IN_SUBSET":"","REPLACED_BY_SNOMED_CID":""},</v>
      </c>
    </row>
    <row r="1981" spans="1:12" x14ac:dyDescent="0.25">
      <c r="A1981" t="s">
        <v>12463</v>
      </c>
      <c r="B1981" t="s">
        <v>12464</v>
      </c>
      <c r="C1981" t="s">
        <v>12465</v>
      </c>
      <c r="D1981" t="s">
        <v>12466</v>
      </c>
      <c r="E1981" t="s">
        <v>12467</v>
      </c>
      <c r="F1981" t="s">
        <v>12468</v>
      </c>
      <c r="G1981" t="s">
        <v>12469</v>
      </c>
      <c r="H1981" t="s">
        <v>12470</v>
      </c>
      <c r="I1981" t="s">
        <v>12471</v>
      </c>
      <c r="J1981" t="s">
        <v>12472</v>
      </c>
      <c r="K1981" t="s">
        <v>12462</v>
      </c>
      <c r="L1981" t="str">
        <f>CONCATENATE(A1981,Sheet1!A1982,B1981,Sheet1!B1982,C1981,Sheet1!C1982,D1981,Sheet1!D1982,E1981,Sheet1!E1982,F1981,Sheet1!F1982,G1981,Sheet1!G1982,H1981,Sheet1!H1982,I1981,Sheet1!I1982,J1981,Sheet1!J1982,K1981)</f>
        <v>{"SNOMED_CID":"73491007","SNOMED_FSN":"Psychogenic impotence (disorder)","SNOMED_CONCEPT_STATUS":"Current","UMLS_CUI":"C0234016","OCCURRENCE":"1","USAGE":"0.0043","FIRST_IN_SUBSET":"201208","IS_RETIRED_FROM_SUBSET":"FALSE","LAST_IN_SUBSET":"","REPLACED_BY_SNOMED_CID":""},</v>
      </c>
    </row>
    <row r="1982" spans="1:12" x14ac:dyDescent="0.25">
      <c r="A1982" t="s">
        <v>12463</v>
      </c>
      <c r="B1982" t="s">
        <v>12464</v>
      </c>
      <c r="C1982" t="s">
        <v>12465</v>
      </c>
      <c r="D1982" t="s">
        <v>12466</v>
      </c>
      <c r="E1982" t="s">
        <v>12467</v>
      </c>
      <c r="F1982" t="s">
        <v>12468</v>
      </c>
      <c r="G1982" t="s">
        <v>12469</v>
      </c>
      <c r="H1982" t="s">
        <v>12470</v>
      </c>
      <c r="I1982" t="s">
        <v>12471</v>
      </c>
      <c r="J1982" t="s">
        <v>12472</v>
      </c>
      <c r="K1982" t="s">
        <v>12462</v>
      </c>
      <c r="L1982" t="str">
        <f>CONCATENATE(A1982,Sheet1!A1983,B1982,Sheet1!B1983,C1982,Sheet1!C1983,D1982,Sheet1!D1983,E1982,Sheet1!E1983,F1982,Sheet1!F1983,G1982,Sheet1!G1983,H1982,Sheet1!H1983,I1982,Sheet1!I1983,J1982,Sheet1!J1983,K1982)</f>
        <v>{"SNOMED_CID":"300956001","SNOMED_FSN":"Low back strain (disorder)","SNOMED_CONCEPT_STATUS":"Current","UMLS_CUI":"C0262541","OCCURRENCE":"1","USAGE":"0.0043","FIRST_IN_SUBSET":"200907","IS_RETIRED_FROM_SUBSET":"FALSE","LAST_IN_SUBSET":"","REPLACED_BY_SNOMED_CID":""},</v>
      </c>
    </row>
    <row r="1983" spans="1:12" x14ac:dyDescent="0.25">
      <c r="A1983" t="s">
        <v>12463</v>
      </c>
      <c r="B1983" t="s">
        <v>12464</v>
      </c>
      <c r="C1983" t="s">
        <v>12465</v>
      </c>
      <c r="D1983" t="s">
        <v>12466</v>
      </c>
      <c r="E1983" t="s">
        <v>12467</v>
      </c>
      <c r="F1983" t="s">
        <v>12468</v>
      </c>
      <c r="G1983" t="s">
        <v>12469</v>
      </c>
      <c r="H1983" t="s">
        <v>12470</v>
      </c>
      <c r="I1983" t="s">
        <v>12471</v>
      </c>
      <c r="J1983" t="s">
        <v>12472</v>
      </c>
      <c r="K1983" t="s">
        <v>12462</v>
      </c>
      <c r="L1983" t="str">
        <f>CONCATENATE(A1983,Sheet1!A1984,B1983,Sheet1!B1984,C1983,Sheet1!C1984,D1983,Sheet1!D1984,E1983,Sheet1!E1984,F1983,Sheet1!F1984,G1983,Sheet1!G1984,H1983,Sheet1!H1984,I1983,Sheet1!I1984,J1983,Sheet1!J1984,K1983)</f>
        <v>{"SNOMED_CID":"5148006","SNOMED_FSN":"Hypertensive heart disease with congestive heart failure (disorder)","SNOMED_CONCEPT_STATUS":"Current","UMLS_CUI":"C0264650","OCCURRENCE":"1","USAGE":"0.0043","FIRST_IN_SUBSET":"200907","IS_RETIRED_FROM_SUBSET":"FALSE","LAST_IN_SUBSET":"","REPLACED_BY_SNOMED_CID":""},</v>
      </c>
    </row>
    <row r="1984" spans="1:12" x14ac:dyDescent="0.25">
      <c r="A1984" t="s">
        <v>12463</v>
      </c>
      <c r="B1984" t="s">
        <v>12464</v>
      </c>
      <c r="C1984" t="s">
        <v>12465</v>
      </c>
      <c r="D1984" t="s">
        <v>12466</v>
      </c>
      <c r="E1984" t="s">
        <v>12467</v>
      </c>
      <c r="F1984" t="s">
        <v>12468</v>
      </c>
      <c r="G1984" t="s">
        <v>12469</v>
      </c>
      <c r="H1984" t="s">
        <v>12470</v>
      </c>
      <c r="I1984" t="s">
        <v>12471</v>
      </c>
      <c r="J1984" t="s">
        <v>12472</v>
      </c>
      <c r="K1984" t="s">
        <v>12462</v>
      </c>
      <c r="L1984" t="str">
        <f>CONCATENATE(A1984,Sheet1!A1985,B1984,Sheet1!B1985,C1984,Sheet1!C1985,D1984,Sheet1!D1985,E1984,Sheet1!E1985,F1984,Sheet1!F1985,G1984,Sheet1!G1985,H1984,Sheet1!H1985,I1984,Sheet1!I1985,J1984,Sheet1!J1985,K1984)</f>
        <v>{"SNOMED_CID":"25868003","SNOMED_FSN":"Soy protein sensitivity (disorder)","SNOMED_CONCEPT_STATUS":"Current","UMLS_CUI":"C0266816","OCCURRENCE":"1","USAGE":"0.0043","FIRST_IN_SUBSET":"200907","IS_RETIRED_FROM_SUBSET":"FALSE","LAST_IN_SUBSET":"","REPLACED_BY_SNOMED_CID":""},</v>
      </c>
    </row>
    <row r="1985" spans="1:12" x14ac:dyDescent="0.25">
      <c r="A1985" t="s">
        <v>12463</v>
      </c>
      <c r="B1985" t="s">
        <v>12464</v>
      </c>
      <c r="C1985" t="s">
        <v>12465</v>
      </c>
      <c r="D1985" t="s">
        <v>12466</v>
      </c>
      <c r="E1985" t="s">
        <v>12467</v>
      </c>
      <c r="F1985" t="s">
        <v>12468</v>
      </c>
      <c r="G1985" t="s">
        <v>12469</v>
      </c>
      <c r="H1985" t="s">
        <v>12470</v>
      </c>
      <c r="I1985" t="s">
        <v>12471</v>
      </c>
      <c r="J1985" t="s">
        <v>12472</v>
      </c>
      <c r="K1985" t="s">
        <v>12462</v>
      </c>
      <c r="L1985" t="str">
        <f>CONCATENATE(A1985,Sheet1!A1986,B1985,Sheet1!B1986,C1985,Sheet1!C1986,D1985,Sheet1!D1986,E1985,Sheet1!E1986,F1985,Sheet1!F1986,G1985,Sheet1!G1986,H1985,Sheet1!H1986,I1985,Sheet1!I1986,J1985,Sheet1!J1986,K1985)</f>
        <v>{"SNOMED_CID":"247471006","SNOMED_FSN":"Maculopapular eruption (disorder)","SNOMED_CONCEPT_STATUS":"Current","UMLS_CUI":"C0423791","OCCURRENCE":"1","USAGE":"0.0043","FIRST_IN_SUBSET":"200907","IS_RETIRED_FROM_SUBSET":"FALSE","LAST_IN_SUBSET":"","REPLACED_BY_SNOMED_CID":""},</v>
      </c>
    </row>
    <row r="1986" spans="1:12" x14ac:dyDescent="0.25">
      <c r="A1986" t="s">
        <v>12463</v>
      </c>
      <c r="B1986" t="s">
        <v>12464</v>
      </c>
      <c r="C1986" t="s">
        <v>12465</v>
      </c>
      <c r="D1986" t="s">
        <v>12466</v>
      </c>
      <c r="E1986" t="s">
        <v>12467</v>
      </c>
      <c r="F1986" t="s">
        <v>12468</v>
      </c>
      <c r="G1986" t="s">
        <v>12469</v>
      </c>
      <c r="H1986" t="s">
        <v>12470</v>
      </c>
      <c r="I1986" t="s">
        <v>12471</v>
      </c>
      <c r="J1986" t="s">
        <v>12472</v>
      </c>
      <c r="K1986" t="s">
        <v>12462</v>
      </c>
      <c r="L1986" t="str">
        <f>CONCATENATE(A1986,Sheet1!A1987,B1986,Sheet1!B1987,C1986,Sheet1!C1987,D1986,Sheet1!D1987,E1986,Sheet1!E1987,F1986,Sheet1!F1987,G1986,Sheet1!G1987,H1986,Sheet1!H1987,I1986,Sheet1!I1987,J1986,Sheet1!J1987,K1986)</f>
        <v>{"SNOMED_CID":"195190007","SNOMED_FSN":"Cerebral infarction due to embolism of cerebral arteries (disorder)","SNOMED_CONCEPT_STATUS":"Current","UMLS_CUI":"C0451675","OCCURRENCE":"1","USAGE":"0.0043","FIRST_IN_SUBSET":"200907","IS_RETIRED_FROM_SUBSET":"FALSE","LAST_IN_SUBSET":"","REPLACED_BY_SNOMED_CID":""},</v>
      </c>
    </row>
    <row r="1987" spans="1:12" x14ac:dyDescent="0.25">
      <c r="A1987" t="s">
        <v>12463</v>
      </c>
      <c r="B1987" t="s">
        <v>12464</v>
      </c>
      <c r="C1987" t="s">
        <v>12465</v>
      </c>
      <c r="D1987" t="s">
        <v>12466</v>
      </c>
      <c r="E1987" t="s">
        <v>12467</v>
      </c>
      <c r="F1987" t="s">
        <v>12468</v>
      </c>
      <c r="G1987" t="s">
        <v>12469</v>
      </c>
      <c r="H1987" t="s">
        <v>12470</v>
      </c>
      <c r="I1987" t="s">
        <v>12471</v>
      </c>
      <c r="J1987" t="s">
        <v>12472</v>
      </c>
      <c r="K1987" t="s">
        <v>12462</v>
      </c>
      <c r="L1987" t="str">
        <f>CONCATENATE(A1987,Sheet1!A1988,B1987,Sheet1!B1988,C1987,Sheet1!C1988,D1987,Sheet1!D1988,E1987,Sheet1!E1988,F1987,Sheet1!F1988,G1987,Sheet1!G1988,H1987,Sheet1!H1988,I1987,Sheet1!I1988,J1987,Sheet1!J1988,K1987)</f>
        <v>{"SNOMED_CID":"309774006","SNOMED_FSN":"Weakness of limb (finding)","SNOMED_CONCEPT_STATUS":"Current","UMLS_CUI":"C0587246","OCCURRENCE":"1","USAGE":"0.0043","FIRST_IN_SUBSET":"200907","IS_RETIRED_FROM_SUBSET":"FALSE","LAST_IN_SUBSET":"","REPLACED_BY_SNOMED_CID":""},</v>
      </c>
    </row>
    <row r="1988" spans="1:12" x14ac:dyDescent="0.25">
      <c r="A1988" t="s">
        <v>12463</v>
      </c>
      <c r="B1988" t="s">
        <v>12464</v>
      </c>
      <c r="C1988" t="s">
        <v>12465</v>
      </c>
      <c r="D1988" t="s">
        <v>12466</v>
      </c>
      <c r="E1988" t="s">
        <v>12467</v>
      </c>
      <c r="F1988" t="s">
        <v>12468</v>
      </c>
      <c r="G1988" t="s">
        <v>12469</v>
      </c>
      <c r="H1988" t="s">
        <v>12470</v>
      </c>
      <c r="I1988" t="s">
        <v>12471</v>
      </c>
      <c r="J1988" t="s">
        <v>12472</v>
      </c>
      <c r="K1988" t="s">
        <v>12462</v>
      </c>
      <c r="L1988" t="str">
        <f>CONCATENATE(A1988,Sheet1!A1989,B1988,Sheet1!B1989,C1988,Sheet1!C1989,D1988,Sheet1!D1989,E1988,Sheet1!E1989,F1988,Sheet1!F1989,G1988,Sheet1!G1989,H1988,Sheet1!H1989,I1988,Sheet1!I1989,J1988,Sheet1!J1989,K1988)</f>
        <v>{"SNOMED_CID":"408643008","SNOMED_FSN":"Infiltrating duct carcinoma of breast (disorder)","SNOMED_CONCEPT_STATUS":"Current","UMLS_CUI":"C1134719","OCCURRENCE":"1","USAGE":"0.0043","FIRST_IN_SUBSET":"200907","IS_RETIRED_FROM_SUBSET":"FALSE","LAST_IN_SUBSET":"","REPLACED_BY_SNOMED_CID":""},</v>
      </c>
    </row>
    <row r="1989" spans="1:12" x14ac:dyDescent="0.25">
      <c r="A1989" t="s">
        <v>12463</v>
      </c>
      <c r="B1989" t="s">
        <v>12464</v>
      </c>
      <c r="C1989" t="s">
        <v>12465</v>
      </c>
      <c r="D1989" t="s">
        <v>12466</v>
      </c>
      <c r="E1989" t="s">
        <v>12467</v>
      </c>
      <c r="F1989" t="s">
        <v>12468</v>
      </c>
      <c r="G1989" t="s">
        <v>12469</v>
      </c>
      <c r="H1989" t="s">
        <v>12470</v>
      </c>
      <c r="I1989" t="s">
        <v>12471</v>
      </c>
      <c r="J1989" t="s">
        <v>12472</v>
      </c>
      <c r="K1989" t="s">
        <v>12462</v>
      </c>
      <c r="L1989" t="str">
        <f>CONCATENATE(A1989,Sheet1!A1990,B1989,Sheet1!B1990,C1989,Sheet1!C1990,D1989,Sheet1!D1990,E1989,Sheet1!E1990,F1989,Sheet1!F1990,G1989,Sheet1!G1990,H1989,Sheet1!H1990,I1989,Sheet1!I1990,J1989,Sheet1!J1990,K1989)</f>
        <v>{"SNOMED_CID":"407669000","SNOMED_FSN":"Magnetic resonance imaging of brain abnormal (finding)","SNOMED_CONCEPT_STATUS":"Current","UMLS_CUI":"C1319851","OCCURRENCE":"1","USAGE":"0.0043","FIRST_IN_SUBSET":"200907","IS_RETIRED_FROM_SUBSET":"FALSE","LAST_IN_SUBSET":"","REPLACED_BY_SNOMED_CID":""},</v>
      </c>
    </row>
    <row r="1990" spans="1:12" x14ac:dyDescent="0.25">
      <c r="A1990" t="s">
        <v>12463</v>
      </c>
      <c r="B1990" t="s">
        <v>12464</v>
      </c>
      <c r="C1990" t="s">
        <v>12465</v>
      </c>
      <c r="D1990" t="s">
        <v>12466</v>
      </c>
      <c r="E1990" t="s">
        <v>12467</v>
      </c>
      <c r="F1990" t="s">
        <v>12468</v>
      </c>
      <c r="G1990" t="s">
        <v>12469</v>
      </c>
      <c r="H1990" t="s">
        <v>12470</v>
      </c>
      <c r="I1990" t="s">
        <v>12471</v>
      </c>
      <c r="J1990" t="s">
        <v>12472</v>
      </c>
      <c r="K1990" t="s">
        <v>12462</v>
      </c>
      <c r="L1990" t="str">
        <f>CONCATENATE(A1990,Sheet1!A1991,B1990,Sheet1!B1991,C1990,Sheet1!C1991,D1990,Sheet1!D1991,E1990,Sheet1!E1991,F1990,Sheet1!F1991,G1990,Sheet1!G1991,H1990,Sheet1!H1991,I1990,Sheet1!I1991,J1990,Sheet1!J1991,K1990)</f>
        <v>{"SNOMED_CID":"425983008","SNOMED_FSN":"Autologous peripheral blood stem cell transplant (procedure)","SNOMED_CONCEPT_STATUS":"Current","UMLS_CUI":"C1960579","OCCURRENCE":"1","USAGE":"0.0043","FIRST_IN_SUBSET":"201108","IS_RETIRED_FROM_SUBSET":"FALSE","LAST_IN_SUBSET":"","REPLACED_BY_SNOMED_CID":""},</v>
      </c>
    </row>
    <row r="1991" spans="1:12" x14ac:dyDescent="0.25">
      <c r="A1991" t="s">
        <v>12463</v>
      </c>
      <c r="B1991" t="s">
        <v>12464</v>
      </c>
      <c r="C1991" t="s">
        <v>12465</v>
      </c>
      <c r="D1991" t="s">
        <v>12466</v>
      </c>
      <c r="E1991" t="s">
        <v>12467</v>
      </c>
      <c r="F1991" t="s">
        <v>12468</v>
      </c>
      <c r="G1991" t="s">
        <v>12469</v>
      </c>
      <c r="H1991" t="s">
        <v>12470</v>
      </c>
      <c r="I1991" t="s">
        <v>12471</v>
      </c>
      <c r="J1991" t="s">
        <v>12472</v>
      </c>
      <c r="K1991" t="s">
        <v>12462</v>
      </c>
      <c r="L1991" t="str">
        <f>CONCATENATE(A1991,Sheet1!A1992,B1991,Sheet1!B1992,C1991,Sheet1!C1992,D1991,Sheet1!D1992,E1991,Sheet1!E1992,F1991,Sheet1!F1992,G1991,Sheet1!G1992,H1991,Sheet1!H1992,I1991,Sheet1!I1992,J1991,Sheet1!J1992,K1991)</f>
        <v>{"SNOMED_CID":"24010005","SNOMED_FSN":"Aphakia (disorder)","SNOMED_CONCEPT_STATUS":"Current","UMLS_CUI":"C0003534","OCCURRENCE":"4","USAGE":"0.0042","FIRST_IN_SUBSET":"200907","IS_RETIRED_FROM_SUBSET":"FALSE","LAST_IN_SUBSET":"","REPLACED_BY_SNOMED_CID":""},</v>
      </c>
    </row>
    <row r="1992" spans="1:12" x14ac:dyDescent="0.25">
      <c r="A1992" t="s">
        <v>12463</v>
      </c>
      <c r="B1992" t="s">
        <v>12464</v>
      </c>
      <c r="C1992" t="s">
        <v>12465</v>
      </c>
      <c r="D1992" t="s">
        <v>12466</v>
      </c>
      <c r="E1992" t="s">
        <v>12467</v>
      </c>
      <c r="F1992" t="s">
        <v>12468</v>
      </c>
      <c r="G1992" t="s">
        <v>12469</v>
      </c>
      <c r="H1992" t="s">
        <v>12470</v>
      </c>
      <c r="I1992" t="s">
        <v>12471</v>
      </c>
      <c r="J1992" t="s">
        <v>12472</v>
      </c>
      <c r="K1992" t="s">
        <v>12462</v>
      </c>
      <c r="L1992" t="str">
        <f>CONCATENATE(A1992,Sheet1!A1993,B1992,Sheet1!B1993,C1992,Sheet1!C1993,D1992,Sheet1!D1993,E1992,Sheet1!E1993,F1992,Sheet1!F1993,G1992,Sheet1!G1993,H1992,Sheet1!H1993,I1992,Sheet1!I1993,J1992,Sheet1!J1993,K1992)</f>
        <v>{"SNOMED_CID":"53286005","SNOMED_FSN":"Medial epicondylitis of elbow joint (disorder)","SNOMED_CONCEPT_STATUS":"Current","UMLS_CUI":"C0158309","OCCURRENCE":"4","USAGE":"0.0042","FIRST_IN_SUBSET":"200907","IS_RETIRED_FROM_SUBSET":"FALSE","LAST_IN_SUBSET":"","REPLACED_BY_SNOMED_CID":""},</v>
      </c>
    </row>
    <row r="1993" spans="1:12" x14ac:dyDescent="0.25">
      <c r="A1993" t="s">
        <v>12463</v>
      </c>
      <c r="B1993" t="s">
        <v>12464</v>
      </c>
      <c r="C1993" t="s">
        <v>12465</v>
      </c>
      <c r="D1993" t="s">
        <v>12466</v>
      </c>
      <c r="E1993" t="s">
        <v>12467</v>
      </c>
      <c r="F1993" t="s">
        <v>12468</v>
      </c>
      <c r="G1993" t="s">
        <v>12469</v>
      </c>
      <c r="H1993" t="s">
        <v>12470</v>
      </c>
      <c r="I1993" t="s">
        <v>12471</v>
      </c>
      <c r="J1993" t="s">
        <v>12472</v>
      </c>
      <c r="K1993" t="s">
        <v>12462</v>
      </c>
      <c r="L1993" t="str">
        <f>CONCATENATE(A1993,Sheet1!A1994,B1993,Sheet1!B1994,C1993,Sheet1!C1994,D1993,Sheet1!D1994,E1993,Sheet1!E1994,F1993,Sheet1!F1994,G1993,Sheet1!G1994,H1993,Sheet1!H1994,I1993,Sheet1!I1994,J1993,Sheet1!J1994,K1993)</f>
        <v>{"SNOMED_CID":"94579000","SNOMED_FSN":"Secondary malignant neoplasm of skin (disorder)","SNOMED_CONCEPT_STATUS":"Current","UMLS_CUI":"C0153687","OCCURRENCE":"3","USAGE":"0.0042","FIRST_IN_SUBSET":"200907","IS_RETIRED_FROM_SUBSET":"FALSE","LAST_IN_SUBSET":"","REPLACED_BY_SNOMED_CID":""},</v>
      </c>
    </row>
    <row r="1994" spans="1:12" x14ac:dyDescent="0.25">
      <c r="A1994" t="s">
        <v>12463</v>
      </c>
      <c r="B1994" t="s">
        <v>12464</v>
      </c>
      <c r="C1994" t="s">
        <v>12465</v>
      </c>
      <c r="D1994" t="s">
        <v>12466</v>
      </c>
      <c r="E1994" t="s">
        <v>12467</v>
      </c>
      <c r="F1994" t="s">
        <v>12468</v>
      </c>
      <c r="G1994" t="s">
        <v>12469</v>
      </c>
      <c r="H1994" t="s">
        <v>12470</v>
      </c>
      <c r="I1994" t="s">
        <v>12471</v>
      </c>
      <c r="J1994" t="s">
        <v>12472</v>
      </c>
      <c r="K1994" t="s">
        <v>12462</v>
      </c>
      <c r="L1994" t="str">
        <f>CONCATENATE(A1994,Sheet1!A1995,B1994,Sheet1!B1995,C1994,Sheet1!C1995,D1994,Sheet1!D1995,E1994,Sheet1!E1995,F1994,Sheet1!F1995,G1994,Sheet1!G1995,H1994,Sheet1!H1995,I1994,Sheet1!I1995,J1994,Sheet1!J1995,K1994)</f>
        <v>{"SNOMED_CID":"11437003","SNOMED_FSN":"Contusion of back (disorder)","SNOMED_CONCEPT_STATUS":"Current","UMLS_CUI":"C0160927","OCCURRENCE":"3","USAGE":"0.0042","FIRST_IN_SUBSET":"200907","IS_RETIRED_FROM_SUBSET":"FALSE","LAST_IN_SUBSET":"","REPLACED_BY_SNOMED_CID":""},</v>
      </c>
    </row>
    <row r="1995" spans="1:12" x14ac:dyDescent="0.25">
      <c r="A1995" t="s">
        <v>12463</v>
      </c>
      <c r="B1995" t="s">
        <v>12464</v>
      </c>
      <c r="C1995" t="s">
        <v>12465</v>
      </c>
      <c r="D1995" t="s">
        <v>12466</v>
      </c>
      <c r="E1995" t="s">
        <v>12467</v>
      </c>
      <c r="F1995" t="s">
        <v>12468</v>
      </c>
      <c r="G1995" t="s">
        <v>12469</v>
      </c>
      <c r="H1995" t="s">
        <v>12470</v>
      </c>
      <c r="I1995" t="s">
        <v>12471</v>
      </c>
      <c r="J1995" t="s">
        <v>12472</v>
      </c>
      <c r="K1995" t="s">
        <v>12462</v>
      </c>
      <c r="L1995" t="str">
        <f>CONCATENATE(A1995,Sheet1!A1996,B1995,Sheet1!B1996,C1995,Sheet1!C1996,D1995,Sheet1!D1996,E1995,Sheet1!E1996,F1995,Sheet1!F1996,G1995,Sheet1!G1996,H1995,Sheet1!H1996,I1995,Sheet1!I1996,J1995,Sheet1!J1996,K1995)</f>
        <v>{"SNOMED_CID":"89105000","SNOMED_FSN":"Asteatosis cutis (disorder)","SNOMED_CONCEPT_STATUS":"Current","UMLS_CUI":"C0263465","OCCURRENCE":"3","USAGE":"0.0042","FIRST_IN_SUBSET":"200907","IS_RETIRED_FROM_SUBSET":"FALSE","LAST_IN_SUBSET":"","REPLACED_BY_SNOMED_CID":""},</v>
      </c>
    </row>
    <row r="1996" spans="1:12" x14ac:dyDescent="0.25">
      <c r="A1996" t="s">
        <v>12463</v>
      </c>
      <c r="B1996" t="s">
        <v>12464</v>
      </c>
      <c r="C1996" t="s">
        <v>12465</v>
      </c>
      <c r="D1996" t="s">
        <v>12466</v>
      </c>
      <c r="E1996" t="s">
        <v>12467</v>
      </c>
      <c r="F1996" t="s">
        <v>12468</v>
      </c>
      <c r="G1996" t="s">
        <v>12469</v>
      </c>
      <c r="H1996" t="s">
        <v>12470</v>
      </c>
      <c r="I1996" t="s">
        <v>12471</v>
      </c>
      <c r="J1996" t="s">
        <v>12472</v>
      </c>
      <c r="K1996" t="s">
        <v>12462</v>
      </c>
      <c r="L1996" t="str">
        <f>CONCATENATE(A1996,Sheet1!A1997,B1996,Sheet1!B1997,C1996,Sheet1!C1997,D1996,Sheet1!D1997,E1996,Sheet1!E1997,F1996,Sheet1!F1997,G1996,Sheet1!G1997,H1996,Sheet1!H1997,I1996,Sheet1!I1997,J1996,Sheet1!J1997,K1996)</f>
        <v>{"SNOMED_CID":"3545003","SNOMED_FSN":"Diastolic dysfunction (finding)","SNOMED_CONCEPT_STATUS":"Current","UMLS_CUI":"C0520863","OCCURRENCE":"3","USAGE":"0.0042","FIRST_IN_SUBSET":"200907","IS_RETIRED_FROM_SUBSET":"FALSE","LAST_IN_SUBSET":"","REPLACED_BY_SNOMED_CID":""},</v>
      </c>
    </row>
    <row r="1997" spans="1:12" x14ac:dyDescent="0.25">
      <c r="A1997" t="s">
        <v>12463</v>
      </c>
      <c r="B1997" t="s">
        <v>12464</v>
      </c>
      <c r="C1997" t="s">
        <v>12465</v>
      </c>
      <c r="D1997" t="s">
        <v>12466</v>
      </c>
      <c r="E1997" t="s">
        <v>12467</v>
      </c>
      <c r="F1997" t="s">
        <v>12468</v>
      </c>
      <c r="G1997" t="s">
        <v>12469</v>
      </c>
      <c r="H1997" t="s">
        <v>12470</v>
      </c>
      <c r="I1997" t="s">
        <v>12471</v>
      </c>
      <c r="J1997" t="s">
        <v>12472</v>
      </c>
      <c r="K1997" t="s">
        <v>12462</v>
      </c>
      <c r="L1997" t="str">
        <f>CONCATENATE(A1997,Sheet1!A1998,B1997,Sheet1!B1998,C1997,Sheet1!C1998,D1997,Sheet1!D1998,E1997,Sheet1!E1998,F1997,Sheet1!F1998,G1997,Sheet1!G1998,H1997,Sheet1!H1998,I1997,Sheet1!I1998,J1997,Sheet1!J1998,K1997)</f>
        <v>{"SNOMED_CID":"125652005","SNOMED_FSN":"Open wound of hand (disorder)","SNOMED_CONCEPT_STATUS":"Current","UMLS_CUI":"C0558407","OCCURRENCE":"3","USAGE":"0.0042","FIRST_IN_SUBSET":"200907","IS_RETIRED_FROM_SUBSET":"FALSE","LAST_IN_SUBSET":"","REPLACED_BY_SNOMED_CID":""},</v>
      </c>
    </row>
    <row r="1998" spans="1:12" x14ac:dyDescent="0.25">
      <c r="A1998" t="s">
        <v>12463</v>
      </c>
      <c r="B1998" t="s">
        <v>12464</v>
      </c>
      <c r="C1998" t="s">
        <v>12465</v>
      </c>
      <c r="D1998" t="s">
        <v>12466</v>
      </c>
      <c r="E1998" t="s">
        <v>12467</v>
      </c>
      <c r="F1998" t="s">
        <v>12468</v>
      </c>
      <c r="G1998" t="s">
        <v>12469</v>
      </c>
      <c r="H1998" t="s">
        <v>12470</v>
      </c>
      <c r="I1998" t="s">
        <v>12471</v>
      </c>
      <c r="J1998" t="s">
        <v>12472</v>
      </c>
      <c r="K1998" t="s">
        <v>12462</v>
      </c>
      <c r="L1998" t="str">
        <f>CONCATENATE(A1998,Sheet1!A1999,B1998,Sheet1!B1999,C1998,Sheet1!C1999,D1998,Sheet1!D1999,E1998,Sheet1!E1999,F1998,Sheet1!F1999,G1998,Sheet1!G1999,H1998,Sheet1!H1999,I1998,Sheet1!I1999,J1998,Sheet1!J1999,K1998)</f>
        <v>{"SNOMED_CID":"415081006","SNOMED_FSN":"Personal history of primary malignant neoplasm of kidney (situation)","SNOMED_CONCEPT_STATUS":"Current","UMLS_CUI":"C1387408","OCCURRENCE":"3","USAGE":"0.0042","FIRST_IN_SUBSET":"200907","IS_RETIRED_FROM_SUBSET":"FALSE","LAST_IN_SUBSET":"","REPLACED_BY_SNOMED_CID":""},</v>
      </c>
    </row>
    <row r="1999" spans="1:12" x14ac:dyDescent="0.25">
      <c r="A1999" t="s">
        <v>12463</v>
      </c>
      <c r="B1999" t="s">
        <v>12464</v>
      </c>
      <c r="C1999" t="s">
        <v>12465</v>
      </c>
      <c r="D1999" t="s">
        <v>12466</v>
      </c>
      <c r="E1999" t="s">
        <v>12467</v>
      </c>
      <c r="F1999" t="s">
        <v>12468</v>
      </c>
      <c r="G1999" t="s">
        <v>12469</v>
      </c>
      <c r="H1999" t="s">
        <v>12470</v>
      </c>
      <c r="I1999" t="s">
        <v>12471</v>
      </c>
      <c r="J1999" t="s">
        <v>12472</v>
      </c>
      <c r="K1999" t="s">
        <v>12462</v>
      </c>
      <c r="L1999" t="str">
        <f>CONCATENATE(A1999,Sheet1!A2000,B1999,Sheet1!B2000,C1999,Sheet1!C2000,D1999,Sheet1!D2000,E1999,Sheet1!E2000,F1999,Sheet1!F2000,G1999,Sheet1!G2000,H1999,Sheet1!H2000,I1999,Sheet1!I2000,J1999,Sheet1!J2000,K1999)</f>
        <v>{"SNOMED_CID":"49883006","SNOMED_FSN":"Candidiasis of skin (disorder)","SNOMED_CONCEPT_STATUS":"Current","UMLS_CUI":"C0006846","OCCURRENCE":"2","USAGE":"0.0042","FIRST_IN_SUBSET":"200907","IS_RETIRED_FROM_SUBSET":"FALSE","LAST_IN_SUBSET":"","REPLACED_BY_SNOMED_CID":""},</v>
      </c>
    </row>
    <row r="2000" spans="1:12" x14ac:dyDescent="0.25">
      <c r="A2000" t="s">
        <v>12463</v>
      </c>
      <c r="B2000" t="s">
        <v>12464</v>
      </c>
      <c r="C2000" t="s">
        <v>12465</v>
      </c>
      <c r="D2000" t="s">
        <v>12466</v>
      </c>
      <c r="E2000" t="s">
        <v>12467</v>
      </c>
      <c r="F2000" t="s">
        <v>12468</v>
      </c>
      <c r="G2000" t="s">
        <v>12469</v>
      </c>
      <c r="H2000" t="s">
        <v>12470</v>
      </c>
      <c r="I2000" t="s">
        <v>12471</v>
      </c>
      <c r="J2000" t="s">
        <v>12472</v>
      </c>
      <c r="K2000" t="s">
        <v>12462</v>
      </c>
      <c r="L2000" t="str">
        <f>CONCATENATE(A2000,Sheet1!A2001,B2000,Sheet1!B2001,C2000,Sheet1!C2001,D2000,Sheet1!D2001,E2000,Sheet1!E2001,F2000,Sheet1!F2001,G2000,Sheet1!G2001,H2000,Sheet1!H2001,I2000,Sheet1!I2001,J2000,Sheet1!J2001,K2000)</f>
        <v>{"SNOMED_CID":"432504007","SNOMED_FSN":"Cerebral infarction (disorder)","SNOMED_CONCEPT_STATUS":"Current","UMLS_CUI":"C0007785","OCCURRENCE":"2","USAGE":"0.0042","FIRST_IN_SUBSET":"200907","IS_RETIRED_FROM_SUBSET":"FALSE","LAST_IN_SUBSET":"","REPLACED_BY_SNOMED_CID":""},</v>
      </c>
    </row>
    <row r="2001" spans="1:12" x14ac:dyDescent="0.25">
      <c r="A2001" t="s">
        <v>12463</v>
      </c>
      <c r="B2001" t="s">
        <v>12464</v>
      </c>
      <c r="C2001" t="s">
        <v>12465</v>
      </c>
      <c r="D2001" t="s">
        <v>12466</v>
      </c>
      <c r="E2001" t="s">
        <v>12467</v>
      </c>
      <c r="F2001" t="s">
        <v>12468</v>
      </c>
      <c r="G2001" t="s">
        <v>12469</v>
      </c>
      <c r="H2001" t="s">
        <v>12470</v>
      </c>
      <c r="I2001" t="s">
        <v>12471</v>
      </c>
      <c r="J2001" t="s">
        <v>12472</v>
      </c>
      <c r="K2001" t="s">
        <v>12462</v>
      </c>
      <c r="L2001" t="str">
        <f>CONCATENATE(A2001,Sheet1!A2002,B2001,Sheet1!B2002,C2001,Sheet1!C2002,D2001,Sheet1!D2002,E2001,Sheet1!E2002,F2001,Sheet1!F2002,G2001,Sheet1!G2002,H2001,Sheet1!H2002,I2001,Sheet1!I2002,J2001,Sheet1!J2002,K2001)</f>
        <v>{"SNOMED_CID":"4969004","SNOMED_FSN":"Sinus headache (finding)","SNOMED_CONCEPT_STATUS":"Current","UMLS_CUI":"C0037195","OCCURRENCE":"2","USAGE":"0.0042","FIRST_IN_SUBSET":"200907","IS_RETIRED_FROM_SUBSET":"FALSE","LAST_IN_SUBSET":"","REPLACED_BY_SNOMED_CID":""},</v>
      </c>
    </row>
    <row r="2002" spans="1:12" x14ac:dyDescent="0.25">
      <c r="A2002" t="s">
        <v>12463</v>
      </c>
      <c r="B2002" t="s">
        <v>12464</v>
      </c>
      <c r="C2002" t="s">
        <v>12465</v>
      </c>
      <c r="D2002" t="s">
        <v>12466</v>
      </c>
      <c r="E2002" t="s">
        <v>12467</v>
      </c>
      <c r="F2002" t="s">
        <v>12468</v>
      </c>
      <c r="G2002" t="s">
        <v>12469</v>
      </c>
      <c r="H2002" t="s">
        <v>12470</v>
      </c>
      <c r="I2002" t="s">
        <v>12471</v>
      </c>
      <c r="J2002" t="s">
        <v>12472</v>
      </c>
      <c r="K2002" t="s">
        <v>12462</v>
      </c>
      <c r="L2002" t="str">
        <f>CONCATENATE(A2002,Sheet1!A2003,B2002,Sheet1!B2003,C2002,Sheet1!C2003,D2002,Sheet1!D2003,E2002,Sheet1!E2003,F2002,Sheet1!F2003,G2002,Sheet1!G2003,H2002,Sheet1!H2003,I2002,Sheet1!I2003,J2002,Sheet1!J2003,K2002)</f>
        <v>{"SNOMED_CID":"262525000","SNOMED_FSN":"Chest injury (disorder)","SNOMED_CONCEPT_STATUS":"Current","UMLS_CUI":"C0039980","OCCURRENCE":"2","USAGE":"0.0042","FIRST_IN_SUBSET":"200907","IS_RETIRED_FROM_SUBSET":"FALSE","LAST_IN_SUBSET":"","REPLACED_BY_SNOMED_CID":""},</v>
      </c>
    </row>
    <row r="2003" spans="1:12" x14ac:dyDescent="0.25">
      <c r="A2003" t="s">
        <v>12463</v>
      </c>
      <c r="B2003" t="s">
        <v>12464</v>
      </c>
      <c r="C2003" t="s">
        <v>12465</v>
      </c>
      <c r="D2003" t="s">
        <v>12466</v>
      </c>
      <c r="E2003" t="s">
        <v>12467</v>
      </c>
      <c r="F2003" t="s">
        <v>12468</v>
      </c>
      <c r="G2003" t="s">
        <v>12469</v>
      </c>
      <c r="H2003" t="s">
        <v>12470</v>
      </c>
      <c r="I2003" t="s">
        <v>12471</v>
      </c>
      <c r="J2003" t="s">
        <v>12472</v>
      </c>
      <c r="K2003" t="s">
        <v>12462</v>
      </c>
      <c r="L2003" t="str">
        <f>CONCATENATE(A2003,Sheet1!A2004,B2003,Sheet1!B2004,C2003,Sheet1!C2004,D2003,Sheet1!D2004,E2003,Sheet1!E2004,F2003,Sheet1!F2004,G2003,Sheet1!G2004,H2003,Sheet1!H2004,I2003,Sheet1!I2004,J2003,Sheet1!J2004,K2003)</f>
        <v>{"SNOMED_CID":"161622006","SNOMED_FSN":"History of - lower limb amputation (situation)","SNOMED_CONCEPT_STATUS":"Current","UMLS_CUI":"C0455616","OCCURRENCE":"2","USAGE":"0.0042","FIRST_IN_SUBSET":"200907","IS_RETIRED_FROM_SUBSET":"FALSE","LAST_IN_SUBSET":"","REPLACED_BY_SNOMED_CID":""},</v>
      </c>
    </row>
    <row r="2004" spans="1:12" x14ac:dyDescent="0.25">
      <c r="A2004" t="s">
        <v>12463</v>
      </c>
      <c r="B2004" t="s">
        <v>12464</v>
      </c>
      <c r="C2004" t="s">
        <v>12465</v>
      </c>
      <c r="D2004" t="s">
        <v>12466</v>
      </c>
      <c r="E2004" t="s">
        <v>12467</v>
      </c>
      <c r="F2004" t="s">
        <v>12468</v>
      </c>
      <c r="G2004" t="s">
        <v>12469</v>
      </c>
      <c r="H2004" t="s">
        <v>12470</v>
      </c>
      <c r="I2004" t="s">
        <v>12471</v>
      </c>
      <c r="J2004" t="s">
        <v>12472</v>
      </c>
      <c r="K2004" t="s">
        <v>12462</v>
      </c>
      <c r="L2004" t="str">
        <f>CONCATENATE(A2004,Sheet1!A2005,B2004,Sheet1!B2005,C2004,Sheet1!C2005,D2004,Sheet1!D2005,E2004,Sheet1!E2005,F2004,Sheet1!F2005,G2004,Sheet1!G2005,H2004,Sheet1!H2005,I2004,Sheet1!I2005,J2004,Sheet1!J2005,K2004)</f>
        <v>{"SNOMED_CID":"275334004","SNOMED_FSN":"Shoulder strain (disorder)","SNOMED_CONCEPT_STATUS":"Current","UMLS_CUI":"C0555315","OCCURRENCE":"2","USAGE":"0.0042","FIRST_IN_SUBSET":"200907","IS_RETIRED_FROM_SUBSET":"FALSE","LAST_IN_SUBSET":"","REPLACED_BY_SNOMED_CID":""},</v>
      </c>
    </row>
    <row r="2005" spans="1:12" x14ac:dyDescent="0.25">
      <c r="A2005" t="s">
        <v>12463</v>
      </c>
      <c r="B2005" t="s">
        <v>12464</v>
      </c>
      <c r="C2005" t="s">
        <v>12465</v>
      </c>
      <c r="D2005" t="s">
        <v>12466</v>
      </c>
      <c r="E2005" t="s">
        <v>12467</v>
      </c>
      <c r="F2005" t="s">
        <v>12468</v>
      </c>
      <c r="G2005" t="s">
        <v>12469</v>
      </c>
      <c r="H2005" t="s">
        <v>12470</v>
      </c>
      <c r="I2005" t="s">
        <v>12471</v>
      </c>
      <c r="J2005" t="s">
        <v>12472</v>
      </c>
      <c r="K2005" t="s">
        <v>12462</v>
      </c>
      <c r="L2005" t="str">
        <f>CONCATENATE(A2005,Sheet1!A2006,B2005,Sheet1!B2006,C2005,Sheet1!C2006,D2005,Sheet1!D2006,E2005,Sheet1!E2006,F2005,Sheet1!F2006,G2005,Sheet1!G2006,H2005,Sheet1!H2006,I2005,Sheet1!I2006,J2005,Sheet1!J2006,K2005)</f>
        <v>{"SNOMED_CID":"312912001","SNOMED_FSN":"Diabetic macular edema (disorder)","SNOMED_CONCEPT_STATUS":"Current","UMLS_CUI":"C0730285","OCCURRENCE":"2","USAGE":"0.0042","FIRST_IN_SUBSET":"200907","IS_RETIRED_FROM_SUBSET":"FALSE","LAST_IN_SUBSET":"","REPLACED_BY_SNOMED_CID":""},</v>
      </c>
    </row>
    <row r="2006" spans="1:12" x14ac:dyDescent="0.25">
      <c r="A2006" t="s">
        <v>12463</v>
      </c>
      <c r="B2006" t="s">
        <v>12464</v>
      </c>
      <c r="C2006" t="s">
        <v>12465</v>
      </c>
      <c r="D2006" t="s">
        <v>12466</v>
      </c>
      <c r="E2006" t="s">
        <v>12467</v>
      </c>
      <c r="F2006" t="s">
        <v>12468</v>
      </c>
      <c r="G2006" t="s">
        <v>12469</v>
      </c>
      <c r="H2006" t="s">
        <v>12470</v>
      </c>
      <c r="I2006" t="s">
        <v>12471</v>
      </c>
      <c r="J2006" t="s">
        <v>12472</v>
      </c>
      <c r="K2006" t="s">
        <v>12462</v>
      </c>
      <c r="L2006" t="str">
        <f>CONCATENATE(A2006,Sheet1!A2007,B2006,Sheet1!B2007,C2006,Sheet1!C2007,D2006,Sheet1!D2007,E2006,Sheet1!E2007,F2006,Sheet1!F2007,G2006,Sheet1!G2007,H2006,Sheet1!H2007,I2006,Sheet1!I2007,J2006,Sheet1!J2007,K2006)</f>
        <v>{"SNOMED_CID":"102947004","SNOMED_FSN":"High risk sexual behavior (finding)","SNOMED_CONCEPT_STATUS":"Current","UMLS_CUI":"C1261242","OCCURRENCE":"2","USAGE":"0.0042","FIRST_IN_SUBSET":"200907","IS_RETIRED_FROM_SUBSET":"FALSE","LAST_IN_SUBSET":"","REPLACED_BY_SNOMED_CID":""},</v>
      </c>
    </row>
    <row r="2007" spans="1:12" x14ac:dyDescent="0.25">
      <c r="A2007" t="s">
        <v>12463</v>
      </c>
      <c r="B2007" t="s">
        <v>12464</v>
      </c>
      <c r="C2007" t="s">
        <v>12465</v>
      </c>
      <c r="D2007" t="s">
        <v>12466</v>
      </c>
      <c r="E2007" t="s">
        <v>12467</v>
      </c>
      <c r="F2007" t="s">
        <v>12468</v>
      </c>
      <c r="G2007" t="s">
        <v>12469</v>
      </c>
      <c r="H2007" t="s">
        <v>12470</v>
      </c>
      <c r="I2007" t="s">
        <v>12471</v>
      </c>
      <c r="J2007" t="s">
        <v>12472</v>
      </c>
      <c r="K2007" t="s">
        <v>12462</v>
      </c>
      <c r="L2007" t="str">
        <f>CONCATENATE(A2007,Sheet1!A2008,B2007,Sheet1!B2008,C2007,Sheet1!C2008,D2007,Sheet1!D2008,E2007,Sheet1!E2008,F2007,Sheet1!F2008,G2007,Sheet1!G2008,H2007,Sheet1!H2008,I2007,Sheet1!I2008,J2007,Sheet1!J2008,K2007)</f>
        <v>{"SNOMED_CID":"31085000","SNOMED_FSN":"Rheumatic mitral regurgitation (disorder)","SNOMED_CONCEPT_STATUS":"Current","UMLS_CUI":"C0155563","OCCURRENCE":"1","USAGE":"0.0042","FIRST_IN_SUBSET":"200907","IS_RETIRED_FROM_SUBSET":"FALSE","LAST_IN_SUBSET":"","REPLACED_BY_SNOMED_CID":""},</v>
      </c>
    </row>
    <row r="2008" spans="1:12" x14ac:dyDescent="0.25">
      <c r="A2008" t="s">
        <v>12463</v>
      </c>
      <c r="B2008" t="s">
        <v>12464</v>
      </c>
      <c r="C2008" t="s">
        <v>12465</v>
      </c>
      <c r="D2008" t="s">
        <v>12466</v>
      </c>
      <c r="E2008" t="s">
        <v>12467</v>
      </c>
      <c r="F2008" t="s">
        <v>12468</v>
      </c>
      <c r="G2008" t="s">
        <v>12469</v>
      </c>
      <c r="H2008" t="s">
        <v>12470</v>
      </c>
      <c r="I2008" t="s">
        <v>12471</v>
      </c>
      <c r="J2008" t="s">
        <v>12472</v>
      </c>
      <c r="K2008" t="s">
        <v>12462</v>
      </c>
      <c r="L2008" t="str">
        <f>CONCATENATE(A2008,Sheet1!A2009,B2008,Sheet1!B2009,C2008,Sheet1!C2009,D2008,Sheet1!D2009,E2008,Sheet1!E2009,F2008,Sheet1!F2009,G2008,Sheet1!G2009,H2008,Sheet1!H2009,I2008,Sheet1!I2009,J2008,Sheet1!J2009,K2008)</f>
        <v>{"SNOMED_CID":"28845006","SNOMED_FSN":"Acute appendicitis with generalized peritonitis (disorder)","SNOMED_CONCEPT_STATUS":"Current","UMLS_CUI":"C0156092","OCCURRENCE":"1","USAGE":"0.0042","FIRST_IN_SUBSET":"200907","IS_RETIRED_FROM_SUBSET":"FALSE","LAST_IN_SUBSET":"","REPLACED_BY_SNOMED_CID":""},</v>
      </c>
    </row>
    <row r="2009" spans="1:12" x14ac:dyDescent="0.25">
      <c r="A2009" t="s">
        <v>12463</v>
      </c>
      <c r="B2009" t="s">
        <v>12464</v>
      </c>
      <c r="C2009" t="s">
        <v>12465</v>
      </c>
      <c r="D2009" t="s">
        <v>12466</v>
      </c>
      <c r="E2009" t="s">
        <v>12467</v>
      </c>
      <c r="F2009" t="s">
        <v>12468</v>
      </c>
      <c r="G2009" t="s">
        <v>12469</v>
      </c>
      <c r="H2009" t="s">
        <v>12470</v>
      </c>
      <c r="I2009" t="s">
        <v>12471</v>
      </c>
      <c r="J2009" t="s">
        <v>12472</v>
      </c>
      <c r="K2009" t="s">
        <v>12462</v>
      </c>
      <c r="L2009" t="str">
        <f>CONCATENATE(A2009,Sheet1!A2010,B2009,Sheet1!B2010,C2009,Sheet1!C2010,D2009,Sheet1!D2010,E2009,Sheet1!E2010,F2009,Sheet1!F2010,G2009,Sheet1!G2010,H2009,Sheet1!H2010,I2009,Sheet1!I2010,J2009,Sheet1!J2010,K2009)</f>
        <v>{"SNOMED_CID":"78895009","SNOMED_FSN":"Congenital pneumonia (disorder)","SNOMED_CONCEPT_STATUS":"Current","UMLS_CUI":"C0158935","OCCURRENCE":"1","USAGE":"0.0042","FIRST_IN_SUBSET":"200907","IS_RETIRED_FROM_SUBSET":"FALSE","LAST_IN_SUBSET":"","REPLACED_BY_SNOMED_CID":""},</v>
      </c>
    </row>
    <row r="2010" spans="1:12" x14ac:dyDescent="0.25">
      <c r="A2010" t="s">
        <v>12463</v>
      </c>
      <c r="B2010" t="s">
        <v>12464</v>
      </c>
      <c r="C2010" t="s">
        <v>12465</v>
      </c>
      <c r="D2010" t="s">
        <v>12466</v>
      </c>
      <c r="E2010" t="s">
        <v>12467</v>
      </c>
      <c r="F2010" t="s">
        <v>12468</v>
      </c>
      <c r="G2010" t="s">
        <v>12469</v>
      </c>
      <c r="H2010" t="s">
        <v>12470</v>
      </c>
      <c r="I2010" t="s">
        <v>12471</v>
      </c>
      <c r="J2010" t="s">
        <v>12472</v>
      </c>
      <c r="K2010" t="s">
        <v>12462</v>
      </c>
      <c r="L2010" t="str">
        <f>CONCATENATE(A2010,Sheet1!A2011,B2010,Sheet1!B2011,C2010,Sheet1!C2011,D2010,Sheet1!D2011,E2010,Sheet1!E2011,F2010,Sheet1!F2011,G2010,Sheet1!G2011,H2010,Sheet1!H2011,I2010,Sheet1!I2011,J2010,Sheet1!J2011,K2010)</f>
        <v>{"SNOMED_CID":"1705000","SNOMED_FSN":"Closed fracture of base of neck of femur (disorder)","SNOMED_CONCEPT_STATUS":"Current","UMLS_CUI":"C0159814","OCCURRENCE":"1","USAGE":"0.0042","FIRST_IN_SUBSET":"200907","IS_RETIRED_FROM_SUBSET":"FALSE","LAST_IN_SUBSET":"","REPLACED_BY_SNOMED_CID":""},</v>
      </c>
    </row>
    <row r="2011" spans="1:12" x14ac:dyDescent="0.25">
      <c r="A2011" t="s">
        <v>12463</v>
      </c>
      <c r="B2011" t="s">
        <v>12464</v>
      </c>
      <c r="C2011" t="s">
        <v>12465</v>
      </c>
      <c r="D2011" t="s">
        <v>12466</v>
      </c>
      <c r="E2011" t="s">
        <v>12467</v>
      </c>
      <c r="F2011" t="s">
        <v>12468</v>
      </c>
      <c r="G2011" t="s">
        <v>12469</v>
      </c>
      <c r="H2011" t="s">
        <v>12470</v>
      </c>
      <c r="I2011" t="s">
        <v>12471</v>
      </c>
      <c r="J2011" t="s">
        <v>12472</v>
      </c>
      <c r="K2011" t="s">
        <v>12462</v>
      </c>
      <c r="L2011" t="str">
        <f>CONCATENATE(A2011,Sheet1!A2012,B2011,Sheet1!B2012,C2011,Sheet1!C2012,D2011,Sheet1!D2012,E2011,Sheet1!E2012,F2011,Sheet1!F2012,G2011,Sheet1!G2012,H2011,Sheet1!H2012,I2011,Sheet1!I2012,J2011,Sheet1!J2012,K2011)</f>
        <v>{"SNOMED_CID":"60689008","SNOMED_FSN":"Home care of patient (regime/therapy)","SNOMED_CONCEPT_STATUS":"Current","UMLS_CUI":"C0204977","OCCURRENCE":"1","USAGE":"0.0042","FIRST_IN_SUBSET":"201108","IS_RETIRED_FROM_SUBSET":"FALSE","LAST_IN_SUBSET":"","REPLACED_BY_SNOMED_CID":""},</v>
      </c>
    </row>
    <row r="2012" spans="1:12" x14ac:dyDescent="0.25">
      <c r="A2012" t="s">
        <v>12463</v>
      </c>
      <c r="B2012" t="s">
        <v>12464</v>
      </c>
      <c r="C2012" t="s">
        <v>12465</v>
      </c>
      <c r="D2012" t="s">
        <v>12466</v>
      </c>
      <c r="E2012" t="s">
        <v>12467</v>
      </c>
      <c r="F2012" t="s">
        <v>12468</v>
      </c>
      <c r="G2012" t="s">
        <v>12469</v>
      </c>
      <c r="H2012" t="s">
        <v>12470</v>
      </c>
      <c r="I2012" t="s">
        <v>12471</v>
      </c>
      <c r="J2012" t="s">
        <v>12472</v>
      </c>
      <c r="K2012" t="s">
        <v>12462</v>
      </c>
      <c r="L2012" t="str">
        <f>CONCATENATE(A2012,Sheet1!A2013,B2012,Sheet1!B2013,C2012,Sheet1!C2013,D2012,Sheet1!D2013,E2012,Sheet1!E2013,F2012,Sheet1!F2013,G2012,Sheet1!G2013,H2012,Sheet1!H2013,I2012,Sheet1!I2013,J2012,Sheet1!J2013,K2012)</f>
        <v>{"SNOMED_CID":"267374005","SNOMED_FSN":"Toxic diffuse goiter (disorder)","SNOMED_CONCEPT_STATUS":"Current","UMLS_CUI":"C0342122","OCCURRENCE":"1","USAGE":"0.0042","FIRST_IN_SUBSET":"200907","IS_RETIRED_FROM_SUBSET":"FALSE","LAST_IN_SUBSET":"","REPLACED_BY_SNOMED_CID":""},</v>
      </c>
    </row>
    <row r="2013" spans="1:12" x14ac:dyDescent="0.25">
      <c r="A2013" t="s">
        <v>12463</v>
      </c>
      <c r="B2013" t="s">
        <v>12464</v>
      </c>
      <c r="C2013" t="s">
        <v>12465</v>
      </c>
      <c r="D2013" t="s">
        <v>12466</v>
      </c>
      <c r="E2013" t="s">
        <v>12467</v>
      </c>
      <c r="F2013" t="s">
        <v>12468</v>
      </c>
      <c r="G2013" t="s">
        <v>12469</v>
      </c>
      <c r="H2013" t="s">
        <v>12470</v>
      </c>
      <c r="I2013" t="s">
        <v>12471</v>
      </c>
      <c r="J2013" t="s">
        <v>12472</v>
      </c>
      <c r="K2013" t="s">
        <v>12462</v>
      </c>
      <c r="L2013" t="str">
        <f>CONCATENATE(A2013,Sheet1!A2014,B2013,Sheet1!B2014,C2013,Sheet1!C2014,D2013,Sheet1!D2014,E2013,Sheet1!E2014,F2013,Sheet1!F2014,G2013,Sheet1!G2014,H2013,Sheet1!H2014,I2013,Sheet1!I2014,J2013,Sheet1!J2014,K2013)</f>
        <v>{"SNOMED_CID":"35222003","SNOMED_FSN":"Chronic neurogenic ulcer of lower limb (disorder)","SNOMED_CONCEPT_STATUS":"Current","UMLS_CUI":"C0406524","OCCURRENCE":"1","USAGE":"0.0042","FIRST_IN_SUBSET":"200907","IS_RETIRED_FROM_SUBSET":"FALSE","LAST_IN_SUBSET":"","REPLACED_BY_SNOMED_CID":""},</v>
      </c>
    </row>
    <row r="2014" spans="1:12" x14ac:dyDescent="0.25">
      <c r="A2014" t="s">
        <v>12463</v>
      </c>
      <c r="B2014" t="s">
        <v>12464</v>
      </c>
      <c r="C2014" t="s">
        <v>12465</v>
      </c>
      <c r="D2014" t="s">
        <v>12466</v>
      </c>
      <c r="E2014" t="s">
        <v>12467</v>
      </c>
      <c r="F2014" t="s">
        <v>12468</v>
      </c>
      <c r="G2014" t="s">
        <v>12469</v>
      </c>
      <c r="H2014" t="s">
        <v>12470</v>
      </c>
      <c r="I2014" t="s">
        <v>12471</v>
      </c>
      <c r="J2014" t="s">
        <v>12472</v>
      </c>
      <c r="K2014" t="s">
        <v>12462</v>
      </c>
      <c r="L2014" t="str">
        <f>CONCATENATE(A2014,Sheet1!A2015,B2014,Sheet1!B2015,C2014,Sheet1!C2015,D2014,Sheet1!D2015,E2014,Sheet1!E2015,F2014,Sheet1!F2015,G2014,Sheet1!G2015,H2014,Sheet1!H2015,I2014,Sheet1!I2015,J2014,Sheet1!J2015,K2014)</f>
        <v>{"SNOMED_CID":"249945007","SNOMED_FSN":"Monoparesis - leg (disorder)","SNOMED_CONCEPT_STATUS":"Current","UMLS_CUI":"C0427068","OCCURRENCE":"1","USAGE":"0.0042","FIRST_IN_SUBSET":"200907","IS_RETIRED_FROM_SUBSET":"FALSE","LAST_IN_SUBSET":"","REPLACED_BY_SNOMED_CID":""},</v>
      </c>
    </row>
    <row r="2015" spans="1:12" x14ac:dyDescent="0.25">
      <c r="A2015" t="s">
        <v>12463</v>
      </c>
      <c r="B2015" t="s">
        <v>12464</v>
      </c>
      <c r="C2015" t="s">
        <v>12465</v>
      </c>
      <c r="D2015" t="s">
        <v>12466</v>
      </c>
      <c r="E2015" t="s">
        <v>12467</v>
      </c>
      <c r="F2015" t="s">
        <v>12468</v>
      </c>
      <c r="G2015" t="s">
        <v>12469</v>
      </c>
      <c r="H2015" t="s">
        <v>12470</v>
      </c>
      <c r="I2015" t="s">
        <v>12471</v>
      </c>
      <c r="J2015" t="s">
        <v>12472</v>
      </c>
      <c r="K2015" t="s">
        <v>12462</v>
      </c>
      <c r="L2015" t="str">
        <f>CONCATENATE(A2015,Sheet1!A2016,B2015,Sheet1!B2016,C2015,Sheet1!C2016,D2015,Sheet1!D2016,E2015,Sheet1!E2016,F2015,Sheet1!F2016,G2015,Sheet1!G2016,H2015,Sheet1!H2016,I2015,Sheet1!I2016,J2015,Sheet1!J2016,K2015)</f>
        <v>{"SNOMED_CID":"274120003","SNOMED_FSN":"Thyroid disease in pregnancy (disorder)","SNOMED_CONCEPT_STATUS":"Current","UMLS_CUI":"C0558372","OCCURRENCE":"1","USAGE":"0.0042","FIRST_IN_SUBSET":"200907","IS_RETIRED_FROM_SUBSET":"FALSE","LAST_IN_SUBSET":"","REPLACED_BY_SNOMED_CID":""},</v>
      </c>
    </row>
    <row r="2016" spans="1:12" x14ac:dyDescent="0.25">
      <c r="A2016" t="s">
        <v>12463</v>
      </c>
      <c r="B2016" t="s">
        <v>12464</v>
      </c>
      <c r="C2016" t="s">
        <v>12465</v>
      </c>
      <c r="D2016" t="s">
        <v>12466</v>
      </c>
      <c r="E2016" t="s">
        <v>12467</v>
      </c>
      <c r="F2016" t="s">
        <v>12468</v>
      </c>
      <c r="G2016" t="s">
        <v>12469</v>
      </c>
      <c r="H2016" t="s">
        <v>12470</v>
      </c>
      <c r="I2016" t="s">
        <v>12471</v>
      </c>
      <c r="J2016" t="s">
        <v>12472</v>
      </c>
      <c r="K2016" t="s">
        <v>12462</v>
      </c>
      <c r="L2016" t="str">
        <f>CONCATENATE(A2016,Sheet1!A2017,B2016,Sheet1!B2017,C2016,Sheet1!C2017,D2016,Sheet1!D2017,E2016,Sheet1!E2017,F2016,Sheet1!F2017,G2016,Sheet1!G2017,H2016,Sheet1!H2017,I2016,Sheet1!I2017,J2016,Sheet1!J2017,K2016)</f>
        <v>{"SNOMED_CID":"405557003","SNOMED_FSN":"Occlusion of lower limb artery (disorder)","SNOMED_CONCEPT_STATUS":"Current","UMLS_CUI":"C1320845","OCCURRENCE":"1","USAGE":"0.0042","FIRST_IN_SUBSET":"200907","IS_RETIRED_FROM_SUBSET":"FALSE","LAST_IN_SUBSET":"","REPLACED_BY_SNOMED_CID":""},</v>
      </c>
    </row>
    <row r="2017" spans="1:12" x14ac:dyDescent="0.25">
      <c r="A2017" t="s">
        <v>12463</v>
      </c>
      <c r="B2017" t="s">
        <v>12464</v>
      </c>
      <c r="C2017" t="s">
        <v>12465</v>
      </c>
      <c r="D2017" t="s">
        <v>12466</v>
      </c>
      <c r="E2017" t="s">
        <v>12467</v>
      </c>
      <c r="F2017" t="s">
        <v>12468</v>
      </c>
      <c r="G2017" t="s">
        <v>12469</v>
      </c>
      <c r="H2017" t="s">
        <v>12470</v>
      </c>
      <c r="I2017" t="s">
        <v>12471</v>
      </c>
      <c r="J2017" t="s">
        <v>12472</v>
      </c>
      <c r="K2017" t="s">
        <v>12462</v>
      </c>
      <c r="L2017" t="str">
        <f>CONCATENATE(A2017,Sheet1!A2018,B2017,Sheet1!B2018,C2017,Sheet1!C2018,D2017,Sheet1!D2018,E2017,Sheet1!E2018,F2017,Sheet1!F2018,G2017,Sheet1!G2018,H2017,Sheet1!H2018,I2017,Sheet1!I2018,J2017,Sheet1!J2018,K2017)</f>
        <v>{"SNOMED_CID":"409066002","SNOMED_FSN":"Education, guidance and counseling (procedure)","SNOMED_CONCEPT_STATUS":"Current","UMLS_CUI":"C1628336","OCCURRENCE":"1","USAGE":"0.0042","FIRST_IN_SUBSET":"200907","IS_RETIRED_FROM_SUBSET":"FALSE","LAST_IN_SUBSET":"","REPLACED_BY_SNOMED_CID":""},</v>
      </c>
    </row>
    <row r="2018" spans="1:12" x14ac:dyDescent="0.25">
      <c r="A2018" t="s">
        <v>12463</v>
      </c>
      <c r="B2018" t="s">
        <v>12464</v>
      </c>
      <c r="C2018" t="s">
        <v>12465</v>
      </c>
      <c r="D2018" t="s">
        <v>12466</v>
      </c>
      <c r="E2018" t="s">
        <v>12467</v>
      </c>
      <c r="F2018" t="s">
        <v>12468</v>
      </c>
      <c r="G2018" t="s">
        <v>12469</v>
      </c>
      <c r="H2018" t="s">
        <v>12470</v>
      </c>
      <c r="I2018" t="s">
        <v>12471</v>
      </c>
      <c r="J2018" t="s">
        <v>12472</v>
      </c>
      <c r="K2018" t="s">
        <v>12462</v>
      </c>
      <c r="L2018" t="str">
        <f>CONCATENATE(A2018,Sheet1!A2019,B2018,Sheet1!B2019,C2018,Sheet1!C2019,D2018,Sheet1!D2019,E2018,Sheet1!E2019,F2018,Sheet1!F2019,G2018,Sheet1!G2019,H2018,Sheet1!H2019,I2018,Sheet1!I2019,J2018,Sheet1!J2019,K2018)</f>
        <v>{"SNOMED_CID":"425957003","SNOMED_FSN":"Non-traumatic intracerebral ventricular hemorrhage (disorder)","SNOMED_CONCEPT_STATUS":"Current","UMLS_CUI":"C1960868","OCCURRENCE":"1","USAGE":"0.0042","FIRST_IN_SUBSET":"201108","IS_RETIRED_FROM_SUBSET":"FALSE","LAST_IN_SUBSET":"","REPLACED_BY_SNOMED_CID":""},</v>
      </c>
    </row>
    <row r="2019" spans="1:12" x14ac:dyDescent="0.25">
      <c r="A2019" t="s">
        <v>12463</v>
      </c>
      <c r="B2019" t="s">
        <v>12464</v>
      </c>
      <c r="C2019" t="s">
        <v>12465</v>
      </c>
      <c r="D2019" t="s">
        <v>12466</v>
      </c>
      <c r="E2019" t="s">
        <v>12467</v>
      </c>
      <c r="F2019" t="s">
        <v>12468</v>
      </c>
      <c r="G2019" t="s">
        <v>12469</v>
      </c>
      <c r="H2019" t="s">
        <v>12470</v>
      </c>
      <c r="I2019" t="s">
        <v>12471</v>
      </c>
      <c r="J2019" t="s">
        <v>12472</v>
      </c>
      <c r="K2019" t="s">
        <v>12462</v>
      </c>
      <c r="L2019" t="str">
        <f>CONCATENATE(A2019,Sheet1!A2020,B2019,Sheet1!B2020,C2019,Sheet1!C2020,D2019,Sheet1!D2020,E2019,Sheet1!E2020,F2019,Sheet1!F2020,G2019,Sheet1!G2020,H2019,Sheet1!H2020,I2019,Sheet1!I2020,J2019,Sheet1!J2020,K2019)</f>
        <v>{"SNOMED_CID":"64779008","SNOMED_FSN":"Blood coagulation disorder (disorder)","SNOMED_CONCEPT_STATUS":"Current","UMLS_CUI":"C0005779","OCCURRENCE":"6","USAGE":"0.0041","FIRST_IN_SUBSET":"200907","IS_RETIRED_FROM_SUBSET":"FALSE","LAST_IN_SUBSET":"","REPLACED_BY_SNOMED_CID":""},</v>
      </c>
    </row>
    <row r="2020" spans="1:12" x14ac:dyDescent="0.25">
      <c r="A2020" t="s">
        <v>12463</v>
      </c>
      <c r="B2020" t="s">
        <v>12464</v>
      </c>
      <c r="C2020" t="s">
        <v>12465</v>
      </c>
      <c r="D2020" t="s">
        <v>12466</v>
      </c>
      <c r="E2020" t="s">
        <v>12467</v>
      </c>
      <c r="F2020" t="s">
        <v>12468</v>
      </c>
      <c r="G2020" t="s">
        <v>12469</v>
      </c>
      <c r="H2020" t="s">
        <v>12470</v>
      </c>
      <c r="I2020" t="s">
        <v>12471</v>
      </c>
      <c r="J2020" t="s">
        <v>12472</v>
      </c>
      <c r="K2020" t="s">
        <v>12462</v>
      </c>
      <c r="L2020" t="str">
        <f>CONCATENATE(A2020,Sheet1!A2021,B2020,Sheet1!B2021,C2020,Sheet1!C2021,D2020,Sheet1!D2021,E2020,Sheet1!E2021,F2020,Sheet1!F2021,G2020,Sheet1!G2021,H2020,Sheet1!H2021,I2020,Sheet1!I2021,J2020,Sheet1!J2021,K2020)</f>
        <v>{"SNOMED_CID":"200938002","SNOMED_FSN":"Discoid lupus erythematosus (disorder)","SNOMED_CONCEPT_STATUS":"Current","UMLS_CUI":"C0024138","OCCURRENCE":"6","USAGE":"0.0041","FIRST_IN_SUBSET":"200907","IS_RETIRED_FROM_SUBSET":"FALSE","LAST_IN_SUBSET":"","REPLACED_BY_SNOMED_CID":""},</v>
      </c>
    </row>
    <row r="2021" spans="1:12" x14ac:dyDescent="0.25">
      <c r="A2021" t="s">
        <v>12463</v>
      </c>
      <c r="B2021" t="s">
        <v>12464</v>
      </c>
      <c r="C2021" t="s">
        <v>12465</v>
      </c>
      <c r="D2021" t="s">
        <v>12466</v>
      </c>
      <c r="E2021" t="s">
        <v>12467</v>
      </c>
      <c r="F2021" t="s">
        <v>12468</v>
      </c>
      <c r="G2021" t="s">
        <v>12469</v>
      </c>
      <c r="H2021" t="s">
        <v>12470</v>
      </c>
      <c r="I2021" t="s">
        <v>12471</v>
      </c>
      <c r="J2021" t="s">
        <v>12472</v>
      </c>
      <c r="K2021" t="s">
        <v>12462</v>
      </c>
      <c r="L2021" t="str">
        <f>CONCATENATE(A2021,Sheet1!A2022,B2021,Sheet1!B2022,C2021,Sheet1!C2022,D2021,Sheet1!D2022,E2021,Sheet1!E2022,F2021,Sheet1!F2022,G2021,Sheet1!G2022,H2021,Sheet1!H2022,I2021,Sheet1!I2022,J2021,Sheet1!J2022,K2021)</f>
        <v>{"SNOMED_CID":"22066006","SNOMED_FSN":"Strabismus (disorder)","SNOMED_CONCEPT_STATUS":"Current","UMLS_CUI":"C0038379","OCCURRENCE":"5","USAGE":"0.0041","FIRST_IN_SUBSET":"200907","IS_RETIRED_FROM_SUBSET":"FALSE","LAST_IN_SUBSET":"","REPLACED_BY_SNOMED_CID":""},</v>
      </c>
    </row>
    <row r="2022" spans="1:12" x14ac:dyDescent="0.25">
      <c r="A2022" t="s">
        <v>12463</v>
      </c>
      <c r="B2022" t="s">
        <v>12464</v>
      </c>
      <c r="C2022" t="s">
        <v>12465</v>
      </c>
      <c r="D2022" t="s">
        <v>12466</v>
      </c>
      <c r="E2022" t="s">
        <v>12467</v>
      </c>
      <c r="F2022" t="s">
        <v>12468</v>
      </c>
      <c r="G2022" t="s">
        <v>12469</v>
      </c>
      <c r="H2022" t="s">
        <v>12470</v>
      </c>
      <c r="I2022" t="s">
        <v>12471</v>
      </c>
      <c r="J2022" t="s">
        <v>12472</v>
      </c>
      <c r="K2022" t="s">
        <v>12462</v>
      </c>
      <c r="L2022" t="str">
        <f>CONCATENATE(A2022,Sheet1!A2023,B2022,Sheet1!B2023,C2022,Sheet1!C2023,D2022,Sheet1!D2023,E2022,Sheet1!E2023,F2022,Sheet1!F2023,G2022,Sheet1!G2023,H2022,Sheet1!H2023,I2022,Sheet1!I2023,J2022,Sheet1!J2023,K2022)</f>
        <v>{"SNOMED_CID":"19133005","SNOMED_FSN":"Neurofibromatosis syndrome (disorder)","SNOMED_CONCEPT_STATUS":"Current","UMLS_CUI":"C0162678","OCCURRENCE":"5","USAGE":"0.0041","FIRST_IN_SUBSET":"200907","IS_RETIRED_FROM_SUBSET":"FALSE","LAST_IN_SUBSET":"","REPLACED_BY_SNOMED_CID":""},</v>
      </c>
    </row>
    <row r="2023" spans="1:12" x14ac:dyDescent="0.25">
      <c r="A2023" t="s">
        <v>12463</v>
      </c>
      <c r="B2023" t="s">
        <v>12464</v>
      </c>
      <c r="C2023" t="s">
        <v>12465</v>
      </c>
      <c r="D2023" t="s">
        <v>12466</v>
      </c>
      <c r="E2023" t="s">
        <v>12467</v>
      </c>
      <c r="F2023" t="s">
        <v>12468</v>
      </c>
      <c r="G2023" t="s">
        <v>12469</v>
      </c>
      <c r="H2023" t="s">
        <v>12470</v>
      </c>
      <c r="I2023" t="s">
        <v>12471</v>
      </c>
      <c r="J2023" t="s">
        <v>12472</v>
      </c>
      <c r="K2023" t="s">
        <v>12462</v>
      </c>
      <c r="L2023" t="str">
        <f>CONCATENATE(A2023,Sheet1!A2024,B2023,Sheet1!B2024,C2023,Sheet1!C2024,D2023,Sheet1!D2024,E2023,Sheet1!E2024,F2023,Sheet1!F2024,G2023,Sheet1!G2024,H2023,Sheet1!H2024,I2023,Sheet1!I2024,J2023,Sheet1!J2024,K2023)</f>
        <v>{"SNOMED_CID":"11538006","SNOMED_FSN":"Quadriplegia (disorder)","SNOMED_CONCEPT_STATUS":"Current","UMLS_CUI":"C0034372","OCCURRENCE":"4","USAGE":"0.0041","FIRST_IN_SUBSET":"200907","IS_RETIRED_FROM_SUBSET":"FALSE","LAST_IN_SUBSET":"","REPLACED_BY_SNOMED_CID":""},</v>
      </c>
    </row>
    <row r="2024" spans="1:12" x14ac:dyDescent="0.25">
      <c r="A2024" t="s">
        <v>12463</v>
      </c>
      <c r="B2024" t="s">
        <v>12464</v>
      </c>
      <c r="C2024" t="s">
        <v>12465</v>
      </c>
      <c r="D2024" t="s">
        <v>12466</v>
      </c>
      <c r="E2024" t="s">
        <v>12467</v>
      </c>
      <c r="F2024" t="s">
        <v>12468</v>
      </c>
      <c r="G2024" t="s">
        <v>12469</v>
      </c>
      <c r="H2024" t="s">
        <v>12470</v>
      </c>
      <c r="I2024" t="s">
        <v>12471</v>
      </c>
      <c r="J2024" t="s">
        <v>12472</v>
      </c>
      <c r="K2024" t="s">
        <v>12462</v>
      </c>
      <c r="L2024" t="str">
        <f>CONCATENATE(A2024,Sheet1!A2025,B2024,Sheet1!B2025,C2024,Sheet1!C2025,D2024,Sheet1!D2025,E2024,Sheet1!E2025,F2024,Sheet1!F2025,G2024,Sheet1!G2025,H2024,Sheet1!H2025,I2024,Sheet1!I2025,J2024,Sheet1!J2025,K2024)</f>
        <v>{"SNOMED_CID":"397932003","SNOMED_FSN":"Talipes equinovarus (disorder)","SNOMED_CONCEPT_STATUS":"Current","UMLS_CUI":"C0009081","OCCURRENCE":"3","USAGE":"0.0041","FIRST_IN_SUBSET":"200907","IS_RETIRED_FROM_SUBSET":"FALSE","LAST_IN_SUBSET":"","REPLACED_BY_SNOMED_CID":""},</v>
      </c>
    </row>
    <row r="2025" spans="1:12" x14ac:dyDescent="0.25">
      <c r="A2025" t="s">
        <v>12463</v>
      </c>
      <c r="B2025" t="s">
        <v>12464</v>
      </c>
      <c r="C2025" t="s">
        <v>12465</v>
      </c>
      <c r="D2025" t="s">
        <v>12466</v>
      </c>
      <c r="E2025" t="s">
        <v>12467</v>
      </c>
      <c r="F2025" t="s">
        <v>12468</v>
      </c>
      <c r="G2025" t="s">
        <v>12469</v>
      </c>
      <c r="H2025" t="s">
        <v>12470</v>
      </c>
      <c r="I2025" t="s">
        <v>12471</v>
      </c>
      <c r="J2025" t="s">
        <v>12472</v>
      </c>
      <c r="K2025" t="s">
        <v>12462</v>
      </c>
      <c r="L2025" t="str">
        <f>CONCATENATE(A2025,Sheet1!A2026,B2025,Sheet1!B2026,C2025,Sheet1!C2026,D2025,Sheet1!D2026,E2025,Sheet1!E2026,F2025,Sheet1!F2026,G2025,Sheet1!G2026,H2025,Sheet1!H2026,I2025,Sheet1!I2026,J2025,Sheet1!J2026,K2025)</f>
        <v>{"SNOMED_CID":"108365000","SNOMED_FSN":"Infection of skin (disorder)","SNOMED_CONCEPT_STATUS":"Current","UMLS_CUI":"C0037278","OCCURRENCE":"3","USAGE":"0.0041","FIRST_IN_SUBSET":"200907","IS_RETIRED_FROM_SUBSET":"FALSE","LAST_IN_SUBSET":"","REPLACED_BY_SNOMED_CID":""},</v>
      </c>
    </row>
    <row r="2026" spans="1:12" x14ac:dyDescent="0.25">
      <c r="A2026" t="s">
        <v>12463</v>
      </c>
      <c r="B2026" t="s">
        <v>12464</v>
      </c>
      <c r="C2026" t="s">
        <v>12465</v>
      </c>
      <c r="D2026" t="s">
        <v>12466</v>
      </c>
      <c r="E2026" t="s">
        <v>12467</v>
      </c>
      <c r="F2026" t="s">
        <v>12468</v>
      </c>
      <c r="G2026" t="s">
        <v>12469</v>
      </c>
      <c r="H2026" t="s">
        <v>12470</v>
      </c>
      <c r="I2026" t="s">
        <v>12471</v>
      </c>
      <c r="J2026" t="s">
        <v>12472</v>
      </c>
      <c r="K2026" t="s">
        <v>12462</v>
      </c>
      <c r="L2026" t="str">
        <f>CONCATENATE(A2026,Sheet1!A2027,B2026,Sheet1!B2027,C2026,Sheet1!C2027,D2026,Sheet1!D2027,E2026,Sheet1!E2027,F2026,Sheet1!F2027,G2026,Sheet1!G2027,H2026,Sheet1!H2027,I2026,Sheet1!I2027,J2026,Sheet1!J2027,K2026)</f>
        <v>{"SNOMED_CID":"372138000","SNOMED_FSN":"Carcinoma of esophagus (disorder)","SNOMED_CONCEPT_STATUS":"Current","UMLS_CUI":"C0152018","OCCURRENCE":"3","USAGE":"0.0041","FIRST_IN_SUBSET":"200907","IS_RETIRED_FROM_SUBSET":"FALSE","LAST_IN_SUBSET":"","REPLACED_BY_SNOMED_CID":""},</v>
      </c>
    </row>
    <row r="2027" spans="1:12" x14ac:dyDescent="0.25">
      <c r="A2027" t="s">
        <v>12463</v>
      </c>
      <c r="B2027" t="s">
        <v>12464</v>
      </c>
      <c r="C2027" t="s">
        <v>12465</v>
      </c>
      <c r="D2027" t="s">
        <v>12466</v>
      </c>
      <c r="E2027" t="s">
        <v>12467</v>
      </c>
      <c r="F2027" t="s">
        <v>12468</v>
      </c>
      <c r="G2027" t="s">
        <v>12469</v>
      </c>
      <c r="H2027" t="s">
        <v>12470</v>
      </c>
      <c r="I2027" t="s">
        <v>12471</v>
      </c>
      <c r="J2027" t="s">
        <v>12472</v>
      </c>
      <c r="K2027" t="s">
        <v>12462</v>
      </c>
      <c r="L2027" t="str">
        <f>CONCATENATE(A2027,Sheet1!A2028,B2027,Sheet1!B2028,C2027,Sheet1!C2028,D2027,Sheet1!D2028,E2027,Sheet1!E2028,F2027,Sheet1!F2028,G2027,Sheet1!G2028,H2027,Sheet1!H2028,I2027,Sheet1!I2028,J2027,Sheet1!J2028,K2027)</f>
        <v>{"SNOMED_CID":"191839003","SNOMED_FSN":"Cannabis dependence in remission (disorder)","SNOMED_CONCEPT_STATUS":"Current","UMLS_CUI":"C0154490","OCCURRENCE":"3","USAGE":"0.0041","FIRST_IN_SUBSET":"200907","IS_RETIRED_FROM_SUBSET":"FALSE","LAST_IN_SUBSET":"","REPLACED_BY_SNOMED_CID":""},</v>
      </c>
    </row>
    <row r="2028" spans="1:12" x14ac:dyDescent="0.25">
      <c r="A2028" t="s">
        <v>12463</v>
      </c>
      <c r="B2028" t="s">
        <v>12464</v>
      </c>
      <c r="C2028" t="s">
        <v>12465</v>
      </c>
      <c r="D2028" t="s">
        <v>12466</v>
      </c>
      <c r="E2028" t="s">
        <v>12467</v>
      </c>
      <c r="F2028" t="s">
        <v>12468</v>
      </c>
      <c r="G2028" t="s">
        <v>12469</v>
      </c>
      <c r="H2028" t="s">
        <v>12470</v>
      </c>
      <c r="I2028" t="s">
        <v>12471</v>
      </c>
      <c r="J2028" t="s">
        <v>12472</v>
      </c>
      <c r="K2028" t="s">
        <v>12462</v>
      </c>
      <c r="L2028" t="str">
        <f>CONCATENATE(A2028,Sheet1!A2029,B2028,Sheet1!B2029,C2028,Sheet1!C2029,D2028,Sheet1!D2029,E2028,Sheet1!E2029,F2028,Sheet1!F2029,G2028,Sheet1!G2029,H2028,Sheet1!H2029,I2028,Sheet1!I2029,J2028,Sheet1!J2029,K2028)</f>
        <v>{"SNOMED_CID":"200652002","SNOMED_FSN":"Cellulitis of face (disorder)","SNOMED_CONCEPT_STATUS":"Current","UMLS_CUI":"C0263136","OCCURRENCE":"3","USAGE":"0.0041","FIRST_IN_SUBSET":"200907","IS_RETIRED_FROM_SUBSET":"FALSE","LAST_IN_SUBSET":"","REPLACED_BY_SNOMED_CID":""},</v>
      </c>
    </row>
    <row r="2029" spans="1:12" x14ac:dyDescent="0.25">
      <c r="A2029" t="s">
        <v>12463</v>
      </c>
      <c r="B2029" t="s">
        <v>12464</v>
      </c>
      <c r="C2029" t="s">
        <v>12465</v>
      </c>
      <c r="D2029" t="s">
        <v>12466</v>
      </c>
      <c r="E2029" t="s">
        <v>12467</v>
      </c>
      <c r="F2029" t="s">
        <v>12468</v>
      </c>
      <c r="G2029" t="s">
        <v>12469</v>
      </c>
      <c r="H2029" t="s">
        <v>12470</v>
      </c>
      <c r="I2029" t="s">
        <v>12471</v>
      </c>
      <c r="J2029" t="s">
        <v>12472</v>
      </c>
      <c r="K2029" t="s">
        <v>12462</v>
      </c>
      <c r="L2029" t="str">
        <f>CONCATENATE(A2029,Sheet1!A2030,B2029,Sheet1!B2030,C2029,Sheet1!C2030,D2029,Sheet1!D2030,E2029,Sheet1!E2030,F2029,Sheet1!F2030,G2029,Sheet1!G2030,H2029,Sheet1!H2030,I2029,Sheet1!I2030,J2029,Sheet1!J2030,K2029)</f>
        <v>{"SNOMED_CID":"371036001","SNOMED_FSN":"Postsurgical menopause (disorder)","SNOMED_CONCEPT_STATUS":"Current","UMLS_CUI":"C0740421","OCCURRENCE":"3","USAGE":"0.0041","FIRST_IN_SUBSET":"200907","IS_RETIRED_FROM_SUBSET":"FALSE","LAST_IN_SUBSET":"","REPLACED_BY_SNOMED_CID":""},</v>
      </c>
    </row>
    <row r="2030" spans="1:12" x14ac:dyDescent="0.25">
      <c r="A2030" t="s">
        <v>12463</v>
      </c>
      <c r="B2030" t="s">
        <v>12464</v>
      </c>
      <c r="C2030" t="s">
        <v>12465</v>
      </c>
      <c r="D2030" t="s">
        <v>12466</v>
      </c>
      <c r="E2030" t="s">
        <v>12467</v>
      </c>
      <c r="F2030" t="s">
        <v>12468</v>
      </c>
      <c r="G2030" t="s">
        <v>12469</v>
      </c>
      <c r="H2030" t="s">
        <v>12470</v>
      </c>
      <c r="I2030" t="s">
        <v>12471</v>
      </c>
      <c r="J2030" t="s">
        <v>12472</v>
      </c>
      <c r="K2030" t="s">
        <v>12462</v>
      </c>
      <c r="L2030" t="str">
        <f>CONCATENATE(A2030,Sheet1!A2031,B2030,Sheet1!B2031,C2030,Sheet1!C2031,D2030,Sheet1!D2031,E2030,Sheet1!E2031,F2030,Sheet1!F2031,G2030,Sheet1!G2031,H2030,Sheet1!H2031,I2030,Sheet1!I2031,J2030,Sheet1!J2031,K2030)</f>
        <v>{"SNOMED_CID":"62438007","SNOMED_FSN":"Transplantation of pancreas (procedure)","SNOMED_CONCEPT_STATUS":"Current","UMLS_CUI":"C0030275","OCCURRENCE":"2","USAGE":"0.0041","FIRST_IN_SUBSET":"200907","IS_RETIRED_FROM_SUBSET":"FALSE","LAST_IN_SUBSET":"","REPLACED_BY_SNOMED_CID":""},</v>
      </c>
    </row>
    <row r="2031" spans="1:12" x14ac:dyDescent="0.25">
      <c r="A2031" t="s">
        <v>12463</v>
      </c>
      <c r="B2031" t="s">
        <v>12464</v>
      </c>
      <c r="C2031" t="s">
        <v>12465</v>
      </c>
      <c r="D2031" t="s">
        <v>12466</v>
      </c>
      <c r="E2031" t="s">
        <v>12467</v>
      </c>
      <c r="F2031" t="s">
        <v>12468</v>
      </c>
      <c r="G2031" t="s">
        <v>12469</v>
      </c>
      <c r="H2031" t="s">
        <v>12470</v>
      </c>
      <c r="I2031" t="s">
        <v>12471</v>
      </c>
      <c r="J2031" t="s">
        <v>12472</v>
      </c>
      <c r="K2031" t="s">
        <v>12462</v>
      </c>
      <c r="L2031" t="str">
        <f>CONCATENATE(A2031,Sheet1!A2032,B2031,Sheet1!B2032,C2031,Sheet1!C2032,D2031,Sheet1!D2032,E2031,Sheet1!E2032,F2031,Sheet1!F2032,G2031,Sheet1!G2032,H2031,Sheet1!H2032,I2031,Sheet1!I2032,J2031,Sheet1!J2032,K2031)</f>
        <v>{"SNOMED_CID":"36813001","SNOMED_FSN":"Placenta previa (disorder)","SNOMED_CONCEPT_STATUS":"Current","UMLS_CUI":"C0032046","OCCURRENCE":"2","USAGE":"0.0041","FIRST_IN_SUBSET":"200907","IS_RETIRED_FROM_SUBSET":"FALSE","LAST_IN_SUBSET":"","REPLACED_BY_SNOMED_CID":""},</v>
      </c>
    </row>
    <row r="2032" spans="1:12" x14ac:dyDescent="0.25">
      <c r="A2032" t="s">
        <v>12463</v>
      </c>
      <c r="B2032" t="s">
        <v>12464</v>
      </c>
      <c r="C2032" t="s">
        <v>12465</v>
      </c>
      <c r="D2032" t="s">
        <v>12466</v>
      </c>
      <c r="E2032" t="s">
        <v>12467</v>
      </c>
      <c r="F2032" t="s">
        <v>12468</v>
      </c>
      <c r="G2032" t="s">
        <v>12469</v>
      </c>
      <c r="H2032" t="s">
        <v>12470</v>
      </c>
      <c r="I2032" t="s">
        <v>12471</v>
      </c>
      <c r="J2032" t="s">
        <v>12472</v>
      </c>
      <c r="K2032" t="s">
        <v>12462</v>
      </c>
      <c r="L2032" t="str">
        <f>CONCATENATE(A2032,Sheet1!A2033,B2032,Sheet1!B2033,C2032,Sheet1!C2033,D2032,Sheet1!D2033,E2032,Sheet1!E2033,F2032,Sheet1!F2033,G2032,Sheet1!G2033,H2032,Sheet1!H2033,I2032,Sheet1!I2033,J2032,Sheet1!J2033,K2032)</f>
        <v>{"SNOMED_CID":"240131006","SNOMED_FSN":"Rhabdomyolysis (disorder)","SNOMED_CONCEPT_STATUS":"Current","UMLS_CUI":"C0035410","OCCURRENCE":"2","USAGE":"0.0041","FIRST_IN_SUBSET":"200907","IS_RETIRED_FROM_SUBSET":"FALSE","LAST_IN_SUBSET":"","REPLACED_BY_SNOMED_CID":""},</v>
      </c>
    </row>
    <row r="2033" spans="1:12" x14ac:dyDescent="0.25">
      <c r="A2033" t="s">
        <v>12463</v>
      </c>
      <c r="B2033" t="s">
        <v>12464</v>
      </c>
      <c r="C2033" t="s">
        <v>12465</v>
      </c>
      <c r="D2033" t="s">
        <v>12466</v>
      </c>
      <c r="E2033" t="s">
        <v>12467</v>
      </c>
      <c r="F2033" t="s">
        <v>12468</v>
      </c>
      <c r="G2033" t="s">
        <v>12469</v>
      </c>
      <c r="H2033" t="s">
        <v>12470</v>
      </c>
      <c r="I2033" t="s">
        <v>12471</v>
      </c>
      <c r="J2033" t="s">
        <v>12472</v>
      </c>
      <c r="K2033" t="s">
        <v>12462</v>
      </c>
      <c r="L2033" t="str">
        <f>CONCATENATE(A2033,Sheet1!A2034,B2033,Sheet1!B2034,C2033,Sheet1!C2034,D2033,Sheet1!D2034,E2033,Sheet1!E2034,F2033,Sheet1!F2034,G2033,Sheet1!G2034,H2033,Sheet1!H2034,I2033,Sheet1!I2034,J2033,Sheet1!J2034,K2033)</f>
        <v>{"SNOMED_CID":"20376005","SNOMED_FSN":"Benign neoplastic disease (disorder)","SNOMED_CONCEPT_STATUS":"Current","UMLS_CUI":"C0086692","OCCURRENCE":"2","USAGE":"0.0041","FIRST_IN_SUBSET":"200907","IS_RETIRED_FROM_SUBSET":"FALSE","LAST_IN_SUBSET":"","REPLACED_BY_SNOMED_CID":""},</v>
      </c>
    </row>
    <row r="2034" spans="1:12" x14ac:dyDescent="0.25">
      <c r="A2034" t="s">
        <v>12463</v>
      </c>
      <c r="B2034" t="s">
        <v>12464</v>
      </c>
      <c r="C2034" t="s">
        <v>12465</v>
      </c>
      <c r="D2034" t="s">
        <v>12466</v>
      </c>
      <c r="E2034" t="s">
        <v>12467</v>
      </c>
      <c r="F2034" t="s">
        <v>12468</v>
      </c>
      <c r="G2034" t="s">
        <v>12469</v>
      </c>
      <c r="H2034" t="s">
        <v>12470</v>
      </c>
      <c r="I2034" t="s">
        <v>12471</v>
      </c>
      <c r="J2034" t="s">
        <v>12472</v>
      </c>
      <c r="K2034" t="s">
        <v>12462</v>
      </c>
      <c r="L2034" t="str">
        <f>CONCATENATE(A2034,Sheet1!A2035,B2034,Sheet1!B2035,C2034,Sheet1!C2035,D2034,Sheet1!D2035,E2034,Sheet1!E2035,F2034,Sheet1!F2035,G2034,Sheet1!G2035,H2034,Sheet1!H2035,I2034,Sheet1!I2035,J2034,Sheet1!J2035,K2034)</f>
        <v>{"SNOMED_CID":"418285008","SNOMED_FSN":"Angioplasty of blood vessel (procedure)","SNOMED_CONCEPT_STATUS":"Current","UMLS_CUI":"C0162577","OCCURRENCE":"2","USAGE":"0.0041","FIRST_IN_SUBSET":"200907","IS_RETIRED_FROM_SUBSET":"FALSE","LAST_IN_SUBSET":"","REPLACED_BY_SNOMED_CID":""},</v>
      </c>
    </row>
    <row r="2035" spans="1:12" x14ac:dyDescent="0.25">
      <c r="A2035" t="s">
        <v>12463</v>
      </c>
      <c r="B2035" t="s">
        <v>12464</v>
      </c>
      <c r="C2035" t="s">
        <v>12465</v>
      </c>
      <c r="D2035" t="s">
        <v>12466</v>
      </c>
      <c r="E2035" t="s">
        <v>12467</v>
      </c>
      <c r="F2035" t="s">
        <v>12468</v>
      </c>
      <c r="G2035" t="s">
        <v>12469</v>
      </c>
      <c r="H2035" t="s">
        <v>12470</v>
      </c>
      <c r="I2035" t="s">
        <v>12471</v>
      </c>
      <c r="J2035" t="s">
        <v>12472</v>
      </c>
      <c r="K2035" t="s">
        <v>12462</v>
      </c>
      <c r="L2035" t="str">
        <f>CONCATENATE(A2035,Sheet1!A2036,B2035,Sheet1!B2036,C2035,Sheet1!C2036,D2035,Sheet1!D2036,E2035,Sheet1!E2036,F2035,Sheet1!F2036,G2035,Sheet1!G2036,H2035,Sheet1!H2036,I2035,Sheet1!I2036,J2035,Sheet1!J2036,K2035)</f>
        <v>{"SNOMED_CID":"43364001","SNOMED_FSN":"Abdominal discomfort (finding)","SNOMED_CONCEPT_STATUS":"Current","UMLS_CUI":"C0232487","OCCURRENCE":"2","USAGE":"0.0041","FIRST_IN_SUBSET":"200907","IS_RETIRED_FROM_SUBSET":"FALSE","LAST_IN_SUBSET":"","REPLACED_BY_SNOMED_CID":""},</v>
      </c>
    </row>
    <row r="2036" spans="1:12" x14ac:dyDescent="0.25">
      <c r="A2036" t="s">
        <v>12463</v>
      </c>
      <c r="B2036" t="s">
        <v>12464</v>
      </c>
      <c r="C2036" t="s">
        <v>12465</v>
      </c>
      <c r="D2036" t="s">
        <v>12466</v>
      </c>
      <c r="E2036" t="s">
        <v>12467</v>
      </c>
      <c r="F2036" t="s">
        <v>12468</v>
      </c>
      <c r="G2036" t="s">
        <v>12469</v>
      </c>
      <c r="H2036" t="s">
        <v>12470</v>
      </c>
      <c r="I2036" t="s">
        <v>12471</v>
      </c>
      <c r="J2036" t="s">
        <v>12472</v>
      </c>
      <c r="K2036" t="s">
        <v>12462</v>
      </c>
      <c r="L2036" t="str">
        <f>CONCATENATE(A2036,Sheet1!A2037,B2036,Sheet1!B2037,C2036,Sheet1!C2037,D2036,Sheet1!D2037,E2036,Sheet1!E2037,F2036,Sheet1!F2037,G2036,Sheet1!G2037,H2036,Sheet1!H2037,I2036,Sheet1!I2037,J2036,Sheet1!J2037,K2036)</f>
        <v>{"SNOMED_CID":"202490009","SNOMED_FSN":"Ankle joint pain (finding)","SNOMED_CONCEPT_STATUS":"Current","UMLS_CUI":"C0238656","OCCURRENCE":"2","USAGE":"0.0041","FIRST_IN_SUBSET":"201002","IS_RETIRED_FROM_SUBSET":"FALSE","LAST_IN_SUBSET":"","REPLACED_BY_SNOMED_CID":""},</v>
      </c>
    </row>
    <row r="2037" spans="1:12" x14ac:dyDescent="0.25">
      <c r="A2037" t="s">
        <v>12463</v>
      </c>
      <c r="B2037" t="s">
        <v>12464</v>
      </c>
      <c r="C2037" t="s">
        <v>12465</v>
      </c>
      <c r="D2037" t="s">
        <v>12466</v>
      </c>
      <c r="E2037" t="s">
        <v>12467</v>
      </c>
      <c r="F2037" t="s">
        <v>12468</v>
      </c>
      <c r="G2037" t="s">
        <v>12469</v>
      </c>
      <c r="H2037" t="s">
        <v>12470</v>
      </c>
      <c r="I2037" t="s">
        <v>12471</v>
      </c>
      <c r="J2037" t="s">
        <v>12472</v>
      </c>
      <c r="K2037" t="s">
        <v>12462</v>
      </c>
      <c r="L2037" t="str">
        <f>CONCATENATE(A2037,Sheet1!A2038,B2037,Sheet1!B2038,C2037,Sheet1!C2038,D2037,Sheet1!D2038,E2037,Sheet1!E2038,F2037,Sheet1!F2038,G2037,Sheet1!G2038,H2037,Sheet1!H2038,I2037,Sheet1!I2038,J2037,Sheet1!J2038,K2037)</f>
        <v>{"SNOMED_CID":"445009001","SNOMED_FSN":"Azotemia (disorder)","SNOMED_CONCEPT_STATUS":"Current","UMLS_CUI":"C0242528","OCCURRENCE":"2","USAGE":"0.0041","FIRST_IN_SUBSET":"201008","IS_RETIRED_FROM_SUBSET":"FALSE","LAST_IN_SUBSET":"","REPLACED_BY_SNOMED_CID":""},</v>
      </c>
    </row>
    <row r="2038" spans="1:12" x14ac:dyDescent="0.25">
      <c r="A2038" t="s">
        <v>12463</v>
      </c>
      <c r="B2038" t="s">
        <v>12464</v>
      </c>
      <c r="C2038" t="s">
        <v>12465</v>
      </c>
      <c r="D2038" t="s">
        <v>12466</v>
      </c>
      <c r="E2038" t="s">
        <v>12467</v>
      </c>
      <c r="F2038" t="s">
        <v>12468</v>
      </c>
      <c r="G2038" t="s">
        <v>12469</v>
      </c>
      <c r="H2038" t="s">
        <v>12470</v>
      </c>
      <c r="I2038" t="s">
        <v>12471</v>
      </c>
      <c r="J2038" t="s">
        <v>12472</v>
      </c>
      <c r="K2038" t="s">
        <v>12462</v>
      </c>
      <c r="L2038" t="str">
        <f>CONCATENATE(A2038,Sheet1!A2039,B2038,Sheet1!B2039,C2038,Sheet1!C2039,D2038,Sheet1!D2039,E2038,Sheet1!E2039,F2038,Sheet1!F2039,G2038,Sheet1!G2039,H2038,Sheet1!H2039,I2038,Sheet1!I2039,J2038,Sheet1!J2039,K2038)</f>
        <v>{"SNOMED_CID":"94297009","SNOMED_FSN":"Secondary malignant neoplasm of female breast (disorder)","SNOMED_CONCEPT_STATUS":"Current","UMLS_CUI":"C0346993","OCCURRENCE":"2","USAGE":"0.0041","FIRST_IN_SUBSET":"201002","IS_RETIRED_FROM_SUBSET":"FALSE","LAST_IN_SUBSET":"","REPLACED_BY_SNOMED_CID":""},</v>
      </c>
    </row>
    <row r="2039" spans="1:12" x14ac:dyDescent="0.25">
      <c r="A2039" t="s">
        <v>12463</v>
      </c>
      <c r="B2039" t="s">
        <v>12464</v>
      </c>
      <c r="C2039" t="s">
        <v>12465</v>
      </c>
      <c r="D2039" t="s">
        <v>12466</v>
      </c>
      <c r="E2039" t="s">
        <v>12467</v>
      </c>
      <c r="F2039" t="s">
        <v>12468</v>
      </c>
      <c r="G2039" t="s">
        <v>12469</v>
      </c>
      <c r="H2039" t="s">
        <v>12470</v>
      </c>
      <c r="I2039" t="s">
        <v>12471</v>
      </c>
      <c r="J2039" t="s">
        <v>12472</v>
      </c>
      <c r="K2039" t="s">
        <v>12462</v>
      </c>
      <c r="L2039" t="str">
        <f>CONCATENATE(A2039,Sheet1!A2040,B2039,Sheet1!B2040,C2039,Sheet1!C2040,D2039,Sheet1!D2040,E2039,Sheet1!E2040,F2039,Sheet1!F2040,G2039,Sheet1!G2040,H2039,Sheet1!H2040,I2039,Sheet1!I2040,J2039,Sheet1!J2040,K2039)</f>
        <v>{"SNOMED_CID":"384642005","SNOMED_FSN":"Mitral valvuloplasty (procedure)","SNOMED_CONCEPT_STATUS":"Current","UMLS_CUI":"C0396849","OCCURRENCE":"2","USAGE":"0.0041","FIRST_IN_SUBSET":"200907","IS_RETIRED_FROM_SUBSET":"FALSE","LAST_IN_SUBSET":"","REPLACED_BY_SNOMED_CID":""},</v>
      </c>
    </row>
    <row r="2040" spans="1:12" x14ac:dyDescent="0.25">
      <c r="A2040" t="s">
        <v>12463</v>
      </c>
      <c r="B2040" t="s">
        <v>12464</v>
      </c>
      <c r="C2040" t="s">
        <v>12465</v>
      </c>
      <c r="D2040" t="s">
        <v>12466</v>
      </c>
      <c r="E2040" t="s">
        <v>12467</v>
      </c>
      <c r="F2040" t="s">
        <v>12468</v>
      </c>
      <c r="G2040" t="s">
        <v>12469</v>
      </c>
      <c r="H2040" t="s">
        <v>12470</v>
      </c>
      <c r="I2040" t="s">
        <v>12471</v>
      </c>
      <c r="J2040" t="s">
        <v>12472</v>
      </c>
      <c r="K2040" t="s">
        <v>12462</v>
      </c>
      <c r="L2040" t="str">
        <f>CONCATENATE(A2040,Sheet1!A2041,B2040,Sheet1!B2041,C2040,Sheet1!C2041,D2040,Sheet1!D2041,E2040,Sheet1!E2041,F2040,Sheet1!F2041,G2040,Sheet1!G2041,H2040,Sheet1!H2041,I2040,Sheet1!I2041,J2040,Sheet1!J2041,K2040)</f>
        <v>{"SNOMED_CID":"441574008","SNOMED_FSN":"Atherosclerosis of artery (disorder)","SNOMED_CONCEPT_STATUS":"Current","UMLS_CUI":"C2711237","OCCURRENCE":"2","USAGE":"0.0041","FIRST_IN_SUBSET":"201002","IS_RETIRED_FROM_SUBSET":"FALSE","LAST_IN_SUBSET":"","REPLACED_BY_SNOMED_CID":""},</v>
      </c>
    </row>
    <row r="2041" spans="1:12" x14ac:dyDescent="0.25">
      <c r="A2041" t="s">
        <v>12463</v>
      </c>
      <c r="B2041" t="s">
        <v>12464</v>
      </c>
      <c r="C2041" t="s">
        <v>12465</v>
      </c>
      <c r="D2041" t="s">
        <v>12466</v>
      </c>
      <c r="E2041" t="s">
        <v>12467</v>
      </c>
      <c r="F2041" t="s">
        <v>12468</v>
      </c>
      <c r="G2041" t="s">
        <v>12469</v>
      </c>
      <c r="H2041" t="s">
        <v>12470</v>
      </c>
      <c r="I2041" t="s">
        <v>12471</v>
      </c>
      <c r="J2041" t="s">
        <v>12472</v>
      </c>
      <c r="K2041" t="s">
        <v>12462</v>
      </c>
      <c r="L2041" t="str">
        <f>CONCATENATE(A2041,Sheet1!A2042,B2041,Sheet1!B2042,C2041,Sheet1!C2042,D2041,Sheet1!D2042,E2041,Sheet1!E2042,F2041,Sheet1!F2042,G2041,Sheet1!G2042,H2041,Sheet1!H2042,I2041,Sheet1!I2042,J2041,Sheet1!J2042,K2041)</f>
        <v>{"SNOMED_CID":"85337000","SNOMED_FSN":"Poisoning by sedative AND/OR hypnotic (disorder)","SNOMED_CONCEPT_STATUS":"Current","UMLS_CUI":"C0274638","OCCURRENCE":"1","USAGE":"0.0041","FIRST_IN_SUBSET":"200907","IS_RETIRED_FROM_SUBSET":"FALSE","LAST_IN_SUBSET":"","REPLACED_BY_SNOMED_CID":""},</v>
      </c>
    </row>
    <row r="2042" spans="1:12" x14ac:dyDescent="0.25">
      <c r="A2042" t="s">
        <v>12463</v>
      </c>
      <c r="B2042" t="s">
        <v>12464</v>
      </c>
      <c r="C2042" t="s">
        <v>12465</v>
      </c>
      <c r="D2042" t="s">
        <v>12466</v>
      </c>
      <c r="E2042" t="s">
        <v>12467</v>
      </c>
      <c r="F2042" t="s">
        <v>12468</v>
      </c>
      <c r="G2042" t="s">
        <v>12469</v>
      </c>
      <c r="H2042" t="s">
        <v>12470</v>
      </c>
      <c r="I2042" t="s">
        <v>12471</v>
      </c>
      <c r="J2042" t="s">
        <v>12472</v>
      </c>
      <c r="K2042" t="s">
        <v>12462</v>
      </c>
      <c r="L2042" t="str">
        <f>CONCATENATE(A2042,Sheet1!A2043,B2042,Sheet1!B2043,C2042,Sheet1!C2043,D2042,Sheet1!D2043,E2042,Sheet1!E2043,F2042,Sheet1!F2043,G2042,Sheet1!G2043,H2042,Sheet1!H2043,I2042,Sheet1!I2043,J2042,Sheet1!J2043,K2042)</f>
        <v>{"SNOMED_CID":"64479007","SNOMED_FSN":"Pneumonia due to Klebsiella pneumoniae (disorder)","SNOMED_CONCEPT_STATUS":"Current","UMLS_CUI":"C0519030","OCCURRENCE":"1","USAGE":"0.0041","FIRST_IN_SUBSET":"200907","IS_RETIRED_FROM_SUBSET":"FALSE","LAST_IN_SUBSET":"","REPLACED_BY_SNOMED_CID":""},</v>
      </c>
    </row>
    <row r="2043" spans="1:12" x14ac:dyDescent="0.25">
      <c r="A2043" t="s">
        <v>12463</v>
      </c>
      <c r="B2043" t="s">
        <v>12464</v>
      </c>
      <c r="C2043" t="s">
        <v>12465</v>
      </c>
      <c r="D2043" t="s">
        <v>12466</v>
      </c>
      <c r="E2043" t="s">
        <v>12467</v>
      </c>
      <c r="F2043" t="s">
        <v>12468</v>
      </c>
      <c r="G2043" t="s">
        <v>12469</v>
      </c>
      <c r="H2043" t="s">
        <v>12470</v>
      </c>
      <c r="I2043" t="s">
        <v>12471</v>
      </c>
      <c r="J2043" t="s">
        <v>12472</v>
      </c>
      <c r="K2043" t="s">
        <v>12462</v>
      </c>
      <c r="L2043" t="str">
        <f>CONCATENATE(A2043,Sheet1!A2044,B2043,Sheet1!B2044,C2043,Sheet1!C2044,D2043,Sheet1!D2044,E2043,Sheet1!E2044,F2043,Sheet1!F2044,G2043,Sheet1!G2044,H2043,Sheet1!H2044,I2043,Sheet1!I2044,J2043,Sheet1!J2044,K2043)</f>
        <v>{"SNOMED_CID":"233916004","SNOMED_FSN":"Heart block (disorder)","SNOMED_CONCEPT_STATUS":"Current","UMLS_CUI":"C0018794","OCCURRENCE":"5","USAGE":"0.004","FIRST_IN_SUBSET":"200907","IS_RETIRED_FROM_SUBSET":"FALSE","LAST_IN_SUBSET":"","REPLACED_BY_SNOMED_CID":""},</v>
      </c>
    </row>
    <row r="2044" spans="1:12" x14ac:dyDescent="0.25">
      <c r="A2044" t="s">
        <v>12463</v>
      </c>
      <c r="B2044" t="s">
        <v>12464</v>
      </c>
      <c r="C2044" t="s">
        <v>12465</v>
      </c>
      <c r="D2044" t="s">
        <v>12466</v>
      </c>
      <c r="E2044" t="s">
        <v>12467</v>
      </c>
      <c r="F2044" t="s">
        <v>12468</v>
      </c>
      <c r="G2044" t="s">
        <v>12469</v>
      </c>
      <c r="H2044" t="s">
        <v>12470</v>
      </c>
      <c r="I2044" t="s">
        <v>12471</v>
      </c>
      <c r="J2044" t="s">
        <v>12472</v>
      </c>
      <c r="K2044" t="s">
        <v>12462</v>
      </c>
      <c r="L2044" t="str">
        <f>CONCATENATE(A2044,Sheet1!A2045,B2044,Sheet1!B2045,C2044,Sheet1!C2045,D2044,Sheet1!D2045,E2044,Sheet1!E2045,F2044,Sheet1!F2045,G2044,Sheet1!G2045,H2044,Sheet1!H2045,I2044,Sheet1!I2045,J2044,Sheet1!J2045,K2044)</f>
        <v>{"SNOMED_CID":"109994006","SNOMED_FSN":"Essential thrombocythemia (disorder)","SNOMED_CONCEPT_STATUS":"Current","UMLS_CUI":"C0040028","OCCURRENCE":"5","USAGE":"0.004","FIRST_IN_SUBSET":"200907","IS_RETIRED_FROM_SUBSET":"FALSE","LAST_IN_SUBSET":"","REPLACED_BY_SNOMED_CID":""},</v>
      </c>
    </row>
    <row r="2045" spans="1:12" x14ac:dyDescent="0.25">
      <c r="A2045" t="s">
        <v>12463</v>
      </c>
      <c r="B2045" t="s">
        <v>12464</v>
      </c>
      <c r="C2045" t="s">
        <v>12465</v>
      </c>
      <c r="D2045" t="s">
        <v>12466</v>
      </c>
      <c r="E2045" t="s">
        <v>12467</v>
      </c>
      <c r="F2045" t="s">
        <v>12468</v>
      </c>
      <c r="G2045" t="s">
        <v>12469</v>
      </c>
      <c r="H2045" t="s">
        <v>12470</v>
      </c>
      <c r="I2045" t="s">
        <v>12471</v>
      </c>
      <c r="J2045" t="s">
        <v>12472</v>
      </c>
      <c r="K2045" t="s">
        <v>12462</v>
      </c>
      <c r="L2045" t="str">
        <f>CONCATENATE(A2045,Sheet1!A2046,B2045,Sheet1!B2046,C2045,Sheet1!C2046,D2045,Sheet1!D2046,E2045,Sheet1!E2046,F2045,Sheet1!F2046,G2045,Sheet1!G2046,H2045,Sheet1!H2046,I2045,Sheet1!I2046,J2045,Sheet1!J2046,K2045)</f>
        <v>{"SNOMED_CID":"300004007","SNOMED_FSN":"Screening for osteoporosis (procedure)","SNOMED_CONCEPT_STATUS":"Current","UMLS_CUI":"C0576743","OCCURRENCE":"4","USAGE":"0.004","FIRST_IN_SUBSET":"200907","IS_RETIRED_FROM_SUBSET":"FALSE","LAST_IN_SUBSET":"","REPLACED_BY_SNOMED_CID":""},</v>
      </c>
    </row>
    <row r="2046" spans="1:12" x14ac:dyDescent="0.25">
      <c r="A2046" t="s">
        <v>12463</v>
      </c>
      <c r="B2046" t="s">
        <v>12464</v>
      </c>
      <c r="C2046" t="s">
        <v>12465</v>
      </c>
      <c r="D2046" t="s">
        <v>12466</v>
      </c>
      <c r="E2046" t="s">
        <v>12467</v>
      </c>
      <c r="F2046" t="s">
        <v>12468</v>
      </c>
      <c r="G2046" t="s">
        <v>12469</v>
      </c>
      <c r="H2046" t="s">
        <v>12470</v>
      </c>
      <c r="I2046" t="s">
        <v>12471</v>
      </c>
      <c r="J2046" t="s">
        <v>12472</v>
      </c>
      <c r="K2046" t="s">
        <v>12462</v>
      </c>
      <c r="L2046" t="str">
        <f>CONCATENATE(A2046,Sheet1!A2047,B2046,Sheet1!B2047,C2046,Sheet1!C2047,D2046,Sheet1!D2047,E2046,Sheet1!E2047,F2046,Sheet1!F2047,G2046,Sheet1!G2047,H2046,Sheet1!H2047,I2046,Sheet1!I2047,J2046,Sheet1!J2047,K2046)</f>
        <v>{"SNOMED_CID":"87414006","SNOMED_FSN":"Reactive depression (situational) (disorder)","SNOMED_CONCEPT_STATUS":"Current","UMLS_CUI":"C0011579","OCCURRENCE":"3","USAGE":"0.004","FIRST_IN_SUBSET":"200907","IS_RETIRED_FROM_SUBSET":"FALSE","LAST_IN_SUBSET":"","REPLACED_BY_SNOMED_CID":""},</v>
      </c>
    </row>
    <row r="2047" spans="1:12" x14ac:dyDescent="0.25">
      <c r="A2047" t="s">
        <v>12463</v>
      </c>
      <c r="B2047" t="s">
        <v>12464</v>
      </c>
      <c r="C2047" t="s">
        <v>12465</v>
      </c>
      <c r="D2047" t="s">
        <v>12466</v>
      </c>
      <c r="E2047" t="s">
        <v>12467</v>
      </c>
      <c r="F2047" t="s">
        <v>12468</v>
      </c>
      <c r="G2047" t="s">
        <v>12469</v>
      </c>
      <c r="H2047" t="s">
        <v>12470</v>
      </c>
      <c r="I2047" t="s">
        <v>12471</v>
      </c>
      <c r="J2047" t="s">
        <v>12472</v>
      </c>
      <c r="K2047" t="s">
        <v>12462</v>
      </c>
      <c r="L2047" t="str">
        <f>CONCATENATE(A2047,Sheet1!A2048,B2047,Sheet1!B2048,C2047,Sheet1!C2048,D2047,Sheet1!D2048,E2047,Sheet1!E2048,F2047,Sheet1!F2048,G2047,Sheet1!G2048,H2047,Sheet1!H2048,I2047,Sheet1!I2048,J2047,Sheet1!J2048,K2047)</f>
        <v>{"SNOMED_CID":"46742003","SNOMED_FSN":"Skin ulcer (disorder)","SNOMED_CONCEPT_STATUS":"Current","UMLS_CUI":"C0037299","OCCURRENCE":"3","USAGE":"0.004","FIRST_IN_SUBSET":"200907","IS_RETIRED_FROM_SUBSET":"FALSE","LAST_IN_SUBSET":"","REPLACED_BY_SNOMED_CID":""},</v>
      </c>
    </row>
    <row r="2048" spans="1:12" x14ac:dyDescent="0.25">
      <c r="A2048" t="s">
        <v>12463</v>
      </c>
      <c r="B2048" t="s">
        <v>12464</v>
      </c>
      <c r="C2048" t="s">
        <v>12465</v>
      </c>
      <c r="D2048" t="s">
        <v>12466</v>
      </c>
      <c r="E2048" t="s">
        <v>12467</v>
      </c>
      <c r="F2048" t="s">
        <v>12468</v>
      </c>
      <c r="G2048" t="s">
        <v>12469</v>
      </c>
      <c r="H2048" t="s">
        <v>12470</v>
      </c>
      <c r="I2048" t="s">
        <v>12471</v>
      </c>
      <c r="J2048" t="s">
        <v>12472</v>
      </c>
      <c r="K2048" t="s">
        <v>12462</v>
      </c>
      <c r="L2048" t="str">
        <f>CONCATENATE(A2048,Sheet1!A2049,B2048,Sheet1!B2049,C2048,Sheet1!C2049,D2048,Sheet1!D2049,E2048,Sheet1!E2049,F2048,Sheet1!F2049,G2048,Sheet1!G2049,H2048,Sheet1!H2049,I2048,Sheet1!I2049,J2048,Sheet1!J2049,K2048)</f>
        <v>{"SNOMED_CID":"234349007","SNOMED_FSN":"Microcytic anemia (disorder)","SNOMED_CONCEPT_STATUS":"Current","UMLS_CUI":"C0085576","OCCURRENCE":"3","USAGE":"0.004","FIRST_IN_SUBSET":"200907","IS_RETIRED_FROM_SUBSET":"FALSE","LAST_IN_SUBSET":"","REPLACED_BY_SNOMED_CID":""},</v>
      </c>
    </row>
    <row r="2049" spans="1:12" x14ac:dyDescent="0.25">
      <c r="A2049" t="s">
        <v>12463</v>
      </c>
      <c r="B2049" t="s">
        <v>12464</v>
      </c>
      <c r="C2049" t="s">
        <v>12465</v>
      </c>
      <c r="D2049" t="s">
        <v>12466</v>
      </c>
      <c r="E2049" t="s">
        <v>12467</v>
      </c>
      <c r="F2049" t="s">
        <v>12468</v>
      </c>
      <c r="G2049" t="s">
        <v>12469</v>
      </c>
      <c r="H2049" t="s">
        <v>12470</v>
      </c>
      <c r="I2049" t="s">
        <v>12471</v>
      </c>
      <c r="J2049" t="s">
        <v>12472</v>
      </c>
      <c r="K2049" t="s">
        <v>12462</v>
      </c>
      <c r="L2049" t="str">
        <f>CONCATENATE(A2049,Sheet1!A2050,B2049,Sheet1!B2050,C2049,Sheet1!C2050,D2049,Sheet1!D2050,E2049,Sheet1!E2050,F2049,Sheet1!F2050,G2049,Sheet1!G2050,H2049,Sheet1!H2050,I2049,Sheet1!I2050,J2049,Sheet1!J2050,K2049)</f>
        <v>{"SNOMED_CID":"75857000","SNOMED_FSN":"Fracture of radius AND ulna (disorder)","SNOMED_CONCEPT_STATUS":"Current","UMLS_CUI":"C0159710","OCCURRENCE":"3","USAGE":"0.004","FIRST_IN_SUBSET":"200907","IS_RETIRED_FROM_SUBSET":"FALSE","LAST_IN_SUBSET":"","REPLACED_BY_SNOMED_CID":""},</v>
      </c>
    </row>
    <row r="2050" spans="1:12" x14ac:dyDescent="0.25">
      <c r="A2050" t="s">
        <v>12463</v>
      </c>
      <c r="B2050" t="s">
        <v>12464</v>
      </c>
      <c r="C2050" t="s">
        <v>12465</v>
      </c>
      <c r="D2050" t="s">
        <v>12466</v>
      </c>
      <c r="E2050" t="s">
        <v>12467</v>
      </c>
      <c r="F2050" t="s">
        <v>12468</v>
      </c>
      <c r="G2050" t="s">
        <v>12469</v>
      </c>
      <c r="H2050" t="s">
        <v>12470</v>
      </c>
      <c r="I2050" t="s">
        <v>12471</v>
      </c>
      <c r="J2050" t="s">
        <v>12472</v>
      </c>
      <c r="K2050" t="s">
        <v>12462</v>
      </c>
      <c r="L2050" t="str">
        <f>CONCATENATE(A2050,Sheet1!A2051,B2050,Sheet1!B2051,C2050,Sheet1!C2051,D2050,Sheet1!D2051,E2050,Sheet1!E2051,F2050,Sheet1!F2051,G2050,Sheet1!G2051,H2050,Sheet1!H2051,I2050,Sheet1!I2051,J2050,Sheet1!J2051,K2050)</f>
        <v>{"SNOMED_CID":"34043003","SNOMED_FSN":"Dental consultation and report (procedure)","SNOMED_CONCEPT_STATUS":"Current","UMLS_CUI":"C0204126","OCCURRENCE":"3","USAGE":"0.004","FIRST_IN_SUBSET":"200907","IS_RETIRED_FROM_SUBSET":"FALSE","LAST_IN_SUBSET":"","REPLACED_BY_SNOMED_CID":""},</v>
      </c>
    </row>
    <row r="2051" spans="1:12" x14ac:dyDescent="0.25">
      <c r="A2051" t="s">
        <v>12463</v>
      </c>
      <c r="B2051" t="s">
        <v>12464</v>
      </c>
      <c r="C2051" t="s">
        <v>12465</v>
      </c>
      <c r="D2051" t="s">
        <v>12466</v>
      </c>
      <c r="E2051" t="s">
        <v>12467</v>
      </c>
      <c r="F2051" t="s">
        <v>12468</v>
      </c>
      <c r="G2051" t="s">
        <v>12469</v>
      </c>
      <c r="H2051" t="s">
        <v>12470</v>
      </c>
      <c r="I2051" t="s">
        <v>12471</v>
      </c>
      <c r="J2051" t="s">
        <v>12472</v>
      </c>
      <c r="K2051" t="s">
        <v>12462</v>
      </c>
      <c r="L2051" t="str">
        <f>CONCATENATE(A2051,Sheet1!A2052,B2051,Sheet1!B2052,C2051,Sheet1!C2052,D2051,Sheet1!D2052,E2051,Sheet1!E2052,F2051,Sheet1!F2052,G2051,Sheet1!G2052,H2051,Sheet1!H2052,I2051,Sheet1!I2052,J2051,Sheet1!J2052,K2051)</f>
        <v>{"SNOMED_CID":"60423000","SNOMED_FSN":"Sinus node dysfunction (disorder)","SNOMED_CONCEPT_STATUS":"Current","UMLS_CUI":"C0428908","OCCURRENCE":"3","USAGE":"0.004","FIRST_IN_SUBSET":"200907","IS_RETIRED_FROM_SUBSET":"FALSE","LAST_IN_SUBSET":"","REPLACED_BY_SNOMED_CID":""},</v>
      </c>
    </row>
    <row r="2052" spans="1:12" x14ac:dyDescent="0.25">
      <c r="A2052" t="s">
        <v>12463</v>
      </c>
      <c r="B2052" t="s">
        <v>12464</v>
      </c>
      <c r="C2052" t="s">
        <v>12465</v>
      </c>
      <c r="D2052" t="s">
        <v>12466</v>
      </c>
      <c r="E2052" t="s">
        <v>12467</v>
      </c>
      <c r="F2052" t="s">
        <v>12468</v>
      </c>
      <c r="G2052" t="s">
        <v>12469</v>
      </c>
      <c r="H2052" t="s">
        <v>12470</v>
      </c>
      <c r="I2052" t="s">
        <v>12471</v>
      </c>
      <c r="J2052" t="s">
        <v>12472</v>
      </c>
      <c r="K2052" t="s">
        <v>12462</v>
      </c>
      <c r="L2052" t="str">
        <f>CONCATENATE(A2052,Sheet1!A2053,B2052,Sheet1!B2053,C2052,Sheet1!C2053,D2052,Sheet1!D2053,E2052,Sheet1!E2053,F2052,Sheet1!F2053,G2052,Sheet1!G2053,H2052,Sheet1!H2053,I2052,Sheet1!I2053,J2052,Sheet1!J2053,K2052)</f>
        <v>{"SNOMED_CID":"426656000","SNOMED_FSN":"Severe persistent asthma (disorder)","SNOMED_CONCEPT_STATUS":"Current","UMLS_CUI":"C1960048","OCCURRENCE":"3","USAGE":"0.004","FIRST_IN_SUBSET":"200907","IS_RETIRED_FROM_SUBSET":"FALSE","LAST_IN_SUBSET":"","REPLACED_BY_SNOMED_CID":""},</v>
      </c>
    </row>
    <row r="2053" spans="1:12" x14ac:dyDescent="0.25">
      <c r="A2053" t="s">
        <v>12463</v>
      </c>
      <c r="B2053" t="s">
        <v>12464</v>
      </c>
      <c r="C2053" t="s">
        <v>12465</v>
      </c>
      <c r="D2053" t="s">
        <v>12466</v>
      </c>
      <c r="E2053" t="s">
        <v>12467</v>
      </c>
      <c r="F2053" t="s">
        <v>12468</v>
      </c>
      <c r="G2053" t="s">
        <v>12469</v>
      </c>
      <c r="H2053" t="s">
        <v>12470</v>
      </c>
      <c r="I2053" t="s">
        <v>12471</v>
      </c>
      <c r="J2053" t="s">
        <v>12472</v>
      </c>
      <c r="K2053" t="s">
        <v>12462</v>
      </c>
      <c r="L2053" t="str">
        <f>CONCATENATE(A2053,Sheet1!A2054,B2053,Sheet1!B2054,C2053,Sheet1!C2054,D2053,Sheet1!D2054,E2053,Sheet1!E2054,F2053,Sheet1!F2054,G2053,Sheet1!G2054,H2053,Sheet1!H2054,I2053,Sheet1!I2054,J2053,Sheet1!J2054,K2053)</f>
        <v>{"SNOMED_CID":"433234005","SNOMED_FSN":"Hyperplasia of prostate (disorder)","SNOMED_CONCEPT_STATUS":"Current","UMLS_CUI":"C2937421","OCCURRENCE":"3","USAGE":"0.004","FIRST_IN_SUBSET":"200907","IS_RETIRED_FROM_SUBSET":"FALSE","LAST_IN_SUBSET":"","REPLACED_BY_SNOMED_CID":""},</v>
      </c>
    </row>
    <row r="2054" spans="1:12" x14ac:dyDescent="0.25">
      <c r="A2054" t="s">
        <v>12463</v>
      </c>
      <c r="B2054" t="s">
        <v>12464</v>
      </c>
      <c r="C2054" t="s">
        <v>12465</v>
      </c>
      <c r="D2054" t="s">
        <v>12466</v>
      </c>
      <c r="E2054" t="s">
        <v>12467</v>
      </c>
      <c r="F2054" t="s">
        <v>12468</v>
      </c>
      <c r="G2054" t="s">
        <v>12469</v>
      </c>
      <c r="H2054" t="s">
        <v>12470</v>
      </c>
      <c r="I2054" t="s">
        <v>12471</v>
      </c>
      <c r="J2054" t="s">
        <v>12472</v>
      </c>
      <c r="K2054" t="s">
        <v>12462</v>
      </c>
      <c r="L2054" t="str">
        <f>CONCATENATE(A2054,Sheet1!A2055,B2054,Sheet1!B2055,C2054,Sheet1!C2055,D2054,Sheet1!D2055,E2054,Sheet1!E2055,F2054,Sheet1!F2055,G2054,Sheet1!G2055,H2054,Sheet1!H2055,I2054,Sheet1!I2055,J2054,Sheet1!J2055,K2054)</f>
        <v>{"SNOMED_CID":"232209000","SNOMED_FSN":"Nasal obstruction (finding)","SNOMED_CONCEPT_STATUS":"Current","UMLS_CUI":"C0027429","OCCURRENCE":"2","USAGE":"0.004","FIRST_IN_SUBSET":"200907","IS_RETIRED_FROM_SUBSET":"FALSE","LAST_IN_SUBSET":"","REPLACED_BY_SNOMED_CID":""},</v>
      </c>
    </row>
    <row r="2055" spans="1:12" x14ac:dyDescent="0.25">
      <c r="A2055" t="s">
        <v>12463</v>
      </c>
      <c r="B2055" t="s">
        <v>12464</v>
      </c>
      <c r="C2055" t="s">
        <v>12465</v>
      </c>
      <c r="D2055" t="s">
        <v>12466</v>
      </c>
      <c r="E2055" t="s">
        <v>12467</v>
      </c>
      <c r="F2055" t="s">
        <v>12468</v>
      </c>
      <c r="G2055" t="s">
        <v>12469</v>
      </c>
      <c r="H2055" t="s">
        <v>12470</v>
      </c>
      <c r="I2055" t="s">
        <v>12471</v>
      </c>
      <c r="J2055" t="s">
        <v>12472</v>
      </c>
      <c r="K2055" t="s">
        <v>12462</v>
      </c>
      <c r="L2055" t="str">
        <f>CONCATENATE(A2055,Sheet1!A2056,B2055,Sheet1!B2056,C2055,Sheet1!C2056,D2055,Sheet1!D2056,E2055,Sheet1!E2056,F2055,Sheet1!F2056,G2055,Sheet1!G2056,H2055,Sheet1!H2056,I2055,Sheet1!I2056,J2055,Sheet1!J2056,K2055)</f>
        <v>{"SNOMED_CID":"111551000","SNOMED_FSN":"Testicular hypofunction (disorder)","SNOMED_CONCEPT_STATUS":"Current","UMLS_CUI":"C0271622","OCCURRENCE":"2","USAGE":"0.004","FIRST_IN_SUBSET":"200907","IS_RETIRED_FROM_SUBSET":"FALSE","LAST_IN_SUBSET":"","REPLACED_BY_SNOMED_CID":""},</v>
      </c>
    </row>
    <row r="2056" spans="1:12" x14ac:dyDescent="0.25">
      <c r="A2056" t="s">
        <v>12463</v>
      </c>
      <c r="B2056" t="s">
        <v>12464</v>
      </c>
      <c r="C2056" t="s">
        <v>12465</v>
      </c>
      <c r="D2056" t="s">
        <v>12466</v>
      </c>
      <c r="E2056" t="s">
        <v>12467</v>
      </c>
      <c r="F2056" t="s">
        <v>12468</v>
      </c>
      <c r="G2056" t="s">
        <v>12469</v>
      </c>
      <c r="H2056" t="s">
        <v>12470</v>
      </c>
      <c r="I2056" t="s">
        <v>12471</v>
      </c>
      <c r="J2056" t="s">
        <v>12472</v>
      </c>
      <c r="K2056" t="s">
        <v>12462</v>
      </c>
      <c r="L2056" t="str">
        <f>CONCATENATE(A2056,Sheet1!A2057,B2056,Sheet1!B2057,C2056,Sheet1!C2057,D2056,Sheet1!D2057,E2056,Sheet1!E2057,F2056,Sheet1!F2057,G2056,Sheet1!G2057,H2056,Sheet1!H2057,I2056,Sheet1!I2057,J2056,Sheet1!J2057,K2056)</f>
        <v>{"SNOMED_CID":"232721002","SNOMED_FSN":"Coronary artery bypass grafts x 3 (procedure)","SNOMED_CONCEPT_STATUS":"Current","UMLS_CUI":"C0396777","OCCURRENCE":"2","USAGE":"0.004","FIRST_IN_SUBSET":"200907","IS_RETIRED_FROM_SUBSET":"FALSE","LAST_IN_SUBSET":"","REPLACED_BY_SNOMED_CID":""},</v>
      </c>
    </row>
    <row r="2057" spans="1:12" x14ac:dyDescent="0.25">
      <c r="A2057" t="s">
        <v>12463</v>
      </c>
      <c r="B2057" t="s">
        <v>12464</v>
      </c>
      <c r="C2057" t="s">
        <v>12465</v>
      </c>
      <c r="D2057" t="s">
        <v>12466</v>
      </c>
      <c r="E2057" t="s">
        <v>12467</v>
      </c>
      <c r="F2057" t="s">
        <v>12468</v>
      </c>
      <c r="G2057" t="s">
        <v>12469</v>
      </c>
      <c r="H2057" t="s">
        <v>12470</v>
      </c>
      <c r="I2057" t="s">
        <v>12471</v>
      </c>
      <c r="J2057" t="s">
        <v>12472</v>
      </c>
      <c r="K2057" t="s">
        <v>12462</v>
      </c>
      <c r="L2057" t="str">
        <f>CONCATENATE(A2057,Sheet1!A2058,B2057,Sheet1!B2058,C2057,Sheet1!C2058,D2057,Sheet1!D2058,E2057,Sheet1!E2058,F2057,Sheet1!F2058,G2057,Sheet1!G2058,H2057,Sheet1!H2058,I2057,Sheet1!I2058,J2057,Sheet1!J2058,K2057)</f>
        <v>{"SNOMED_CID":"92380000","SNOMED_FSN":"Benign neoplasm of skin of trunk (disorder)","SNOMED_CONCEPT_STATUS":"Current","UMLS_CUI":"C0573993","OCCURRENCE":"2","USAGE":"0.004","FIRST_IN_SUBSET":"200907","IS_RETIRED_FROM_SUBSET":"FALSE","LAST_IN_SUBSET":"","REPLACED_BY_SNOMED_CID":""},</v>
      </c>
    </row>
    <row r="2058" spans="1:12" x14ac:dyDescent="0.25">
      <c r="A2058" t="s">
        <v>12463</v>
      </c>
      <c r="B2058" t="s">
        <v>12464</v>
      </c>
      <c r="C2058" t="s">
        <v>12465</v>
      </c>
      <c r="D2058" t="s">
        <v>12466</v>
      </c>
      <c r="E2058" t="s">
        <v>12467</v>
      </c>
      <c r="F2058" t="s">
        <v>12468</v>
      </c>
      <c r="G2058" t="s">
        <v>12469</v>
      </c>
      <c r="H2058" t="s">
        <v>12470</v>
      </c>
      <c r="I2058" t="s">
        <v>12471</v>
      </c>
      <c r="J2058" t="s">
        <v>12472</v>
      </c>
      <c r="K2058" t="s">
        <v>12462</v>
      </c>
      <c r="L2058" t="str">
        <f>CONCATENATE(A2058,Sheet1!A2059,B2058,Sheet1!B2059,C2058,Sheet1!C2059,D2058,Sheet1!D2059,E2058,Sheet1!E2059,F2058,Sheet1!F2059,G2058,Sheet1!G2059,H2058,Sheet1!H2059,I2058,Sheet1!I2059,J2058,Sheet1!J2059,K2058)</f>
        <v>{"SNOMED_CID":"284532000","SNOMED_FSN":"Myringotomy and insertion of tympanic ventilation tube (procedure)","SNOMED_CONCEPT_STATUS":"Current","UMLS_CUI":"C1970955","OCCURRENCE":"2","USAGE":"0.004","FIRST_IN_SUBSET":"200907","IS_RETIRED_FROM_SUBSET":"FALSE","LAST_IN_SUBSET":"","REPLACED_BY_SNOMED_CID":""},</v>
      </c>
    </row>
    <row r="2059" spans="1:12" x14ac:dyDescent="0.25">
      <c r="A2059" t="s">
        <v>12463</v>
      </c>
      <c r="B2059" t="s">
        <v>12464</v>
      </c>
      <c r="C2059" t="s">
        <v>12465</v>
      </c>
      <c r="D2059" t="s">
        <v>12466</v>
      </c>
      <c r="E2059" t="s">
        <v>12467</v>
      </c>
      <c r="F2059" t="s">
        <v>12468</v>
      </c>
      <c r="G2059" t="s">
        <v>12469</v>
      </c>
      <c r="H2059" t="s">
        <v>12470</v>
      </c>
      <c r="I2059" t="s">
        <v>12471</v>
      </c>
      <c r="J2059" t="s">
        <v>12472</v>
      </c>
      <c r="K2059" t="s">
        <v>12462</v>
      </c>
      <c r="L2059" t="str">
        <f>CONCATENATE(A2059,Sheet1!A2060,B2059,Sheet1!B2060,C2059,Sheet1!C2060,D2059,Sheet1!D2060,E2059,Sheet1!E2060,F2059,Sheet1!F2060,G2059,Sheet1!G2060,H2059,Sheet1!H2060,I2059,Sheet1!I2060,J2059,Sheet1!J2060,K2059)</f>
        <v>{"SNOMED_CID":"310243009","SNOMED_FSN":"Nutritional assessment (procedure)","SNOMED_CONCEPT_STATUS":"Current","UMLS_CUI":"C0028708","OCCURRENCE":"1","USAGE":"0.004","FIRST_IN_SUBSET":"200907","IS_RETIRED_FROM_SUBSET":"FALSE","LAST_IN_SUBSET":"","REPLACED_BY_SNOMED_CID":""},</v>
      </c>
    </row>
    <row r="2060" spans="1:12" x14ac:dyDescent="0.25">
      <c r="A2060" t="s">
        <v>12463</v>
      </c>
      <c r="B2060" t="s">
        <v>12464</v>
      </c>
      <c r="C2060" t="s">
        <v>12465</v>
      </c>
      <c r="D2060" t="s">
        <v>12466</v>
      </c>
      <c r="E2060" t="s">
        <v>12467</v>
      </c>
      <c r="F2060" t="s">
        <v>12468</v>
      </c>
      <c r="G2060" t="s">
        <v>12469</v>
      </c>
      <c r="H2060" t="s">
        <v>12470</v>
      </c>
      <c r="I2060" t="s">
        <v>12471</v>
      </c>
      <c r="J2060" t="s">
        <v>12472</v>
      </c>
      <c r="K2060" t="s">
        <v>12462</v>
      </c>
      <c r="L2060" t="str">
        <f>CONCATENATE(A2060,Sheet1!A2061,B2060,Sheet1!B2061,C2060,Sheet1!C2061,D2060,Sheet1!D2061,E2060,Sheet1!E2061,F2060,Sheet1!F2061,G2060,Sheet1!G2061,H2060,Sheet1!H2061,I2060,Sheet1!I2061,J2060,Sheet1!J2061,K2060)</f>
        <v>{"SNOMED_CID":"95192000","SNOMED_FSN":"Nodular lymphoma of lymph nodes of multiple sites (disorder)","SNOMED_CONCEPT_STATUS":"Current","UMLS_CUI":"C0153801","OCCURRENCE":"1","USAGE":"0.004","FIRST_IN_SUBSET":"200907","IS_RETIRED_FROM_SUBSET":"FALSE","LAST_IN_SUBSET":"","REPLACED_BY_SNOMED_CID":""},</v>
      </c>
    </row>
    <row r="2061" spans="1:12" x14ac:dyDescent="0.25">
      <c r="A2061" t="s">
        <v>12463</v>
      </c>
      <c r="B2061" t="s">
        <v>12464</v>
      </c>
      <c r="C2061" t="s">
        <v>12465</v>
      </c>
      <c r="D2061" t="s">
        <v>12466</v>
      </c>
      <c r="E2061" t="s">
        <v>12467</v>
      </c>
      <c r="F2061" t="s">
        <v>12468</v>
      </c>
      <c r="G2061" t="s">
        <v>12469</v>
      </c>
      <c r="H2061" t="s">
        <v>12470</v>
      </c>
      <c r="I2061" t="s">
        <v>12471</v>
      </c>
      <c r="J2061" t="s">
        <v>12472</v>
      </c>
      <c r="K2061" t="s">
        <v>12462</v>
      </c>
      <c r="L2061" t="str">
        <f>CONCATENATE(A2061,Sheet1!A2062,B2061,Sheet1!B2062,C2061,Sheet1!C2062,D2061,Sheet1!D2062,E2061,Sheet1!E2062,F2061,Sheet1!F2062,G2061,Sheet1!G2062,H2061,Sheet1!H2062,I2061,Sheet1!I2062,J2061,Sheet1!J2062,K2061)</f>
        <v>{"SNOMED_CID":"195080001","SNOMED_FSN":"Atrial fibrillation and flutter (disorder)","SNOMED_CONCEPT_STATUS":"Current","UMLS_CUI":"C0155709","OCCURRENCE":"1","USAGE":"0.004","FIRST_IN_SUBSET":"200907","IS_RETIRED_FROM_SUBSET":"FALSE","LAST_IN_SUBSET":"","REPLACED_BY_SNOMED_CID":""},</v>
      </c>
    </row>
    <row r="2062" spans="1:12" x14ac:dyDescent="0.25">
      <c r="A2062" t="s">
        <v>12463</v>
      </c>
      <c r="B2062" t="s">
        <v>12464</v>
      </c>
      <c r="C2062" t="s">
        <v>12465</v>
      </c>
      <c r="D2062" t="s">
        <v>12466</v>
      </c>
      <c r="E2062" t="s">
        <v>12467</v>
      </c>
      <c r="F2062" t="s">
        <v>12468</v>
      </c>
      <c r="G2062" t="s">
        <v>12469</v>
      </c>
      <c r="H2062" t="s">
        <v>12470</v>
      </c>
      <c r="I2062" t="s">
        <v>12471</v>
      </c>
      <c r="J2062" t="s">
        <v>12472</v>
      </c>
      <c r="K2062" t="s">
        <v>12462</v>
      </c>
      <c r="L2062" t="str">
        <f>CONCATENATE(A2062,Sheet1!A2063,B2062,Sheet1!B2063,C2062,Sheet1!C2063,D2062,Sheet1!D2063,E2062,Sheet1!E2063,F2062,Sheet1!F2063,G2062,Sheet1!G2063,H2062,Sheet1!H2063,I2062,Sheet1!I2063,J2062,Sheet1!J2063,K2062)</f>
        <v>{"SNOMED_CID":"200655000","SNOMED_FSN":"Cellulitis and abscess of trunk (disorder)","SNOMED_CONCEPT_STATUS":"Current","UMLS_CUI":"C0157698","OCCURRENCE":"1","USAGE":"0.004","FIRST_IN_SUBSET":"200907","IS_RETIRED_FROM_SUBSET":"FALSE","LAST_IN_SUBSET":"","REPLACED_BY_SNOMED_CID":""},</v>
      </c>
    </row>
    <row r="2063" spans="1:12" x14ac:dyDescent="0.25">
      <c r="A2063" t="s">
        <v>12463</v>
      </c>
      <c r="B2063" t="s">
        <v>12464</v>
      </c>
      <c r="C2063" t="s">
        <v>12465</v>
      </c>
      <c r="D2063" t="s">
        <v>12466</v>
      </c>
      <c r="E2063" t="s">
        <v>12467</v>
      </c>
      <c r="F2063" t="s">
        <v>12468</v>
      </c>
      <c r="G2063" t="s">
        <v>12469</v>
      </c>
      <c r="H2063" t="s">
        <v>12470</v>
      </c>
      <c r="I2063" t="s">
        <v>12471</v>
      </c>
      <c r="J2063" t="s">
        <v>12472</v>
      </c>
      <c r="K2063" t="s">
        <v>12462</v>
      </c>
      <c r="L2063" t="str">
        <f>CONCATENATE(A2063,Sheet1!A2064,B2063,Sheet1!B2064,C2063,Sheet1!C2064,D2063,Sheet1!D2064,E2063,Sheet1!E2064,F2063,Sheet1!F2064,G2063,Sheet1!G2064,H2063,Sheet1!H2064,I2063,Sheet1!I2064,J2063,Sheet1!J2064,K2063)</f>
        <v>{"SNOMED_CID":"24662006","SNOMED_FSN":"Influenza due to Influenza virus, type B (disorder)","SNOMED_CONCEPT_STATUS":"Current","UMLS_CUI":"C0276353","OCCURRENCE":"1","USAGE":"0.004","FIRST_IN_SUBSET":"200907","IS_RETIRED_FROM_SUBSET":"FALSE","LAST_IN_SUBSET":"","REPLACED_BY_SNOMED_CID":""},</v>
      </c>
    </row>
    <row r="2064" spans="1:12" x14ac:dyDescent="0.25">
      <c r="A2064" t="s">
        <v>12463</v>
      </c>
      <c r="B2064" t="s">
        <v>12464</v>
      </c>
      <c r="C2064" t="s">
        <v>12465</v>
      </c>
      <c r="D2064" t="s">
        <v>12466</v>
      </c>
      <c r="E2064" t="s">
        <v>12467</v>
      </c>
      <c r="F2064" t="s">
        <v>12468</v>
      </c>
      <c r="G2064" t="s">
        <v>12469</v>
      </c>
      <c r="H2064" t="s">
        <v>12470</v>
      </c>
      <c r="I2064" t="s">
        <v>12471</v>
      </c>
      <c r="J2064" t="s">
        <v>12472</v>
      </c>
      <c r="K2064" t="s">
        <v>12462</v>
      </c>
      <c r="L2064" t="str">
        <f>CONCATENATE(A2064,Sheet1!A2065,B2064,Sheet1!B2065,C2064,Sheet1!C2065,D2064,Sheet1!D2065,E2064,Sheet1!E2065,F2064,Sheet1!F2065,G2064,Sheet1!G2065,H2064,Sheet1!H2065,I2064,Sheet1!I2065,J2064,Sheet1!J2065,K2064)</f>
        <v>{"SNOMED_CID":"293331003","SNOMED_FSN":"Anticoagulant adverse reaction (disorder)","SNOMED_CONCEPT_STATUS":"Current","UMLS_CUI":"C0413671","OCCURRENCE":"1","USAGE":"0.004","FIRST_IN_SUBSET":"201002","IS_RETIRED_FROM_SUBSET":"FALSE","LAST_IN_SUBSET":"","REPLACED_BY_SNOMED_CID":""},</v>
      </c>
    </row>
    <row r="2065" spans="1:12" x14ac:dyDescent="0.25">
      <c r="A2065" t="s">
        <v>12463</v>
      </c>
      <c r="B2065" t="s">
        <v>12464</v>
      </c>
      <c r="C2065" t="s">
        <v>12465</v>
      </c>
      <c r="D2065" t="s">
        <v>12466</v>
      </c>
      <c r="E2065" t="s">
        <v>12467</v>
      </c>
      <c r="F2065" t="s">
        <v>12468</v>
      </c>
      <c r="G2065" t="s">
        <v>12469</v>
      </c>
      <c r="H2065" t="s">
        <v>12470</v>
      </c>
      <c r="I2065" t="s">
        <v>12471</v>
      </c>
      <c r="J2065" t="s">
        <v>12472</v>
      </c>
      <c r="K2065" t="s">
        <v>12462</v>
      </c>
      <c r="L2065" t="str">
        <f>CONCATENATE(A2065,Sheet1!A2066,B2065,Sheet1!B2066,C2065,Sheet1!C2066,D2065,Sheet1!D2066,E2065,Sheet1!E2066,F2065,Sheet1!F2066,G2065,Sheet1!G2066,H2065,Sheet1!H2066,I2065,Sheet1!I2066,J2065,Sheet1!J2066,K2065)</f>
        <v>{"SNOMED_CID":"271825005","SNOMED_FSN":"Respiratory distress (finding)","SNOMED_CONCEPT_STATUS":"Current","UMLS_CUI":"C0476273","OCCURRENCE":"1","USAGE":"0.004","FIRST_IN_SUBSET":"200907","IS_RETIRED_FROM_SUBSET":"FALSE","LAST_IN_SUBSET":"","REPLACED_BY_SNOMED_CID":""},</v>
      </c>
    </row>
    <row r="2066" spans="1:12" x14ac:dyDescent="0.25">
      <c r="A2066" t="s">
        <v>12463</v>
      </c>
      <c r="B2066" t="s">
        <v>12464</v>
      </c>
      <c r="C2066" t="s">
        <v>12465</v>
      </c>
      <c r="D2066" t="s">
        <v>12466</v>
      </c>
      <c r="E2066" t="s">
        <v>12467</v>
      </c>
      <c r="F2066" t="s">
        <v>12468</v>
      </c>
      <c r="G2066" t="s">
        <v>12469</v>
      </c>
      <c r="H2066" t="s">
        <v>12470</v>
      </c>
      <c r="I2066" t="s">
        <v>12471</v>
      </c>
      <c r="J2066" t="s">
        <v>12472</v>
      </c>
      <c r="K2066" t="s">
        <v>12462</v>
      </c>
      <c r="L2066" t="str">
        <f>CONCATENATE(A2066,Sheet1!A2067,B2066,Sheet1!B2067,C2066,Sheet1!C2067,D2066,Sheet1!D2067,E2066,Sheet1!E2067,F2066,Sheet1!F2067,G2066,Sheet1!G2067,H2066,Sheet1!H2067,I2066,Sheet1!I2067,J2066,Sheet1!J2067,K2066)</f>
        <v>{"SNOMED_CID":"87199005","SNOMED_FSN":"Lead screening (procedure)","SNOMED_CONCEPT_STATUS":"Current","UMLS_CUI":"C1327695","OCCURRENCE":"1","USAGE":"0.004","FIRST_IN_SUBSET":"200907","IS_RETIRED_FROM_SUBSET":"FALSE","LAST_IN_SUBSET":"","REPLACED_BY_SNOMED_CID":""},</v>
      </c>
    </row>
    <row r="2067" spans="1:12" x14ac:dyDescent="0.25">
      <c r="A2067" t="s">
        <v>12463</v>
      </c>
      <c r="B2067" t="s">
        <v>12464</v>
      </c>
      <c r="C2067" t="s">
        <v>12465</v>
      </c>
      <c r="D2067" t="s">
        <v>12466</v>
      </c>
      <c r="E2067" t="s">
        <v>12467</v>
      </c>
      <c r="F2067" t="s">
        <v>12468</v>
      </c>
      <c r="G2067" t="s">
        <v>12469</v>
      </c>
      <c r="H2067" t="s">
        <v>12470</v>
      </c>
      <c r="I2067" t="s">
        <v>12471</v>
      </c>
      <c r="J2067" t="s">
        <v>12472</v>
      </c>
      <c r="K2067" t="s">
        <v>12462</v>
      </c>
      <c r="L2067" t="str">
        <f>CONCATENATE(A2067,Sheet1!A2068,B2067,Sheet1!B2068,C2067,Sheet1!C2068,D2067,Sheet1!D2068,E2067,Sheet1!E2068,F2067,Sheet1!F2068,G2067,Sheet1!G2068,H2067,Sheet1!H2068,I2067,Sheet1!I2068,J2067,Sheet1!J2068,K2067)</f>
        <v>{"SNOMED_CID":"410091003","SNOMED_FSN":"Ostomy care education (procedure)","SNOMED_CONCEPT_STATUS":"Current","UMLS_CUI":"C1444235","OCCURRENCE":"1","USAGE":"0.004","FIRST_IN_SUBSET":"200907","IS_RETIRED_FROM_SUBSET":"FALSE","LAST_IN_SUBSET":"","REPLACED_BY_SNOMED_CID":""},</v>
      </c>
    </row>
    <row r="2068" spans="1:12" x14ac:dyDescent="0.25">
      <c r="A2068" t="s">
        <v>12463</v>
      </c>
      <c r="B2068" t="s">
        <v>12464</v>
      </c>
      <c r="C2068" t="s">
        <v>12465</v>
      </c>
      <c r="D2068" t="s">
        <v>12466</v>
      </c>
      <c r="E2068" t="s">
        <v>12467</v>
      </c>
      <c r="F2068" t="s">
        <v>12468</v>
      </c>
      <c r="G2068" t="s">
        <v>12469</v>
      </c>
      <c r="H2068" t="s">
        <v>12470</v>
      </c>
      <c r="I2068" t="s">
        <v>12471</v>
      </c>
      <c r="J2068" t="s">
        <v>12472</v>
      </c>
      <c r="K2068" t="s">
        <v>12462</v>
      </c>
      <c r="L2068" t="str">
        <f>CONCATENATE(A2068,Sheet1!A2069,B2068,Sheet1!B2069,C2068,Sheet1!C2069,D2068,Sheet1!D2069,E2068,Sheet1!E2069,F2068,Sheet1!F2069,G2068,Sheet1!G2069,H2068,Sheet1!H2069,I2068,Sheet1!I2069,J2068,Sheet1!J2069,K2068)</f>
        <v>{"SNOMED_CID":"39621005","SNOMED_FSN":"Disorder of gallbladder (disorder)","SNOMED_CONCEPT_STATUS":"Current","UMLS_CUI":"C0016977","OCCURRENCE":"5","USAGE":"0.0039","FIRST_IN_SUBSET":"200907","IS_RETIRED_FROM_SUBSET":"FALSE","LAST_IN_SUBSET":"","REPLACED_BY_SNOMED_CID":""},</v>
      </c>
    </row>
    <row r="2069" spans="1:12" x14ac:dyDescent="0.25">
      <c r="A2069" t="s">
        <v>12463</v>
      </c>
      <c r="B2069" t="s">
        <v>12464</v>
      </c>
      <c r="C2069" t="s">
        <v>12465</v>
      </c>
      <c r="D2069" t="s">
        <v>12466</v>
      </c>
      <c r="E2069" t="s">
        <v>12467</v>
      </c>
      <c r="F2069" t="s">
        <v>12468</v>
      </c>
      <c r="G2069" t="s">
        <v>12469</v>
      </c>
      <c r="H2069" t="s">
        <v>12470</v>
      </c>
      <c r="I2069" t="s">
        <v>12471</v>
      </c>
      <c r="J2069" t="s">
        <v>12472</v>
      </c>
      <c r="K2069" t="s">
        <v>12462</v>
      </c>
      <c r="L2069" t="str">
        <f>CONCATENATE(A2069,Sheet1!A2070,B2069,Sheet1!B2070,C2069,Sheet1!C2070,D2069,Sheet1!D2070,E2069,Sheet1!E2070,F2069,Sheet1!F2070,G2069,Sheet1!G2070,H2069,Sheet1!H2070,I2069,Sheet1!I2070,J2069,Sheet1!J2070,K2069)</f>
        <v>{"SNOMED_CID":"398740003","SNOMED_FSN":"Colostomy (procedure)","SNOMED_CONCEPT_STATUS":"Current","UMLS_CUI":"C0009410","OCCURRENCE":"4","USAGE":"0.0039","FIRST_IN_SUBSET":"200907","IS_RETIRED_FROM_SUBSET":"FALSE","LAST_IN_SUBSET":"","REPLACED_BY_SNOMED_CID":""},</v>
      </c>
    </row>
    <row r="2070" spans="1:12" x14ac:dyDescent="0.25">
      <c r="A2070" t="s">
        <v>12463</v>
      </c>
      <c r="B2070" t="s">
        <v>12464</v>
      </c>
      <c r="C2070" t="s">
        <v>12465</v>
      </c>
      <c r="D2070" t="s">
        <v>12466</v>
      </c>
      <c r="E2070" t="s">
        <v>12467</v>
      </c>
      <c r="F2070" t="s">
        <v>12468</v>
      </c>
      <c r="G2070" t="s">
        <v>12469</v>
      </c>
      <c r="H2070" t="s">
        <v>12470</v>
      </c>
      <c r="I2070" t="s">
        <v>12471</v>
      </c>
      <c r="J2070" t="s">
        <v>12472</v>
      </c>
      <c r="K2070" t="s">
        <v>12462</v>
      </c>
      <c r="L2070" t="str">
        <f>CONCATENATE(A2070,Sheet1!A2071,B2070,Sheet1!B2071,C2070,Sheet1!C2071,D2070,Sheet1!D2071,E2070,Sheet1!E2071,F2070,Sheet1!F2071,G2070,Sheet1!G2071,H2070,Sheet1!H2071,I2070,Sheet1!I2071,J2070,Sheet1!J2071,K2070)</f>
        <v>{"SNOMED_CID":"236407003","SNOMED_FSN":"IgA nephropathy (disorder)","SNOMED_CONCEPT_STATUS":"Current","UMLS_CUI":"C0017661","OCCURRENCE":"4","USAGE":"0.0039","FIRST_IN_SUBSET":"200907","IS_RETIRED_FROM_SUBSET":"FALSE","LAST_IN_SUBSET":"","REPLACED_BY_SNOMED_CID":""},</v>
      </c>
    </row>
    <row r="2071" spans="1:12" x14ac:dyDescent="0.25">
      <c r="A2071" t="s">
        <v>12463</v>
      </c>
      <c r="B2071" t="s">
        <v>12464</v>
      </c>
      <c r="C2071" t="s">
        <v>12465</v>
      </c>
      <c r="D2071" t="s">
        <v>12466</v>
      </c>
      <c r="E2071" t="s">
        <v>12467</v>
      </c>
      <c r="F2071" t="s">
        <v>12468</v>
      </c>
      <c r="G2071" t="s">
        <v>12469</v>
      </c>
      <c r="H2071" t="s">
        <v>12470</v>
      </c>
      <c r="I2071" t="s">
        <v>12471</v>
      </c>
      <c r="J2071" t="s">
        <v>12472</v>
      </c>
      <c r="K2071" t="s">
        <v>12462</v>
      </c>
      <c r="L2071" t="str">
        <f>CONCATENATE(A2071,Sheet1!A2072,B2071,Sheet1!B2072,C2071,Sheet1!C2072,D2071,Sheet1!D2072,E2071,Sheet1!E2072,F2071,Sheet1!F2072,G2071,Sheet1!G2072,H2071,Sheet1!H2072,I2071,Sheet1!I2072,J2071,Sheet1!J2072,K2071)</f>
        <v>{"SNOMED_CID":"76783007","SNOMED_FSN":"Chronic hepatitis (disorder)","SNOMED_CONCEPT_STATUS":"Current","UMLS_CUI":"C0019189","OCCURRENCE":"4","USAGE":"0.0039","FIRST_IN_SUBSET":"200907","IS_RETIRED_FROM_SUBSET":"FALSE","LAST_IN_SUBSET":"","REPLACED_BY_SNOMED_CID":""},</v>
      </c>
    </row>
    <row r="2072" spans="1:12" x14ac:dyDescent="0.25">
      <c r="A2072" t="s">
        <v>12463</v>
      </c>
      <c r="B2072" t="s">
        <v>12464</v>
      </c>
      <c r="C2072" t="s">
        <v>12465</v>
      </c>
      <c r="D2072" t="s">
        <v>12466</v>
      </c>
      <c r="E2072" t="s">
        <v>12467</v>
      </c>
      <c r="F2072" t="s">
        <v>12468</v>
      </c>
      <c r="G2072" t="s">
        <v>12469</v>
      </c>
      <c r="H2072" t="s">
        <v>12470</v>
      </c>
      <c r="I2072" t="s">
        <v>12471</v>
      </c>
      <c r="J2072" t="s">
        <v>12472</v>
      </c>
      <c r="K2072" t="s">
        <v>12462</v>
      </c>
      <c r="L2072" t="str">
        <f>CONCATENATE(A2072,Sheet1!A2073,B2072,Sheet1!B2073,C2072,Sheet1!C2073,D2072,Sheet1!D2073,E2072,Sheet1!E2073,F2072,Sheet1!F2073,G2072,Sheet1!G2073,H2072,Sheet1!H2073,I2072,Sheet1!I2073,J2072,Sheet1!J2073,K2072)</f>
        <v>{"SNOMED_CID":"23685000","SNOMED_FSN":"Rheumatic heart disease (disorder)","SNOMED_CONCEPT_STATUS":"Current","UMLS_CUI":"C0035439","OCCURRENCE":"4","USAGE":"0.0039","FIRST_IN_SUBSET":"200907","IS_RETIRED_FROM_SUBSET":"FALSE","LAST_IN_SUBSET":"","REPLACED_BY_SNOMED_CID":""},</v>
      </c>
    </row>
    <row r="2073" spans="1:12" x14ac:dyDescent="0.25">
      <c r="A2073" t="s">
        <v>12463</v>
      </c>
      <c r="B2073" t="s">
        <v>12464</v>
      </c>
      <c r="C2073" t="s">
        <v>12465</v>
      </c>
      <c r="D2073" t="s">
        <v>12466</v>
      </c>
      <c r="E2073" t="s">
        <v>12467</v>
      </c>
      <c r="F2073" t="s">
        <v>12468</v>
      </c>
      <c r="G2073" t="s">
        <v>12469</v>
      </c>
      <c r="H2073" t="s">
        <v>12470</v>
      </c>
      <c r="I2073" t="s">
        <v>12471</v>
      </c>
      <c r="J2073" t="s">
        <v>12472</v>
      </c>
      <c r="K2073" t="s">
        <v>12462</v>
      </c>
      <c r="L2073" t="str">
        <f>CONCATENATE(A2073,Sheet1!A2074,B2073,Sheet1!B2074,C2073,Sheet1!C2074,D2073,Sheet1!D2074,E2073,Sheet1!E2074,F2073,Sheet1!F2074,G2073,Sheet1!G2074,H2073,Sheet1!H2074,I2073,Sheet1!I2074,J2073,Sheet1!J2074,K2073)</f>
        <v>{"SNOMED_CID":"6077001","SNOMED_FSN":"Foot-drop (finding)","SNOMED_CONCEPT_STATUS":"Current","UMLS_CUI":"C0085684","OCCURRENCE":"4","USAGE":"0.0039","FIRST_IN_SUBSET":"200907","IS_RETIRED_FROM_SUBSET":"FALSE","LAST_IN_SUBSET":"","REPLACED_BY_SNOMED_CID":""},</v>
      </c>
    </row>
    <row r="2074" spans="1:12" x14ac:dyDescent="0.25">
      <c r="A2074" t="s">
        <v>12463</v>
      </c>
      <c r="B2074" t="s">
        <v>12464</v>
      </c>
      <c r="C2074" t="s">
        <v>12465</v>
      </c>
      <c r="D2074" t="s">
        <v>12466</v>
      </c>
      <c r="E2074" t="s">
        <v>12467</v>
      </c>
      <c r="F2074" t="s">
        <v>12468</v>
      </c>
      <c r="G2074" t="s">
        <v>12469</v>
      </c>
      <c r="H2074" t="s">
        <v>12470</v>
      </c>
      <c r="I2074" t="s">
        <v>12471</v>
      </c>
      <c r="J2074" t="s">
        <v>12472</v>
      </c>
      <c r="K2074" t="s">
        <v>12462</v>
      </c>
      <c r="L2074" t="str">
        <f>CONCATENATE(A2074,Sheet1!A2075,B2074,Sheet1!B2075,C2074,Sheet1!C2075,D2074,Sheet1!D2075,E2074,Sheet1!E2075,F2074,Sheet1!F2075,G2074,Sheet1!G2075,H2074,Sheet1!H2075,I2074,Sheet1!I2075,J2074,Sheet1!J2075,K2074)</f>
        <v>{"SNOMED_CID":"429484003","SNOMED_FSN":"History of malignant neoplasm of cervix (situation)","SNOMED_CONCEPT_STATUS":"Current","UMLS_CUI":"C1997347","OCCURRENCE":"4","USAGE":"0.0039","FIRST_IN_SUBSET":"200907","IS_RETIRED_FROM_SUBSET":"FALSE","LAST_IN_SUBSET":"","REPLACED_BY_SNOMED_CID":""},</v>
      </c>
    </row>
    <row r="2075" spans="1:12" x14ac:dyDescent="0.25">
      <c r="A2075" t="s">
        <v>12463</v>
      </c>
      <c r="B2075" t="s">
        <v>12464</v>
      </c>
      <c r="C2075" t="s">
        <v>12465</v>
      </c>
      <c r="D2075" t="s">
        <v>12466</v>
      </c>
      <c r="E2075" t="s">
        <v>12467</v>
      </c>
      <c r="F2075" t="s">
        <v>12468</v>
      </c>
      <c r="G2075" t="s">
        <v>12469</v>
      </c>
      <c r="H2075" t="s">
        <v>12470</v>
      </c>
      <c r="I2075" t="s">
        <v>12471</v>
      </c>
      <c r="J2075" t="s">
        <v>12472</v>
      </c>
      <c r="K2075" t="s">
        <v>12462</v>
      </c>
      <c r="L2075" t="str">
        <f>CONCATENATE(A2075,Sheet1!A2076,B2075,Sheet1!B2076,C2075,Sheet1!C2076,D2075,Sheet1!D2076,E2075,Sheet1!E2076,F2075,Sheet1!F2076,G2075,Sheet1!G2076,H2075,Sheet1!H2076,I2075,Sheet1!I2076,J2075,Sheet1!J2076,K2075)</f>
        <v>{"SNOMED_CID":"45261009","SNOMED_FSN":"Viral conjunctivitis (disorder)","SNOMED_CONCEPT_STATUS":"Current","UMLS_CUI":"C0009774","OCCURRENCE":"3","USAGE":"0.0039","FIRST_IN_SUBSET":"200907","IS_RETIRED_FROM_SUBSET":"FALSE","LAST_IN_SUBSET":"","REPLACED_BY_SNOMED_CID":""},</v>
      </c>
    </row>
    <row r="2076" spans="1:12" x14ac:dyDescent="0.25">
      <c r="A2076" t="s">
        <v>12463</v>
      </c>
      <c r="B2076" t="s">
        <v>12464</v>
      </c>
      <c r="C2076" t="s">
        <v>12465</v>
      </c>
      <c r="D2076" t="s">
        <v>12466</v>
      </c>
      <c r="E2076" t="s">
        <v>12467</v>
      </c>
      <c r="F2076" t="s">
        <v>12468</v>
      </c>
      <c r="G2076" t="s">
        <v>12469</v>
      </c>
      <c r="H2076" t="s">
        <v>12470</v>
      </c>
      <c r="I2076" t="s">
        <v>12471</v>
      </c>
      <c r="J2076" t="s">
        <v>12472</v>
      </c>
      <c r="K2076" t="s">
        <v>12462</v>
      </c>
      <c r="L2076" t="str">
        <f>CONCATENATE(A2076,Sheet1!A2077,B2076,Sheet1!B2077,C2076,Sheet1!C2077,D2076,Sheet1!D2077,E2076,Sheet1!E2077,F2076,Sheet1!F2077,G2076,Sheet1!G2077,H2076,Sheet1!H2077,I2076,Sheet1!I2077,J2076,Sheet1!J2077,K2076)</f>
        <v>{"SNOMED_CID":"173977007","SNOMED_FSN":"Creation of ileostomy (procedure)","SNOMED_CONCEPT_STATUS":"Current","UMLS_CUI":"C0020883","OCCURRENCE":"3","USAGE":"0.0039","FIRST_IN_SUBSET":"200907","IS_RETIRED_FROM_SUBSET":"FALSE","LAST_IN_SUBSET":"","REPLACED_BY_SNOMED_CID":""},</v>
      </c>
    </row>
    <row r="2077" spans="1:12" x14ac:dyDescent="0.25">
      <c r="A2077" t="s">
        <v>12463</v>
      </c>
      <c r="B2077" t="s">
        <v>12464</v>
      </c>
      <c r="C2077" t="s">
        <v>12465</v>
      </c>
      <c r="D2077" t="s">
        <v>12466</v>
      </c>
      <c r="E2077" t="s">
        <v>12467</v>
      </c>
      <c r="F2077" t="s">
        <v>12468</v>
      </c>
      <c r="G2077" t="s">
        <v>12469</v>
      </c>
      <c r="H2077" t="s">
        <v>12470</v>
      </c>
      <c r="I2077" t="s">
        <v>12471</v>
      </c>
      <c r="J2077" t="s">
        <v>12472</v>
      </c>
      <c r="K2077" t="s">
        <v>12462</v>
      </c>
      <c r="L2077" t="str">
        <f>CONCATENATE(A2077,Sheet1!A2078,B2077,Sheet1!B2078,C2077,Sheet1!C2078,D2077,Sheet1!D2078,E2077,Sheet1!E2078,F2077,Sheet1!F2078,G2077,Sheet1!G2078,H2077,Sheet1!H2078,I2077,Sheet1!I2078,J2077,Sheet1!J2078,K2077)</f>
        <v>{"SNOMED_CID":"59848001","SNOMED_FSN":"Obstructive hyperbilirubinemia (disorder)","SNOMED_CONCEPT_STATUS":"Current","UMLS_CUI":"C0022354","OCCURRENCE":"3","USAGE":"0.0039","FIRST_IN_SUBSET":"200907","IS_RETIRED_FROM_SUBSET":"FALSE","LAST_IN_SUBSET":"","REPLACED_BY_SNOMED_CID":""},</v>
      </c>
    </row>
    <row r="2078" spans="1:12" x14ac:dyDescent="0.25">
      <c r="A2078" t="s">
        <v>12463</v>
      </c>
      <c r="B2078" t="s">
        <v>12464</v>
      </c>
      <c r="C2078" t="s">
        <v>12465</v>
      </c>
      <c r="D2078" t="s">
        <v>12466</v>
      </c>
      <c r="E2078" t="s">
        <v>12467</v>
      </c>
      <c r="F2078" t="s">
        <v>12468</v>
      </c>
      <c r="G2078" t="s">
        <v>12469</v>
      </c>
      <c r="H2078" t="s">
        <v>12470</v>
      </c>
      <c r="I2078" t="s">
        <v>12471</v>
      </c>
      <c r="J2078" t="s">
        <v>12472</v>
      </c>
      <c r="K2078" t="s">
        <v>12462</v>
      </c>
      <c r="L2078" t="str">
        <f>CONCATENATE(A2078,Sheet1!A2079,B2078,Sheet1!B2079,C2078,Sheet1!C2079,D2078,Sheet1!D2079,E2078,Sheet1!E2079,F2078,Sheet1!F2079,G2078,Sheet1!G2079,H2078,Sheet1!H2079,I2078,Sheet1!I2079,J2078,Sheet1!J2079,K2078)</f>
        <v>{"SNOMED_CID":"55260003","SNOMED_FSN":"Calcaneal spur (disorder)","SNOMED_CONCEPT_STATUS":"Current","UMLS_CUI":"C0158322","OCCURRENCE":"3","USAGE":"0.0039","FIRST_IN_SUBSET":"200907","IS_RETIRED_FROM_SUBSET":"FALSE","LAST_IN_SUBSET":"","REPLACED_BY_SNOMED_CID":""},</v>
      </c>
    </row>
    <row r="2079" spans="1:12" x14ac:dyDescent="0.25">
      <c r="A2079" t="s">
        <v>12463</v>
      </c>
      <c r="B2079" t="s">
        <v>12464</v>
      </c>
      <c r="C2079" t="s">
        <v>12465</v>
      </c>
      <c r="D2079" t="s">
        <v>12466</v>
      </c>
      <c r="E2079" t="s">
        <v>12467</v>
      </c>
      <c r="F2079" t="s">
        <v>12468</v>
      </c>
      <c r="G2079" t="s">
        <v>12469</v>
      </c>
      <c r="H2079" t="s">
        <v>12470</v>
      </c>
      <c r="I2079" t="s">
        <v>12471</v>
      </c>
      <c r="J2079" t="s">
        <v>12472</v>
      </c>
      <c r="K2079" t="s">
        <v>12462</v>
      </c>
      <c r="L2079" t="str">
        <f>CONCATENATE(A2079,Sheet1!A2080,B2079,Sheet1!B2080,C2079,Sheet1!C2080,D2079,Sheet1!D2080,E2079,Sheet1!E2080,F2079,Sheet1!F2080,G2079,Sheet1!G2080,H2079,Sheet1!H2080,I2079,Sheet1!I2080,J2079,Sheet1!J2080,K2079)</f>
        <v>{"SNOMED_CID":"367391008","SNOMED_FSN":"Malaise (finding)","SNOMED_CONCEPT_STATUS":"Current","UMLS_CUI":"C0231218","OCCURRENCE":"3","USAGE":"0.0039","FIRST_IN_SUBSET":"200907","IS_RETIRED_FROM_SUBSET":"FALSE","LAST_IN_SUBSET":"","REPLACED_BY_SNOMED_CID":""},</v>
      </c>
    </row>
    <row r="2080" spans="1:12" x14ac:dyDescent="0.25">
      <c r="A2080" t="s">
        <v>12463</v>
      </c>
      <c r="B2080" t="s">
        <v>12464</v>
      </c>
      <c r="C2080" t="s">
        <v>12465</v>
      </c>
      <c r="D2080" t="s">
        <v>12466</v>
      </c>
      <c r="E2080" t="s">
        <v>12467</v>
      </c>
      <c r="F2080" t="s">
        <v>12468</v>
      </c>
      <c r="G2080" t="s">
        <v>12469</v>
      </c>
      <c r="H2080" t="s">
        <v>12470</v>
      </c>
      <c r="I2080" t="s">
        <v>12471</v>
      </c>
      <c r="J2080" t="s">
        <v>12472</v>
      </c>
      <c r="K2080" t="s">
        <v>12462</v>
      </c>
      <c r="L2080" t="str">
        <f>CONCATENATE(A2080,Sheet1!A2081,B2080,Sheet1!B2081,C2080,Sheet1!C2081,D2080,Sheet1!D2081,E2080,Sheet1!E2081,F2080,Sheet1!F2081,G2080,Sheet1!G2081,H2080,Sheet1!H2081,I2080,Sheet1!I2081,J2080,Sheet1!J2081,K2080)</f>
        <v>{"SNOMED_CID":"3696007","SNOMED_FSN":"Nonulcer dyspepsia (disorder)","SNOMED_CONCEPT_STATUS":"Current","UMLS_CUI":"C0267167","OCCURRENCE":"3","USAGE":"0.0039","FIRST_IN_SUBSET":"200907","IS_RETIRED_FROM_SUBSET":"FALSE","LAST_IN_SUBSET":"","REPLACED_BY_SNOMED_CID":""},</v>
      </c>
    </row>
    <row r="2081" spans="1:12" x14ac:dyDescent="0.25">
      <c r="A2081" t="s">
        <v>12463</v>
      </c>
      <c r="B2081" t="s">
        <v>12464</v>
      </c>
      <c r="C2081" t="s">
        <v>12465</v>
      </c>
      <c r="D2081" t="s">
        <v>12466</v>
      </c>
      <c r="E2081" t="s">
        <v>12467</v>
      </c>
      <c r="F2081" t="s">
        <v>12468</v>
      </c>
      <c r="G2081" t="s">
        <v>12469</v>
      </c>
      <c r="H2081" t="s">
        <v>12470</v>
      </c>
      <c r="I2081" t="s">
        <v>12471</v>
      </c>
      <c r="J2081" t="s">
        <v>12472</v>
      </c>
      <c r="K2081" t="s">
        <v>12462</v>
      </c>
      <c r="L2081" t="str">
        <f>CONCATENATE(A2081,Sheet1!A2082,B2081,Sheet1!B2082,C2081,Sheet1!C2082,D2081,Sheet1!D2082,E2081,Sheet1!E2082,F2081,Sheet1!F2082,G2081,Sheet1!G2082,H2081,Sheet1!H2082,I2081,Sheet1!I2082,J2081,Sheet1!J2082,K2081)</f>
        <v>{"SNOMED_CID":"166318006","SNOMED_FSN":"Blood chemistry abnormal (finding)","SNOMED_CONCEPT_STATUS":"Current","UMLS_CUI":"C0438258","OCCURRENCE":"3","USAGE":"0.0039","FIRST_IN_SUBSET":"200907","IS_RETIRED_FROM_SUBSET":"FALSE","LAST_IN_SUBSET":"","REPLACED_BY_SNOMED_CID":""},</v>
      </c>
    </row>
    <row r="2082" spans="1:12" x14ac:dyDescent="0.25">
      <c r="A2082" t="s">
        <v>12463</v>
      </c>
      <c r="B2082" t="s">
        <v>12464</v>
      </c>
      <c r="C2082" t="s">
        <v>12465</v>
      </c>
      <c r="D2082" t="s">
        <v>12466</v>
      </c>
      <c r="E2082" t="s">
        <v>12467</v>
      </c>
      <c r="F2082" t="s">
        <v>12468</v>
      </c>
      <c r="G2082" t="s">
        <v>12469</v>
      </c>
      <c r="H2082" t="s">
        <v>12470</v>
      </c>
      <c r="I2082" t="s">
        <v>12471</v>
      </c>
      <c r="J2082" t="s">
        <v>12472</v>
      </c>
      <c r="K2082" t="s">
        <v>12462</v>
      </c>
      <c r="L2082" t="str">
        <f>CONCATENATE(A2082,Sheet1!A2083,B2082,Sheet1!B2083,C2082,Sheet1!C2083,D2082,Sheet1!D2083,E2082,Sheet1!E2083,F2082,Sheet1!F2083,G2082,Sheet1!G2083,H2082,Sheet1!H2083,I2082,Sheet1!I2083,J2082,Sheet1!J2083,K2082)</f>
        <v>{"SNOMED_CID":"363419009","SNOMED_FSN":"Malignant tumor of head of pancreas (disorder)","SNOMED_CONCEPT_STATUS":"Current","UMLS_CUI":"C0153458","OCCURRENCE":"2","USAGE":"0.0039","FIRST_IN_SUBSET":"200907","IS_RETIRED_FROM_SUBSET":"FALSE","LAST_IN_SUBSET":"","REPLACED_BY_SNOMED_CID":""},</v>
      </c>
    </row>
    <row r="2083" spans="1:12" x14ac:dyDescent="0.25">
      <c r="A2083" t="s">
        <v>12463</v>
      </c>
      <c r="B2083" t="s">
        <v>12464</v>
      </c>
      <c r="C2083" t="s">
        <v>12465</v>
      </c>
      <c r="D2083" t="s">
        <v>12466</v>
      </c>
      <c r="E2083" t="s">
        <v>12467</v>
      </c>
      <c r="F2083" t="s">
        <v>12468</v>
      </c>
      <c r="G2083" t="s">
        <v>12469</v>
      </c>
      <c r="H2083" t="s">
        <v>12470</v>
      </c>
      <c r="I2083" t="s">
        <v>12471</v>
      </c>
      <c r="J2083" t="s">
        <v>12472</v>
      </c>
      <c r="K2083" t="s">
        <v>12462</v>
      </c>
      <c r="L2083" t="str">
        <f>CONCATENATE(A2083,Sheet1!A2084,B2083,Sheet1!B2084,C2083,Sheet1!C2084,D2083,Sheet1!D2084,E2083,Sheet1!E2084,F2083,Sheet1!F2084,G2083,Sheet1!G2084,H2083,Sheet1!H2084,I2083,Sheet1!I2084,J2083,Sheet1!J2084,K2083)</f>
        <v>{"SNOMED_CID":"408335007","SNOMED_FSN":"Autoimmune hepatitis (disorder)","SNOMED_CONCEPT_STATUS":"Current","UMLS_CUI":"C0241910","OCCURRENCE":"2","USAGE":"0.0039","FIRST_IN_SUBSET":"200907","IS_RETIRED_FROM_SUBSET":"FALSE","LAST_IN_SUBSET":"","REPLACED_BY_SNOMED_CID":""},</v>
      </c>
    </row>
    <row r="2084" spans="1:12" x14ac:dyDescent="0.25">
      <c r="A2084" t="s">
        <v>12463</v>
      </c>
      <c r="B2084" t="s">
        <v>12464</v>
      </c>
      <c r="C2084" t="s">
        <v>12465</v>
      </c>
      <c r="D2084" t="s">
        <v>12466</v>
      </c>
      <c r="E2084" t="s">
        <v>12467</v>
      </c>
      <c r="F2084" t="s">
        <v>12468</v>
      </c>
      <c r="G2084" t="s">
        <v>12469</v>
      </c>
      <c r="H2084" t="s">
        <v>12470</v>
      </c>
      <c r="I2084" t="s">
        <v>12471</v>
      </c>
      <c r="J2084" t="s">
        <v>12472</v>
      </c>
      <c r="K2084" t="s">
        <v>12462</v>
      </c>
      <c r="L2084" t="str">
        <f>CONCATENATE(A2084,Sheet1!A2085,B2084,Sheet1!B2085,C2084,Sheet1!C2085,D2084,Sheet1!D2085,E2084,Sheet1!E2085,F2084,Sheet1!F2085,G2084,Sheet1!G2085,H2084,Sheet1!H2085,I2084,Sheet1!I2085,J2084,Sheet1!J2085,K2084)</f>
        <v>{"SNOMED_CID":"37605006","SNOMED_FSN":"Senile osteopenia (disorder)","SNOMED_CONCEPT_STATUS":"Current","UMLS_CUI":"C0271864","OCCURRENCE":"2","USAGE":"0.0039","FIRST_IN_SUBSET":"200907","IS_RETIRED_FROM_SUBSET":"FALSE","LAST_IN_SUBSET":"","REPLACED_BY_SNOMED_CID":""},</v>
      </c>
    </row>
    <row r="2085" spans="1:12" x14ac:dyDescent="0.25">
      <c r="A2085" t="s">
        <v>12463</v>
      </c>
      <c r="B2085" t="s">
        <v>12464</v>
      </c>
      <c r="C2085" t="s">
        <v>12465</v>
      </c>
      <c r="D2085" t="s">
        <v>12466</v>
      </c>
      <c r="E2085" t="s">
        <v>12467</v>
      </c>
      <c r="F2085" t="s">
        <v>12468</v>
      </c>
      <c r="G2085" t="s">
        <v>12469</v>
      </c>
      <c r="H2085" t="s">
        <v>12470</v>
      </c>
      <c r="I2085" t="s">
        <v>12471</v>
      </c>
      <c r="J2085" t="s">
        <v>12472</v>
      </c>
      <c r="K2085" t="s">
        <v>12462</v>
      </c>
      <c r="L2085" t="str">
        <f>CONCATENATE(A2085,Sheet1!A2086,B2085,Sheet1!B2086,C2085,Sheet1!C2086,D2085,Sheet1!D2086,E2085,Sheet1!E2086,F2085,Sheet1!F2086,G2085,Sheet1!G2086,H2085,Sheet1!H2086,I2085,Sheet1!I2086,J2085,Sheet1!J2086,K2085)</f>
        <v>{"SNOMED_CID":"200936003","SNOMED_FSN":"Lupus erythematosus (disorder)","SNOMED_CONCEPT_STATUS":"Current","UMLS_CUI":"C0409974","OCCURRENCE":"2","USAGE":"0.0039","FIRST_IN_SUBSET":"200907","IS_RETIRED_FROM_SUBSET":"FALSE","LAST_IN_SUBSET":"","REPLACED_BY_SNOMED_CID":""},</v>
      </c>
    </row>
    <row r="2086" spans="1:12" x14ac:dyDescent="0.25">
      <c r="A2086" t="s">
        <v>12463</v>
      </c>
      <c r="B2086" t="s">
        <v>12464</v>
      </c>
      <c r="C2086" t="s">
        <v>12465</v>
      </c>
      <c r="D2086" t="s">
        <v>12466</v>
      </c>
      <c r="E2086" t="s">
        <v>12467</v>
      </c>
      <c r="F2086" t="s">
        <v>12468</v>
      </c>
      <c r="G2086" t="s">
        <v>12469</v>
      </c>
      <c r="H2086" t="s">
        <v>12470</v>
      </c>
      <c r="I2086" t="s">
        <v>12471</v>
      </c>
      <c r="J2086" t="s">
        <v>12472</v>
      </c>
      <c r="K2086" t="s">
        <v>12462</v>
      </c>
      <c r="L2086" t="str">
        <f>CONCATENATE(A2086,Sheet1!A2087,B2086,Sheet1!B2087,C2086,Sheet1!C2087,D2086,Sheet1!D2087,E2086,Sheet1!E2087,F2086,Sheet1!F2087,G2086,Sheet1!G2087,H2086,Sheet1!H2087,I2086,Sheet1!I2087,J2086,Sheet1!J2087,K2086)</f>
        <v>{"SNOMED_CID":"274172008","SNOMED_FSN":"Laceration of finger (disorder)","SNOMED_CONCEPT_STATUS":"Current","UMLS_CUI":"C0432981","OCCURRENCE":"2","USAGE":"0.0039","FIRST_IN_SUBSET":"200907","IS_RETIRED_FROM_SUBSET":"FALSE","LAST_IN_SUBSET":"","REPLACED_BY_SNOMED_CID":""},</v>
      </c>
    </row>
    <row r="2087" spans="1:12" x14ac:dyDescent="0.25">
      <c r="A2087" t="s">
        <v>12463</v>
      </c>
      <c r="B2087" t="s">
        <v>12464</v>
      </c>
      <c r="C2087" t="s">
        <v>12465</v>
      </c>
      <c r="D2087" t="s">
        <v>12466</v>
      </c>
      <c r="E2087" t="s">
        <v>12467</v>
      </c>
      <c r="F2087" t="s">
        <v>12468</v>
      </c>
      <c r="G2087" t="s">
        <v>12469</v>
      </c>
      <c r="H2087" t="s">
        <v>12470</v>
      </c>
      <c r="I2087" t="s">
        <v>12471</v>
      </c>
      <c r="J2087" t="s">
        <v>12472</v>
      </c>
      <c r="K2087" t="s">
        <v>12462</v>
      </c>
      <c r="L2087" t="str">
        <f>CONCATENATE(A2087,Sheet1!A2088,B2087,Sheet1!B2088,C2087,Sheet1!C2088,D2087,Sheet1!D2088,E2087,Sheet1!E2088,F2087,Sheet1!F2088,G2087,Sheet1!G2088,H2087,Sheet1!H2088,I2087,Sheet1!I2088,J2087,Sheet1!J2088,K2087)</f>
        <v>{"SNOMED_CID":"312904009","SNOMED_FSN":"Moderate nonproliferative diabetic retinopathy (disorder)","SNOMED_CONCEPT_STATUS":"Current","UMLS_CUI":"C0730277","OCCURRENCE":"2","USAGE":"0.0039","FIRST_IN_SUBSET":"200907","IS_RETIRED_FROM_SUBSET":"FALSE","LAST_IN_SUBSET":"","REPLACED_BY_SNOMED_CID":""},</v>
      </c>
    </row>
    <row r="2088" spans="1:12" x14ac:dyDescent="0.25">
      <c r="A2088" t="s">
        <v>12463</v>
      </c>
      <c r="B2088" t="s">
        <v>12464</v>
      </c>
      <c r="C2088" t="s">
        <v>12465</v>
      </c>
      <c r="D2088" t="s">
        <v>12466</v>
      </c>
      <c r="E2088" t="s">
        <v>12467</v>
      </c>
      <c r="F2088" t="s">
        <v>12468</v>
      </c>
      <c r="G2088" t="s">
        <v>12469</v>
      </c>
      <c r="H2088" t="s">
        <v>12470</v>
      </c>
      <c r="I2088" t="s">
        <v>12471</v>
      </c>
      <c r="J2088" t="s">
        <v>12472</v>
      </c>
      <c r="K2088" t="s">
        <v>12462</v>
      </c>
      <c r="L2088" t="str">
        <f>CONCATENATE(A2088,Sheet1!A2089,B2088,Sheet1!B2089,C2088,Sheet1!C2089,D2088,Sheet1!D2089,E2088,Sheet1!E2089,F2088,Sheet1!F2089,G2088,Sheet1!G2089,H2088,Sheet1!H2089,I2088,Sheet1!I2089,J2088,Sheet1!J2089,K2088)</f>
        <v>{"SNOMED_CID":"431855005","SNOMED_FSN":"Chronic kidney disease stage 1 (disorder)","SNOMED_CONCEPT_STATUS":"Current","UMLS_CUI":"C2316401","OCCURRENCE":"2","USAGE":"0.0039","FIRST_IN_SUBSET":"201002","IS_RETIRED_FROM_SUBSET":"FALSE","LAST_IN_SUBSET":"","REPLACED_BY_SNOMED_CID":""},</v>
      </c>
    </row>
    <row r="2089" spans="1:12" x14ac:dyDescent="0.25">
      <c r="A2089" t="s">
        <v>12463</v>
      </c>
      <c r="B2089" t="s">
        <v>12464</v>
      </c>
      <c r="C2089" t="s">
        <v>12465</v>
      </c>
      <c r="D2089" t="s">
        <v>12466</v>
      </c>
      <c r="E2089" t="s">
        <v>12467</v>
      </c>
      <c r="F2089" t="s">
        <v>12468</v>
      </c>
      <c r="G2089" t="s">
        <v>12469</v>
      </c>
      <c r="H2089" t="s">
        <v>12470</v>
      </c>
      <c r="I2089" t="s">
        <v>12471</v>
      </c>
      <c r="J2089" t="s">
        <v>12472</v>
      </c>
      <c r="K2089" t="s">
        <v>12462</v>
      </c>
      <c r="L2089" t="str">
        <f>CONCATENATE(A2089,Sheet1!A2090,B2089,Sheet1!B2090,C2089,Sheet1!C2090,D2089,Sheet1!D2090,E2089,Sheet1!E2090,F2089,Sheet1!F2090,G2089,Sheet1!G2090,H2089,Sheet1!H2090,I2089,Sheet1!I2090,J2089,Sheet1!J2090,K2089)</f>
        <v>{"SNOMED_CID":"444620007","SNOMED_FSN":"Male urinary stress incontinence (finding)","SNOMED_CONCEPT_STATUS":"Current","UMLS_CUI":"C2919577","OCCURRENCE":"2","USAGE":"0.0039","FIRST_IN_SUBSET":"201008","IS_RETIRED_FROM_SUBSET":"FALSE","LAST_IN_SUBSET":"","REPLACED_BY_SNOMED_CID":""},</v>
      </c>
    </row>
    <row r="2090" spans="1:12" x14ac:dyDescent="0.25">
      <c r="A2090" t="s">
        <v>12463</v>
      </c>
      <c r="B2090" t="s">
        <v>12464</v>
      </c>
      <c r="C2090" t="s">
        <v>12465</v>
      </c>
      <c r="D2090" t="s">
        <v>12466</v>
      </c>
      <c r="E2090" t="s">
        <v>12467</v>
      </c>
      <c r="F2090" t="s">
        <v>12468</v>
      </c>
      <c r="G2090" t="s">
        <v>12469</v>
      </c>
      <c r="H2090" t="s">
        <v>12470</v>
      </c>
      <c r="I2090" t="s">
        <v>12471</v>
      </c>
      <c r="J2090" t="s">
        <v>12472</v>
      </c>
      <c r="K2090" t="s">
        <v>12462</v>
      </c>
      <c r="L2090" t="str">
        <f>CONCATENATE(A2090,Sheet1!A2091,B2090,Sheet1!B2091,C2090,Sheet1!C2091,D2090,Sheet1!D2091,E2090,Sheet1!E2091,F2090,Sheet1!F2091,G2090,Sheet1!G2091,H2090,Sheet1!H2091,I2090,Sheet1!I2091,J2090,Sheet1!J2091,K2090)</f>
        <v>{"SNOMED_CID":"276610007","SNOMED_FSN":"Low birth weight infant (disorder)","SNOMED_CONCEPT_STATUS":"Current","UMLS_CUI":"C0024032","OCCURRENCE":"1","USAGE":"0.0039","FIRST_IN_SUBSET":"200907","IS_RETIRED_FROM_SUBSET":"FALSE","LAST_IN_SUBSET":"","REPLACED_BY_SNOMED_CID":""},</v>
      </c>
    </row>
    <row r="2091" spans="1:12" x14ac:dyDescent="0.25">
      <c r="A2091" t="s">
        <v>12463</v>
      </c>
      <c r="B2091" t="s">
        <v>12464</v>
      </c>
      <c r="C2091" t="s">
        <v>12465</v>
      </c>
      <c r="D2091" t="s">
        <v>12466</v>
      </c>
      <c r="E2091" t="s">
        <v>12467</v>
      </c>
      <c r="F2091" t="s">
        <v>12468</v>
      </c>
      <c r="G2091" t="s">
        <v>12469</v>
      </c>
      <c r="H2091" t="s">
        <v>12470</v>
      </c>
      <c r="I2091" t="s">
        <v>12471</v>
      </c>
      <c r="J2091" t="s">
        <v>12472</v>
      </c>
      <c r="K2091" t="s">
        <v>12462</v>
      </c>
      <c r="L2091" t="str">
        <f>CONCATENATE(A2091,Sheet1!A2092,B2091,Sheet1!B2092,C2091,Sheet1!C2092,D2091,Sheet1!D2092,E2091,Sheet1!E2092,F2091,Sheet1!F2092,G2091,Sheet1!G2092,H2091,Sheet1!H2092,I2091,Sheet1!I2092,J2091,Sheet1!J2092,K2091)</f>
        <v>{"SNOMED_CID":"386230005","SNOMED_FSN":"Case management (procedure)","SNOMED_CONCEPT_STATUS":"Current","UMLS_CUI":"C0085971","OCCURRENCE":"1","USAGE":"0.0039","FIRST_IN_SUBSET":"201108","IS_RETIRED_FROM_SUBSET":"FALSE","LAST_IN_SUBSET":"","REPLACED_BY_SNOMED_CID":""},</v>
      </c>
    </row>
    <row r="2092" spans="1:12" x14ac:dyDescent="0.25">
      <c r="A2092" t="s">
        <v>12463</v>
      </c>
      <c r="B2092" t="s">
        <v>12464</v>
      </c>
      <c r="C2092" t="s">
        <v>12465</v>
      </c>
      <c r="D2092" t="s">
        <v>12466</v>
      </c>
      <c r="E2092" t="s">
        <v>12467</v>
      </c>
      <c r="F2092" t="s">
        <v>12468</v>
      </c>
      <c r="G2092" t="s">
        <v>12469</v>
      </c>
      <c r="H2092" t="s">
        <v>12470</v>
      </c>
      <c r="I2092" t="s">
        <v>12471</v>
      </c>
      <c r="J2092" t="s">
        <v>12472</v>
      </c>
      <c r="K2092" t="s">
        <v>12462</v>
      </c>
      <c r="L2092" t="str">
        <f>CONCATENATE(A2092,Sheet1!A2093,B2092,Sheet1!B2093,C2092,Sheet1!C2093,D2092,Sheet1!D2093,E2092,Sheet1!E2093,F2092,Sheet1!F2093,G2092,Sheet1!G2093,H2092,Sheet1!H2093,I2092,Sheet1!I2093,J2092,Sheet1!J2093,K2092)</f>
        <v>{"SNOMED_CID":"94805002","SNOMED_FSN":"Neoplasm of uncertain behavior of soft tissues (disorder)","SNOMED_CONCEPT_STATUS":"Current","UMLS_CUI":"C0154125","OCCURRENCE":"1","USAGE":"0.0039","FIRST_IN_SUBSET":"200907","IS_RETIRED_FROM_SUBSET":"FALSE","LAST_IN_SUBSET":"","REPLACED_BY_SNOMED_CID":""},</v>
      </c>
    </row>
    <row r="2093" spans="1:12" x14ac:dyDescent="0.25">
      <c r="A2093" t="s">
        <v>12463</v>
      </c>
      <c r="B2093" t="s">
        <v>12464</v>
      </c>
      <c r="C2093" t="s">
        <v>12465</v>
      </c>
      <c r="D2093" t="s">
        <v>12466</v>
      </c>
      <c r="E2093" t="s">
        <v>12467</v>
      </c>
      <c r="F2093" t="s">
        <v>12468</v>
      </c>
      <c r="G2093" t="s">
        <v>12469</v>
      </c>
      <c r="H2093" t="s">
        <v>12470</v>
      </c>
      <c r="I2093" t="s">
        <v>12471</v>
      </c>
      <c r="J2093" t="s">
        <v>12472</v>
      </c>
      <c r="K2093" t="s">
        <v>12462</v>
      </c>
      <c r="L2093" t="str">
        <f>CONCATENATE(A2093,Sheet1!A2094,B2093,Sheet1!B2094,C2093,Sheet1!C2094,D2093,Sheet1!D2094,E2093,Sheet1!E2094,F2093,Sheet1!F2094,G2093,Sheet1!G2094,H2093,Sheet1!H2094,I2093,Sheet1!I2094,J2093,Sheet1!J2094,K2093)</f>
        <v>{"SNOMED_CID":"271757001","SNOMED_FSN":"Papular eruption (disorder)","SNOMED_CONCEPT_STATUS":"Current","UMLS_CUI":"C0221202","OCCURRENCE":"1","USAGE":"0.0039","FIRST_IN_SUBSET":"200907","IS_RETIRED_FROM_SUBSET":"FALSE","LAST_IN_SUBSET":"","REPLACED_BY_SNOMED_CID":""},</v>
      </c>
    </row>
    <row r="2094" spans="1:12" x14ac:dyDescent="0.25">
      <c r="A2094" t="s">
        <v>12463</v>
      </c>
      <c r="B2094" t="s">
        <v>12464</v>
      </c>
      <c r="C2094" t="s">
        <v>12465</v>
      </c>
      <c r="D2094" t="s">
        <v>12466</v>
      </c>
      <c r="E2094" t="s">
        <v>12467</v>
      </c>
      <c r="F2094" t="s">
        <v>12468</v>
      </c>
      <c r="G2094" t="s">
        <v>12469</v>
      </c>
      <c r="H2094" t="s">
        <v>12470</v>
      </c>
      <c r="I2094" t="s">
        <v>12471</v>
      </c>
      <c r="J2094" t="s">
        <v>12472</v>
      </c>
      <c r="K2094" t="s">
        <v>12462</v>
      </c>
      <c r="L2094" t="str">
        <f>CONCATENATE(A2094,Sheet1!A2095,B2094,Sheet1!B2095,C2094,Sheet1!C2095,D2094,Sheet1!D2095,E2094,Sheet1!E2095,F2094,Sheet1!F2095,G2094,Sheet1!G2095,H2094,Sheet1!H2095,I2094,Sheet1!I2095,J2094,Sheet1!J2095,K2094)</f>
        <v>{"SNOMED_CID":"169696001","SNOMED_FSN":"Rubella status not known (finding)","SNOMED_CONCEPT_STATUS":"Current","UMLS_CUI":"C0420968","OCCURRENCE":"1","USAGE":"0.0039","FIRST_IN_SUBSET":"201108","IS_RETIRED_FROM_SUBSET":"FALSE","LAST_IN_SUBSET":"","REPLACED_BY_SNOMED_CID":""},</v>
      </c>
    </row>
    <row r="2095" spans="1:12" x14ac:dyDescent="0.25">
      <c r="A2095" t="s">
        <v>12463</v>
      </c>
      <c r="B2095" t="s">
        <v>12464</v>
      </c>
      <c r="C2095" t="s">
        <v>12465</v>
      </c>
      <c r="D2095" t="s">
        <v>12466</v>
      </c>
      <c r="E2095" t="s">
        <v>12467</v>
      </c>
      <c r="F2095" t="s">
        <v>12468</v>
      </c>
      <c r="G2095" t="s">
        <v>12469</v>
      </c>
      <c r="H2095" t="s">
        <v>12470</v>
      </c>
      <c r="I2095" t="s">
        <v>12471</v>
      </c>
      <c r="J2095" t="s">
        <v>12472</v>
      </c>
      <c r="K2095" t="s">
        <v>12462</v>
      </c>
      <c r="L2095" t="str">
        <f>CONCATENATE(A2095,Sheet1!A2096,B2095,Sheet1!B2096,C2095,Sheet1!C2096,D2095,Sheet1!D2096,E2095,Sheet1!E2096,F2095,Sheet1!F2096,G2095,Sheet1!G2096,H2095,Sheet1!H2096,I2095,Sheet1!I2096,J2095,Sheet1!J2096,K2095)</f>
        <v>{"SNOMED_CID":"266434009","SNOMED_FSN":"Esophageal dysmotility (disorder)","SNOMED_CONCEPT_STATUS":"Current","UMLS_CUI":"C0014858","OCCURRENCE":"5","USAGE":"0.0038","FIRST_IN_SUBSET":"200907","IS_RETIRED_FROM_SUBSET":"FALSE","LAST_IN_SUBSET":"","REPLACED_BY_SNOMED_CID":""},</v>
      </c>
    </row>
    <row r="2096" spans="1:12" x14ac:dyDescent="0.25">
      <c r="A2096" t="s">
        <v>12463</v>
      </c>
      <c r="B2096" t="s">
        <v>12464</v>
      </c>
      <c r="C2096" t="s">
        <v>12465</v>
      </c>
      <c r="D2096" t="s">
        <v>12466</v>
      </c>
      <c r="E2096" t="s">
        <v>12467</v>
      </c>
      <c r="F2096" t="s">
        <v>12468</v>
      </c>
      <c r="G2096" t="s">
        <v>12469</v>
      </c>
      <c r="H2096" t="s">
        <v>12470</v>
      </c>
      <c r="I2096" t="s">
        <v>12471</v>
      </c>
      <c r="J2096" t="s">
        <v>12472</v>
      </c>
      <c r="K2096" t="s">
        <v>12462</v>
      </c>
      <c r="L2096" t="str">
        <f>CONCATENATE(A2096,Sheet1!A2097,B2096,Sheet1!B2097,C2096,Sheet1!C2097,D2096,Sheet1!D2097,E2096,Sheet1!E2097,F2096,Sheet1!F2097,G2096,Sheet1!G2097,H2096,Sheet1!H2097,I2096,Sheet1!I2097,J2096,Sheet1!J2097,K2096)</f>
        <v>{"SNOMED_CID":"28293008","SNOMED_FSN":"Hereditary factor VIII deficiency disease (disorder)","SNOMED_CONCEPT_STATUS":"Current","UMLS_CUI":"C0019069","OCCURRENCE":"4","USAGE":"0.0038","FIRST_IN_SUBSET":"200907","IS_RETIRED_FROM_SUBSET":"FALSE","LAST_IN_SUBSET":"","REPLACED_BY_SNOMED_CID":""},</v>
      </c>
    </row>
    <row r="2097" spans="1:12" x14ac:dyDescent="0.25">
      <c r="A2097" t="s">
        <v>12463</v>
      </c>
      <c r="B2097" t="s">
        <v>12464</v>
      </c>
      <c r="C2097" t="s">
        <v>12465</v>
      </c>
      <c r="D2097" t="s">
        <v>12466</v>
      </c>
      <c r="E2097" t="s">
        <v>12467</v>
      </c>
      <c r="F2097" t="s">
        <v>12468</v>
      </c>
      <c r="G2097" t="s">
        <v>12469</v>
      </c>
      <c r="H2097" t="s">
        <v>12470</v>
      </c>
      <c r="I2097" t="s">
        <v>12471</v>
      </c>
      <c r="J2097" t="s">
        <v>12472</v>
      </c>
      <c r="K2097" t="s">
        <v>12462</v>
      </c>
      <c r="L2097" t="str">
        <f>CONCATENATE(A2097,Sheet1!A2098,B2097,Sheet1!B2098,C2097,Sheet1!C2098,D2097,Sheet1!D2098,E2097,Sheet1!E2098,F2097,Sheet1!F2098,G2097,Sheet1!G2098,H2097,Sheet1!H2098,I2097,Sheet1!I2098,J2097,Sheet1!J2098,K2097)</f>
        <v>{"SNOMED_CID":"85057007","SNOMED_FSN":"Liver cyst (disorder)","SNOMED_CONCEPT_STATUS":"Current","UMLS_CUI":"C0267834","OCCURRENCE":"4","USAGE":"0.0038","FIRST_IN_SUBSET":"200907","IS_RETIRED_FROM_SUBSET":"FALSE","LAST_IN_SUBSET":"","REPLACED_BY_SNOMED_CID":""},</v>
      </c>
    </row>
    <row r="2098" spans="1:12" x14ac:dyDescent="0.25">
      <c r="A2098" t="s">
        <v>12463</v>
      </c>
      <c r="B2098" t="s">
        <v>12464</v>
      </c>
      <c r="C2098" t="s">
        <v>12465</v>
      </c>
      <c r="D2098" t="s">
        <v>12466</v>
      </c>
      <c r="E2098" t="s">
        <v>12467</v>
      </c>
      <c r="F2098" t="s">
        <v>12468</v>
      </c>
      <c r="G2098" t="s">
        <v>12469</v>
      </c>
      <c r="H2098" t="s">
        <v>12470</v>
      </c>
      <c r="I2098" t="s">
        <v>12471</v>
      </c>
      <c r="J2098" t="s">
        <v>12472</v>
      </c>
      <c r="K2098" t="s">
        <v>12462</v>
      </c>
      <c r="L2098" t="str">
        <f>CONCATENATE(A2098,Sheet1!A2099,B2098,Sheet1!B2099,C2098,Sheet1!C2099,D2098,Sheet1!D2099,E2098,Sheet1!E2099,F2098,Sheet1!F2099,G2098,Sheet1!G2099,H2098,Sheet1!H2099,I2098,Sheet1!I2099,J2098,Sheet1!J2099,K2098)</f>
        <v>{"SNOMED_CID":"111563005","SNOMED_FSN":"Adrenal hypofunction (disorder)","SNOMED_CONCEPT_STATUS":"Current","UMLS_CUI":"C0001623","OCCURRENCE":"3","USAGE":"0.0038","FIRST_IN_SUBSET":"200907","IS_RETIRED_FROM_SUBSET":"FALSE","LAST_IN_SUBSET":"","REPLACED_BY_SNOMED_CID":""},</v>
      </c>
    </row>
    <row r="2099" spans="1:12" x14ac:dyDescent="0.25">
      <c r="A2099" t="s">
        <v>12463</v>
      </c>
      <c r="B2099" t="s">
        <v>12464</v>
      </c>
      <c r="C2099" t="s">
        <v>12465</v>
      </c>
      <c r="D2099" t="s">
        <v>12466</v>
      </c>
      <c r="E2099" t="s">
        <v>12467</v>
      </c>
      <c r="F2099" t="s">
        <v>12468</v>
      </c>
      <c r="G2099" t="s">
        <v>12469</v>
      </c>
      <c r="H2099" t="s">
        <v>12470</v>
      </c>
      <c r="I2099" t="s">
        <v>12471</v>
      </c>
      <c r="J2099" t="s">
        <v>12472</v>
      </c>
      <c r="K2099" t="s">
        <v>12462</v>
      </c>
      <c r="L2099" t="str">
        <f>CONCATENATE(A2099,Sheet1!A2100,B2099,Sheet1!B2100,C2099,Sheet1!C2100,D2099,Sheet1!D2100,E2099,Sheet1!E2100,F2099,Sheet1!F2100,G2099,Sheet1!G2100,H2099,Sheet1!H2100,I2099,Sheet1!I2100,J2099,Sheet1!J2100,K2099)</f>
        <v>{"SNOMED_CID":"134209002","SNOMED_FSN":"Prolactinoma (disorder)","SNOMED_CONCEPT_STATUS":"Current","UMLS_CUI":"C0033375","OCCURRENCE":"3","USAGE":"0.0038","FIRST_IN_SUBSET":"200907","IS_RETIRED_FROM_SUBSET":"FALSE","LAST_IN_SUBSET":"","REPLACED_BY_SNOMED_CID":""},</v>
      </c>
    </row>
    <row r="2100" spans="1:12" x14ac:dyDescent="0.25">
      <c r="A2100" t="s">
        <v>12463</v>
      </c>
      <c r="B2100" t="s">
        <v>12464</v>
      </c>
      <c r="C2100" t="s">
        <v>12465</v>
      </c>
      <c r="D2100" t="s">
        <v>12466</v>
      </c>
      <c r="E2100" t="s">
        <v>12467</v>
      </c>
      <c r="F2100" t="s">
        <v>12468</v>
      </c>
      <c r="G2100" t="s">
        <v>12469</v>
      </c>
      <c r="H2100" t="s">
        <v>12470</v>
      </c>
      <c r="I2100" t="s">
        <v>12471</v>
      </c>
      <c r="J2100" t="s">
        <v>12472</v>
      </c>
      <c r="K2100" t="s">
        <v>12462</v>
      </c>
      <c r="L2100" t="str">
        <f>CONCATENATE(A2100,Sheet1!A2101,B2100,Sheet1!B2101,C2100,Sheet1!C2101,D2100,Sheet1!D2101,E2100,Sheet1!E2101,F2100,Sheet1!F2101,G2100,Sheet1!G2101,H2100,Sheet1!H2101,I2100,Sheet1!I2101,J2100,Sheet1!J2101,K2100)</f>
        <v>{"SNOMED_CID":"32022003","SNOMED_FSN":"Degenerative progressive high myopia (disorder)","SNOMED_CONCEPT_STATUS":"Current","UMLS_CUI":"C0154778","OCCURRENCE":"3","USAGE":"0.0038","FIRST_IN_SUBSET":"200907","IS_RETIRED_FROM_SUBSET":"FALSE","LAST_IN_SUBSET":"","REPLACED_BY_SNOMED_CID":""},</v>
      </c>
    </row>
    <row r="2101" spans="1:12" x14ac:dyDescent="0.25">
      <c r="A2101" t="s">
        <v>12463</v>
      </c>
      <c r="B2101" t="s">
        <v>12464</v>
      </c>
      <c r="C2101" t="s">
        <v>12465</v>
      </c>
      <c r="D2101" t="s">
        <v>12466</v>
      </c>
      <c r="E2101" t="s">
        <v>12467</v>
      </c>
      <c r="F2101" t="s">
        <v>12468</v>
      </c>
      <c r="G2101" t="s">
        <v>12469</v>
      </c>
      <c r="H2101" t="s">
        <v>12470</v>
      </c>
      <c r="I2101" t="s">
        <v>12471</v>
      </c>
      <c r="J2101" t="s">
        <v>12472</v>
      </c>
      <c r="K2101" t="s">
        <v>12462</v>
      </c>
      <c r="L2101" t="str">
        <f>CONCATENATE(A2101,Sheet1!A2102,B2101,Sheet1!B2102,C2101,Sheet1!C2102,D2101,Sheet1!D2102,E2101,Sheet1!E2102,F2101,Sheet1!F2102,G2101,Sheet1!G2102,H2101,Sheet1!H2102,I2101,Sheet1!I2102,J2101,Sheet1!J2102,K2101)</f>
        <v>{"SNOMED_CID":"43982006","SNOMED_FSN":"Solar degeneration (disorder)","SNOMED_CONCEPT_STATUS":"Current","UMLS_CUI":"C0263415","OCCURRENCE":"3","USAGE":"0.0038","FIRST_IN_SUBSET":"200907","IS_RETIRED_FROM_SUBSET":"FALSE","LAST_IN_SUBSET":"","REPLACED_BY_SNOMED_CID":""},</v>
      </c>
    </row>
    <row r="2102" spans="1:12" x14ac:dyDescent="0.25">
      <c r="A2102" t="s">
        <v>12463</v>
      </c>
      <c r="B2102" t="s">
        <v>12464</v>
      </c>
      <c r="C2102" t="s">
        <v>12465</v>
      </c>
      <c r="D2102" t="s">
        <v>12466</v>
      </c>
      <c r="E2102" t="s">
        <v>12467</v>
      </c>
      <c r="F2102" t="s">
        <v>12468</v>
      </c>
      <c r="G2102" t="s">
        <v>12469</v>
      </c>
      <c r="H2102" t="s">
        <v>12470</v>
      </c>
      <c r="I2102" t="s">
        <v>12471</v>
      </c>
      <c r="J2102" t="s">
        <v>12472</v>
      </c>
      <c r="K2102" t="s">
        <v>12462</v>
      </c>
      <c r="L2102" t="str">
        <f>CONCATENATE(A2102,Sheet1!A2103,B2102,Sheet1!B2103,C2102,Sheet1!C2103,D2102,Sheet1!D2103,E2102,Sheet1!E2103,F2102,Sheet1!F2103,G2102,Sheet1!G2103,H2102,Sheet1!H2103,I2102,Sheet1!I2103,J2102,Sheet1!J2103,K2102)</f>
        <v>{"SNOMED_CID":"236633002","SNOMED_FSN":"Bladder muscle dysfunction - overactive (disorder)","SNOMED_CONCEPT_STATUS":"Current","UMLS_CUI":"C0403643","OCCURRENCE":"3","USAGE":"0.0038","FIRST_IN_SUBSET":"200907","IS_RETIRED_FROM_SUBSET":"FALSE","LAST_IN_SUBSET":"","REPLACED_BY_SNOMED_CID":""},</v>
      </c>
    </row>
    <row r="2103" spans="1:12" x14ac:dyDescent="0.25">
      <c r="A2103" t="s">
        <v>12463</v>
      </c>
      <c r="B2103" t="s">
        <v>12464</v>
      </c>
      <c r="C2103" t="s">
        <v>12465</v>
      </c>
      <c r="D2103" t="s">
        <v>12466</v>
      </c>
      <c r="E2103" t="s">
        <v>12467</v>
      </c>
      <c r="F2103" t="s">
        <v>12468</v>
      </c>
      <c r="G2103" t="s">
        <v>12469</v>
      </c>
      <c r="H2103" t="s">
        <v>12470</v>
      </c>
      <c r="I2103" t="s">
        <v>12471</v>
      </c>
      <c r="J2103" t="s">
        <v>12472</v>
      </c>
      <c r="K2103" t="s">
        <v>12462</v>
      </c>
      <c r="L2103" t="str">
        <f>CONCATENATE(A2103,Sheet1!A2104,B2103,Sheet1!B2104,C2103,Sheet1!C2104,D2103,Sheet1!D2104,E2103,Sheet1!E2104,F2103,Sheet1!F2104,G2103,Sheet1!G2104,H2103,Sheet1!H2104,I2103,Sheet1!I2104,J2103,Sheet1!J2104,K2103)</f>
        <v>{"SNOMED_CID":"128123007","SNOMED_FSN":"Disorder of peripheral autonomic nervous system (disorder)","SNOMED_CONCEPT_STATUS":"Current","UMLS_CUI":"C0750944","OCCURRENCE":"3","USAGE":"0.0038","FIRST_IN_SUBSET":"201002","IS_RETIRED_FROM_SUBSET":"FALSE","LAST_IN_SUBSET":"","REPLACED_BY_SNOMED_CID":""},</v>
      </c>
    </row>
    <row r="2104" spans="1:12" x14ac:dyDescent="0.25">
      <c r="A2104" t="s">
        <v>12463</v>
      </c>
      <c r="B2104" t="s">
        <v>12464</v>
      </c>
      <c r="C2104" t="s">
        <v>12465</v>
      </c>
      <c r="D2104" t="s">
        <v>12466</v>
      </c>
      <c r="E2104" t="s">
        <v>12467</v>
      </c>
      <c r="F2104" t="s">
        <v>12468</v>
      </c>
      <c r="G2104" t="s">
        <v>12469</v>
      </c>
      <c r="H2104" t="s">
        <v>12470</v>
      </c>
      <c r="I2104" t="s">
        <v>12471</v>
      </c>
      <c r="J2104" t="s">
        <v>12472</v>
      </c>
      <c r="K2104" t="s">
        <v>12462</v>
      </c>
      <c r="L2104" t="str">
        <f>CONCATENATE(A2104,Sheet1!A2105,B2104,Sheet1!B2105,C2104,Sheet1!C2105,D2104,Sheet1!D2105,E2104,Sheet1!E2105,F2104,Sheet1!F2105,G2104,Sheet1!G2105,H2104,Sheet1!H2105,I2104,Sheet1!I2105,J2104,Sheet1!J2105,K2104)</f>
        <v>{"SNOMED_CID":"1855002","SNOMED_FSN":"Developmental academic disorder (disorder)","SNOMED_CONCEPT_STATUS":"Current","UMLS_CUI":"C1330966","OCCURRENCE":"3","USAGE":"0.0038","FIRST_IN_SUBSET":"200907","IS_RETIRED_FROM_SUBSET":"FALSE","LAST_IN_SUBSET":"","REPLACED_BY_SNOMED_CID":""},</v>
      </c>
    </row>
    <row r="2105" spans="1:12" x14ac:dyDescent="0.25">
      <c r="A2105" t="s">
        <v>12463</v>
      </c>
      <c r="B2105" t="s">
        <v>12464</v>
      </c>
      <c r="C2105" t="s">
        <v>12465</v>
      </c>
      <c r="D2105" t="s">
        <v>12466</v>
      </c>
      <c r="E2105" t="s">
        <v>12467</v>
      </c>
      <c r="F2105" t="s">
        <v>12468</v>
      </c>
      <c r="G2105" t="s">
        <v>12469</v>
      </c>
      <c r="H2105" t="s">
        <v>12470</v>
      </c>
      <c r="I2105" t="s">
        <v>12471</v>
      </c>
      <c r="J2105" t="s">
        <v>12472</v>
      </c>
      <c r="K2105" t="s">
        <v>12462</v>
      </c>
      <c r="L2105" t="str">
        <f>CONCATENATE(A2105,Sheet1!A2106,B2105,Sheet1!B2106,C2105,Sheet1!C2106,D2105,Sheet1!D2106,E2105,Sheet1!E2106,F2105,Sheet1!F2106,G2105,Sheet1!G2106,H2105,Sheet1!H2106,I2105,Sheet1!I2106,J2105,Sheet1!J2106,K2105)</f>
        <v>{"SNOMED_CID":"66951008","SNOMED_FSN":"Carotid endarterectomy (procedure)","SNOMED_CONCEPT_STATUS":"Current","UMLS_CUI":"C0014099","OCCURRENCE":"2","USAGE":"0.0038","FIRST_IN_SUBSET":"200907","IS_RETIRED_FROM_SUBSET":"FALSE","LAST_IN_SUBSET":"","REPLACED_BY_SNOMED_CID":""},</v>
      </c>
    </row>
    <row r="2106" spans="1:12" x14ac:dyDescent="0.25">
      <c r="A2106" t="s">
        <v>12463</v>
      </c>
      <c r="B2106" t="s">
        <v>12464</v>
      </c>
      <c r="C2106" t="s">
        <v>12465</v>
      </c>
      <c r="D2106" t="s">
        <v>12466</v>
      </c>
      <c r="E2106" t="s">
        <v>12467</v>
      </c>
      <c r="F2106" t="s">
        <v>12468</v>
      </c>
      <c r="G2106" t="s">
        <v>12469</v>
      </c>
      <c r="H2106" t="s">
        <v>12470</v>
      </c>
      <c r="I2106" t="s">
        <v>12471</v>
      </c>
      <c r="J2106" t="s">
        <v>12472</v>
      </c>
      <c r="K2106" t="s">
        <v>12462</v>
      </c>
      <c r="L2106" t="str">
        <f>CONCATENATE(A2106,Sheet1!A2107,B2106,Sheet1!B2107,C2106,Sheet1!C2107,D2106,Sheet1!D2107,E2106,Sheet1!E2107,F2106,Sheet1!F2107,G2106,Sheet1!G2107,H2106,Sheet1!H2107,I2106,Sheet1!I2107,J2106,Sheet1!J2107,K2106)</f>
        <v>{"SNOMED_CID":"79586000","SNOMED_FSN":"Tubal pregnancy (disorder)","SNOMED_CONCEPT_STATUS":"Current","UMLS_CUI":"C0032994","OCCURRENCE":"2","USAGE":"0.0038","FIRST_IN_SUBSET":"200907","IS_RETIRED_FROM_SUBSET":"FALSE","LAST_IN_SUBSET":"","REPLACED_BY_SNOMED_CID":""},</v>
      </c>
    </row>
    <row r="2107" spans="1:12" x14ac:dyDescent="0.25">
      <c r="A2107" t="s">
        <v>12463</v>
      </c>
      <c r="B2107" t="s">
        <v>12464</v>
      </c>
      <c r="C2107" t="s">
        <v>12465</v>
      </c>
      <c r="D2107" t="s">
        <v>12466</v>
      </c>
      <c r="E2107" t="s">
        <v>12467</v>
      </c>
      <c r="F2107" t="s">
        <v>12468</v>
      </c>
      <c r="G2107" t="s">
        <v>12469</v>
      </c>
      <c r="H2107" t="s">
        <v>12470</v>
      </c>
      <c r="I2107" t="s">
        <v>12471</v>
      </c>
      <c r="J2107" t="s">
        <v>12472</v>
      </c>
      <c r="K2107" t="s">
        <v>12462</v>
      </c>
      <c r="L2107" t="str">
        <f>CONCATENATE(A2107,Sheet1!A2108,B2107,Sheet1!B2108,C2107,Sheet1!C2108,D2107,Sheet1!D2108,E2107,Sheet1!E2108,F2107,Sheet1!F2108,G2107,Sheet1!G2108,H2107,Sheet1!H2108,I2107,Sheet1!I2108,J2107,Sheet1!J2108,K2107)</f>
        <v>{"SNOMED_CID":"76844004","SNOMED_FSN":"Local infection of wound (disorder)","SNOMED_CONCEPT_STATUS":"Current","UMLS_CUI":"C0043241","OCCURRENCE":"2","USAGE":"0.0038","FIRST_IN_SUBSET":"200907","IS_RETIRED_FROM_SUBSET":"FALSE","LAST_IN_SUBSET":"","REPLACED_BY_SNOMED_CID":""},</v>
      </c>
    </row>
    <row r="2108" spans="1:12" x14ac:dyDescent="0.25">
      <c r="A2108" t="s">
        <v>12463</v>
      </c>
      <c r="B2108" t="s">
        <v>12464</v>
      </c>
      <c r="C2108" t="s">
        <v>12465</v>
      </c>
      <c r="D2108" t="s">
        <v>12466</v>
      </c>
      <c r="E2108" t="s">
        <v>12467</v>
      </c>
      <c r="F2108" t="s">
        <v>12468</v>
      </c>
      <c r="G2108" t="s">
        <v>12469</v>
      </c>
      <c r="H2108" t="s">
        <v>12470</v>
      </c>
      <c r="I2108" t="s">
        <v>12471</v>
      </c>
      <c r="J2108" t="s">
        <v>12472</v>
      </c>
      <c r="K2108" t="s">
        <v>12462</v>
      </c>
      <c r="L2108" t="str">
        <f>CONCATENATE(A2108,Sheet1!A2109,B2108,Sheet1!B2109,C2108,Sheet1!C2109,D2108,Sheet1!D2109,E2108,Sheet1!E2109,F2108,Sheet1!F2109,G2108,Sheet1!G2109,H2108,Sheet1!H2109,I2108,Sheet1!I2109,J2108,Sheet1!J2109,K2108)</f>
        <v>{"SNOMED_CID":"118608000","SNOMED_FSN":"Hodgkin's disease, nodular sclerosis (disorder)","SNOMED_CONCEPT_STATUS":"Current","UMLS_CUI":"C0152268","OCCURRENCE":"2","USAGE":"0.0038","FIRST_IN_SUBSET":"200907","IS_RETIRED_FROM_SUBSET":"FALSE","LAST_IN_SUBSET":"","REPLACED_BY_SNOMED_CID":""},</v>
      </c>
    </row>
    <row r="2109" spans="1:12" x14ac:dyDescent="0.25">
      <c r="A2109" t="s">
        <v>12463</v>
      </c>
      <c r="B2109" t="s">
        <v>12464</v>
      </c>
      <c r="C2109" t="s">
        <v>12465</v>
      </c>
      <c r="D2109" t="s">
        <v>12466</v>
      </c>
      <c r="E2109" t="s">
        <v>12467</v>
      </c>
      <c r="F2109" t="s">
        <v>12468</v>
      </c>
      <c r="G2109" t="s">
        <v>12469</v>
      </c>
      <c r="H2109" t="s">
        <v>12470</v>
      </c>
      <c r="I2109" t="s">
        <v>12471</v>
      </c>
      <c r="J2109" t="s">
        <v>12472</v>
      </c>
      <c r="K2109" t="s">
        <v>12462</v>
      </c>
      <c r="L2109" t="str">
        <f>CONCATENATE(A2109,Sheet1!A2110,B2109,Sheet1!B2110,C2109,Sheet1!C2110,D2109,Sheet1!D2110,E2109,Sheet1!E2110,F2109,Sheet1!F2110,G2109,Sheet1!G2110,H2109,Sheet1!H2110,I2109,Sheet1!I2110,J2109,Sheet1!J2110,K2109)</f>
        <v>{"SNOMED_CID":"17463000","SNOMED_FSN":"Closed fracture of lumbar vertebra without spinal cord injury (disorder)","SNOMED_CONCEPT_STATUS":"Current","UMLS_CUI":"C0272532","OCCURRENCE":"2","USAGE":"0.0038","FIRST_IN_SUBSET":"201002","IS_RETIRED_FROM_SUBSET":"FALSE","LAST_IN_SUBSET":"","REPLACED_BY_SNOMED_CID":""},</v>
      </c>
    </row>
    <row r="2110" spans="1:12" x14ac:dyDescent="0.25">
      <c r="A2110" t="s">
        <v>12463</v>
      </c>
      <c r="B2110" t="s">
        <v>12464</v>
      </c>
      <c r="C2110" t="s">
        <v>12465</v>
      </c>
      <c r="D2110" t="s">
        <v>12466</v>
      </c>
      <c r="E2110" t="s">
        <v>12467</v>
      </c>
      <c r="F2110" t="s">
        <v>12468</v>
      </c>
      <c r="G2110" t="s">
        <v>12469</v>
      </c>
      <c r="H2110" t="s">
        <v>12470</v>
      </c>
      <c r="I2110" t="s">
        <v>12471</v>
      </c>
      <c r="J2110" t="s">
        <v>12472</v>
      </c>
      <c r="K2110" t="s">
        <v>12462</v>
      </c>
      <c r="L2110" t="str">
        <f>CONCATENATE(A2110,Sheet1!A2111,B2110,Sheet1!B2111,C2110,Sheet1!C2111,D2110,Sheet1!D2111,E2110,Sheet1!E2111,F2110,Sheet1!F2111,G2110,Sheet1!G2111,H2110,Sheet1!H2111,I2110,Sheet1!I2111,J2110,Sheet1!J2111,K2110)</f>
        <v>{"SNOMED_CID":"276613009","SNOMED_FSN":"High birth weight infant (disorder)","SNOMED_CONCEPT_STATUS":"Current","UMLS_CUI":"C0349482","OCCURRENCE":"2","USAGE":"0.0038","FIRST_IN_SUBSET":"200907","IS_RETIRED_FROM_SUBSET":"FALSE","LAST_IN_SUBSET":"","REPLACED_BY_SNOMED_CID":""},</v>
      </c>
    </row>
    <row r="2111" spans="1:12" x14ac:dyDescent="0.25">
      <c r="A2111" t="s">
        <v>12463</v>
      </c>
      <c r="B2111" t="s">
        <v>12464</v>
      </c>
      <c r="C2111" t="s">
        <v>12465</v>
      </c>
      <c r="D2111" t="s">
        <v>12466</v>
      </c>
      <c r="E2111" t="s">
        <v>12467</v>
      </c>
      <c r="F2111" t="s">
        <v>12468</v>
      </c>
      <c r="G2111" t="s">
        <v>12469</v>
      </c>
      <c r="H2111" t="s">
        <v>12470</v>
      </c>
      <c r="I2111" t="s">
        <v>12471</v>
      </c>
      <c r="J2111" t="s">
        <v>12472</v>
      </c>
      <c r="K2111" t="s">
        <v>12462</v>
      </c>
      <c r="L2111" t="str">
        <f>CONCATENATE(A2111,Sheet1!A2112,B2111,Sheet1!B2112,C2111,Sheet1!C2112,D2111,Sheet1!D2112,E2111,Sheet1!E2112,F2111,Sheet1!F2112,G2111,Sheet1!G2112,H2111,Sheet1!H2112,I2111,Sheet1!I2112,J2111,Sheet1!J2112,K2111)</f>
        <v>{"SNOMED_CID":"385904005","SNOMED_FSN":"Removal of ear wax (procedure)","SNOMED_CONCEPT_STATUS":"Current","UMLS_CUI":"C0352068","OCCURRENCE":"2","USAGE":"0.0038","FIRST_IN_SUBSET":"200907","IS_RETIRED_FROM_SUBSET":"FALSE","LAST_IN_SUBSET":"","REPLACED_BY_SNOMED_CID":""},</v>
      </c>
    </row>
    <row r="2112" spans="1:12" x14ac:dyDescent="0.25">
      <c r="A2112" t="s">
        <v>12463</v>
      </c>
      <c r="B2112" t="s">
        <v>12464</v>
      </c>
      <c r="C2112" t="s">
        <v>12465</v>
      </c>
      <c r="D2112" t="s">
        <v>12466</v>
      </c>
      <c r="E2112" t="s">
        <v>12467</v>
      </c>
      <c r="F2112" t="s">
        <v>12468</v>
      </c>
      <c r="G2112" t="s">
        <v>12469</v>
      </c>
      <c r="H2112" t="s">
        <v>12470</v>
      </c>
      <c r="I2112" t="s">
        <v>12471</v>
      </c>
      <c r="J2112" t="s">
        <v>12472</v>
      </c>
      <c r="K2112" t="s">
        <v>12462</v>
      </c>
      <c r="L2112" t="str">
        <f>CONCATENATE(A2112,Sheet1!A2113,B2112,Sheet1!B2113,C2112,Sheet1!C2113,D2112,Sheet1!D2113,E2112,Sheet1!E2113,F2112,Sheet1!F2113,G2112,Sheet1!G2113,H2112,Sheet1!H2113,I2112,Sheet1!I2113,J2112,Sheet1!J2113,K2112)</f>
        <v>{"SNOMED_CID":"263196008","SNOMED_FSN":"Fracture of radial head (disorder)","SNOMED_CONCEPT_STATUS":"Current","UMLS_CUI":"C0435577","OCCURRENCE":"2","USAGE":"0.0038","FIRST_IN_SUBSET":"200907","IS_RETIRED_FROM_SUBSET":"FALSE","LAST_IN_SUBSET":"","REPLACED_BY_SNOMED_CID":""},</v>
      </c>
    </row>
    <row r="2113" spans="1:12" x14ac:dyDescent="0.25">
      <c r="A2113" t="s">
        <v>12463</v>
      </c>
      <c r="B2113" t="s">
        <v>12464</v>
      </c>
      <c r="C2113" t="s">
        <v>12465</v>
      </c>
      <c r="D2113" t="s">
        <v>12466</v>
      </c>
      <c r="E2113" t="s">
        <v>12467</v>
      </c>
      <c r="F2113" t="s">
        <v>12468</v>
      </c>
      <c r="G2113" t="s">
        <v>12469</v>
      </c>
      <c r="H2113" t="s">
        <v>12470</v>
      </c>
      <c r="I2113" t="s">
        <v>12471</v>
      </c>
      <c r="J2113" t="s">
        <v>12472</v>
      </c>
      <c r="K2113" t="s">
        <v>12462</v>
      </c>
      <c r="L2113" t="str">
        <f>CONCATENATE(A2113,Sheet1!A2114,B2113,Sheet1!B2114,C2113,Sheet1!C2114,D2113,Sheet1!D2114,E2113,Sheet1!E2114,F2113,Sheet1!F2114,G2113,Sheet1!G2114,H2113,Sheet1!H2114,I2113,Sheet1!I2114,J2113,Sheet1!J2114,K2113)</f>
        <v>{"SNOMED_CID":"160357008","SNOMED_FSN":"Family history: Hypertension (situation)","SNOMED_CONCEPT_STATUS":"Current","UMLS_CUI":"C0455405","OCCURRENCE":"2","USAGE":"0.0038","FIRST_IN_SUBSET":"200907","IS_RETIRED_FROM_SUBSET":"FALSE","LAST_IN_SUBSET":"","REPLACED_BY_SNOMED_CID":""},</v>
      </c>
    </row>
    <row r="2114" spans="1:12" x14ac:dyDescent="0.25">
      <c r="A2114" t="s">
        <v>12463</v>
      </c>
      <c r="B2114" t="s">
        <v>12464</v>
      </c>
      <c r="C2114" t="s">
        <v>12465</v>
      </c>
      <c r="D2114" t="s">
        <v>12466</v>
      </c>
      <c r="E2114" t="s">
        <v>12467</v>
      </c>
      <c r="F2114" t="s">
        <v>12468</v>
      </c>
      <c r="G2114" t="s">
        <v>12469</v>
      </c>
      <c r="H2114" t="s">
        <v>12470</v>
      </c>
      <c r="I2114" t="s">
        <v>12471</v>
      </c>
      <c r="J2114" t="s">
        <v>12472</v>
      </c>
      <c r="K2114" t="s">
        <v>12462</v>
      </c>
      <c r="L2114" t="str">
        <f>CONCATENATE(A2114,Sheet1!A2115,B2114,Sheet1!B2115,C2114,Sheet1!C2115,D2114,Sheet1!D2115,E2114,Sheet1!E2115,F2114,Sheet1!F2115,G2114,Sheet1!G2115,H2114,Sheet1!H2115,I2114,Sheet1!I2115,J2114,Sheet1!J2115,K2114)</f>
        <v>{"SNOMED_CID":"169826009","SNOMED_FSN":"Single live birth (finding)","SNOMED_CONCEPT_STATUS":"Current","UMLS_CUI":"C0481457","OCCURRENCE":"2","USAGE":"0.0038","FIRST_IN_SUBSET":"200907","IS_RETIRED_FROM_SUBSET":"FALSE","LAST_IN_SUBSET":"","REPLACED_BY_SNOMED_CID":""},</v>
      </c>
    </row>
    <row r="2115" spans="1:12" x14ac:dyDescent="0.25">
      <c r="A2115" t="s">
        <v>12463</v>
      </c>
      <c r="B2115" t="s">
        <v>12464</v>
      </c>
      <c r="C2115" t="s">
        <v>12465</v>
      </c>
      <c r="D2115" t="s">
        <v>12466</v>
      </c>
      <c r="E2115" t="s">
        <v>12467</v>
      </c>
      <c r="F2115" t="s">
        <v>12468</v>
      </c>
      <c r="G2115" t="s">
        <v>12469</v>
      </c>
      <c r="H2115" t="s">
        <v>12470</v>
      </c>
      <c r="I2115" t="s">
        <v>12471</v>
      </c>
      <c r="J2115" t="s">
        <v>12472</v>
      </c>
      <c r="K2115" t="s">
        <v>12462</v>
      </c>
      <c r="L2115" t="str">
        <f>CONCATENATE(A2115,Sheet1!A2116,B2115,Sheet1!B2116,C2115,Sheet1!C2116,D2115,Sheet1!D2116,E2115,Sheet1!E2116,F2115,Sheet1!F2116,G2115,Sheet1!G2116,H2115,Sheet1!H2116,I2115,Sheet1!I2116,J2115,Sheet1!J2116,K2115)</f>
        <v>{"SNOMED_CID":"70218004","SNOMED_FSN":"Displacement of intervertebral disc without myelopathy (disorder)","SNOMED_CONCEPT_STATUS":"Current","UMLS_CUI":"C1328971","OCCURRENCE":"2","USAGE":"0.0038","FIRST_IN_SUBSET":"200907","IS_RETIRED_FROM_SUBSET":"FALSE","LAST_IN_SUBSET":"","REPLACED_BY_SNOMED_CID":""},</v>
      </c>
    </row>
    <row r="2116" spans="1:12" x14ac:dyDescent="0.25">
      <c r="A2116" t="s">
        <v>12463</v>
      </c>
      <c r="B2116" t="s">
        <v>12464</v>
      </c>
      <c r="C2116" t="s">
        <v>12465</v>
      </c>
      <c r="D2116" t="s">
        <v>12466</v>
      </c>
      <c r="E2116" t="s">
        <v>12467</v>
      </c>
      <c r="F2116" t="s">
        <v>12468</v>
      </c>
      <c r="G2116" t="s">
        <v>12469</v>
      </c>
      <c r="H2116" t="s">
        <v>12470</v>
      </c>
      <c r="I2116" t="s">
        <v>12471</v>
      </c>
      <c r="J2116" t="s">
        <v>12472</v>
      </c>
      <c r="K2116" t="s">
        <v>12462</v>
      </c>
      <c r="L2116" t="str">
        <f>CONCATENATE(A2116,Sheet1!A2117,B2116,Sheet1!B2117,C2116,Sheet1!C2117,D2116,Sheet1!D2117,E2116,Sheet1!E2117,F2116,Sheet1!F2117,G2116,Sheet1!G2117,H2116,Sheet1!H2117,I2116,Sheet1!I2117,J2116,Sheet1!J2117,K2116)</f>
        <v>{"SNOMED_CID":"318316003","SNOMED_FSN":"Vernal conjunctivitis (disorder)","SNOMED_CONCEPT_STATUS":"Current","UMLS_CUI":"C0009773","OCCURRENCE":"1","USAGE":"0.0038","FIRST_IN_SUBSET":"200907","IS_RETIRED_FROM_SUBSET":"FALSE","LAST_IN_SUBSET":"","REPLACED_BY_SNOMED_CID":""},</v>
      </c>
    </row>
    <row r="2117" spans="1:12" x14ac:dyDescent="0.25">
      <c r="A2117" t="s">
        <v>12463</v>
      </c>
      <c r="B2117" t="s">
        <v>12464</v>
      </c>
      <c r="C2117" t="s">
        <v>12465</v>
      </c>
      <c r="D2117" t="s">
        <v>12466</v>
      </c>
      <c r="E2117" t="s">
        <v>12467</v>
      </c>
      <c r="F2117" t="s">
        <v>12468</v>
      </c>
      <c r="G2117" t="s">
        <v>12469</v>
      </c>
      <c r="H2117" t="s">
        <v>12470</v>
      </c>
      <c r="I2117" t="s">
        <v>12471</v>
      </c>
      <c r="J2117" t="s">
        <v>12472</v>
      </c>
      <c r="K2117" t="s">
        <v>12462</v>
      </c>
      <c r="L2117" t="str">
        <f>CONCATENATE(A2117,Sheet1!A2118,B2117,Sheet1!B2118,C2117,Sheet1!C2118,D2117,Sheet1!D2118,E2117,Sheet1!E2118,F2117,Sheet1!F2118,G2117,Sheet1!G2118,H2117,Sheet1!H2118,I2117,Sheet1!I2118,J2117,Sheet1!J2118,K2117)</f>
        <v>{"SNOMED_CID":"105969002","SNOMED_FSN":"Disorder of connective tissue (disorder)","SNOMED_CONCEPT_STATUS":"Current","UMLS_CUI":"C0009782","OCCURRENCE":"1","USAGE":"0.0038","FIRST_IN_SUBSET":"200907","IS_RETIRED_FROM_SUBSET":"FALSE","LAST_IN_SUBSET":"","REPLACED_BY_SNOMED_CID":""},</v>
      </c>
    </row>
    <row r="2118" spans="1:12" x14ac:dyDescent="0.25">
      <c r="A2118" t="s">
        <v>12463</v>
      </c>
      <c r="B2118" t="s">
        <v>12464</v>
      </c>
      <c r="C2118" t="s">
        <v>12465</v>
      </c>
      <c r="D2118" t="s">
        <v>12466</v>
      </c>
      <c r="E2118" t="s">
        <v>12467</v>
      </c>
      <c r="F2118" t="s">
        <v>12468</v>
      </c>
      <c r="G2118" t="s">
        <v>12469</v>
      </c>
      <c r="H2118" t="s">
        <v>12470</v>
      </c>
      <c r="I2118" t="s">
        <v>12471</v>
      </c>
      <c r="J2118" t="s">
        <v>12472</v>
      </c>
      <c r="K2118" t="s">
        <v>12462</v>
      </c>
      <c r="L2118" t="str">
        <f>CONCATENATE(A2118,Sheet1!A2119,B2118,Sheet1!B2119,C2118,Sheet1!C2119,D2118,Sheet1!D2119,E2118,Sheet1!E2119,F2118,Sheet1!F2119,G2118,Sheet1!G2119,H2118,Sheet1!H2119,I2118,Sheet1!I2119,J2118,Sheet1!J2119,K2118)</f>
        <v>{"SNOMED_CID":"51036000","SNOMED_FSN":"Acute appendicitis with peritoneal abscess (disorder)","SNOMED_CONCEPT_STATUS":"Current","UMLS_CUI":"C0156093","OCCURRENCE":"1","USAGE":"0.0038","FIRST_IN_SUBSET":"200907","IS_RETIRED_FROM_SUBSET":"FALSE","LAST_IN_SUBSET":"","REPLACED_BY_SNOMED_CID":""},</v>
      </c>
    </row>
    <row r="2119" spans="1:12" x14ac:dyDescent="0.25">
      <c r="A2119" t="s">
        <v>12463</v>
      </c>
      <c r="B2119" t="s">
        <v>12464</v>
      </c>
      <c r="C2119" t="s">
        <v>12465</v>
      </c>
      <c r="D2119" t="s">
        <v>12466</v>
      </c>
      <c r="E2119" t="s">
        <v>12467</v>
      </c>
      <c r="F2119" t="s">
        <v>12468</v>
      </c>
      <c r="G2119" t="s">
        <v>12469</v>
      </c>
      <c r="H2119" t="s">
        <v>12470</v>
      </c>
      <c r="I2119" t="s">
        <v>12471</v>
      </c>
      <c r="J2119" t="s">
        <v>12472</v>
      </c>
      <c r="K2119" t="s">
        <v>12462</v>
      </c>
      <c r="L2119" t="str">
        <f>CONCATENATE(A2119,Sheet1!A2120,B2119,Sheet1!B2120,C2119,Sheet1!C2120,D2119,Sheet1!D2120,E2119,Sheet1!E2120,F2119,Sheet1!F2120,G2119,Sheet1!G2120,H2119,Sheet1!H2120,I2119,Sheet1!I2120,J2119,Sheet1!J2120,K2119)</f>
        <v>{"SNOMED_CID":"270498000","SNOMED_FSN":"Malposition and malpresentation of fetus (disorder)","SNOMED_CONCEPT_STATUS":"Current","UMLS_CUI":"C0156924","OCCURRENCE":"1","USAGE":"0.0038","FIRST_IN_SUBSET":"201002","IS_RETIRED_FROM_SUBSET":"FALSE","LAST_IN_SUBSET":"","REPLACED_BY_SNOMED_CID":""},</v>
      </c>
    </row>
    <row r="2120" spans="1:12" x14ac:dyDescent="0.25">
      <c r="A2120" t="s">
        <v>12463</v>
      </c>
      <c r="B2120" t="s">
        <v>12464</v>
      </c>
      <c r="C2120" t="s">
        <v>12465</v>
      </c>
      <c r="D2120" t="s">
        <v>12466</v>
      </c>
      <c r="E2120" t="s">
        <v>12467</v>
      </c>
      <c r="F2120" t="s">
        <v>12468</v>
      </c>
      <c r="G2120" t="s">
        <v>12469</v>
      </c>
      <c r="H2120" t="s">
        <v>12470</v>
      </c>
      <c r="I2120" t="s">
        <v>12471</v>
      </c>
      <c r="J2120" t="s">
        <v>12472</v>
      </c>
      <c r="K2120" t="s">
        <v>12462</v>
      </c>
      <c r="L2120" t="str">
        <f>CONCATENATE(A2120,Sheet1!A2121,B2120,Sheet1!B2121,C2120,Sheet1!C2121,D2120,Sheet1!D2121,E2120,Sheet1!E2121,F2120,Sheet1!F2121,G2120,Sheet1!G2121,H2120,Sheet1!H2121,I2120,Sheet1!I2121,J2120,Sheet1!J2121,K2120)</f>
        <v>{"SNOMED_CID":"206065004","SNOMED_FSN":"Fetus or neonate affected by placenta previa (disorder)","SNOMED_CONCEPT_STATUS":"Current","UMLS_CUI":"C0158828","OCCURRENCE":"1","USAGE":"0.0038","FIRST_IN_SUBSET":"200907","IS_RETIRED_FROM_SUBSET":"FALSE","LAST_IN_SUBSET":"","REPLACED_BY_SNOMED_CID":""},</v>
      </c>
    </row>
    <row r="2121" spans="1:12" x14ac:dyDescent="0.25">
      <c r="A2121" t="s">
        <v>12463</v>
      </c>
      <c r="B2121" t="s">
        <v>12464</v>
      </c>
      <c r="C2121" t="s">
        <v>12465</v>
      </c>
      <c r="D2121" t="s">
        <v>12466</v>
      </c>
      <c r="E2121" t="s">
        <v>12467</v>
      </c>
      <c r="F2121" t="s">
        <v>12468</v>
      </c>
      <c r="G2121" t="s">
        <v>12469</v>
      </c>
      <c r="H2121" t="s">
        <v>12470</v>
      </c>
      <c r="I2121" t="s">
        <v>12471</v>
      </c>
      <c r="J2121" t="s">
        <v>12472</v>
      </c>
      <c r="K2121" t="s">
        <v>12462</v>
      </c>
      <c r="L2121" t="str">
        <f>CONCATENATE(A2121,Sheet1!A2122,B2121,Sheet1!B2122,C2121,Sheet1!C2122,D2121,Sheet1!D2122,E2121,Sheet1!E2122,F2121,Sheet1!F2122,G2121,Sheet1!G2122,H2121,Sheet1!H2122,I2121,Sheet1!I2122,J2121,Sheet1!J2122,K2121)</f>
        <v>{"SNOMED_CID":"6836001","SNOMED_FSN":"Injury of brachial plexus (disorder)","SNOMED_CONCEPT_STATUS":"Current","UMLS_CUI":"C0161446","OCCURRENCE":"1","USAGE":"0.0038","FIRST_IN_SUBSET":"200907","IS_RETIRED_FROM_SUBSET":"FALSE","LAST_IN_SUBSET":"","REPLACED_BY_SNOMED_CID":""},</v>
      </c>
    </row>
    <row r="2122" spans="1:12" x14ac:dyDescent="0.25">
      <c r="A2122" t="s">
        <v>12463</v>
      </c>
      <c r="B2122" t="s">
        <v>12464</v>
      </c>
      <c r="C2122" t="s">
        <v>12465</v>
      </c>
      <c r="D2122" t="s">
        <v>12466</v>
      </c>
      <c r="E2122" t="s">
        <v>12467</v>
      </c>
      <c r="F2122" t="s">
        <v>12468</v>
      </c>
      <c r="G2122" t="s">
        <v>12469</v>
      </c>
      <c r="H2122" t="s">
        <v>12470</v>
      </c>
      <c r="I2122" t="s">
        <v>12471</v>
      </c>
      <c r="J2122" t="s">
        <v>12472</v>
      </c>
      <c r="K2122" t="s">
        <v>12462</v>
      </c>
      <c r="L2122" t="str">
        <f>CONCATENATE(A2122,Sheet1!A2123,B2122,Sheet1!B2123,C2122,Sheet1!C2123,D2122,Sheet1!D2123,E2122,Sheet1!E2123,F2122,Sheet1!F2123,G2122,Sheet1!G2123,H2122,Sheet1!H2123,I2122,Sheet1!I2123,J2122,Sheet1!J2123,K2122)</f>
        <v>{"SNOMED_CID":"410290005","SNOMED_FSN":"Family planning education, guidance, and counseling (procedure)","SNOMED_CONCEPT_STATUS":"Current","UMLS_CUI":"C1629017","OCCURRENCE":"1","USAGE":"0.0038","FIRST_IN_SUBSET":"200907","IS_RETIRED_FROM_SUBSET":"FALSE","LAST_IN_SUBSET":"","REPLACED_BY_SNOMED_CID":""},</v>
      </c>
    </row>
    <row r="2123" spans="1:12" x14ac:dyDescent="0.25">
      <c r="A2123" t="s">
        <v>12463</v>
      </c>
      <c r="B2123" t="s">
        <v>12464</v>
      </c>
      <c r="C2123" t="s">
        <v>12465</v>
      </c>
      <c r="D2123" t="s">
        <v>12466</v>
      </c>
      <c r="E2123" t="s">
        <v>12467</v>
      </c>
      <c r="F2123" t="s">
        <v>12468</v>
      </c>
      <c r="G2123" t="s">
        <v>12469</v>
      </c>
      <c r="H2123" t="s">
        <v>12470</v>
      </c>
      <c r="I2123" t="s">
        <v>12471</v>
      </c>
      <c r="J2123" t="s">
        <v>12472</v>
      </c>
      <c r="K2123" t="s">
        <v>12462</v>
      </c>
      <c r="L2123" t="str">
        <f>CONCATENATE(A2123,Sheet1!A2124,B2123,Sheet1!B2124,C2123,Sheet1!C2124,D2123,Sheet1!D2124,E2123,Sheet1!E2124,F2123,Sheet1!F2124,G2123,Sheet1!G2124,H2123,Sheet1!H2124,I2123,Sheet1!I2124,J2123,Sheet1!J2124,K2123)</f>
        <v>{"SNOMED_CID":"432119003","SNOMED_FSN":"Aneurysm (disorder)","SNOMED_CONCEPT_STATUS":"Current","UMLS_CUI":"C0002940","OCCURRENCE":"4","USAGE":"0.0037","FIRST_IN_SUBSET":"200907","IS_RETIRED_FROM_SUBSET":"FALSE","LAST_IN_SUBSET":"","REPLACED_BY_SNOMED_CID":""},</v>
      </c>
    </row>
    <row r="2124" spans="1:12" x14ac:dyDescent="0.25">
      <c r="A2124" t="s">
        <v>12463</v>
      </c>
      <c r="B2124" t="s">
        <v>12464</v>
      </c>
      <c r="C2124" t="s">
        <v>12465</v>
      </c>
      <c r="D2124" t="s">
        <v>12466</v>
      </c>
      <c r="E2124" t="s">
        <v>12467</v>
      </c>
      <c r="F2124" t="s">
        <v>12468</v>
      </c>
      <c r="G2124" t="s">
        <v>12469</v>
      </c>
      <c r="H2124" t="s">
        <v>12470</v>
      </c>
      <c r="I2124" t="s">
        <v>12471</v>
      </c>
      <c r="J2124" t="s">
        <v>12472</v>
      </c>
      <c r="K2124" t="s">
        <v>12462</v>
      </c>
      <c r="L2124" t="str">
        <f>CONCATENATE(A2124,Sheet1!A2125,B2124,Sheet1!B2125,C2124,Sheet1!C2125,D2124,Sheet1!D2125,E2124,Sheet1!E2125,F2124,Sheet1!F2125,G2124,Sheet1!G2125,H2124,Sheet1!H2125,I2124,Sheet1!I2125,J2124,Sheet1!J2125,K2124)</f>
        <v>{"SNOMED_CID":"62837005","SNOMED_FSN":"Cellulitis of hand (disorder)","SNOMED_CONCEPT_STATUS":"Current","UMLS_CUI":"C0007646","OCCURRENCE":"4","USAGE":"0.0037","FIRST_IN_SUBSET":"200907","IS_RETIRED_FROM_SUBSET":"FALSE","LAST_IN_SUBSET":"","REPLACED_BY_SNOMED_CID":""},</v>
      </c>
    </row>
    <row r="2125" spans="1:12" x14ac:dyDescent="0.25">
      <c r="A2125" t="s">
        <v>12463</v>
      </c>
      <c r="B2125" t="s">
        <v>12464</v>
      </c>
      <c r="C2125" t="s">
        <v>12465</v>
      </c>
      <c r="D2125" t="s">
        <v>12466</v>
      </c>
      <c r="E2125" t="s">
        <v>12467</v>
      </c>
      <c r="F2125" t="s">
        <v>12468</v>
      </c>
      <c r="G2125" t="s">
        <v>12469</v>
      </c>
      <c r="H2125" t="s">
        <v>12470</v>
      </c>
      <c r="I2125" t="s">
        <v>12471</v>
      </c>
      <c r="J2125" t="s">
        <v>12472</v>
      </c>
      <c r="K2125" t="s">
        <v>12462</v>
      </c>
      <c r="L2125" t="str">
        <f>CONCATENATE(A2125,Sheet1!A2126,B2125,Sheet1!B2126,C2125,Sheet1!C2126,D2125,Sheet1!D2126,E2125,Sheet1!E2126,F2125,Sheet1!F2126,G2125,Sheet1!G2126,H2125,Sheet1!H2126,I2125,Sheet1!I2126,J2125,Sheet1!J2126,K2125)</f>
        <v>{"SNOMED_CID":"26174007","SNOMED_FSN":"Primary pulmonary hypertension (disorder)","SNOMED_CONCEPT_STATUS":"Current","UMLS_CUI":"C0152171","OCCURRENCE":"4","USAGE":"0.0037","FIRST_IN_SUBSET":"200907","IS_RETIRED_FROM_SUBSET":"FALSE","LAST_IN_SUBSET":"","REPLACED_BY_SNOMED_CID":""},</v>
      </c>
    </row>
    <row r="2126" spans="1:12" x14ac:dyDescent="0.25">
      <c r="A2126" t="s">
        <v>12463</v>
      </c>
      <c r="B2126" t="s">
        <v>12464</v>
      </c>
      <c r="C2126" t="s">
        <v>12465</v>
      </c>
      <c r="D2126" t="s">
        <v>12466</v>
      </c>
      <c r="E2126" t="s">
        <v>12467</v>
      </c>
      <c r="F2126" t="s">
        <v>12468</v>
      </c>
      <c r="G2126" t="s">
        <v>12469</v>
      </c>
      <c r="H2126" t="s">
        <v>12470</v>
      </c>
      <c r="I2126" t="s">
        <v>12471</v>
      </c>
      <c r="J2126" t="s">
        <v>12472</v>
      </c>
      <c r="K2126" t="s">
        <v>12462</v>
      </c>
      <c r="L2126" t="str">
        <f>CONCATENATE(A2126,Sheet1!A2127,B2126,Sheet1!B2127,C2126,Sheet1!C2127,D2126,Sheet1!D2127,E2126,Sheet1!E2127,F2126,Sheet1!F2127,G2126,Sheet1!G2127,H2126,Sheet1!H2127,I2126,Sheet1!I2127,J2126,Sheet1!J2127,K2126)</f>
        <v>{"SNOMED_CID":"416010008","SNOMED_FSN":"Hypospadias (disorder)","SNOMED_CONCEPT_STATUS":"Current","UMLS_CUI":"C0848558","OCCURRENCE":"4","USAGE":"0.0037","FIRST_IN_SUBSET":"200907","IS_RETIRED_FROM_SUBSET":"FALSE","LAST_IN_SUBSET":"","REPLACED_BY_SNOMED_CID":""},</v>
      </c>
    </row>
    <row r="2127" spans="1:12" x14ac:dyDescent="0.25">
      <c r="A2127" t="s">
        <v>12463</v>
      </c>
      <c r="B2127" t="s">
        <v>12464</v>
      </c>
      <c r="C2127" t="s">
        <v>12465</v>
      </c>
      <c r="D2127" t="s">
        <v>12466</v>
      </c>
      <c r="E2127" t="s">
        <v>12467</v>
      </c>
      <c r="F2127" t="s">
        <v>12468</v>
      </c>
      <c r="G2127" t="s">
        <v>12469</v>
      </c>
      <c r="H2127" t="s">
        <v>12470</v>
      </c>
      <c r="I2127" t="s">
        <v>12471</v>
      </c>
      <c r="J2127" t="s">
        <v>12472</v>
      </c>
      <c r="K2127" t="s">
        <v>12462</v>
      </c>
      <c r="L2127" t="str">
        <f>CONCATENATE(A2127,Sheet1!A2128,B2127,Sheet1!B2128,C2127,Sheet1!C2128,D2127,Sheet1!D2128,E2127,Sheet1!E2128,F2127,Sheet1!F2128,G2127,Sheet1!G2128,H2127,Sheet1!H2128,I2127,Sheet1!I2128,J2127,Sheet1!J2128,K2127)</f>
        <v>{"SNOMED_CID":"425333006","SNOMED_FSN":"Myeloproliferative disorder (disorder)","SNOMED_CONCEPT_STATUS":"Current","UMLS_CUI":"C0027022","OCCURRENCE":"3","USAGE":"0.0037","FIRST_IN_SUBSET":"200907","IS_RETIRED_FROM_SUBSET":"FALSE","LAST_IN_SUBSET":"","REPLACED_BY_SNOMED_CID":""},</v>
      </c>
    </row>
    <row r="2128" spans="1:12" x14ac:dyDescent="0.25">
      <c r="A2128" t="s">
        <v>12463</v>
      </c>
      <c r="B2128" t="s">
        <v>12464</v>
      </c>
      <c r="C2128" t="s">
        <v>12465</v>
      </c>
      <c r="D2128" t="s">
        <v>12466</v>
      </c>
      <c r="E2128" t="s">
        <v>12467</v>
      </c>
      <c r="F2128" t="s">
        <v>12468</v>
      </c>
      <c r="G2128" t="s">
        <v>12469</v>
      </c>
      <c r="H2128" t="s">
        <v>12470</v>
      </c>
      <c r="I2128" t="s">
        <v>12471</v>
      </c>
      <c r="J2128" t="s">
        <v>12472</v>
      </c>
      <c r="K2128" t="s">
        <v>12462</v>
      </c>
      <c r="L2128" t="str">
        <f>CONCATENATE(A2128,Sheet1!A2129,B2128,Sheet1!B2129,C2128,Sheet1!C2129,D2128,Sheet1!D2129,E2128,Sheet1!E2129,F2128,Sheet1!F2129,G2128,Sheet1!G2129,H2128,Sheet1!H2129,I2128,Sheet1!I2129,J2128,Sheet1!J2129,K2128)</f>
        <v>{"SNOMED_CID":"278516003","SNOMED_FSN":"Lobar pneumonia (disorder)","SNOMED_CONCEPT_STATUS":"Current","UMLS_CUI":"C0032300","OCCURRENCE":"3","USAGE":"0.0037","FIRST_IN_SUBSET":"200907","IS_RETIRED_FROM_SUBSET":"FALSE","LAST_IN_SUBSET":"","REPLACED_BY_SNOMED_CID":""},</v>
      </c>
    </row>
    <row r="2129" spans="1:12" x14ac:dyDescent="0.25">
      <c r="A2129" t="s">
        <v>12463</v>
      </c>
      <c r="B2129" t="s">
        <v>12464</v>
      </c>
      <c r="C2129" t="s">
        <v>12465</v>
      </c>
      <c r="D2129" t="s">
        <v>12466</v>
      </c>
      <c r="E2129" t="s">
        <v>12467</v>
      </c>
      <c r="F2129" t="s">
        <v>12468</v>
      </c>
      <c r="G2129" t="s">
        <v>12469</v>
      </c>
      <c r="H2129" t="s">
        <v>12470</v>
      </c>
      <c r="I2129" t="s">
        <v>12471</v>
      </c>
      <c r="J2129" t="s">
        <v>12472</v>
      </c>
      <c r="K2129" t="s">
        <v>12462</v>
      </c>
      <c r="L2129" t="str">
        <f>CONCATENATE(A2129,Sheet1!A2130,B2129,Sheet1!B2130,C2129,Sheet1!C2130,D2129,Sheet1!D2130,E2129,Sheet1!E2130,F2129,Sheet1!F2130,G2129,Sheet1!G2130,H2129,Sheet1!H2130,I2129,Sheet1!I2130,J2129,Sheet1!J2130,K2129)</f>
        <v>{"SNOMED_CID":"20018005","SNOMED_FSN":"Occlusion of ureter (disorder)","SNOMED_CONCEPT_STATUS":"Current","UMLS_CUI":"C0041956","OCCURRENCE":"3","USAGE":"0.0037","FIRST_IN_SUBSET":"200907","IS_RETIRED_FROM_SUBSET":"FALSE","LAST_IN_SUBSET":"","REPLACED_BY_SNOMED_CID":""},</v>
      </c>
    </row>
    <row r="2130" spans="1:12" x14ac:dyDescent="0.25">
      <c r="A2130" t="s">
        <v>12463</v>
      </c>
      <c r="B2130" t="s">
        <v>12464</v>
      </c>
      <c r="C2130" t="s">
        <v>12465</v>
      </c>
      <c r="D2130" t="s">
        <v>12466</v>
      </c>
      <c r="E2130" t="s">
        <v>12467</v>
      </c>
      <c r="F2130" t="s">
        <v>12468</v>
      </c>
      <c r="G2130" t="s">
        <v>12469</v>
      </c>
      <c r="H2130" t="s">
        <v>12470</v>
      </c>
      <c r="I2130" t="s">
        <v>12471</v>
      </c>
      <c r="J2130" t="s">
        <v>12472</v>
      </c>
      <c r="K2130" t="s">
        <v>12462</v>
      </c>
      <c r="L2130" t="str">
        <f>CONCATENATE(A2130,Sheet1!A2131,B2130,Sheet1!B2131,C2130,Sheet1!C2131,D2130,Sheet1!D2131,E2130,Sheet1!E2131,F2130,Sheet1!F2131,G2130,Sheet1!G2131,H2130,Sheet1!H2131,I2130,Sheet1!I2131,J2130,Sheet1!J2131,K2130)</f>
        <v>{"SNOMED_CID":"361123003","SNOMED_FSN":"Psychomotor epilepsy (disorder)","SNOMED_CONCEPT_STATUS":"Current","UMLS_CUI":"C0085417","OCCURRENCE":"3","USAGE":"0.0037","FIRST_IN_SUBSET":"200907","IS_RETIRED_FROM_SUBSET":"FALSE","LAST_IN_SUBSET":"","REPLACED_BY_SNOMED_CID":""},</v>
      </c>
    </row>
    <row r="2131" spans="1:12" x14ac:dyDescent="0.25">
      <c r="A2131" t="s">
        <v>12463</v>
      </c>
      <c r="B2131" t="s">
        <v>12464</v>
      </c>
      <c r="C2131" t="s">
        <v>12465</v>
      </c>
      <c r="D2131" t="s">
        <v>12466</v>
      </c>
      <c r="E2131" t="s">
        <v>12467</v>
      </c>
      <c r="F2131" t="s">
        <v>12468</v>
      </c>
      <c r="G2131" t="s">
        <v>12469</v>
      </c>
      <c r="H2131" t="s">
        <v>12470</v>
      </c>
      <c r="I2131" t="s">
        <v>12471</v>
      </c>
      <c r="J2131" t="s">
        <v>12472</v>
      </c>
      <c r="K2131" t="s">
        <v>12462</v>
      </c>
      <c r="L2131" t="str">
        <f>CONCATENATE(A2131,Sheet1!A2132,B2131,Sheet1!B2132,C2131,Sheet1!C2132,D2131,Sheet1!D2132,E2131,Sheet1!E2132,F2131,Sheet1!F2132,G2131,Sheet1!G2132,H2131,Sheet1!H2132,I2131,Sheet1!I2132,J2131,Sheet1!J2132,K2131)</f>
        <v>{"SNOMED_CID":"91856007","SNOMED_FSN":"Acute lymphoid leukemia in remission (disorder)","SNOMED_CONCEPT_STATUS":"Current","UMLS_CUI":"C0153876","OCCURRENCE":"3","USAGE":"0.0037","FIRST_IN_SUBSET":"200907","IS_RETIRED_FROM_SUBSET":"FALSE","LAST_IN_SUBSET":"","REPLACED_BY_SNOMED_CID":""},</v>
      </c>
    </row>
    <row r="2132" spans="1:12" x14ac:dyDescent="0.25">
      <c r="A2132" t="s">
        <v>12463</v>
      </c>
      <c r="B2132" t="s">
        <v>12464</v>
      </c>
      <c r="C2132" t="s">
        <v>12465</v>
      </c>
      <c r="D2132" t="s">
        <v>12466</v>
      </c>
      <c r="E2132" t="s">
        <v>12467</v>
      </c>
      <c r="F2132" t="s">
        <v>12468</v>
      </c>
      <c r="G2132" t="s">
        <v>12469</v>
      </c>
      <c r="H2132" t="s">
        <v>12470</v>
      </c>
      <c r="I2132" t="s">
        <v>12471</v>
      </c>
      <c r="J2132" t="s">
        <v>12472</v>
      </c>
      <c r="K2132" t="s">
        <v>12462</v>
      </c>
      <c r="L2132" t="str">
        <f>CONCATENATE(A2132,Sheet1!A2133,B2132,Sheet1!B2133,C2132,Sheet1!C2133,D2132,Sheet1!D2133,E2132,Sheet1!E2133,F2132,Sheet1!F2133,G2132,Sheet1!G2133,H2132,Sheet1!H2133,I2132,Sheet1!I2133,J2132,Sheet1!J2133,K2132)</f>
        <v>{"SNOMED_CID":"56689002","SNOMED_FSN":"Crohn's disease of small intestine (disorder)","SNOMED_CONCEPT_STATUS":"Current","UMLS_CUI":"C0156146","OCCURRENCE":"3","USAGE":"0.0037","FIRST_IN_SUBSET":"200907","IS_RETIRED_FROM_SUBSET":"FALSE","LAST_IN_SUBSET":"","REPLACED_BY_SNOMED_CID":""},</v>
      </c>
    </row>
    <row r="2133" spans="1:12" x14ac:dyDescent="0.25">
      <c r="A2133" t="s">
        <v>12463</v>
      </c>
      <c r="B2133" t="s">
        <v>12464</v>
      </c>
      <c r="C2133" t="s">
        <v>12465</v>
      </c>
      <c r="D2133" t="s">
        <v>12466</v>
      </c>
      <c r="E2133" t="s">
        <v>12467</v>
      </c>
      <c r="F2133" t="s">
        <v>12468</v>
      </c>
      <c r="G2133" t="s">
        <v>12469</v>
      </c>
      <c r="H2133" t="s">
        <v>12470</v>
      </c>
      <c r="I2133" t="s">
        <v>12471</v>
      </c>
      <c r="J2133" t="s">
        <v>12472</v>
      </c>
      <c r="K2133" t="s">
        <v>12462</v>
      </c>
      <c r="L2133" t="str">
        <f>CONCATENATE(A2133,Sheet1!A2134,B2133,Sheet1!B2134,C2133,Sheet1!C2134,D2133,Sheet1!D2134,E2133,Sheet1!E2134,F2133,Sheet1!F2134,G2133,Sheet1!G2134,H2133,Sheet1!H2134,I2133,Sheet1!I2134,J2133,Sheet1!J2134,K2133)</f>
        <v>{"SNOMED_CID":"68254000","SNOMED_FSN":"Removal of intrauterine device (procedure)","SNOMED_CONCEPT_STATUS":"Current","UMLS_CUI":"C0204786","OCCURRENCE":"3","USAGE":"0.0037","FIRST_IN_SUBSET":"200907","IS_RETIRED_FROM_SUBSET":"FALSE","LAST_IN_SUBSET":"","REPLACED_BY_SNOMED_CID":""},</v>
      </c>
    </row>
    <row r="2134" spans="1:12" x14ac:dyDescent="0.25">
      <c r="A2134" t="s">
        <v>12463</v>
      </c>
      <c r="B2134" t="s">
        <v>12464</v>
      </c>
      <c r="C2134" t="s">
        <v>12465</v>
      </c>
      <c r="D2134" t="s">
        <v>12466</v>
      </c>
      <c r="E2134" t="s">
        <v>12467</v>
      </c>
      <c r="F2134" t="s">
        <v>12468</v>
      </c>
      <c r="G2134" t="s">
        <v>12469</v>
      </c>
      <c r="H2134" t="s">
        <v>12470</v>
      </c>
      <c r="I2134" t="s">
        <v>12471</v>
      </c>
      <c r="J2134" t="s">
        <v>12472</v>
      </c>
      <c r="K2134" t="s">
        <v>12462</v>
      </c>
      <c r="L2134" t="str">
        <f>CONCATENATE(A2134,Sheet1!A2135,B2134,Sheet1!B2135,C2134,Sheet1!C2135,D2134,Sheet1!D2135,E2134,Sheet1!E2135,F2134,Sheet1!F2135,G2134,Sheet1!G2135,H2134,Sheet1!H2135,I2134,Sheet1!I2135,J2134,Sheet1!J2135,K2134)</f>
        <v>{"SNOMED_CID":"39871006","SNOMED_FSN":"Chronic respiratory failure (disorder)","SNOMED_CONCEPT_STATUS":"Current","UMLS_CUI":"C0264492","OCCURRENCE":"3","USAGE":"0.0037","FIRST_IN_SUBSET":"200907","IS_RETIRED_FROM_SUBSET":"FALSE","LAST_IN_SUBSET":"","REPLACED_BY_SNOMED_CID":""},</v>
      </c>
    </row>
    <row r="2135" spans="1:12" x14ac:dyDescent="0.25">
      <c r="A2135" t="s">
        <v>12463</v>
      </c>
      <c r="B2135" t="s">
        <v>12464</v>
      </c>
      <c r="C2135" t="s">
        <v>12465</v>
      </c>
      <c r="D2135" t="s">
        <v>12466</v>
      </c>
      <c r="E2135" t="s">
        <v>12467</v>
      </c>
      <c r="F2135" t="s">
        <v>12468</v>
      </c>
      <c r="G2135" t="s">
        <v>12469</v>
      </c>
      <c r="H2135" t="s">
        <v>12470</v>
      </c>
      <c r="I2135" t="s">
        <v>12471</v>
      </c>
      <c r="J2135" t="s">
        <v>12472</v>
      </c>
      <c r="K2135" t="s">
        <v>12462</v>
      </c>
      <c r="L2135" t="str">
        <f>CONCATENATE(A2135,Sheet1!A2136,B2135,Sheet1!B2136,C2135,Sheet1!C2136,D2135,Sheet1!D2136,E2135,Sheet1!E2136,F2135,Sheet1!F2136,G2135,Sheet1!G2136,H2135,Sheet1!H2136,I2135,Sheet1!I2136,J2135,Sheet1!J2136,K2135)</f>
        <v>{"SNOMED_CID":"54823002","SNOMED_FSN":"Subclinical hypothyroidism (disorder)","SNOMED_CONCEPT_STATUS":"Current","UMLS_CUI":"C0271790","OCCURRENCE":"3","USAGE":"0.0037","FIRST_IN_SUBSET":"200907","IS_RETIRED_FROM_SUBSET":"FALSE","LAST_IN_SUBSET":"","REPLACED_BY_SNOMED_CID":""},</v>
      </c>
    </row>
    <row r="2136" spans="1:12" x14ac:dyDescent="0.25">
      <c r="A2136" t="s">
        <v>12463</v>
      </c>
      <c r="B2136" t="s">
        <v>12464</v>
      </c>
      <c r="C2136" t="s">
        <v>12465</v>
      </c>
      <c r="D2136" t="s">
        <v>12466</v>
      </c>
      <c r="E2136" t="s">
        <v>12467</v>
      </c>
      <c r="F2136" t="s">
        <v>12468</v>
      </c>
      <c r="G2136" t="s">
        <v>12469</v>
      </c>
      <c r="H2136" t="s">
        <v>12470</v>
      </c>
      <c r="I2136" t="s">
        <v>12471</v>
      </c>
      <c r="J2136" t="s">
        <v>12472</v>
      </c>
      <c r="K2136" t="s">
        <v>12462</v>
      </c>
      <c r="L2136" t="str">
        <f>CONCATENATE(A2136,Sheet1!A2137,B2136,Sheet1!B2137,C2136,Sheet1!C2137,D2136,Sheet1!D2137,E2136,Sheet1!E2137,F2136,Sheet1!F2137,G2136,Sheet1!G2137,H2136,Sheet1!H2137,I2136,Sheet1!I2137,J2136,Sheet1!J2137,K2136)</f>
        <v>{"SNOMED_CID":"44558001","SNOMED_FSN":"Repair of inguinal hernia (procedure)","SNOMED_CONCEPT_STATUS":"Current","UMLS_CUI":"C0021446","OCCURRENCE":"2","USAGE":"0.0037","FIRST_IN_SUBSET":"200907","IS_RETIRED_FROM_SUBSET":"FALSE","LAST_IN_SUBSET":"","REPLACED_BY_SNOMED_CID":""},</v>
      </c>
    </row>
    <row r="2137" spans="1:12" x14ac:dyDescent="0.25">
      <c r="A2137" t="s">
        <v>12463</v>
      </c>
      <c r="B2137" t="s">
        <v>12464</v>
      </c>
      <c r="C2137" t="s">
        <v>12465</v>
      </c>
      <c r="D2137" t="s">
        <v>12466</v>
      </c>
      <c r="E2137" t="s">
        <v>12467</v>
      </c>
      <c r="F2137" t="s">
        <v>12468</v>
      </c>
      <c r="G2137" t="s">
        <v>12469</v>
      </c>
      <c r="H2137" t="s">
        <v>12470</v>
      </c>
      <c r="I2137" t="s">
        <v>12471</v>
      </c>
      <c r="J2137" t="s">
        <v>12472</v>
      </c>
      <c r="K2137" t="s">
        <v>12462</v>
      </c>
      <c r="L2137" t="str">
        <f>CONCATENATE(A2137,Sheet1!A2138,B2137,Sheet1!B2138,C2137,Sheet1!C2138,D2137,Sheet1!D2138,E2137,Sheet1!E2138,F2137,Sheet1!F2138,G2137,Sheet1!G2138,H2137,Sheet1!H2138,I2137,Sheet1!I2138,J2137,Sheet1!J2138,K2137)</f>
        <v>{"SNOMED_CID":"47337003","SNOMED_FSN":"After-cataract (disorder)","SNOMED_CONCEPT_STATUS":"Current","UMLS_CUI":"C1306068","OCCURRENCE":"2","USAGE":"0.0037","FIRST_IN_SUBSET":"200907","IS_RETIRED_FROM_SUBSET":"FALSE","LAST_IN_SUBSET":"","REPLACED_BY_SNOMED_CID":""},</v>
      </c>
    </row>
    <row r="2138" spans="1:12" x14ac:dyDescent="0.25">
      <c r="A2138" t="s">
        <v>12463</v>
      </c>
      <c r="B2138" t="s">
        <v>12464</v>
      </c>
      <c r="C2138" t="s">
        <v>12465</v>
      </c>
      <c r="D2138" t="s">
        <v>12466</v>
      </c>
      <c r="E2138" t="s">
        <v>12467</v>
      </c>
      <c r="F2138" t="s">
        <v>12468</v>
      </c>
      <c r="G2138" t="s">
        <v>12469</v>
      </c>
      <c r="H2138" t="s">
        <v>12470</v>
      </c>
      <c r="I2138" t="s">
        <v>12471</v>
      </c>
      <c r="J2138" t="s">
        <v>12472</v>
      </c>
      <c r="K2138" t="s">
        <v>12462</v>
      </c>
      <c r="L2138" t="str">
        <f>CONCATENATE(A2138,Sheet1!A2139,B2138,Sheet1!B2139,C2138,Sheet1!C2139,D2138,Sheet1!D2139,E2138,Sheet1!E2139,F2138,Sheet1!F2139,G2138,Sheet1!G2139,H2138,Sheet1!H2139,I2138,Sheet1!I2139,J2138,Sheet1!J2139,K2138)</f>
        <v>{"SNOMED_CID":"86553008","SNOMED_FSN":"Immunosuppressive therapy (procedure)","SNOMED_CONCEPT_STATUS":"Current","UMLS_CUI":"C0021079","OCCURRENCE":"1","USAGE":"0.0037","FIRST_IN_SUBSET":"200907","IS_RETIRED_FROM_SUBSET":"FALSE","LAST_IN_SUBSET":"","REPLACED_BY_SNOMED_CID":""},</v>
      </c>
    </row>
    <row r="2139" spans="1:12" x14ac:dyDescent="0.25">
      <c r="A2139" t="s">
        <v>12463</v>
      </c>
      <c r="B2139" t="s">
        <v>12464</v>
      </c>
      <c r="C2139" t="s">
        <v>12465</v>
      </c>
      <c r="D2139" t="s">
        <v>12466</v>
      </c>
      <c r="E2139" t="s">
        <v>12467</v>
      </c>
      <c r="F2139" t="s">
        <v>12468</v>
      </c>
      <c r="G2139" t="s">
        <v>12469</v>
      </c>
      <c r="H2139" t="s">
        <v>12470</v>
      </c>
      <c r="I2139" t="s">
        <v>12471</v>
      </c>
      <c r="J2139" t="s">
        <v>12472</v>
      </c>
      <c r="K2139" t="s">
        <v>12462</v>
      </c>
      <c r="L2139" t="str">
        <f>CONCATENATE(A2139,Sheet1!A2140,B2139,Sheet1!B2140,C2139,Sheet1!C2140,D2139,Sheet1!D2140,E2139,Sheet1!E2140,F2139,Sheet1!F2140,G2139,Sheet1!G2140,H2139,Sheet1!H2140,I2139,Sheet1!I2140,J2139,Sheet1!J2140,K2139)</f>
        <v>{"SNOMED_CID":"61774002","SNOMED_FSN":"Repair of rotator cuff by suture (procedure)","SNOMED_CONCEPT_STATUS":"Current","UMLS_CUI":"C0186667","OCCURRENCE":"1","USAGE":"0.0037","FIRST_IN_SUBSET":"200907","IS_RETIRED_FROM_SUBSET":"FALSE","LAST_IN_SUBSET":"","REPLACED_BY_SNOMED_CID":""},</v>
      </c>
    </row>
    <row r="2140" spans="1:12" x14ac:dyDescent="0.25">
      <c r="A2140" t="s">
        <v>12463</v>
      </c>
      <c r="B2140" t="s">
        <v>12464</v>
      </c>
      <c r="C2140" t="s">
        <v>12465</v>
      </c>
      <c r="D2140" t="s">
        <v>12466</v>
      </c>
      <c r="E2140" t="s">
        <v>12467</v>
      </c>
      <c r="F2140" t="s">
        <v>12468</v>
      </c>
      <c r="G2140" t="s">
        <v>12469</v>
      </c>
      <c r="H2140" t="s">
        <v>12470</v>
      </c>
      <c r="I2140" t="s">
        <v>12471</v>
      </c>
      <c r="J2140" t="s">
        <v>12472</v>
      </c>
      <c r="K2140" t="s">
        <v>12462</v>
      </c>
      <c r="L2140" t="str">
        <f>CONCATENATE(A2140,Sheet1!A2141,B2140,Sheet1!B2141,C2140,Sheet1!C2141,D2140,Sheet1!D2141,E2140,Sheet1!E2141,F2140,Sheet1!F2141,G2140,Sheet1!G2141,H2140,Sheet1!H2141,I2140,Sheet1!I2141,J2140,Sheet1!J2141,K2140)</f>
        <v>{"SNOMED_CID":"46113002","SNOMED_FSN":"Hypertensive heart failure (disorder)","SNOMED_CONCEPT_STATUS":"Current","UMLS_CUI":"C0264652","OCCURRENCE":"1","USAGE":"0.0037","FIRST_IN_SUBSET":"200907","IS_RETIRED_FROM_SUBSET":"FALSE","LAST_IN_SUBSET":"","REPLACED_BY_SNOMED_CID":""},</v>
      </c>
    </row>
    <row r="2141" spans="1:12" x14ac:dyDescent="0.25">
      <c r="A2141" t="s">
        <v>12463</v>
      </c>
      <c r="B2141" t="s">
        <v>12464</v>
      </c>
      <c r="C2141" t="s">
        <v>12465</v>
      </c>
      <c r="D2141" t="s">
        <v>12466</v>
      </c>
      <c r="E2141" t="s">
        <v>12467</v>
      </c>
      <c r="F2141" t="s">
        <v>12468</v>
      </c>
      <c r="G2141" t="s">
        <v>12469</v>
      </c>
      <c r="H2141" t="s">
        <v>12470</v>
      </c>
      <c r="I2141" t="s">
        <v>12471</v>
      </c>
      <c r="J2141" t="s">
        <v>12472</v>
      </c>
      <c r="K2141" t="s">
        <v>12462</v>
      </c>
      <c r="L2141" t="str">
        <f>CONCATENATE(A2141,Sheet1!A2142,B2141,Sheet1!B2142,C2141,Sheet1!C2142,D2141,Sheet1!D2142,E2141,Sheet1!E2142,F2141,Sheet1!F2142,G2141,Sheet1!G2142,H2141,Sheet1!H2142,I2141,Sheet1!I2142,J2141,Sheet1!J2142,K2141)</f>
        <v>{"SNOMED_CID":"160617001","SNOMED_FSN":"Stopped smoking (finding)","SNOMED_CONCEPT_STATUS":"Current","UMLS_CUI":"C0425310","OCCURRENCE":"1","USAGE":"0.0037","FIRST_IN_SUBSET":"200907","IS_RETIRED_FROM_SUBSET":"FALSE","LAST_IN_SUBSET":"","REPLACED_BY_SNOMED_CID":""},</v>
      </c>
    </row>
    <row r="2142" spans="1:12" x14ac:dyDescent="0.25">
      <c r="A2142" t="s">
        <v>12463</v>
      </c>
      <c r="B2142" t="s">
        <v>12464</v>
      </c>
      <c r="C2142" t="s">
        <v>12465</v>
      </c>
      <c r="D2142" t="s">
        <v>12466</v>
      </c>
      <c r="E2142" t="s">
        <v>12467</v>
      </c>
      <c r="F2142" t="s">
        <v>12468</v>
      </c>
      <c r="G2142" t="s">
        <v>12469</v>
      </c>
      <c r="H2142" t="s">
        <v>12470</v>
      </c>
      <c r="I2142" t="s">
        <v>12471</v>
      </c>
      <c r="J2142" t="s">
        <v>12472</v>
      </c>
      <c r="K2142" t="s">
        <v>12462</v>
      </c>
      <c r="L2142" t="str">
        <f>CONCATENATE(A2142,Sheet1!A2143,B2142,Sheet1!B2143,C2142,Sheet1!C2143,D2142,Sheet1!D2143,E2142,Sheet1!E2143,F2142,Sheet1!F2143,G2142,Sheet1!G2143,H2142,Sheet1!H2143,I2142,Sheet1!I2143,J2142,Sheet1!J2143,K2142)</f>
        <v>{"SNOMED_CID":"192999003","SNOMED_FSN":"Partial epilepsy with impairment of consciousness (disorder)","SNOMED_CONCEPT_STATUS":"Current","UMLS_CUI":"C0553587","OCCURRENCE":"1","USAGE":"0.0037","FIRST_IN_SUBSET":"200907","IS_RETIRED_FROM_SUBSET":"FALSE","LAST_IN_SUBSET":"","REPLACED_BY_SNOMED_CID":""},</v>
      </c>
    </row>
    <row r="2143" spans="1:12" x14ac:dyDescent="0.25">
      <c r="A2143" t="s">
        <v>12463</v>
      </c>
      <c r="B2143" t="s">
        <v>12464</v>
      </c>
      <c r="C2143" t="s">
        <v>12465</v>
      </c>
      <c r="D2143" t="s">
        <v>12466</v>
      </c>
      <c r="E2143" t="s">
        <v>12467</v>
      </c>
      <c r="F2143" t="s">
        <v>12468</v>
      </c>
      <c r="G2143" t="s">
        <v>12469</v>
      </c>
      <c r="H2143" t="s">
        <v>12470</v>
      </c>
      <c r="I2143" t="s">
        <v>12471</v>
      </c>
      <c r="J2143" t="s">
        <v>12472</v>
      </c>
      <c r="K2143" t="s">
        <v>12462</v>
      </c>
      <c r="L2143" t="str">
        <f>CONCATENATE(A2143,Sheet1!A2144,B2143,Sheet1!B2144,C2143,Sheet1!C2144,D2143,Sheet1!D2144,E2143,Sheet1!E2144,F2143,Sheet1!F2144,G2143,Sheet1!G2144,H2143,Sheet1!H2144,I2143,Sheet1!I2144,J2143,Sheet1!J2144,K2143)</f>
        <v>{"SNOMED_CID":"421365002","SNOMED_FSN":"Peripheral circulatory disorder associated with type I diabetes mellitus (disorder)","SNOMED_CONCEPT_STATUS":"Current","UMLS_CUI":"C1720056","OCCURRENCE":"1","USAGE":"0.0037","FIRST_IN_SUBSET":"201002","IS_RETIRED_FROM_SUBSET":"FALSE","LAST_IN_SUBSET":"","REPLACED_BY_SNOMED_CID":""},</v>
      </c>
    </row>
    <row r="2144" spans="1:12" x14ac:dyDescent="0.25">
      <c r="A2144" t="s">
        <v>12463</v>
      </c>
      <c r="B2144" t="s">
        <v>12464</v>
      </c>
      <c r="C2144" t="s">
        <v>12465</v>
      </c>
      <c r="D2144" t="s">
        <v>12466</v>
      </c>
      <c r="E2144" t="s">
        <v>12467</v>
      </c>
      <c r="F2144" t="s">
        <v>12468</v>
      </c>
      <c r="G2144" t="s">
        <v>12469</v>
      </c>
      <c r="H2144" t="s">
        <v>12470</v>
      </c>
      <c r="I2144" t="s">
        <v>12471</v>
      </c>
      <c r="J2144" t="s">
        <v>12472</v>
      </c>
      <c r="K2144" t="s">
        <v>12462</v>
      </c>
      <c r="L2144" t="str">
        <f>CONCATENATE(A2144,Sheet1!A2145,B2144,Sheet1!B2145,C2144,Sheet1!C2145,D2144,Sheet1!D2145,E2144,Sheet1!E2145,F2144,Sheet1!F2145,G2144,Sheet1!G2145,H2144,Sheet1!H2145,I2144,Sheet1!I2145,J2144,Sheet1!J2145,K2144)</f>
        <v>{"SNOMED_CID":"30588004","SNOMED_FSN":"Ischemic colitis (disorder)","SNOMED_CONCEPT_STATUS":"Current","UMLS_CUI":"C0162529","OCCURRENCE":"5","USAGE":"0.0036","FIRST_IN_SUBSET":"200907","IS_RETIRED_FROM_SUBSET":"FALSE","LAST_IN_SUBSET":"","REPLACED_BY_SNOMED_CID":""},</v>
      </c>
    </row>
    <row r="2145" spans="1:12" x14ac:dyDescent="0.25">
      <c r="A2145" t="s">
        <v>12463</v>
      </c>
      <c r="B2145" t="s">
        <v>12464</v>
      </c>
      <c r="C2145" t="s">
        <v>12465</v>
      </c>
      <c r="D2145" t="s">
        <v>12466</v>
      </c>
      <c r="E2145" t="s">
        <v>12467</v>
      </c>
      <c r="F2145" t="s">
        <v>12468</v>
      </c>
      <c r="G2145" t="s">
        <v>12469</v>
      </c>
      <c r="H2145" t="s">
        <v>12470</v>
      </c>
      <c r="I2145" t="s">
        <v>12471</v>
      </c>
      <c r="J2145" t="s">
        <v>12472</v>
      </c>
      <c r="K2145" t="s">
        <v>12462</v>
      </c>
      <c r="L2145" t="str">
        <f>CONCATENATE(A2145,Sheet1!A2146,B2145,Sheet1!B2146,C2145,Sheet1!C2146,D2145,Sheet1!D2146,E2145,Sheet1!E2146,F2145,Sheet1!F2146,G2145,Sheet1!G2146,H2145,Sheet1!H2146,I2145,Sheet1!I2146,J2145,Sheet1!J2146,K2145)</f>
        <v>{"SNOMED_CID":"399072004","SNOMED_FSN":"Bladder neck obstruction (disorder)","SNOMED_CONCEPT_STATUS":"Current","UMLS_CUI":"C0005694","OCCURRENCE":"4","USAGE":"0.0036","FIRST_IN_SUBSET":"200907","IS_RETIRED_FROM_SUBSET":"FALSE","LAST_IN_SUBSET":"","REPLACED_BY_SNOMED_CID":""},</v>
      </c>
    </row>
    <row r="2146" spans="1:12" x14ac:dyDescent="0.25">
      <c r="A2146" t="s">
        <v>12463</v>
      </c>
      <c r="B2146" t="s">
        <v>12464</v>
      </c>
      <c r="C2146" t="s">
        <v>12465</v>
      </c>
      <c r="D2146" t="s">
        <v>12466</v>
      </c>
      <c r="E2146" t="s">
        <v>12467</v>
      </c>
      <c r="F2146" t="s">
        <v>12468</v>
      </c>
      <c r="G2146" t="s">
        <v>12469</v>
      </c>
      <c r="H2146" t="s">
        <v>12470</v>
      </c>
      <c r="I2146" t="s">
        <v>12471</v>
      </c>
      <c r="J2146" t="s">
        <v>12472</v>
      </c>
      <c r="K2146" t="s">
        <v>12462</v>
      </c>
      <c r="L2146" t="str">
        <f>CONCATENATE(A2146,Sheet1!A2147,B2146,Sheet1!B2147,C2146,Sheet1!C2147,D2146,Sheet1!D2147,E2146,Sheet1!E2147,F2146,Sheet1!F2147,G2146,Sheet1!G2147,H2146,Sheet1!H2147,I2146,Sheet1!I2147,J2146,Sheet1!J2147,K2146)</f>
        <v>{"SNOMED_CID":"13277001","SNOMED_FSN":"Cystic acne (disorder)","SNOMED_CONCEPT_STATUS":"Current","UMLS_CUI":"C0010666","OCCURRENCE":"4","USAGE":"0.0036","FIRST_IN_SUBSET":"200907","IS_RETIRED_FROM_SUBSET":"FALSE","LAST_IN_SUBSET":"","REPLACED_BY_SNOMED_CID":""},</v>
      </c>
    </row>
    <row r="2147" spans="1:12" x14ac:dyDescent="0.25">
      <c r="A2147" t="s">
        <v>12463</v>
      </c>
      <c r="B2147" t="s">
        <v>12464</v>
      </c>
      <c r="C2147" t="s">
        <v>12465</v>
      </c>
      <c r="D2147" t="s">
        <v>12466</v>
      </c>
      <c r="E2147" t="s">
        <v>12467</v>
      </c>
      <c r="F2147" t="s">
        <v>12468</v>
      </c>
      <c r="G2147" t="s">
        <v>12469</v>
      </c>
      <c r="H2147" t="s">
        <v>12470</v>
      </c>
      <c r="I2147" t="s">
        <v>12471</v>
      </c>
      <c r="J2147" t="s">
        <v>12472</v>
      </c>
      <c r="K2147" t="s">
        <v>12462</v>
      </c>
      <c r="L2147" t="str">
        <f>CONCATENATE(A2147,Sheet1!A2148,B2147,Sheet1!B2148,C2147,Sheet1!C2148,D2147,Sheet1!D2148,E2147,Sheet1!E2148,F2147,Sheet1!F2148,G2147,Sheet1!G2148,H2147,Sheet1!H2148,I2147,Sheet1!I2148,J2147,Sheet1!J2148,K2147)</f>
        <v>{"SNOMED_CID":"30085007","SNOMED_FSN":"Morton's metatarsalgia (disorder)","SNOMED_CONCEPT_STATUS":"Current","UMLS_CUI":"C0311337","OCCURRENCE":"4","USAGE":"0.0036","FIRST_IN_SUBSET":"200907","IS_RETIRED_FROM_SUBSET":"FALSE","LAST_IN_SUBSET":"","REPLACED_BY_SNOMED_CID":""},</v>
      </c>
    </row>
    <row r="2148" spans="1:12" x14ac:dyDescent="0.25">
      <c r="A2148" t="s">
        <v>12463</v>
      </c>
      <c r="B2148" t="s">
        <v>12464</v>
      </c>
      <c r="C2148" t="s">
        <v>12465</v>
      </c>
      <c r="D2148" t="s">
        <v>12466</v>
      </c>
      <c r="E2148" t="s">
        <v>12467</v>
      </c>
      <c r="F2148" t="s">
        <v>12468</v>
      </c>
      <c r="G2148" t="s">
        <v>12469</v>
      </c>
      <c r="H2148" t="s">
        <v>12470</v>
      </c>
      <c r="I2148" t="s">
        <v>12471</v>
      </c>
      <c r="J2148" t="s">
        <v>12472</v>
      </c>
      <c r="K2148" t="s">
        <v>12462</v>
      </c>
      <c r="L2148" t="str">
        <f>CONCATENATE(A2148,Sheet1!A2149,B2148,Sheet1!B2149,C2148,Sheet1!C2149,D2148,Sheet1!D2149,E2148,Sheet1!E2149,F2148,Sheet1!F2149,G2148,Sheet1!G2149,H2148,Sheet1!H2149,I2148,Sheet1!I2149,J2148,Sheet1!J2149,K2148)</f>
        <v>{"SNOMED_CID":"60667009","SNOMED_FSN":"Closed fracture of rib (disorder)","SNOMED_CONCEPT_STATUS":"Current","UMLS_CUI":"C0435750","OCCURRENCE":"4","USAGE":"0.0036","FIRST_IN_SUBSET":"200907","IS_RETIRED_FROM_SUBSET":"FALSE","LAST_IN_SUBSET":"","REPLACED_BY_SNOMED_CID":""},</v>
      </c>
    </row>
    <row r="2149" spans="1:12" x14ac:dyDescent="0.25">
      <c r="A2149" t="s">
        <v>12463</v>
      </c>
      <c r="B2149" t="s">
        <v>12464</v>
      </c>
      <c r="C2149" t="s">
        <v>12465</v>
      </c>
      <c r="D2149" t="s">
        <v>12466</v>
      </c>
      <c r="E2149" t="s">
        <v>12467</v>
      </c>
      <c r="F2149" t="s">
        <v>12468</v>
      </c>
      <c r="G2149" t="s">
        <v>12469</v>
      </c>
      <c r="H2149" t="s">
        <v>12470</v>
      </c>
      <c r="I2149" t="s">
        <v>12471</v>
      </c>
      <c r="J2149" t="s">
        <v>12472</v>
      </c>
      <c r="K2149" t="s">
        <v>12462</v>
      </c>
      <c r="L2149" t="str">
        <f>CONCATENATE(A2149,Sheet1!A2150,B2149,Sheet1!B2150,C2149,Sheet1!C2150,D2149,Sheet1!D2150,E2149,Sheet1!E2150,F2149,Sheet1!F2150,G2149,Sheet1!G2150,H2149,Sheet1!H2150,I2149,Sheet1!I2150,J2149,Sheet1!J2150,K2149)</f>
        <v>{"SNOMED_CID":"34789001","SNOMED_FSN":"Pain in the coccyx (finding)","SNOMED_CONCEPT_STATUS":"Current","UMLS_CUI":"C0009193","OCCURRENCE":"3","USAGE":"0.0036","FIRST_IN_SUBSET":"200907","IS_RETIRED_FROM_SUBSET":"FALSE","LAST_IN_SUBSET":"","REPLACED_BY_SNOMED_CID":""},</v>
      </c>
    </row>
    <row r="2150" spans="1:12" x14ac:dyDescent="0.25">
      <c r="A2150" t="s">
        <v>12463</v>
      </c>
      <c r="B2150" t="s">
        <v>12464</v>
      </c>
      <c r="C2150" t="s">
        <v>12465</v>
      </c>
      <c r="D2150" t="s">
        <v>12466</v>
      </c>
      <c r="E2150" t="s">
        <v>12467</v>
      </c>
      <c r="F2150" t="s">
        <v>12468</v>
      </c>
      <c r="G2150" t="s">
        <v>12469</v>
      </c>
      <c r="H2150" t="s">
        <v>12470</v>
      </c>
      <c r="I2150" t="s">
        <v>12471</v>
      </c>
      <c r="J2150" t="s">
        <v>12472</v>
      </c>
      <c r="K2150" t="s">
        <v>12462</v>
      </c>
      <c r="L2150" t="str">
        <f>CONCATENATE(A2150,Sheet1!A2151,B2150,Sheet1!B2151,C2150,Sheet1!C2151,D2150,Sheet1!D2151,E2150,Sheet1!E2151,F2150,Sheet1!F2151,G2150,Sheet1!G2151,H2150,Sheet1!H2151,I2150,Sheet1!I2151,J2150,Sheet1!J2151,K2150)</f>
        <v>{"SNOMED_CID":"396230008","SNOMED_FSN":"Dermatomyositis (disorder)","SNOMED_CONCEPT_STATUS":"Current","UMLS_CUI":"C0011633","OCCURRENCE":"3","USAGE":"0.0036","FIRST_IN_SUBSET":"200907","IS_RETIRED_FROM_SUBSET":"FALSE","LAST_IN_SUBSET":"","REPLACED_BY_SNOMED_CID":""},</v>
      </c>
    </row>
    <row r="2151" spans="1:12" x14ac:dyDescent="0.25">
      <c r="A2151" t="s">
        <v>12463</v>
      </c>
      <c r="B2151" t="s">
        <v>12464</v>
      </c>
      <c r="C2151" t="s">
        <v>12465</v>
      </c>
      <c r="D2151" t="s">
        <v>12466</v>
      </c>
      <c r="E2151" t="s">
        <v>12467</v>
      </c>
      <c r="F2151" t="s">
        <v>12468</v>
      </c>
      <c r="G2151" t="s">
        <v>12469</v>
      </c>
      <c r="H2151" t="s">
        <v>12470</v>
      </c>
      <c r="I2151" t="s">
        <v>12471</v>
      </c>
      <c r="J2151" t="s">
        <v>12472</v>
      </c>
      <c r="K2151" t="s">
        <v>12462</v>
      </c>
      <c r="L2151" t="str">
        <f>CONCATENATE(A2151,Sheet1!A2152,B2151,Sheet1!B2152,C2151,Sheet1!C2152,D2151,Sheet1!D2152,E2151,Sheet1!E2152,F2151,Sheet1!F2152,G2151,Sheet1!G2152,H2151,Sheet1!H2152,I2151,Sheet1!I2152,J2151,Sheet1!J2152,K2151)</f>
        <v>{"SNOMED_CID":"23388006","SNOMED_FSN":"Visual field scotoma (finding)","SNOMED_CONCEPT_STATUS":"Current","UMLS_CUI":"C0036454","OCCURRENCE":"3","USAGE":"0.0036","FIRST_IN_SUBSET":"200907","IS_RETIRED_FROM_SUBSET":"FALSE","LAST_IN_SUBSET":"","REPLACED_BY_SNOMED_CID":""},</v>
      </c>
    </row>
    <row r="2152" spans="1:12" x14ac:dyDescent="0.25">
      <c r="A2152" t="s">
        <v>12463</v>
      </c>
      <c r="B2152" t="s">
        <v>12464</v>
      </c>
      <c r="C2152" t="s">
        <v>12465</v>
      </c>
      <c r="D2152" t="s">
        <v>12466</v>
      </c>
      <c r="E2152" t="s">
        <v>12467</v>
      </c>
      <c r="F2152" t="s">
        <v>12468</v>
      </c>
      <c r="G2152" t="s">
        <v>12469</v>
      </c>
      <c r="H2152" t="s">
        <v>12470</v>
      </c>
      <c r="I2152" t="s">
        <v>12471</v>
      </c>
      <c r="J2152" t="s">
        <v>12472</v>
      </c>
      <c r="K2152" t="s">
        <v>12462</v>
      </c>
      <c r="L2152" t="str">
        <f>CONCATENATE(A2152,Sheet1!A2153,B2152,Sheet1!B2153,C2152,Sheet1!C2153,D2152,Sheet1!D2153,E2152,Sheet1!E2153,F2152,Sheet1!F2153,G2152,Sheet1!G2153,H2152,Sheet1!H2153,I2152,Sheet1!I2153,J2152,Sheet1!J2153,K2152)</f>
        <v>{"SNOMED_CID":"371438008","SNOMED_FSN":"Urolith (finding)","SNOMED_CONCEPT_STATUS":"Current","UMLS_CUI":"C0042018","OCCURRENCE":"3","USAGE":"0.0036","FIRST_IN_SUBSET":"200907","IS_RETIRED_FROM_SUBSET":"FALSE","LAST_IN_SUBSET":"","REPLACED_BY_SNOMED_CID":""},</v>
      </c>
    </row>
    <row r="2153" spans="1:12" x14ac:dyDescent="0.25">
      <c r="A2153" t="s">
        <v>12463</v>
      </c>
      <c r="B2153" t="s">
        <v>12464</v>
      </c>
      <c r="C2153" t="s">
        <v>12465</v>
      </c>
      <c r="D2153" t="s">
        <v>12466</v>
      </c>
      <c r="E2153" t="s">
        <v>12467</v>
      </c>
      <c r="F2153" t="s">
        <v>12468</v>
      </c>
      <c r="G2153" t="s">
        <v>12469</v>
      </c>
      <c r="H2153" t="s">
        <v>12470</v>
      </c>
      <c r="I2153" t="s">
        <v>12471</v>
      </c>
      <c r="J2153" t="s">
        <v>12472</v>
      </c>
      <c r="K2153" t="s">
        <v>12462</v>
      </c>
      <c r="L2153" t="str">
        <f>CONCATENATE(A2153,Sheet1!A2154,B2153,Sheet1!B2154,C2153,Sheet1!C2154,D2153,Sheet1!D2154,E2153,Sheet1!E2154,F2153,Sheet1!F2154,G2153,Sheet1!G2154,H2153,Sheet1!H2154,I2153,Sheet1!I2154,J2153,Sheet1!J2154,K2153)</f>
        <v>{"SNOMED_CID":"125604000","SNOMED_FSN":"Injury of foot (disorder)","SNOMED_CONCEPT_STATUS":"Current","UMLS_CUI":"C0149697","OCCURRENCE":"3","USAGE":"0.0036","FIRST_IN_SUBSET":"200907","IS_RETIRED_FROM_SUBSET":"FALSE","LAST_IN_SUBSET":"","REPLACED_BY_SNOMED_CID":""},</v>
      </c>
    </row>
    <row r="2154" spans="1:12" x14ac:dyDescent="0.25">
      <c r="A2154" t="s">
        <v>12463</v>
      </c>
      <c r="B2154" t="s">
        <v>12464</v>
      </c>
      <c r="C2154" t="s">
        <v>12465</v>
      </c>
      <c r="D2154" t="s">
        <v>12466</v>
      </c>
      <c r="E2154" t="s">
        <v>12467</v>
      </c>
      <c r="F2154" t="s">
        <v>12468</v>
      </c>
      <c r="G2154" t="s">
        <v>12469</v>
      </c>
      <c r="H2154" t="s">
        <v>12470</v>
      </c>
      <c r="I2154" t="s">
        <v>12471</v>
      </c>
      <c r="J2154" t="s">
        <v>12472</v>
      </c>
      <c r="K2154" t="s">
        <v>12462</v>
      </c>
      <c r="L2154" t="str">
        <f>CONCATENATE(A2154,Sheet1!A2155,B2154,Sheet1!B2155,C2154,Sheet1!C2155,D2154,Sheet1!D2155,E2154,Sheet1!E2155,F2154,Sheet1!F2155,G2154,Sheet1!G2155,H2154,Sheet1!H2155,I2154,Sheet1!I2155,J2154,Sheet1!J2155,K2154)</f>
        <v>{"SNOMED_CID":"196746003","SNOMED_FSN":"Persistent vomiting (disorder)","SNOMED_CONCEPT_STATUS":"Current","UMLS_CUI":"C0152165","OCCURRENCE":"3","USAGE":"0.0036","FIRST_IN_SUBSET":"200907","IS_RETIRED_FROM_SUBSET":"FALSE","LAST_IN_SUBSET":"","REPLACED_BY_SNOMED_CID":""},</v>
      </c>
    </row>
    <row r="2155" spans="1:12" x14ac:dyDescent="0.25">
      <c r="A2155" t="s">
        <v>12463</v>
      </c>
      <c r="B2155" t="s">
        <v>12464</v>
      </c>
      <c r="C2155" t="s">
        <v>12465</v>
      </c>
      <c r="D2155" t="s">
        <v>12466</v>
      </c>
      <c r="E2155" t="s">
        <v>12467</v>
      </c>
      <c r="F2155" t="s">
        <v>12468</v>
      </c>
      <c r="G2155" t="s">
        <v>12469</v>
      </c>
      <c r="H2155" t="s">
        <v>12470</v>
      </c>
      <c r="I2155" t="s">
        <v>12471</v>
      </c>
      <c r="J2155" t="s">
        <v>12472</v>
      </c>
      <c r="K2155" t="s">
        <v>12462</v>
      </c>
      <c r="L2155" t="str">
        <f>CONCATENATE(A2155,Sheet1!A2156,B2155,Sheet1!B2156,C2155,Sheet1!C2156,D2155,Sheet1!D2156,E2155,Sheet1!E2156,F2155,Sheet1!F2156,G2155,Sheet1!G2156,H2155,Sheet1!H2156,I2155,Sheet1!I2156,J2155,Sheet1!J2156,K2155)</f>
        <v>{"SNOMED_CID":"36427004","SNOMED_FSN":"Intervertebral disc disorder (disorder)","SNOMED_CONCEPT_STATUS":"Current","UMLS_CUI":"C0158252","OCCURRENCE":"3","USAGE":"0.0036","FIRST_IN_SUBSET":"200907","IS_RETIRED_FROM_SUBSET":"FALSE","LAST_IN_SUBSET":"","REPLACED_BY_SNOMED_CID":""},</v>
      </c>
    </row>
    <row r="2156" spans="1:12" x14ac:dyDescent="0.25">
      <c r="A2156" t="s">
        <v>12463</v>
      </c>
      <c r="B2156" t="s">
        <v>12464</v>
      </c>
      <c r="C2156" t="s">
        <v>12465</v>
      </c>
      <c r="D2156" t="s">
        <v>12466</v>
      </c>
      <c r="E2156" t="s">
        <v>12467</v>
      </c>
      <c r="F2156" t="s">
        <v>12468</v>
      </c>
      <c r="G2156" t="s">
        <v>12469</v>
      </c>
      <c r="H2156" t="s">
        <v>12470</v>
      </c>
      <c r="I2156" t="s">
        <v>12471</v>
      </c>
      <c r="J2156" t="s">
        <v>12472</v>
      </c>
      <c r="K2156" t="s">
        <v>12462</v>
      </c>
      <c r="L2156" t="str">
        <f>CONCATENATE(A2156,Sheet1!A2157,B2156,Sheet1!B2157,C2156,Sheet1!C2157,D2156,Sheet1!D2157,E2156,Sheet1!E2157,F2156,Sheet1!F2157,G2156,Sheet1!G2157,H2156,Sheet1!H2157,I2156,Sheet1!I2157,J2156,Sheet1!J2157,K2156)</f>
        <v>{"SNOMED_CID":"16041008","SNOMED_FSN":"Female hypogonadism syndrome (disorder)","SNOMED_CONCEPT_STATUS":"Current","UMLS_CUI":"C0271578","OCCURRENCE":"3","USAGE":"0.0036","FIRST_IN_SUBSET":"200907","IS_RETIRED_FROM_SUBSET":"FALSE","LAST_IN_SUBSET":"","REPLACED_BY_SNOMED_CID":""},</v>
      </c>
    </row>
    <row r="2157" spans="1:12" x14ac:dyDescent="0.25">
      <c r="A2157" t="s">
        <v>12463</v>
      </c>
      <c r="B2157" t="s">
        <v>12464</v>
      </c>
      <c r="C2157" t="s">
        <v>12465</v>
      </c>
      <c r="D2157" t="s">
        <v>12466</v>
      </c>
      <c r="E2157" t="s">
        <v>12467</v>
      </c>
      <c r="F2157" t="s">
        <v>12468</v>
      </c>
      <c r="G2157" t="s">
        <v>12469</v>
      </c>
      <c r="H2157" t="s">
        <v>12470</v>
      </c>
      <c r="I2157" t="s">
        <v>12471</v>
      </c>
      <c r="J2157" t="s">
        <v>12472</v>
      </c>
      <c r="K2157" t="s">
        <v>12462</v>
      </c>
      <c r="L2157" t="str">
        <f>CONCATENATE(A2157,Sheet1!A2158,B2157,Sheet1!B2158,C2157,Sheet1!C2158,D2157,Sheet1!D2158,E2157,Sheet1!E2158,F2157,Sheet1!F2158,G2157,Sheet1!G2158,H2157,Sheet1!H2158,I2157,Sheet1!I2158,J2157,Sheet1!J2158,K2157)</f>
        <v>{"SNOMED_CID":"44219007","SNOMED_FSN":"Pseudoexfoliation of lens capsule (disorder)","SNOMED_CONCEPT_STATUS":"Current","UMLS_CUI":"C0311341","OCCURRENCE":"3","USAGE":"0.0036","FIRST_IN_SUBSET":"200907","IS_RETIRED_FROM_SUBSET":"FALSE","LAST_IN_SUBSET":"","REPLACED_BY_SNOMED_CID":""},</v>
      </c>
    </row>
    <row r="2158" spans="1:12" x14ac:dyDescent="0.25">
      <c r="A2158" t="s">
        <v>12463</v>
      </c>
      <c r="B2158" t="s">
        <v>12464</v>
      </c>
      <c r="C2158" t="s">
        <v>12465</v>
      </c>
      <c r="D2158" t="s">
        <v>12466</v>
      </c>
      <c r="E2158" t="s">
        <v>12467</v>
      </c>
      <c r="F2158" t="s">
        <v>12468</v>
      </c>
      <c r="G2158" t="s">
        <v>12469</v>
      </c>
      <c r="H2158" t="s">
        <v>12470</v>
      </c>
      <c r="I2158" t="s">
        <v>12471</v>
      </c>
      <c r="J2158" t="s">
        <v>12472</v>
      </c>
      <c r="K2158" t="s">
        <v>12462</v>
      </c>
      <c r="L2158" t="str">
        <f>CONCATENATE(A2158,Sheet1!A2159,B2158,Sheet1!B2159,C2158,Sheet1!C2159,D2158,Sheet1!D2159,E2158,Sheet1!E2159,F2158,Sheet1!F2159,G2158,Sheet1!G2159,H2158,Sheet1!H2159,I2158,Sheet1!I2159,J2158,Sheet1!J2159,K2158)</f>
        <v>{"SNOMED_CID":"239874001","SNOMED_FSN":"Osteoarthritis of ankle (disorder)","SNOMED_CONCEPT_STATUS":"Current","UMLS_CUI":"C0409931","OCCURRENCE":"3","USAGE":"0.0036","FIRST_IN_SUBSET":"200907","IS_RETIRED_FROM_SUBSET":"FALSE","LAST_IN_SUBSET":"","REPLACED_BY_SNOMED_CID":""},</v>
      </c>
    </row>
    <row r="2159" spans="1:12" x14ac:dyDescent="0.25">
      <c r="A2159" t="s">
        <v>12463</v>
      </c>
      <c r="B2159" t="s">
        <v>12464</v>
      </c>
      <c r="C2159" t="s">
        <v>12465</v>
      </c>
      <c r="D2159" t="s">
        <v>12466</v>
      </c>
      <c r="E2159" t="s">
        <v>12467</v>
      </c>
      <c r="F2159" t="s">
        <v>12468</v>
      </c>
      <c r="G2159" t="s">
        <v>12469</v>
      </c>
      <c r="H2159" t="s">
        <v>12470</v>
      </c>
      <c r="I2159" t="s">
        <v>12471</v>
      </c>
      <c r="J2159" t="s">
        <v>12472</v>
      </c>
      <c r="K2159" t="s">
        <v>12462</v>
      </c>
      <c r="L2159" t="str">
        <f>CONCATENATE(A2159,Sheet1!A2160,B2159,Sheet1!B2160,C2159,Sheet1!C2160,D2159,Sheet1!D2160,E2159,Sheet1!E2160,F2159,Sheet1!F2160,G2159,Sheet1!G2160,H2159,Sheet1!H2160,I2159,Sheet1!I2160,J2159,Sheet1!J2160,K2159)</f>
        <v>{"SNOMED_CID":"301022003","SNOMED_FSN":"Ulcer of heel (disorder)","SNOMED_CONCEPT_STATUS":"Current","UMLS_CUI":"C0577718","OCCURRENCE":"3","USAGE":"0.0036","FIRST_IN_SUBSET":"200907","IS_RETIRED_FROM_SUBSET":"FALSE","LAST_IN_SUBSET":"","REPLACED_BY_SNOMED_CID":""},</v>
      </c>
    </row>
    <row r="2160" spans="1:12" x14ac:dyDescent="0.25">
      <c r="A2160" t="s">
        <v>12463</v>
      </c>
      <c r="B2160" t="s">
        <v>12464</v>
      </c>
      <c r="C2160" t="s">
        <v>12465</v>
      </c>
      <c r="D2160" t="s">
        <v>12466</v>
      </c>
      <c r="E2160" t="s">
        <v>12467</v>
      </c>
      <c r="F2160" t="s">
        <v>12468</v>
      </c>
      <c r="G2160" t="s">
        <v>12469</v>
      </c>
      <c r="H2160" t="s">
        <v>12470</v>
      </c>
      <c r="I2160" t="s">
        <v>12471</v>
      </c>
      <c r="J2160" t="s">
        <v>12472</v>
      </c>
      <c r="K2160" t="s">
        <v>12462</v>
      </c>
      <c r="L2160" t="str">
        <f>CONCATENATE(A2160,Sheet1!A2161,B2160,Sheet1!B2161,C2160,Sheet1!C2161,D2160,Sheet1!D2161,E2160,Sheet1!E2161,F2160,Sheet1!F2161,G2160,Sheet1!G2161,H2160,Sheet1!H2161,I2160,Sheet1!I2161,J2160,Sheet1!J2161,K2160)</f>
        <v>{"SNOMED_CID":"447395005","SNOMED_FSN":"Closed fracture of fibula (disorder)","SNOMED_CONCEPT_STATUS":"Current","UMLS_CUI":"C0743988","OCCURRENCE":"3","USAGE":"0.0036","FIRST_IN_SUBSET":"201108","IS_RETIRED_FROM_SUBSET":"FALSE","LAST_IN_SUBSET":"","REPLACED_BY_SNOMED_CID":""},</v>
      </c>
    </row>
    <row r="2161" spans="1:12" x14ac:dyDescent="0.25">
      <c r="A2161" t="s">
        <v>12463</v>
      </c>
      <c r="B2161" t="s">
        <v>12464</v>
      </c>
      <c r="C2161" t="s">
        <v>12465</v>
      </c>
      <c r="D2161" t="s">
        <v>12466</v>
      </c>
      <c r="E2161" t="s">
        <v>12467</v>
      </c>
      <c r="F2161" t="s">
        <v>12468</v>
      </c>
      <c r="G2161" t="s">
        <v>12469</v>
      </c>
      <c r="H2161" t="s">
        <v>12470</v>
      </c>
      <c r="I2161" t="s">
        <v>12471</v>
      </c>
      <c r="J2161" t="s">
        <v>12472</v>
      </c>
      <c r="K2161" t="s">
        <v>12462</v>
      </c>
      <c r="L2161" t="str">
        <f>CONCATENATE(A2161,Sheet1!A2162,B2161,Sheet1!B2162,C2161,Sheet1!C2162,D2161,Sheet1!D2162,E2161,Sheet1!E2162,F2161,Sheet1!F2162,G2161,Sheet1!G2162,H2161,Sheet1!H2162,I2161,Sheet1!I2162,J2161,Sheet1!J2162,K2161)</f>
        <v>{"SNOMED_CID":"418763003","SNOMED_FSN":"Periodic limb movement disorder (disorder)","SNOMED_CONCEPT_STATUS":"Current","UMLS_CUI":"C0751774","OCCURRENCE":"3","USAGE":"0.0036","FIRST_IN_SUBSET":"200907","IS_RETIRED_FROM_SUBSET":"FALSE","LAST_IN_SUBSET":"","REPLACED_BY_SNOMED_CID":""},</v>
      </c>
    </row>
    <row r="2162" spans="1:12" x14ac:dyDescent="0.25">
      <c r="A2162" t="s">
        <v>12463</v>
      </c>
      <c r="B2162" t="s">
        <v>12464</v>
      </c>
      <c r="C2162" t="s">
        <v>12465</v>
      </c>
      <c r="D2162" t="s">
        <v>12466</v>
      </c>
      <c r="E2162" t="s">
        <v>12467</v>
      </c>
      <c r="F2162" t="s">
        <v>12468</v>
      </c>
      <c r="G2162" t="s">
        <v>12469</v>
      </c>
      <c r="H2162" t="s">
        <v>12470</v>
      </c>
      <c r="I2162" t="s">
        <v>12471</v>
      </c>
      <c r="J2162" t="s">
        <v>12472</v>
      </c>
      <c r="K2162" t="s">
        <v>12462</v>
      </c>
      <c r="L2162" t="str">
        <f>CONCATENATE(A2162,Sheet1!A2163,B2162,Sheet1!B2163,C2162,Sheet1!C2163,D2162,Sheet1!D2163,E2162,Sheet1!E2163,F2162,Sheet1!F2163,G2162,Sheet1!G2163,H2162,Sheet1!H2163,I2162,Sheet1!I2163,J2162,Sheet1!J2163,K2162)</f>
        <v>{"SNOMED_CID":"66383009","SNOMED_FSN":"Gingivitis (disorder)","SNOMED_CONCEPT_STATUS":"Current","UMLS_CUI":"C0017574","OCCURRENCE":"2","USAGE":"0.0036","FIRST_IN_SUBSET":"200907","IS_RETIRED_FROM_SUBSET":"FALSE","LAST_IN_SUBSET":"","REPLACED_BY_SNOMED_CID":""},</v>
      </c>
    </row>
    <row r="2163" spans="1:12" x14ac:dyDescent="0.25">
      <c r="A2163" t="s">
        <v>12463</v>
      </c>
      <c r="B2163" t="s">
        <v>12464</v>
      </c>
      <c r="C2163" t="s">
        <v>12465</v>
      </c>
      <c r="D2163" t="s">
        <v>12466</v>
      </c>
      <c r="E2163" t="s">
        <v>12467</v>
      </c>
      <c r="F2163" t="s">
        <v>12468</v>
      </c>
      <c r="G2163" t="s">
        <v>12469</v>
      </c>
      <c r="H2163" t="s">
        <v>12470</v>
      </c>
      <c r="I2163" t="s">
        <v>12471</v>
      </c>
      <c r="J2163" t="s">
        <v>12472</v>
      </c>
      <c r="K2163" t="s">
        <v>12462</v>
      </c>
      <c r="L2163" t="str">
        <f>CONCATENATE(A2163,Sheet1!A2164,B2163,Sheet1!B2164,C2163,Sheet1!C2164,D2163,Sheet1!D2164,E2163,Sheet1!E2164,F2163,Sheet1!F2164,G2163,Sheet1!G2164,H2163,Sheet1!H2164,I2163,Sheet1!I2164,J2163,Sheet1!J2164,K2163)</f>
        <v>{"SNOMED_CID":"68815009","SNOMED_FSN":"Systemic lupus erythematosus glomerulonephritis syndrome (disorder)","SNOMED_CONCEPT_STATUS":"Current","UMLS_CUI":"C0024143","OCCURRENCE":"2","USAGE":"0.0036","FIRST_IN_SUBSET":"200907","IS_RETIRED_FROM_SUBSET":"FALSE","LAST_IN_SUBSET":"","REPLACED_BY_SNOMED_CID":""},</v>
      </c>
    </row>
    <row r="2164" spans="1:12" x14ac:dyDescent="0.25">
      <c r="A2164" t="s">
        <v>12463</v>
      </c>
      <c r="B2164" t="s">
        <v>12464</v>
      </c>
      <c r="C2164" t="s">
        <v>12465</v>
      </c>
      <c r="D2164" t="s">
        <v>12466</v>
      </c>
      <c r="E2164" t="s">
        <v>12467</v>
      </c>
      <c r="F2164" t="s">
        <v>12468</v>
      </c>
      <c r="G2164" t="s">
        <v>12469</v>
      </c>
      <c r="H2164" t="s">
        <v>12470</v>
      </c>
      <c r="I2164" t="s">
        <v>12471</v>
      </c>
      <c r="J2164" t="s">
        <v>12472</v>
      </c>
      <c r="K2164" t="s">
        <v>12462</v>
      </c>
      <c r="L2164" t="str">
        <f>CONCATENATE(A2164,Sheet1!A2165,B2164,Sheet1!B2165,C2164,Sheet1!C2165,D2164,Sheet1!D2165,E2164,Sheet1!E2165,F2164,Sheet1!F2165,G2164,Sheet1!G2165,H2164,Sheet1!H2165,I2164,Sheet1!I2165,J2164,Sheet1!J2165,K2164)</f>
        <v>{"SNOMED_CID":"80659006","SNOMED_FSN":"Disorder of skin AND/OR subcutaneous tissue (disorder)","SNOMED_CONCEPT_STATUS":"Current","UMLS_CUI":"C0178298","OCCURRENCE":"2","USAGE":"0.0036","FIRST_IN_SUBSET":"200907","IS_RETIRED_FROM_SUBSET":"FALSE","LAST_IN_SUBSET":"","REPLACED_BY_SNOMED_CID":""},</v>
      </c>
    </row>
    <row r="2165" spans="1:12" x14ac:dyDescent="0.25">
      <c r="A2165" t="s">
        <v>12463</v>
      </c>
      <c r="B2165" t="s">
        <v>12464</v>
      </c>
      <c r="C2165" t="s">
        <v>12465</v>
      </c>
      <c r="D2165" t="s">
        <v>12466</v>
      </c>
      <c r="E2165" t="s">
        <v>12467</v>
      </c>
      <c r="F2165" t="s">
        <v>12468</v>
      </c>
      <c r="G2165" t="s">
        <v>12469</v>
      </c>
      <c r="H2165" t="s">
        <v>12470</v>
      </c>
      <c r="I2165" t="s">
        <v>12471</v>
      </c>
      <c r="J2165" t="s">
        <v>12472</v>
      </c>
      <c r="K2165" t="s">
        <v>12462</v>
      </c>
      <c r="L2165" t="str">
        <f>CONCATENATE(A2165,Sheet1!A2166,B2165,Sheet1!B2166,C2165,Sheet1!C2166,D2165,Sheet1!D2166,E2165,Sheet1!E2166,F2165,Sheet1!F2166,G2165,Sheet1!G2166,H2165,Sheet1!H2166,I2165,Sheet1!I2166,J2165,Sheet1!J2166,K2165)</f>
        <v>{"SNOMED_CID":"787001","SNOMED_FSN":"Rheumatic mitral stenosis with regurgitation (disorder)","SNOMED_CONCEPT_STATUS":"Current","UMLS_CUI":"C0264767","OCCURRENCE":"2","USAGE":"0.0036","FIRST_IN_SUBSET":"200907","IS_RETIRED_FROM_SUBSET":"FALSE","LAST_IN_SUBSET":"","REPLACED_BY_SNOMED_CID":""},</v>
      </c>
    </row>
    <row r="2166" spans="1:12" x14ac:dyDescent="0.25">
      <c r="A2166" t="s">
        <v>12463</v>
      </c>
      <c r="B2166" t="s">
        <v>12464</v>
      </c>
      <c r="C2166" t="s">
        <v>12465</v>
      </c>
      <c r="D2166" t="s">
        <v>12466</v>
      </c>
      <c r="E2166" t="s">
        <v>12467</v>
      </c>
      <c r="F2166" t="s">
        <v>12468</v>
      </c>
      <c r="G2166" t="s">
        <v>12469</v>
      </c>
      <c r="H2166" t="s">
        <v>12470</v>
      </c>
      <c r="I2166" t="s">
        <v>12471</v>
      </c>
      <c r="J2166" t="s">
        <v>12472</v>
      </c>
      <c r="K2166" t="s">
        <v>12462</v>
      </c>
      <c r="L2166" t="str">
        <f>CONCATENATE(A2166,Sheet1!A2167,B2166,Sheet1!B2167,C2166,Sheet1!C2167,D2166,Sheet1!D2167,E2166,Sheet1!E2167,F2166,Sheet1!F2167,G2166,Sheet1!G2167,H2166,Sheet1!H2167,I2166,Sheet1!I2167,J2166,Sheet1!J2167,K2166)</f>
        <v>{"SNOMED_CID":"202942009","SNOMED_FSN":"Ganglion of wrist (disorder)","SNOMED_CONCEPT_STATUS":"Current","UMLS_CUI":"C0343231","OCCURRENCE":"2","USAGE":"0.0036","FIRST_IN_SUBSET":"200907","IS_RETIRED_FROM_SUBSET":"FALSE","LAST_IN_SUBSET":"","REPLACED_BY_SNOMED_CID":""},</v>
      </c>
    </row>
    <row r="2167" spans="1:12" x14ac:dyDescent="0.25">
      <c r="A2167" t="s">
        <v>12463</v>
      </c>
      <c r="B2167" t="s">
        <v>12464</v>
      </c>
      <c r="C2167" t="s">
        <v>12465</v>
      </c>
      <c r="D2167" t="s">
        <v>12466</v>
      </c>
      <c r="E2167" t="s">
        <v>12467</v>
      </c>
      <c r="F2167" t="s">
        <v>12468</v>
      </c>
      <c r="G2167" t="s">
        <v>12469</v>
      </c>
      <c r="H2167" t="s">
        <v>12470</v>
      </c>
      <c r="I2167" t="s">
        <v>12471</v>
      </c>
      <c r="J2167" t="s">
        <v>12472</v>
      </c>
      <c r="K2167" t="s">
        <v>12462</v>
      </c>
      <c r="L2167" t="str">
        <f>CONCATENATE(A2167,Sheet1!A2168,B2167,Sheet1!B2168,C2167,Sheet1!C2168,D2167,Sheet1!D2168,E2167,Sheet1!E2168,F2167,Sheet1!F2168,G2167,Sheet1!G2168,H2167,Sheet1!H2168,I2167,Sheet1!I2168,J2167,Sheet1!J2168,K2167)</f>
        <v>{"SNOMED_CID":"279992002","SNOMED_FSN":"Recurrent falls (finding)","SNOMED_CONCEPT_STATUS":"Current","UMLS_CUI":"C0458990","OCCURRENCE":"2","USAGE":"0.0036","FIRST_IN_SUBSET":"200907","IS_RETIRED_FROM_SUBSET":"FALSE","LAST_IN_SUBSET":"","REPLACED_BY_SNOMED_CID":""},</v>
      </c>
    </row>
    <row r="2168" spans="1:12" x14ac:dyDescent="0.25">
      <c r="A2168" t="s">
        <v>12463</v>
      </c>
      <c r="B2168" t="s">
        <v>12464</v>
      </c>
      <c r="C2168" t="s">
        <v>12465</v>
      </c>
      <c r="D2168" t="s">
        <v>12466</v>
      </c>
      <c r="E2168" t="s">
        <v>12467</v>
      </c>
      <c r="F2168" t="s">
        <v>12468</v>
      </c>
      <c r="G2168" t="s">
        <v>12469</v>
      </c>
      <c r="H2168" t="s">
        <v>12470</v>
      </c>
      <c r="I2168" t="s">
        <v>12471</v>
      </c>
      <c r="J2168" t="s">
        <v>12472</v>
      </c>
      <c r="K2168" t="s">
        <v>12462</v>
      </c>
      <c r="L2168" t="str">
        <f>CONCATENATE(A2168,Sheet1!A2169,B2168,Sheet1!B2169,C2168,Sheet1!C2169,D2168,Sheet1!D2169,E2168,Sheet1!E2169,F2168,Sheet1!F2169,G2168,Sheet1!G2169,H2168,Sheet1!H2169,I2168,Sheet1!I2169,J2168,Sheet1!J2169,K2168)</f>
        <v>{"SNOMED_CID":"423810002","SNOMED_FSN":"Tendinitis of wrist (disorder)","SNOMED_CONCEPT_STATUS":"Current","UMLS_CUI":"C0750461","OCCURRENCE":"2","USAGE":"0.0036","FIRST_IN_SUBSET":"200907","IS_RETIRED_FROM_SUBSET":"FALSE","LAST_IN_SUBSET":"","REPLACED_BY_SNOMED_CID":""},</v>
      </c>
    </row>
    <row r="2169" spans="1:12" x14ac:dyDescent="0.25">
      <c r="A2169" t="s">
        <v>12463</v>
      </c>
      <c r="B2169" t="s">
        <v>12464</v>
      </c>
      <c r="C2169" t="s">
        <v>12465</v>
      </c>
      <c r="D2169" t="s">
        <v>12466</v>
      </c>
      <c r="E2169" t="s">
        <v>12467</v>
      </c>
      <c r="F2169" t="s">
        <v>12468</v>
      </c>
      <c r="G2169" t="s">
        <v>12469</v>
      </c>
      <c r="H2169" t="s">
        <v>12470</v>
      </c>
      <c r="I2169" t="s">
        <v>12471</v>
      </c>
      <c r="J2169" t="s">
        <v>12472</v>
      </c>
      <c r="K2169" t="s">
        <v>12462</v>
      </c>
      <c r="L2169" t="str">
        <f>CONCATENATE(A2169,Sheet1!A2170,B2169,Sheet1!B2170,C2169,Sheet1!C2170,D2169,Sheet1!D2170,E2169,Sheet1!E2170,F2169,Sheet1!F2170,G2169,Sheet1!G2170,H2169,Sheet1!H2170,I2169,Sheet1!I2170,J2169,Sheet1!J2170,K2169)</f>
        <v>{"SNOMED_CID":"22890008","SNOMED_FSN":"Augmentation mammoplasty (procedure)","SNOMED_CONCEPT_STATUS":"Current","UMLS_CUI":"C0191925","OCCURRENCE":"1","USAGE":"0.0036","FIRST_IN_SUBSET":"200907","IS_RETIRED_FROM_SUBSET":"FALSE","LAST_IN_SUBSET":"","REPLACED_BY_SNOMED_CID":""},</v>
      </c>
    </row>
    <row r="2170" spans="1:12" x14ac:dyDescent="0.25">
      <c r="A2170" t="s">
        <v>12463</v>
      </c>
      <c r="B2170" t="s">
        <v>12464</v>
      </c>
      <c r="C2170" t="s">
        <v>12465</v>
      </c>
      <c r="D2170" t="s">
        <v>12466</v>
      </c>
      <c r="E2170" t="s">
        <v>12467</v>
      </c>
      <c r="F2170" t="s">
        <v>12468</v>
      </c>
      <c r="G2170" t="s">
        <v>12469</v>
      </c>
      <c r="H2170" t="s">
        <v>12470</v>
      </c>
      <c r="I2170" t="s">
        <v>12471</v>
      </c>
      <c r="J2170" t="s">
        <v>12472</v>
      </c>
      <c r="K2170" t="s">
        <v>12462</v>
      </c>
      <c r="L2170" t="str">
        <f>CONCATENATE(A2170,Sheet1!A2171,B2170,Sheet1!B2171,C2170,Sheet1!C2171,D2170,Sheet1!D2171,E2170,Sheet1!E2171,F2170,Sheet1!F2171,G2170,Sheet1!G2171,H2170,Sheet1!H2171,I2170,Sheet1!I2171,J2170,Sheet1!J2171,K2170)</f>
        <v>{"SNOMED_CID":"28701003","SNOMED_FSN":"Low maternal weight gain (finding)","SNOMED_CONCEPT_STATUS":"Current","UMLS_CUI":"C0233214","OCCURRENCE":"1","USAGE":"0.0036","FIRST_IN_SUBSET":"200907","IS_RETIRED_FROM_SUBSET":"FALSE","LAST_IN_SUBSET":"","REPLACED_BY_SNOMED_CID":""},</v>
      </c>
    </row>
    <row r="2171" spans="1:12" x14ac:dyDescent="0.25">
      <c r="A2171" t="s">
        <v>12463</v>
      </c>
      <c r="B2171" t="s">
        <v>12464</v>
      </c>
      <c r="C2171" t="s">
        <v>12465</v>
      </c>
      <c r="D2171" t="s">
        <v>12466</v>
      </c>
      <c r="E2171" t="s">
        <v>12467</v>
      </c>
      <c r="F2171" t="s">
        <v>12468</v>
      </c>
      <c r="G2171" t="s">
        <v>12469</v>
      </c>
      <c r="H2171" t="s">
        <v>12470</v>
      </c>
      <c r="I2171" t="s">
        <v>12471</v>
      </c>
      <c r="J2171" t="s">
        <v>12472</v>
      </c>
      <c r="K2171" t="s">
        <v>12462</v>
      </c>
      <c r="L2171" t="str">
        <f>CONCATENATE(A2171,Sheet1!A2172,B2171,Sheet1!B2172,C2171,Sheet1!C2172,D2171,Sheet1!D2172,E2171,Sheet1!E2172,F2171,Sheet1!F2172,G2171,Sheet1!G2172,H2171,Sheet1!H2172,I2171,Sheet1!I2172,J2171,Sheet1!J2172,K2171)</f>
        <v>{"SNOMED_CID":"62667002","SNOMED_FSN":"Congenital deviation of nasal septum (disorder)","SNOMED_CONCEPT_STATUS":"Current","UMLS_CUI":"C0265743","OCCURRENCE":"1","USAGE":"0.0036","FIRST_IN_SUBSET":"200907","IS_RETIRED_FROM_SUBSET":"FALSE","LAST_IN_SUBSET":"","REPLACED_BY_SNOMED_CID":""},</v>
      </c>
    </row>
    <row r="2172" spans="1:12" x14ac:dyDescent="0.25">
      <c r="A2172" t="s">
        <v>12463</v>
      </c>
      <c r="B2172" t="s">
        <v>12464</v>
      </c>
      <c r="C2172" t="s">
        <v>12465</v>
      </c>
      <c r="D2172" t="s">
        <v>12466</v>
      </c>
      <c r="E2172" t="s">
        <v>12467</v>
      </c>
      <c r="F2172" t="s">
        <v>12468</v>
      </c>
      <c r="G2172" t="s">
        <v>12469</v>
      </c>
      <c r="H2172" t="s">
        <v>12470</v>
      </c>
      <c r="I2172" t="s">
        <v>12471</v>
      </c>
      <c r="J2172" t="s">
        <v>12472</v>
      </c>
      <c r="K2172" t="s">
        <v>12462</v>
      </c>
      <c r="L2172" t="str">
        <f>CONCATENATE(A2172,Sheet1!A2173,B2172,Sheet1!B2173,C2172,Sheet1!C2173,D2172,Sheet1!D2173,E2172,Sheet1!E2173,F2172,Sheet1!F2173,G2172,Sheet1!G2173,H2172,Sheet1!H2173,I2172,Sheet1!I2173,J2172,Sheet1!J2173,K2172)</f>
        <v>{"SNOMED_CID":"65001009","SNOMED_FSN":"Recurrent pyogenic cholangitis (disorder)","SNOMED_CONCEPT_STATUS":"Current","UMLS_CUI":"C0267920","OCCURRENCE":"1","USAGE":"0.0036","FIRST_IN_SUBSET":"200907","IS_RETIRED_FROM_SUBSET":"FALSE","LAST_IN_SUBSET":"","REPLACED_BY_SNOMED_CID":""},</v>
      </c>
    </row>
    <row r="2173" spans="1:12" x14ac:dyDescent="0.25">
      <c r="A2173" t="s">
        <v>12463</v>
      </c>
      <c r="B2173" t="s">
        <v>12464</v>
      </c>
      <c r="C2173" t="s">
        <v>12465</v>
      </c>
      <c r="D2173" t="s">
        <v>12466</v>
      </c>
      <c r="E2173" t="s">
        <v>12467</v>
      </c>
      <c r="F2173" t="s">
        <v>12468</v>
      </c>
      <c r="G2173" t="s">
        <v>12469</v>
      </c>
      <c r="H2173" t="s">
        <v>12470</v>
      </c>
      <c r="I2173" t="s">
        <v>12471</v>
      </c>
      <c r="J2173" t="s">
        <v>12472</v>
      </c>
      <c r="K2173" t="s">
        <v>12462</v>
      </c>
      <c r="L2173" t="str">
        <f>CONCATENATE(A2173,Sheet1!A2174,B2173,Sheet1!B2174,C2173,Sheet1!C2174,D2173,Sheet1!D2174,E2173,Sheet1!E2174,F2173,Sheet1!F2174,G2173,Sheet1!G2174,H2173,Sheet1!H2174,I2173,Sheet1!I2174,J2173,Sheet1!J2174,K2173)</f>
        <v>{"SNOMED_CID":"231855007","SNOMED_FSN":"Seasonal allergic conjunctivitis (disorder)","SNOMED_CONCEPT_STATUS":"Current","UMLS_CUI":"C0339164","OCCURRENCE":"1","USAGE":"0.0036","FIRST_IN_SUBSET":"200907","IS_RETIRED_FROM_SUBSET":"FALSE","LAST_IN_SUBSET":"","REPLACED_BY_SNOMED_CID":""},</v>
      </c>
    </row>
    <row r="2174" spans="1:12" x14ac:dyDescent="0.25">
      <c r="A2174" t="s">
        <v>12463</v>
      </c>
      <c r="B2174" t="s">
        <v>12464</v>
      </c>
      <c r="C2174" t="s">
        <v>12465</v>
      </c>
      <c r="D2174" t="s">
        <v>12466</v>
      </c>
      <c r="E2174" t="s">
        <v>12467</v>
      </c>
      <c r="F2174" t="s">
        <v>12468</v>
      </c>
      <c r="G2174" t="s">
        <v>12469</v>
      </c>
      <c r="H2174" t="s">
        <v>12470</v>
      </c>
      <c r="I2174" t="s">
        <v>12471</v>
      </c>
      <c r="J2174" t="s">
        <v>12472</v>
      </c>
      <c r="K2174" t="s">
        <v>12462</v>
      </c>
      <c r="L2174" t="str">
        <f>CONCATENATE(A2174,Sheet1!A2175,B2174,Sheet1!B2175,C2174,Sheet1!C2175,D2174,Sheet1!D2175,E2174,Sheet1!E2175,F2174,Sheet1!F2175,G2174,Sheet1!G2175,H2174,Sheet1!H2175,I2174,Sheet1!I2175,J2174,Sheet1!J2175,K2174)</f>
        <v>{"SNOMED_CID":"424131007","SNOMED_FSN":"Easy bruising (finding)","SNOMED_CONCEPT_STATUS":"Current","UMLS_CUI":"C0423798","OCCURRENCE":"1","USAGE":"0.0036","FIRST_IN_SUBSET":"200907","IS_RETIRED_FROM_SUBSET":"FALSE","LAST_IN_SUBSET":"","REPLACED_BY_SNOMED_CID":""},</v>
      </c>
    </row>
    <row r="2175" spans="1:12" x14ac:dyDescent="0.25">
      <c r="A2175" t="s">
        <v>12463</v>
      </c>
      <c r="B2175" t="s">
        <v>12464</v>
      </c>
      <c r="C2175" t="s">
        <v>12465</v>
      </c>
      <c r="D2175" t="s">
        <v>12466</v>
      </c>
      <c r="E2175" t="s">
        <v>12467</v>
      </c>
      <c r="F2175" t="s">
        <v>12468</v>
      </c>
      <c r="G2175" t="s">
        <v>12469</v>
      </c>
      <c r="H2175" t="s">
        <v>12470</v>
      </c>
      <c r="I2175" t="s">
        <v>12471</v>
      </c>
      <c r="J2175" t="s">
        <v>12472</v>
      </c>
      <c r="K2175" t="s">
        <v>12462</v>
      </c>
      <c r="L2175" t="str">
        <f>CONCATENATE(A2175,Sheet1!A2176,B2175,Sheet1!B2176,C2175,Sheet1!C2176,D2175,Sheet1!D2176,E2175,Sheet1!E2176,F2175,Sheet1!F2176,G2175,Sheet1!G2176,H2175,Sheet1!H2176,I2175,Sheet1!I2176,J2175,Sheet1!J2176,K2175)</f>
        <v>{"SNOMED_CID":"6471006","SNOMED_FSN":"Suicidal thoughts (finding)","SNOMED_CONCEPT_STATUS":"Current","UMLS_CUI":"C0424000","OCCURRENCE":"1","USAGE":"0.0036","FIRST_IN_SUBSET":"201208","IS_RETIRED_FROM_SUBSET":"FALSE","LAST_IN_SUBSET":"","REPLACED_BY_SNOMED_CID":""},</v>
      </c>
    </row>
    <row r="2176" spans="1:12" x14ac:dyDescent="0.25">
      <c r="A2176" t="s">
        <v>12463</v>
      </c>
      <c r="B2176" t="s">
        <v>12464</v>
      </c>
      <c r="C2176" t="s">
        <v>12465</v>
      </c>
      <c r="D2176" t="s">
        <v>12466</v>
      </c>
      <c r="E2176" t="s">
        <v>12467</v>
      </c>
      <c r="F2176" t="s">
        <v>12468</v>
      </c>
      <c r="G2176" t="s">
        <v>12469</v>
      </c>
      <c r="H2176" t="s">
        <v>12470</v>
      </c>
      <c r="I2176" t="s">
        <v>12471</v>
      </c>
      <c r="J2176" t="s">
        <v>12472</v>
      </c>
      <c r="K2176" t="s">
        <v>12462</v>
      </c>
      <c r="L2176" t="str">
        <f>CONCATENATE(A2176,Sheet1!A2177,B2176,Sheet1!B2177,C2176,Sheet1!C2177,D2176,Sheet1!D2177,E2176,Sheet1!E2177,F2176,Sheet1!F2177,G2176,Sheet1!G2177,H2176,Sheet1!H2177,I2176,Sheet1!I2177,J2176,Sheet1!J2177,K2176)</f>
        <v>{"SNOMED_CID":"61281005","SNOMED_FSN":"Bloodstained sputum (finding)","SNOMED_CONCEPT_STATUS":"Current","UMLS_CUI":"C0555056","OCCURRENCE":"1","USAGE":"0.0036","FIRST_IN_SUBSET":"201002","IS_RETIRED_FROM_SUBSET":"FALSE","LAST_IN_SUBSET":"","REPLACED_BY_SNOMED_CID":""},</v>
      </c>
    </row>
    <row r="2177" spans="1:12" x14ac:dyDescent="0.25">
      <c r="A2177" t="s">
        <v>12463</v>
      </c>
      <c r="B2177" t="s">
        <v>12464</v>
      </c>
      <c r="C2177" t="s">
        <v>12465</v>
      </c>
      <c r="D2177" t="s">
        <v>12466</v>
      </c>
      <c r="E2177" t="s">
        <v>12467</v>
      </c>
      <c r="F2177" t="s">
        <v>12468</v>
      </c>
      <c r="G2177" t="s">
        <v>12469</v>
      </c>
      <c r="H2177" t="s">
        <v>12470</v>
      </c>
      <c r="I2177" t="s">
        <v>12471</v>
      </c>
      <c r="J2177" t="s">
        <v>12472</v>
      </c>
      <c r="K2177" t="s">
        <v>12462</v>
      </c>
      <c r="L2177" t="str">
        <f>CONCATENATE(A2177,Sheet1!A2178,B2177,Sheet1!B2178,C2177,Sheet1!C2178,D2177,Sheet1!D2178,E2177,Sheet1!E2178,F2177,Sheet1!F2178,G2177,Sheet1!G2178,H2177,Sheet1!H2178,I2177,Sheet1!I2178,J2177,Sheet1!J2178,K2177)</f>
        <v>{"SNOMED_CID":"311806008","SNOMED_FSN":"Collapse of cervical vertebra due to osteoporosis (disorder)","SNOMED_CONCEPT_STATUS":"Current","UMLS_CUI":"C0589379","OCCURRENCE":"1","USAGE":"0.0036","FIRST_IN_SUBSET":"200907","IS_RETIRED_FROM_SUBSET":"FALSE","LAST_IN_SUBSET":"","REPLACED_BY_SNOMED_CID":""},</v>
      </c>
    </row>
    <row r="2178" spans="1:12" x14ac:dyDescent="0.25">
      <c r="A2178" t="s">
        <v>12463</v>
      </c>
      <c r="B2178" t="s">
        <v>12464</v>
      </c>
      <c r="C2178" t="s">
        <v>12465</v>
      </c>
      <c r="D2178" t="s">
        <v>12466</v>
      </c>
      <c r="E2178" t="s">
        <v>12467</v>
      </c>
      <c r="F2178" t="s">
        <v>12468</v>
      </c>
      <c r="G2178" t="s">
        <v>12469</v>
      </c>
      <c r="H2178" t="s">
        <v>12470</v>
      </c>
      <c r="I2178" t="s">
        <v>12471</v>
      </c>
      <c r="J2178" t="s">
        <v>12472</v>
      </c>
      <c r="K2178" t="s">
        <v>12462</v>
      </c>
      <c r="L2178" t="str">
        <f>CONCATENATE(A2178,Sheet1!A2179,B2178,Sheet1!B2179,C2178,Sheet1!C2179,D2178,Sheet1!D2179,E2178,Sheet1!E2179,F2178,Sheet1!F2179,G2178,Sheet1!G2179,H2178,Sheet1!H2179,I2178,Sheet1!I2179,J2178,Sheet1!J2179,K2178)</f>
        <v>{"SNOMED_CID":"48981002","SNOMED_FSN":"Parasuicide (event)","SNOMED_CONCEPT_STATUS":"Current","UMLS_CUI":"C0595861","OCCURRENCE":"1","USAGE":"0.0036","FIRST_IN_SUBSET":"200907","IS_RETIRED_FROM_SUBSET":"FALSE","LAST_IN_SUBSET":"","REPLACED_BY_SNOMED_CID":""},</v>
      </c>
    </row>
    <row r="2179" spans="1:12" x14ac:dyDescent="0.25">
      <c r="A2179" t="s">
        <v>12463</v>
      </c>
      <c r="B2179" t="s">
        <v>12464</v>
      </c>
      <c r="C2179" t="s">
        <v>12465</v>
      </c>
      <c r="D2179" t="s">
        <v>12466</v>
      </c>
      <c r="E2179" t="s">
        <v>12467</v>
      </c>
      <c r="F2179" t="s">
        <v>12468</v>
      </c>
      <c r="G2179" t="s">
        <v>12469</v>
      </c>
      <c r="H2179" t="s">
        <v>12470</v>
      </c>
      <c r="I2179" t="s">
        <v>12471</v>
      </c>
      <c r="J2179" t="s">
        <v>12472</v>
      </c>
      <c r="K2179" t="s">
        <v>12462</v>
      </c>
      <c r="L2179" t="str">
        <f>CONCATENATE(A2179,Sheet1!A2180,B2179,Sheet1!B2180,C2179,Sheet1!C2180,D2179,Sheet1!D2180,E2179,Sheet1!E2180,F2179,Sheet1!F2180,G2179,Sheet1!G2180,H2179,Sheet1!H2180,I2179,Sheet1!I2180,J2179,Sheet1!J2180,K2179)</f>
        <v>{"SNOMED_CID":"103276001","SNOMED_FSN":"Decreased hearing (finding)","SNOMED_CONCEPT_STATUS":"Current","UMLS_CUI":"C1384666","OCCURRENCE":"1","USAGE":"0.0036","FIRST_IN_SUBSET":"201208","IS_RETIRED_FROM_SUBSET":"FALSE","LAST_IN_SUBSET":"","REPLACED_BY_SNOMED_CID":""},</v>
      </c>
    </row>
    <row r="2180" spans="1:12" x14ac:dyDescent="0.25">
      <c r="A2180" t="s">
        <v>12463</v>
      </c>
      <c r="B2180" t="s">
        <v>12464</v>
      </c>
      <c r="C2180" t="s">
        <v>12465</v>
      </c>
      <c r="D2180" t="s">
        <v>12466</v>
      </c>
      <c r="E2180" t="s">
        <v>12467</v>
      </c>
      <c r="F2180" t="s">
        <v>12468</v>
      </c>
      <c r="G2180" t="s">
        <v>12469</v>
      </c>
      <c r="H2180" t="s">
        <v>12470</v>
      </c>
      <c r="I2180" t="s">
        <v>12471</v>
      </c>
      <c r="J2180" t="s">
        <v>12472</v>
      </c>
      <c r="K2180" t="s">
        <v>12462</v>
      </c>
      <c r="L2180" t="str">
        <f>CONCATENATE(A2180,Sheet1!A2181,B2180,Sheet1!B2181,C2180,Sheet1!C2181,D2180,Sheet1!D2181,E2180,Sheet1!E2181,F2180,Sheet1!F2181,G2180,Sheet1!G2181,H2180,Sheet1!H2181,I2180,Sheet1!I2181,J2180,Sheet1!J2181,K2180)</f>
        <v>{"SNOMED_CID":"427399008","SNOMED_FSN":"Drug-induced disorder of liver (disorder)","SNOMED_CONCEPT_STATUS":"Current","UMLS_CUI":"C1960180","OCCURRENCE":"1","USAGE":"0.0036","FIRST_IN_SUBSET":"201108","IS_RETIRED_FROM_SUBSET":"FALSE","LAST_IN_SUBSET":"","REPLACED_BY_SNOMED_CID":""},</v>
      </c>
    </row>
    <row r="2181" spans="1:12" x14ac:dyDescent="0.25">
      <c r="A2181" t="s">
        <v>12463</v>
      </c>
      <c r="B2181" t="s">
        <v>12464</v>
      </c>
      <c r="C2181" t="s">
        <v>12465</v>
      </c>
      <c r="D2181" t="s">
        <v>12466</v>
      </c>
      <c r="E2181" t="s">
        <v>12467</v>
      </c>
      <c r="F2181" t="s">
        <v>12468</v>
      </c>
      <c r="G2181" t="s">
        <v>12469</v>
      </c>
      <c r="H2181" t="s">
        <v>12470</v>
      </c>
      <c r="I2181" t="s">
        <v>12471</v>
      </c>
      <c r="J2181" t="s">
        <v>12472</v>
      </c>
      <c r="K2181" t="s">
        <v>12462</v>
      </c>
      <c r="L2181" t="str">
        <f>CONCATENATE(A2181,Sheet1!A2182,B2181,Sheet1!B2182,C2181,Sheet1!C2182,D2181,Sheet1!D2182,E2181,Sheet1!E2182,F2181,Sheet1!F2182,G2181,Sheet1!G2182,H2181,Sheet1!H2182,I2181,Sheet1!I2182,J2181,Sheet1!J2182,K2181)</f>
        <v>{"SNOMED_CID":"428007007","SNOMED_FSN":"Erectile dysfunction associated with type 2 diabetes mellitus (disorder)","SNOMED_CONCEPT_STATUS":"Current","UMLS_CUI":"C1997651","OCCURRENCE":"1","USAGE":"0.0036","FIRST_IN_SUBSET":"200907","IS_RETIRED_FROM_SUBSET":"FALSE","LAST_IN_SUBSET":"","REPLACED_BY_SNOMED_CID":""},</v>
      </c>
    </row>
    <row r="2182" spans="1:12" x14ac:dyDescent="0.25">
      <c r="A2182" t="s">
        <v>12463</v>
      </c>
      <c r="B2182" t="s">
        <v>12464</v>
      </c>
      <c r="C2182" t="s">
        <v>12465</v>
      </c>
      <c r="D2182" t="s">
        <v>12466</v>
      </c>
      <c r="E2182" t="s">
        <v>12467</v>
      </c>
      <c r="F2182" t="s">
        <v>12468</v>
      </c>
      <c r="G2182" t="s">
        <v>12469</v>
      </c>
      <c r="H2182" t="s">
        <v>12470</v>
      </c>
      <c r="I2182" t="s">
        <v>12471</v>
      </c>
      <c r="J2182" t="s">
        <v>12472</v>
      </c>
      <c r="K2182" t="s">
        <v>12462</v>
      </c>
      <c r="L2182" t="str">
        <f>CONCATENATE(A2182,Sheet1!A2183,B2182,Sheet1!B2183,C2182,Sheet1!C2183,D2182,Sheet1!D2183,E2182,Sheet1!E2183,F2182,Sheet1!F2183,G2182,Sheet1!G2183,H2182,Sheet1!H2183,I2182,Sheet1!I2183,J2182,Sheet1!J2183,K2182)</f>
        <v>{"SNOMED_CID":"193031009","SNOMED_FSN":"Cluster headache syndrome (disorder)","SNOMED_CONCEPT_STATUS":"Current","UMLS_CUI":"C0009088","OCCURRENCE":"4","USAGE":"0.0035","FIRST_IN_SUBSET":"200907","IS_RETIRED_FROM_SUBSET":"FALSE","LAST_IN_SUBSET":"","REPLACED_BY_SNOMED_CID":""},</v>
      </c>
    </row>
    <row r="2183" spans="1:12" x14ac:dyDescent="0.25">
      <c r="A2183" t="s">
        <v>12463</v>
      </c>
      <c r="B2183" t="s">
        <v>12464</v>
      </c>
      <c r="C2183" t="s">
        <v>12465</v>
      </c>
      <c r="D2183" t="s">
        <v>12466</v>
      </c>
      <c r="E2183" t="s">
        <v>12467</v>
      </c>
      <c r="F2183" t="s">
        <v>12468</v>
      </c>
      <c r="G2183" t="s">
        <v>12469</v>
      </c>
      <c r="H2183" t="s">
        <v>12470</v>
      </c>
      <c r="I2183" t="s">
        <v>12471</v>
      </c>
      <c r="J2183" t="s">
        <v>12472</v>
      </c>
      <c r="K2183" t="s">
        <v>12462</v>
      </c>
      <c r="L2183" t="str">
        <f>CONCATENATE(A2183,Sheet1!A2184,B2183,Sheet1!B2184,C2183,Sheet1!C2184,D2183,Sheet1!D2184,E2183,Sheet1!E2184,F2183,Sheet1!F2184,G2183,Sheet1!G2184,H2183,Sheet1!H2184,I2183,Sheet1!I2184,J2183,Sheet1!J2184,K2183)</f>
        <v>{"SNOMED_CID":"71908006","SNOMED_FSN":"Ventricular fibrillation (disorder)","SNOMED_CONCEPT_STATUS":"Current","UMLS_CUI":"C0042510","OCCURRENCE":"4","USAGE":"0.0035","FIRST_IN_SUBSET":"200907","IS_RETIRED_FROM_SUBSET":"FALSE","LAST_IN_SUBSET":"","REPLACED_BY_SNOMED_CID":""},</v>
      </c>
    </row>
    <row r="2184" spans="1:12" x14ac:dyDescent="0.25">
      <c r="A2184" t="s">
        <v>12463</v>
      </c>
      <c r="B2184" t="s">
        <v>12464</v>
      </c>
      <c r="C2184" t="s">
        <v>12465</v>
      </c>
      <c r="D2184" t="s">
        <v>12466</v>
      </c>
      <c r="E2184" t="s">
        <v>12467</v>
      </c>
      <c r="F2184" t="s">
        <v>12468</v>
      </c>
      <c r="G2184" t="s">
        <v>12469</v>
      </c>
      <c r="H2184" t="s">
        <v>12470</v>
      </c>
      <c r="I2184" t="s">
        <v>12471</v>
      </c>
      <c r="J2184" t="s">
        <v>12472</v>
      </c>
      <c r="K2184" t="s">
        <v>12462</v>
      </c>
      <c r="L2184" t="str">
        <f>CONCATENATE(A2184,Sheet1!A2185,B2184,Sheet1!B2185,C2184,Sheet1!C2185,D2184,Sheet1!D2185,E2184,Sheet1!E2185,F2184,Sheet1!F2185,G2184,Sheet1!G2185,H2184,Sheet1!H2185,I2184,Sheet1!I2185,J2184,Sheet1!J2185,K2184)</f>
        <v>{"SNOMED_CID":"25899002","SNOMED_FSN":"Closed bimalleolar fracture (disorder)","SNOMED_CONCEPT_STATUS":"Current","UMLS_CUI":"C0392611","OCCURRENCE":"4","USAGE":"0.0035","FIRST_IN_SUBSET":"200907","IS_RETIRED_FROM_SUBSET":"FALSE","LAST_IN_SUBSET":"","REPLACED_BY_SNOMED_CID":""},</v>
      </c>
    </row>
    <row r="2185" spans="1:12" x14ac:dyDescent="0.25">
      <c r="A2185" t="s">
        <v>12463</v>
      </c>
      <c r="B2185" t="s">
        <v>12464</v>
      </c>
      <c r="C2185" t="s">
        <v>12465</v>
      </c>
      <c r="D2185" t="s">
        <v>12466</v>
      </c>
      <c r="E2185" t="s">
        <v>12467</v>
      </c>
      <c r="F2185" t="s">
        <v>12468</v>
      </c>
      <c r="G2185" t="s">
        <v>12469</v>
      </c>
      <c r="H2185" t="s">
        <v>12470</v>
      </c>
      <c r="I2185" t="s">
        <v>12471</v>
      </c>
      <c r="J2185" t="s">
        <v>12472</v>
      </c>
      <c r="K2185" t="s">
        <v>12462</v>
      </c>
      <c r="L2185" t="str">
        <f>CONCATENATE(A2185,Sheet1!A2186,B2185,Sheet1!B2186,C2185,Sheet1!C2186,D2185,Sheet1!D2186,E2185,Sheet1!E2186,F2185,Sheet1!F2186,G2185,Sheet1!G2186,H2185,Sheet1!H2186,I2185,Sheet1!I2186,J2185,Sheet1!J2186,K2185)</f>
        <v>{"SNOMED_CID":"363732003","SNOMED_FSN":"Addison's disease (disorder)","SNOMED_CONCEPT_STATUS":"Current","UMLS_CUI":"C0001403","OCCURRENCE":"3","USAGE":"0.0035","FIRST_IN_SUBSET":"200907","IS_RETIRED_FROM_SUBSET":"FALSE","LAST_IN_SUBSET":"","REPLACED_BY_SNOMED_CID":""},</v>
      </c>
    </row>
    <row r="2186" spans="1:12" x14ac:dyDescent="0.25">
      <c r="A2186" t="s">
        <v>12463</v>
      </c>
      <c r="B2186" t="s">
        <v>12464</v>
      </c>
      <c r="C2186" t="s">
        <v>12465</v>
      </c>
      <c r="D2186" t="s">
        <v>12466</v>
      </c>
      <c r="E2186" t="s">
        <v>12467</v>
      </c>
      <c r="F2186" t="s">
        <v>12468</v>
      </c>
      <c r="G2186" t="s">
        <v>12469</v>
      </c>
      <c r="H2186" t="s">
        <v>12470</v>
      </c>
      <c r="I2186" t="s">
        <v>12471</v>
      </c>
      <c r="J2186" t="s">
        <v>12472</v>
      </c>
      <c r="K2186" t="s">
        <v>12462</v>
      </c>
      <c r="L2186" t="str">
        <f>CONCATENATE(A2186,Sheet1!A2187,B2186,Sheet1!B2187,C2186,Sheet1!C2187,D2186,Sheet1!D2187,E2186,Sheet1!E2187,F2186,Sheet1!F2187,G2186,Sheet1!G2187,H2186,Sheet1!H2187,I2186,Sheet1!I2187,J2186,Sheet1!J2187,K2186)</f>
        <v>{"SNOMED_CID":"28944009","SNOMED_FSN":"Cytomegalovirus infection (disorder)","SNOMED_CONCEPT_STATUS":"Current","UMLS_CUI":"C0010823","OCCURRENCE":"3","USAGE":"0.0035","FIRST_IN_SUBSET":"200907","IS_RETIRED_FROM_SUBSET":"FALSE","LAST_IN_SUBSET":"","REPLACED_BY_SNOMED_CID":""},</v>
      </c>
    </row>
    <row r="2187" spans="1:12" x14ac:dyDescent="0.25">
      <c r="A2187" t="s">
        <v>12463</v>
      </c>
      <c r="B2187" t="s">
        <v>12464</v>
      </c>
      <c r="C2187" t="s">
        <v>12465</v>
      </c>
      <c r="D2187" t="s">
        <v>12466</v>
      </c>
      <c r="E2187" t="s">
        <v>12467</v>
      </c>
      <c r="F2187" t="s">
        <v>12468</v>
      </c>
      <c r="G2187" t="s">
        <v>12469</v>
      </c>
      <c r="H2187" t="s">
        <v>12470</v>
      </c>
      <c r="I2187" t="s">
        <v>12471</v>
      </c>
      <c r="J2187" t="s">
        <v>12472</v>
      </c>
      <c r="K2187" t="s">
        <v>12462</v>
      </c>
      <c r="L2187" t="str">
        <f>CONCATENATE(A2187,Sheet1!A2188,B2187,Sheet1!B2188,C2187,Sheet1!C2188,D2187,Sheet1!D2188,E2187,Sheet1!E2188,F2187,Sheet1!F2188,G2187,Sheet1!G2188,H2187,Sheet1!H2188,I2187,Sheet1!I2188,J2187,Sheet1!J2188,K2187)</f>
        <v>{"SNOMED_CID":"17450006","SNOMED_FSN":"Myoclonus (finding)","SNOMED_CONCEPT_STATUS":"Current","UMLS_CUI":"C0027066","OCCURRENCE":"3","USAGE":"0.0035","FIRST_IN_SUBSET":"200907","IS_RETIRED_FROM_SUBSET":"FALSE","LAST_IN_SUBSET":"","REPLACED_BY_SNOMED_CID":""},</v>
      </c>
    </row>
    <row r="2188" spans="1:12" x14ac:dyDescent="0.25">
      <c r="A2188" t="s">
        <v>12463</v>
      </c>
      <c r="B2188" t="s">
        <v>12464</v>
      </c>
      <c r="C2188" t="s">
        <v>12465</v>
      </c>
      <c r="D2188" t="s">
        <v>12466</v>
      </c>
      <c r="E2188" t="s">
        <v>12467</v>
      </c>
      <c r="F2188" t="s">
        <v>12468</v>
      </c>
      <c r="G2188" t="s">
        <v>12469</v>
      </c>
      <c r="H2188" t="s">
        <v>12470</v>
      </c>
      <c r="I2188" t="s">
        <v>12471</v>
      </c>
      <c r="J2188" t="s">
        <v>12472</v>
      </c>
      <c r="K2188" t="s">
        <v>12462</v>
      </c>
      <c r="L2188" t="str">
        <f>CONCATENATE(A2188,Sheet1!A2189,B2188,Sheet1!B2189,C2188,Sheet1!C2189,D2188,Sheet1!D2189,E2188,Sheet1!E2189,F2188,Sheet1!F2189,G2188,Sheet1!G2189,H2188,Sheet1!H2189,I2188,Sheet1!I2189,J2188,Sheet1!J2189,K2188)</f>
        <v>{"SNOMED_CID":"18040001","SNOMED_FSN":"Senile osteoporosis (disorder)","SNOMED_CONCEPT_STATUS":"Current","UMLS_CUI":"C0029459","OCCURRENCE":"3","USAGE":"0.0035","FIRST_IN_SUBSET":"200907","IS_RETIRED_FROM_SUBSET":"FALSE","LAST_IN_SUBSET":"","REPLACED_BY_SNOMED_CID":""},</v>
      </c>
    </row>
    <row r="2189" spans="1:12" x14ac:dyDescent="0.25">
      <c r="A2189" t="s">
        <v>12463</v>
      </c>
      <c r="B2189" t="s">
        <v>12464</v>
      </c>
      <c r="C2189" t="s">
        <v>12465</v>
      </c>
      <c r="D2189" t="s">
        <v>12466</v>
      </c>
      <c r="E2189" t="s">
        <v>12467</v>
      </c>
      <c r="F2189" t="s">
        <v>12468</v>
      </c>
      <c r="G2189" t="s">
        <v>12469</v>
      </c>
      <c r="H2189" t="s">
        <v>12470</v>
      </c>
      <c r="I2189" t="s">
        <v>12471</v>
      </c>
      <c r="J2189" t="s">
        <v>12472</v>
      </c>
      <c r="K2189" t="s">
        <v>12462</v>
      </c>
      <c r="L2189" t="str">
        <f>CONCATENATE(A2189,Sheet1!A2190,B2189,Sheet1!B2190,C2189,Sheet1!C2190,D2189,Sheet1!D2190,E2189,Sheet1!E2190,F2189,Sheet1!F2190,G2189,Sheet1!G2190,H2189,Sheet1!H2190,I2189,Sheet1!I2190,J2189,Sheet1!J2190,K2189)</f>
        <v>{"SNOMED_CID":"77090002","SNOMED_FSN":"Bullous pemphigoid (disorder)","SNOMED_CONCEPT_STATUS":"Current","UMLS_CUI":"C0030805","OCCURRENCE":"3","USAGE":"0.0035","FIRST_IN_SUBSET":"200907","IS_RETIRED_FROM_SUBSET":"FALSE","LAST_IN_SUBSET":"","REPLACED_BY_SNOMED_CID":""},</v>
      </c>
    </row>
    <row r="2190" spans="1:12" x14ac:dyDescent="0.25">
      <c r="A2190" t="s">
        <v>12463</v>
      </c>
      <c r="B2190" t="s">
        <v>12464</v>
      </c>
      <c r="C2190" t="s">
        <v>12465</v>
      </c>
      <c r="D2190" t="s">
        <v>12466</v>
      </c>
      <c r="E2190" t="s">
        <v>12467</v>
      </c>
      <c r="F2190" t="s">
        <v>12468</v>
      </c>
      <c r="G2190" t="s">
        <v>12469</v>
      </c>
      <c r="H2190" t="s">
        <v>12470</v>
      </c>
      <c r="I2190" t="s">
        <v>12471</v>
      </c>
      <c r="J2190" t="s">
        <v>12472</v>
      </c>
      <c r="K2190" t="s">
        <v>12462</v>
      </c>
      <c r="L2190" t="str">
        <f>CONCATENATE(A2190,Sheet1!A2191,B2190,Sheet1!B2191,C2190,Sheet1!C2191,D2190,Sheet1!D2191,E2190,Sheet1!E2191,F2190,Sheet1!F2191,G2190,Sheet1!G2191,H2190,Sheet1!H2191,I2190,Sheet1!I2191,J2190,Sheet1!J2191,K2190)</f>
        <v>{"SNOMED_CID":"127024001","SNOMED_FSN":"Neoplasm of pituitary gland (disorder)","SNOMED_CONCEPT_STATUS":"Current","UMLS_CUI":"C0032019","OCCURRENCE":"3","USAGE":"0.0035","FIRST_IN_SUBSET":"200907","IS_RETIRED_FROM_SUBSET":"FALSE","LAST_IN_SUBSET":"","REPLACED_BY_SNOMED_CID":""},</v>
      </c>
    </row>
    <row r="2191" spans="1:12" x14ac:dyDescent="0.25">
      <c r="A2191" t="s">
        <v>12463</v>
      </c>
      <c r="B2191" t="s">
        <v>12464</v>
      </c>
      <c r="C2191" t="s">
        <v>12465</v>
      </c>
      <c r="D2191" t="s">
        <v>12466</v>
      </c>
      <c r="E2191" t="s">
        <v>12467</v>
      </c>
      <c r="F2191" t="s">
        <v>12468</v>
      </c>
      <c r="G2191" t="s">
        <v>12469</v>
      </c>
      <c r="H2191" t="s">
        <v>12470</v>
      </c>
      <c r="I2191" t="s">
        <v>12471</v>
      </c>
      <c r="J2191" t="s">
        <v>12472</v>
      </c>
      <c r="K2191" t="s">
        <v>12462</v>
      </c>
      <c r="L2191" t="str">
        <f>CONCATENATE(A2191,Sheet1!A2192,B2191,Sheet1!B2192,C2191,Sheet1!C2192,D2191,Sheet1!D2192,E2191,Sheet1!E2192,F2191,Sheet1!F2192,G2191,Sheet1!G2192,H2191,Sheet1!H2192,I2191,Sheet1!I2192,J2191,Sheet1!J2192,K2191)</f>
        <v>{"SNOMED_CID":"40108008","SNOMED_FSN":"Thalassemia (disorder)","SNOMED_CONCEPT_STATUS":"Current","UMLS_CUI":"C0039730","OCCURRENCE":"3","USAGE":"0.0035","FIRST_IN_SUBSET":"200907","IS_RETIRED_FROM_SUBSET":"FALSE","LAST_IN_SUBSET":"","REPLACED_BY_SNOMED_CID":""},</v>
      </c>
    </row>
    <row r="2192" spans="1:12" x14ac:dyDescent="0.25">
      <c r="A2192" t="s">
        <v>12463</v>
      </c>
      <c r="B2192" t="s">
        <v>12464</v>
      </c>
      <c r="C2192" t="s">
        <v>12465</v>
      </c>
      <c r="D2192" t="s">
        <v>12466</v>
      </c>
      <c r="E2192" t="s">
        <v>12467</v>
      </c>
      <c r="F2192" t="s">
        <v>12468</v>
      </c>
      <c r="G2192" t="s">
        <v>12469</v>
      </c>
      <c r="H2192" t="s">
        <v>12470</v>
      </c>
      <c r="I2192" t="s">
        <v>12471</v>
      </c>
      <c r="J2192" t="s">
        <v>12472</v>
      </c>
      <c r="K2192" t="s">
        <v>12462</v>
      </c>
      <c r="L2192" t="str">
        <f>CONCATENATE(A2192,Sheet1!A2193,B2192,Sheet1!B2193,C2192,Sheet1!C2193,D2192,Sheet1!D2193,E2192,Sheet1!E2193,F2192,Sheet1!F2193,G2192,Sheet1!G2193,H2192,Sheet1!H2193,I2192,Sheet1!I2193,J2192,Sheet1!J2193,K2192)</f>
        <v>{"SNOMED_CID":"90235006","SNOMED_FSN":"Closed fracture of shaft of humerus (disorder)","SNOMED_CONCEPT_STATUS":"Current","UMLS_CUI":"C0159692","OCCURRENCE":"3","USAGE":"0.0035","FIRST_IN_SUBSET":"200907","IS_RETIRED_FROM_SUBSET":"FALSE","LAST_IN_SUBSET":"","REPLACED_BY_SNOMED_CID":""},</v>
      </c>
    </row>
    <row r="2193" spans="1:12" x14ac:dyDescent="0.25">
      <c r="A2193" t="s">
        <v>12463</v>
      </c>
      <c r="B2193" t="s">
        <v>12464</v>
      </c>
      <c r="C2193" t="s">
        <v>12465</v>
      </c>
      <c r="D2193" t="s">
        <v>12466</v>
      </c>
      <c r="E2193" t="s">
        <v>12467</v>
      </c>
      <c r="F2193" t="s">
        <v>12468</v>
      </c>
      <c r="G2193" t="s">
        <v>12469</v>
      </c>
      <c r="H2193" t="s">
        <v>12470</v>
      </c>
      <c r="I2193" t="s">
        <v>12471</v>
      </c>
      <c r="J2193" t="s">
        <v>12472</v>
      </c>
      <c r="K2193" t="s">
        <v>12462</v>
      </c>
      <c r="L2193" t="str">
        <f>CONCATENATE(A2193,Sheet1!A2194,B2193,Sheet1!B2194,C2193,Sheet1!C2194,D2193,Sheet1!D2194,E2193,Sheet1!E2194,F2193,Sheet1!F2194,G2193,Sheet1!G2194,H2193,Sheet1!H2194,I2193,Sheet1!I2194,J2193,Sheet1!J2194,K2193)</f>
        <v>{"SNOMED_CID":"3228009","SNOMED_FSN":"Closed fracture of shaft of radius (disorder)","SNOMED_CONCEPT_STATUS":"Current","UMLS_CUI":"C0272638","OCCURRENCE":"3","USAGE":"0.0035","FIRST_IN_SUBSET":"200907","IS_RETIRED_FROM_SUBSET":"FALSE","LAST_IN_SUBSET":"","REPLACED_BY_SNOMED_CID":""},</v>
      </c>
    </row>
    <row r="2194" spans="1:12" x14ac:dyDescent="0.25">
      <c r="A2194" t="s">
        <v>12463</v>
      </c>
      <c r="B2194" t="s">
        <v>12464</v>
      </c>
      <c r="C2194" t="s">
        <v>12465</v>
      </c>
      <c r="D2194" t="s">
        <v>12466</v>
      </c>
      <c r="E2194" t="s">
        <v>12467</v>
      </c>
      <c r="F2194" t="s">
        <v>12468</v>
      </c>
      <c r="G2194" t="s">
        <v>12469</v>
      </c>
      <c r="H2194" t="s">
        <v>12470</v>
      </c>
      <c r="I2194" t="s">
        <v>12471</v>
      </c>
      <c r="J2194" t="s">
        <v>12472</v>
      </c>
      <c r="K2194" t="s">
        <v>12462</v>
      </c>
      <c r="L2194" t="str">
        <f>CONCATENATE(A2194,Sheet1!A2195,B2194,Sheet1!B2195,C2194,Sheet1!C2195,D2194,Sheet1!D2195,E2194,Sheet1!E2195,F2194,Sheet1!F2195,G2194,Sheet1!G2195,H2194,Sheet1!H2195,I2194,Sheet1!I2195,J2194,Sheet1!J2195,K2194)</f>
        <v>{"SNOMED_CID":"225561003","SNOMED_FSN":"Pressure sore on heel (disorder)","SNOMED_CONCEPT_STATUS":"Current","UMLS_CUI":"C0558158","OCCURRENCE":"3","USAGE":"0.0035","FIRST_IN_SUBSET":"200907","IS_RETIRED_FROM_SUBSET":"FALSE","LAST_IN_SUBSET":"","REPLACED_BY_SNOMED_CID":""},</v>
      </c>
    </row>
    <row r="2195" spans="1:12" x14ac:dyDescent="0.25">
      <c r="A2195" t="s">
        <v>12463</v>
      </c>
      <c r="B2195" t="s">
        <v>12464</v>
      </c>
      <c r="C2195" t="s">
        <v>12465</v>
      </c>
      <c r="D2195" t="s">
        <v>12466</v>
      </c>
      <c r="E2195" t="s">
        <v>12467</v>
      </c>
      <c r="F2195" t="s">
        <v>12468</v>
      </c>
      <c r="G2195" t="s">
        <v>12469</v>
      </c>
      <c r="H2195" t="s">
        <v>12470</v>
      </c>
      <c r="I2195" t="s">
        <v>12471</v>
      </c>
      <c r="J2195" t="s">
        <v>12472</v>
      </c>
      <c r="K2195" t="s">
        <v>12462</v>
      </c>
      <c r="L2195" t="str">
        <f>CONCATENATE(A2195,Sheet1!A2196,B2195,Sheet1!B2196,C2195,Sheet1!C2196,D2195,Sheet1!D2196,E2195,Sheet1!E2196,F2195,Sheet1!F2196,G2195,Sheet1!G2196,H2195,Sheet1!H2196,I2195,Sheet1!I2196,J2195,Sheet1!J2196,K2195)</f>
        <v>{"SNOMED_CID":"418304008","SNOMED_FSN":"Diastolic heart failure (disorder)","SNOMED_CONCEPT_STATUS":"Current","UMLS_CUI":"C1135196","OCCURRENCE":"3","USAGE":"0.0035","FIRST_IN_SUBSET":"200907","IS_RETIRED_FROM_SUBSET":"FALSE","LAST_IN_SUBSET":"","REPLACED_BY_SNOMED_CID":""},</v>
      </c>
    </row>
    <row r="2196" spans="1:12" x14ac:dyDescent="0.25">
      <c r="A2196" t="s">
        <v>12463</v>
      </c>
      <c r="B2196" t="s">
        <v>12464</v>
      </c>
      <c r="C2196" t="s">
        <v>12465</v>
      </c>
      <c r="D2196" t="s">
        <v>12466</v>
      </c>
      <c r="E2196" t="s">
        <v>12467</v>
      </c>
      <c r="F2196" t="s">
        <v>12468</v>
      </c>
      <c r="G2196" t="s">
        <v>12469</v>
      </c>
      <c r="H2196" t="s">
        <v>12470</v>
      </c>
      <c r="I2196" t="s">
        <v>12471</v>
      </c>
      <c r="J2196" t="s">
        <v>12472</v>
      </c>
      <c r="K2196" t="s">
        <v>12462</v>
      </c>
      <c r="L2196" t="str">
        <f>CONCATENATE(A2196,Sheet1!A2197,B2196,Sheet1!B2197,C2196,Sheet1!C2197,D2196,Sheet1!D2197,E2196,Sheet1!E2197,F2196,Sheet1!F2197,G2196,Sheet1!G2197,H2196,Sheet1!H2197,I2196,Sheet1!I2197,J2196,Sheet1!J2197,K2196)</f>
        <v>{"SNOMED_CID":"254938000","SNOMED_FSN":"Astrocytoma of brain (disorder)","SNOMED_CONCEPT_STATUS":"Current","UMLS_CUI":"C0004114","OCCURRENCE":"2","USAGE":"0.0035","FIRST_IN_SUBSET":"200907","IS_RETIRED_FROM_SUBSET":"FALSE","LAST_IN_SUBSET":"","REPLACED_BY_SNOMED_CID":""},</v>
      </c>
    </row>
    <row r="2197" spans="1:12" x14ac:dyDescent="0.25">
      <c r="A2197" t="s">
        <v>12463</v>
      </c>
      <c r="B2197" t="s">
        <v>12464</v>
      </c>
      <c r="C2197" t="s">
        <v>12465</v>
      </c>
      <c r="D2197" t="s">
        <v>12466</v>
      </c>
      <c r="E2197" t="s">
        <v>12467</v>
      </c>
      <c r="F2197" t="s">
        <v>12468</v>
      </c>
      <c r="G2197" t="s">
        <v>12469</v>
      </c>
      <c r="H2197" t="s">
        <v>12470</v>
      </c>
      <c r="I2197" t="s">
        <v>12471</v>
      </c>
      <c r="J2197" t="s">
        <v>12472</v>
      </c>
      <c r="K2197" t="s">
        <v>12462</v>
      </c>
      <c r="L2197" t="str">
        <f>CONCATENATE(A2197,Sheet1!A2198,B2197,Sheet1!B2198,C2197,Sheet1!C2198,D2197,Sheet1!D2198,E2197,Sheet1!E2198,F2197,Sheet1!F2198,G2197,Sheet1!G2198,H2197,Sheet1!H2198,I2197,Sheet1!I2198,J2197,Sheet1!J2198,K2197)</f>
        <v>{"SNOMED_CID":"27916005","SNOMED_FSN":"Abscess of liver (disorder)","SNOMED_CONCEPT_STATUS":"Current","UMLS_CUI":"C0023885","OCCURRENCE":"2","USAGE":"0.0035","FIRST_IN_SUBSET":"200907","IS_RETIRED_FROM_SUBSET":"FALSE","LAST_IN_SUBSET":"","REPLACED_BY_SNOMED_CID":""},</v>
      </c>
    </row>
    <row r="2198" spans="1:12" x14ac:dyDescent="0.25">
      <c r="A2198" t="s">
        <v>12463</v>
      </c>
      <c r="B2198" t="s">
        <v>12464</v>
      </c>
      <c r="C2198" t="s">
        <v>12465</v>
      </c>
      <c r="D2198" t="s">
        <v>12466</v>
      </c>
      <c r="E2198" t="s">
        <v>12467</v>
      </c>
      <c r="F2198" t="s">
        <v>12468</v>
      </c>
      <c r="G2198" t="s">
        <v>12469</v>
      </c>
      <c r="H2198" t="s">
        <v>12470</v>
      </c>
      <c r="I2198" t="s">
        <v>12471</v>
      </c>
      <c r="J2198" t="s">
        <v>12472</v>
      </c>
      <c r="K2198" t="s">
        <v>12462</v>
      </c>
      <c r="L2198" t="str">
        <f>CONCATENATE(A2198,Sheet1!A2199,B2198,Sheet1!B2199,C2198,Sheet1!C2199,D2198,Sheet1!D2199,E2198,Sheet1!E2199,F2198,Sheet1!F2199,G2198,Sheet1!G2199,H2198,Sheet1!H2199,I2198,Sheet1!I2199,J2198,Sheet1!J2199,K2198)</f>
        <v>{"SNOMED_CID":"238107002","SNOMED_FSN":"Deficiency of macronutrients (disorder)","SNOMED_CONCEPT_STATUS":"Current","UMLS_CUI":"C0033677","OCCURRENCE":"2","USAGE":"0.0035","FIRST_IN_SUBSET":"200907","IS_RETIRED_FROM_SUBSET":"FALSE","LAST_IN_SUBSET":"","REPLACED_BY_SNOMED_CID":""},</v>
      </c>
    </row>
    <row r="2199" spans="1:12" x14ac:dyDescent="0.25">
      <c r="A2199" t="s">
        <v>12463</v>
      </c>
      <c r="B2199" t="s">
        <v>12464</v>
      </c>
      <c r="C2199" t="s">
        <v>12465</v>
      </c>
      <c r="D2199" t="s">
        <v>12466</v>
      </c>
      <c r="E2199" t="s">
        <v>12467</v>
      </c>
      <c r="F2199" t="s">
        <v>12468</v>
      </c>
      <c r="G2199" t="s">
        <v>12469</v>
      </c>
      <c r="H2199" t="s">
        <v>12470</v>
      </c>
      <c r="I2199" t="s">
        <v>12471</v>
      </c>
      <c r="J2199" t="s">
        <v>12472</v>
      </c>
      <c r="K2199" t="s">
        <v>12462</v>
      </c>
      <c r="L2199" t="str">
        <f>CONCATENATE(A2199,Sheet1!A2200,B2199,Sheet1!B2200,C2199,Sheet1!C2200,D2199,Sheet1!D2200,E2199,Sheet1!E2200,F2199,Sheet1!F2200,G2199,Sheet1!G2200,H2199,Sheet1!H2200,I2199,Sheet1!I2200,J2199,Sheet1!J2200,K2199)</f>
        <v>{"SNOMED_CID":"7620006","SNOMED_FSN":"Crohn's disease of large bowel (disorder)","SNOMED_CONCEPT_STATUS":"Current","UMLS_CUI":"C0156147","OCCURRENCE":"2","USAGE":"0.0035","FIRST_IN_SUBSET":"200907","IS_RETIRED_FROM_SUBSET":"FALSE","LAST_IN_SUBSET":"","REPLACED_BY_SNOMED_CID":""},</v>
      </c>
    </row>
    <row r="2200" spans="1:12" x14ac:dyDescent="0.25">
      <c r="A2200" t="s">
        <v>12463</v>
      </c>
      <c r="B2200" t="s">
        <v>12464</v>
      </c>
      <c r="C2200" t="s">
        <v>12465</v>
      </c>
      <c r="D2200" t="s">
        <v>12466</v>
      </c>
      <c r="E2200" t="s">
        <v>12467</v>
      </c>
      <c r="F2200" t="s">
        <v>12468</v>
      </c>
      <c r="G2200" t="s">
        <v>12469</v>
      </c>
      <c r="H2200" t="s">
        <v>12470</v>
      </c>
      <c r="I2200" t="s">
        <v>12471</v>
      </c>
      <c r="J2200" t="s">
        <v>12472</v>
      </c>
      <c r="K2200" t="s">
        <v>12462</v>
      </c>
      <c r="L2200" t="str">
        <f>CONCATENATE(A2200,Sheet1!A2201,B2200,Sheet1!B2201,C2200,Sheet1!C2201,D2200,Sheet1!D2201,E2200,Sheet1!E2201,F2200,Sheet1!F2201,G2200,Sheet1!G2201,H2200,Sheet1!H2201,I2200,Sheet1!I2201,J2200,Sheet1!J2201,K2200)</f>
        <v>{"SNOMED_CID":"73749009","SNOMED_FSN":"Neonatal jaundice associated with preterm delivery (disorder)","SNOMED_CONCEPT_STATUS":"Current","UMLS_CUI":"C0158971","OCCURRENCE":"2","USAGE":"0.0035","FIRST_IN_SUBSET":"200907","IS_RETIRED_FROM_SUBSET":"FALSE","LAST_IN_SUBSET":"","REPLACED_BY_SNOMED_CID":""},</v>
      </c>
    </row>
    <row r="2201" spans="1:12" x14ac:dyDescent="0.25">
      <c r="A2201" t="s">
        <v>12463</v>
      </c>
      <c r="B2201" t="s">
        <v>12464</v>
      </c>
      <c r="C2201" t="s">
        <v>12465</v>
      </c>
      <c r="D2201" t="s">
        <v>12466</v>
      </c>
      <c r="E2201" t="s">
        <v>12467</v>
      </c>
      <c r="F2201" t="s">
        <v>12468</v>
      </c>
      <c r="G2201" t="s">
        <v>12469</v>
      </c>
      <c r="H2201" t="s">
        <v>12470</v>
      </c>
      <c r="I2201" t="s">
        <v>12471</v>
      </c>
      <c r="J2201" t="s">
        <v>12472</v>
      </c>
      <c r="K2201" t="s">
        <v>12462</v>
      </c>
      <c r="L2201" t="str">
        <f>CONCATENATE(A2201,Sheet1!A2202,B2201,Sheet1!B2202,C2201,Sheet1!C2202,D2201,Sheet1!D2202,E2201,Sheet1!E2202,F2201,Sheet1!F2202,G2201,Sheet1!G2202,H2201,Sheet1!H2202,I2201,Sheet1!I2202,J2201,Sheet1!J2202,K2201)</f>
        <v>{"SNOMED_CID":"10849003","SNOMED_FSN":"Removal of foreign body (procedure)","SNOMED_CONCEPT_STATUS":"Current","UMLS_CUI":"C0184937","OCCURRENCE":"2","USAGE":"0.0035","FIRST_IN_SUBSET":"200907","IS_RETIRED_FROM_SUBSET":"FALSE","LAST_IN_SUBSET":"","REPLACED_BY_SNOMED_CID":""},</v>
      </c>
    </row>
    <row r="2202" spans="1:12" x14ac:dyDescent="0.25">
      <c r="A2202" t="s">
        <v>12463</v>
      </c>
      <c r="B2202" t="s">
        <v>12464</v>
      </c>
      <c r="C2202" t="s">
        <v>12465</v>
      </c>
      <c r="D2202" t="s">
        <v>12466</v>
      </c>
      <c r="E2202" t="s">
        <v>12467</v>
      </c>
      <c r="F2202" t="s">
        <v>12468</v>
      </c>
      <c r="G2202" t="s">
        <v>12469</v>
      </c>
      <c r="H2202" t="s">
        <v>12470</v>
      </c>
      <c r="I2202" t="s">
        <v>12471</v>
      </c>
      <c r="J2202" t="s">
        <v>12472</v>
      </c>
      <c r="K2202" t="s">
        <v>12462</v>
      </c>
      <c r="L2202" t="str">
        <f>CONCATENATE(A2202,Sheet1!A2203,B2202,Sheet1!B2203,C2202,Sheet1!C2203,D2202,Sheet1!D2203,E2202,Sheet1!E2203,F2202,Sheet1!F2203,G2202,Sheet1!G2203,H2202,Sheet1!H2203,I2202,Sheet1!I2203,J2202,Sheet1!J2203,K2202)</f>
        <v>{"SNOMED_CID":"78809005","SNOMED_FSN":"Gastric polyp (disorder)","SNOMED_CONCEPT_STATUS":"Current","UMLS_CUI":"C0236048","OCCURRENCE":"2","USAGE":"0.0035","FIRST_IN_SUBSET":"200907","IS_RETIRED_FROM_SUBSET":"FALSE","LAST_IN_SUBSET":"","REPLACED_BY_SNOMED_CID":""},</v>
      </c>
    </row>
    <row r="2203" spans="1:12" x14ac:dyDescent="0.25">
      <c r="A2203" t="s">
        <v>12463</v>
      </c>
      <c r="B2203" t="s">
        <v>12464</v>
      </c>
      <c r="C2203" t="s">
        <v>12465</v>
      </c>
      <c r="D2203" t="s">
        <v>12466</v>
      </c>
      <c r="E2203" t="s">
        <v>12467</v>
      </c>
      <c r="F2203" t="s">
        <v>12468</v>
      </c>
      <c r="G2203" t="s">
        <v>12469</v>
      </c>
      <c r="H2203" t="s">
        <v>12470</v>
      </c>
      <c r="I2203" t="s">
        <v>12471</v>
      </c>
      <c r="J2203" t="s">
        <v>12472</v>
      </c>
      <c r="K2203" t="s">
        <v>12462</v>
      </c>
      <c r="L2203" t="str">
        <f>CONCATENATE(A2203,Sheet1!A2204,B2203,Sheet1!B2204,C2203,Sheet1!C2204,D2203,Sheet1!D2204,E2203,Sheet1!E2204,F2203,Sheet1!F2204,G2203,Sheet1!G2204,H2203,Sheet1!H2204,I2203,Sheet1!I2204,J2203,Sheet1!J2204,K2203)</f>
        <v>{"SNOMED_CID":"82598004","SNOMED_FSN":"Secondary hypothyroidism (disorder)","SNOMED_CONCEPT_STATUS":"Current","UMLS_CUI":"C0271789","OCCURRENCE":"2","USAGE":"0.0035","FIRST_IN_SUBSET":"200907","IS_RETIRED_FROM_SUBSET":"FALSE","LAST_IN_SUBSET":"","REPLACED_BY_SNOMED_CID":""},</v>
      </c>
    </row>
    <row r="2204" spans="1:12" x14ac:dyDescent="0.25">
      <c r="A2204" t="s">
        <v>12463</v>
      </c>
      <c r="B2204" t="s">
        <v>12464</v>
      </c>
      <c r="C2204" t="s">
        <v>12465</v>
      </c>
      <c r="D2204" t="s">
        <v>12466</v>
      </c>
      <c r="E2204" t="s">
        <v>12467</v>
      </c>
      <c r="F2204" t="s">
        <v>12468</v>
      </c>
      <c r="G2204" t="s">
        <v>12469</v>
      </c>
      <c r="H2204" t="s">
        <v>12470</v>
      </c>
      <c r="I2204" t="s">
        <v>12471</v>
      </c>
      <c r="J2204" t="s">
        <v>12472</v>
      </c>
      <c r="K2204" t="s">
        <v>12462</v>
      </c>
      <c r="L2204" t="str">
        <f>CONCATENATE(A2204,Sheet1!A2205,B2204,Sheet1!B2205,C2204,Sheet1!C2205,D2204,Sheet1!D2205,E2204,Sheet1!E2205,F2204,Sheet1!F2205,G2204,Sheet1!G2205,H2204,Sheet1!H2205,I2204,Sheet1!I2205,J2204,Sheet1!J2205,K2204)</f>
        <v>{"SNOMED_CID":"268236002","SNOMED_FSN":"Congenital bladder neck stenosis (disorder)","SNOMED_CONCEPT_STATUS":"Current","UMLS_CUI":"C0341741","OCCURRENCE":"2","USAGE":"0.0035","FIRST_IN_SUBSET":"200907","IS_RETIRED_FROM_SUBSET":"FALSE","LAST_IN_SUBSET":"","REPLACED_BY_SNOMED_CID":""},</v>
      </c>
    </row>
    <row r="2205" spans="1:12" x14ac:dyDescent="0.25">
      <c r="A2205" t="s">
        <v>12463</v>
      </c>
      <c r="B2205" t="s">
        <v>12464</v>
      </c>
      <c r="C2205" t="s">
        <v>12465</v>
      </c>
      <c r="D2205" t="s">
        <v>12466</v>
      </c>
      <c r="E2205" t="s">
        <v>12467</v>
      </c>
      <c r="F2205" t="s">
        <v>12468</v>
      </c>
      <c r="G2205" t="s">
        <v>12469</v>
      </c>
      <c r="H2205" t="s">
        <v>12470</v>
      </c>
      <c r="I2205" t="s">
        <v>12471</v>
      </c>
      <c r="J2205" t="s">
        <v>12472</v>
      </c>
      <c r="K2205" t="s">
        <v>12462</v>
      </c>
      <c r="L2205" t="str">
        <f>CONCATENATE(A2205,Sheet1!A2206,B2205,Sheet1!B2206,C2205,Sheet1!C2206,D2205,Sheet1!D2206,E2205,Sheet1!E2206,F2205,Sheet1!F2206,G2205,Sheet1!G2206,H2205,Sheet1!H2206,I2205,Sheet1!I2206,J2205,Sheet1!J2206,K2205)</f>
        <v>{"SNOMED_CID":"419503008","SNOMED_FSN":"Hyperhomocysteinemia (disorder)","SNOMED_CONCEPT_STATUS":"Current","UMLS_CUI":"C0598608","OCCURRENCE":"2","USAGE":"0.0035","FIRST_IN_SUBSET":"200907","IS_RETIRED_FROM_SUBSET":"FALSE","LAST_IN_SUBSET":"","REPLACED_BY_SNOMED_CID":""},</v>
      </c>
    </row>
    <row r="2206" spans="1:12" x14ac:dyDescent="0.25">
      <c r="A2206" t="s">
        <v>12463</v>
      </c>
      <c r="B2206" t="s">
        <v>12464</v>
      </c>
      <c r="C2206" t="s">
        <v>12465</v>
      </c>
      <c r="D2206" t="s">
        <v>12466</v>
      </c>
      <c r="E2206" t="s">
        <v>12467</v>
      </c>
      <c r="F2206" t="s">
        <v>12468</v>
      </c>
      <c r="G2206" t="s">
        <v>12469</v>
      </c>
      <c r="H2206" t="s">
        <v>12470</v>
      </c>
      <c r="I2206" t="s">
        <v>12471</v>
      </c>
      <c r="J2206" t="s">
        <v>12472</v>
      </c>
      <c r="K2206" t="s">
        <v>12462</v>
      </c>
      <c r="L2206" t="str">
        <f>CONCATENATE(A2206,Sheet1!A2207,B2206,Sheet1!B2207,C2206,Sheet1!C2207,D2206,Sheet1!D2207,E2206,Sheet1!E2207,F2206,Sheet1!F2207,G2206,Sheet1!G2207,H2206,Sheet1!H2207,I2206,Sheet1!I2207,J2206,Sheet1!J2207,K2206)</f>
        <v>{"SNOMED_CID":"19598007","SNOMED_FSN":"Generalized epilepsy (disorder)","SNOMED_CONCEPT_STATUS":"Current","UMLS_CUI":"C0014548","OCCURRENCE":"1","USAGE":"0.0035","FIRST_IN_SUBSET":"200907","IS_RETIRED_FROM_SUBSET":"FALSE","LAST_IN_SUBSET":"","REPLACED_BY_SNOMED_CID":""},</v>
      </c>
    </row>
    <row r="2207" spans="1:12" x14ac:dyDescent="0.25">
      <c r="A2207" t="s">
        <v>12463</v>
      </c>
      <c r="B2207" t="s">
        <v>12464</v>
      </c>
      <c r="C2207" t="s">
        <v>12465</v>
      </c>
      <c r="D2207" t="s">
        <v>12466</v>
      </c>
      <c r="E2207" t="s">
        <v>12467</v>
      </c>
      <c r="F2207" t="s">
        <v>12468</v>
      </c>
      <c r="G2207" t="s">
        <v>12469</v>
      </c>
      <c r="H2207" t="s">
        <v>12470</v>
      </c>
      <c r="I2207" t="s">
        <v>12471</v>
      </c>
      <c r="J2207" t="s">
        <v>12472</v>
      </c>
      <c r="K2207" t="s">
        <v>12462</v>
      </c>
      <c r="L2207" t="str">
        <f>CONCATENATE(A2207,Sheet1!A2208,B2207,Sheet1!B2208,C2207,Sheet1!C2208,D2207,Sheet1!D2208,E2207,Sheet1!E2208,F2207,Sheet1!F2208,G2207,Sheet1!G2208,H2207,Sheet1!H2208,I2207,Sheet1!I2208,J2207,Sheet1!J2208,K2207)</f>
        <v>{"SNOMED_CID":"78975002","SNOMED_FSN":"Malignant essential hypertension (disorder)","SNOMED_CONCEPT_STATUS":"Current","UMLS_CUI":"C0024588","OCCURRENCE":"1","USAGE":"0.0035","FIRST_IN_SUBSET":"200907","IS_RETIRED_FROM_SUBSET":"FALSE","LAST_IN_SUBSET":"","REPLACED_BY_SNOMED_CID":""},</v>
      </c>
    </row>
    <row r="2208" spans="1:12" x14ac:dyDescent="0.25">
      <c r="A2208" t="s">
        <v>12463</v>
      </c>
      <c r="B2208" t="s">
        <v>12464</v>
      </c>
      <c r="C2208" t="s">
        <v>12465</v>
      </c>
      <c r="D2208" t="s">
        <v>12466</v>
      </c>
      <c r="E2208" t="s">
        <v>12467</v>
      </c>
      <c r="F2208" t="s">
        <v>12468</v>
      </c>
      <c r="G2208" t="s">
        <v>12469</v>
      </c>
      <c r="H2208" t="s">
        <v>12470</v>
      </c>
      <c r="I2208" t="s">
        <v>12471</v>
      </c>
      <c r="J2208" t="s">
        <v>12472</v>
      </c>
      <c r="K2208" t="s">
        <v>12462</v>
      </c>
      <c r="L2208" t="str">
        <f>CONCATENATE(A2208,Sheet1!A2209,B2208,Sheet1!B2209,C2208,Sheet1!C2209,D2208,Sheet1!D2209,E2208,Sheet1!E2209,F2208,Sheet1!F2209,G2208,Sheet1!G2209,H2208,Sheet1!H2209,I2208,Sheet1!I2209,J2208,Sheet1!J2209,K2208)</f>
        <v>{"SNOMED_CID":"28079008","SNOMED_FSN":"Multiparous (finding)","SNOMED_CONCEPT_STATUS":"Current","UMLS_CUI":"C0026751","OCCURRENCE":"1","USAGE":"0.0035","FIRST_IN_SUBSET":"200907","IS_RETIRED_FROM_SUBSET":"FALSE","LAST_IN_SUBSET":"","REPLACED_BY_SNOMED_CID":""},</v>
      </c>
    </row>
    <row r="2209" spans="1:12" x14ac:dyDescent="0.25">
      <c r="A2209" t="s">
        <v>12463</v>
      </c>
      <c r="B2209" t="s">
        <v>12464</v>
      </c>
      <c r="C2209" t="s">
        <v>12465</v>
      </c>
      <c r="D2209" t="s">
        <v>12466</v>
      </c>
      <c r="E2209" t="s">
        <v>12467</v>
      </c>
      <c r="F2209" t="s">
        <v>12468</v>
      </c>
      <c r="G2209" t="s">
        <v>12469</v>
      </c>
      <c r="H2209" t="s">
        <v>12470</v>
      </c>
      <c r="I2209" t="s">
        <v>12471</v>
      </c>
      <c r="J2209" t="s">
        <v>12472</v>
      </c>
      <c r="K2209" t="s">
        <v>12462</v>
      </c>
      <c r="L2209" t="str">
        <f>CONCATENATE(A2209,Sheet1!A2210,B2209,Sheet1!B2210,C2209,Sheet1!C2210,D2209,Sheet1!D2210,E2209,Sheet1!E2210,F2209,Sheet1!F2210,G2209,Sheet1!G2210,H2209,Sheet1!H2210,I2209,Sheet1!I2210,J2209,Sheet1!J2210,K2209)</f>
        <v>{"SNOMED_CID":"90470006","SNOMED_FSN":"Prostatectomy (procedure)","SNOMED_CONCEPT_STATUS":"Current","UMLS_CUI":"C0033573","OCCURRENCE":"1","USAGE":"0.0035","FIRST_IN_SUBSET":"200907","IS_RETIRED_FROM_SUBSET":"FALSE","LAST_IN_SUBSET":"","REPLACED_BY_SNOMED_CID":""},</v>
      </c>
    </row>
    <row r="2210" spans="1:12" x14ac:dyDescent="0.25">
      <c r="A2210" t="s">
        <v>12463</v>
      </c>
      <c r="B2210" t="s">
        <v>12464</v>
      </c>
      <c r="C2210" t="s">
        <v>12465</v>
      </c>
      <c r="D2210" t="s">
        <v>12466</v>
      </c>
      <c r="E2210" t="s">
        <v>12467</v>
      </c>
      <c r="F2210" t="s">
        <v>12468</v>
      </c>
      <c r="G2210" t="s">
        <v>12469</v>
      </c>
      <c r="H2210" t="s">
        <v>12470</v>
      </c>
      <c r="I2210" t="s">
        <v>12471</v>
      </c>
      <c r="J2210" t="s">
        <v>12472</v>
      </c>
      <c r="K2210" t="s">
        <v>12462</v>
      </c>
      <c r="L2210" t="str">
        <f>CONCATENATE(A2210,Sheet1!A2211,B2210,Sheet1!B2211,C2210,Sheet1!C2211,D2210,Sheet1!D2211,E2210,Sheet1!E2211,F2210,Sheet1!F2211,G2210,Sheet1!G2211,H2210,Sheet1!H2211,I2210,Sheet1!I2211,J2210,Sheet1!J2211,K2210)</f>
        <v>{"SNOMED_CID":"208463007","SNOMED_FSN":"Open fracture of one or more phalanges of hand (disorder)","SNOMED_CONCEPT_STATUS":"Current","UMLS_CUI":"C0159796","OCCURRENCE":"1","USAGE":"0.0035","FIRST_IN_SUBSET":"200907","IS_RETIRED_FROM_SUBSET":"FALSE","LAST_IN_SUBSET":"","REPLACED_BY_SNOMED_CID":""},</v>
      </c>
    </row>
    <row r="2211" spans="1:12" x14ac:dyDescent="0.25">
      <c r="A2211" t="s">
        <v>12463</v>
      </c>
      <c r="B2211" t="s">
        <v>12464</v>
      </c>
      <c r="C2211" t="s">
        <v>12465</v>
      </c>
      <c r="D2211" t="s">
        <v>12466</v>
      </c>
      <c r="E2211" t="s">
        <v>12467</v>
      </c>
      <c r="F2211" t="s">
        <v>12468</v>
      </c>
      <c r="G2211" t="s">
        <v>12469</v>
      </c>
      <c r="H2211" t="s">
        <v>12470</v>
      </c>
      <c r="I2211" t="s">
        <v>12471</v>
      </c>
      <c r="J2211" t="s">
        <v>12472</v>
      </c>
      <c r="K2211" t="s">
        <v>12462</v>
      </c>
      <c r="L2211" t="str">
        <f>CONCATENATE(A2211,Sheet1!A2212,B2211,Sheet1!B2212,C2211,Sheet1!C2212,D2211,Sheet1!D2212,E2211,Sheet1!E2212,F2211,Sheet1!F2212,G2211,Sheet1!G2212,H2211,Sheet1!H2212,I2211,Sheet1!I2212,J2211,Sheet1!J2212,K2211)</f>
        <v>{"SNOMED_CID":"194856005","SNOMED_FSN":"Subsequent myocardial infarction (disorder)","SNOMED_CONCEPT_STATUS":"Current","UMLS_CUI":"C0348593","OCCURRENCE":"1","USAGE":"0.0035","FIRST_IN_SUBSET":"200907","IS_RETIRED_FROM_SUBSET":"FALSE","LAST_IN_SUBSET":"","REPLACED_BY_SNOMED_CID":""},</v>
      </c>
    </row>
    <row r="2212" spans="1:12" x14ac:dyDescent="0.25">
      <c r="A2212" t="s">
        <v>12463</v>
      </c>
      <c r="B2212" t="s">
        <v>12464</v>
      </c>
      <c r="C2212" t="s">
        <v>12465</v>
      </c>
      <c r="D2212" t="s">
        <v>12466</v>
      </c>
      <c r="E2212" t="s">
        <v>12467</v>
      </c>
      <c r="F2212" t="s">
        <v>12468</v>
      </c>
      <c r="G2212" t="s">
        <v>12469</v>
      </c>
      <c r="H2212" t="s">
        <v>12470</v>
      </c>
      <c r="I2212" t="s">
        <v>12471</v>
      </c>
      <c r="J2212" t="s">
        <v>12472</v>
      </c>
      <c r="K2212" t="s">
        <v>12462</v>
      </c>
      <c r="L2212" t="str">
        <f>CONCATENATE(A2212,Sheet1!A2213,B2212,Sheet1!B2213,C2212,Sheet1!C2213,D2212,Sheet1!D2213,E2212,Sheet1!E2213,F2212,Sheet1!F2213,G2212,Sheet1!G2213,H2212,Sheet1!H2213,I2212,Sheet1!I2213,J2212,Sheet1!J2213,K2212)</f>
        <v>{"SNOMED_CID":"249134008","SNOMED_FSN":"Bloodstained liquor (finding)","SNOMED_CONCEPT_STATUS":"Current","UMLS_CUI":"C0427792","OCCURRENCE":"1","USAGE":"0.0035","FIRST_IN_SUBSET":"200907","IS_RETIRED_FROM_SUBSET":"FALSE","LAST_IN_SUBSET":"","REPLACED_BY_SNOMED_CID":""},</v>
      </c>
    </row>
    <row r="2213" spans="1:12" x14ac:dyDescent="0.25">
      <c r="A2213" t="s">
        <v>12463</v>
      </c>
      <c r="B2213" t="s">
        <v>12464</v>
      </c>
      <c r="C2213" t="s">
        <v>12465</v>
      </c>
      <c r="D2213" t="s">
        <v>12466</v>
      </c>
      <c r="E2213" t="s">
        <v>12467</v>
      </c>
      <c r="F2213" t="s">
        <v>12468</v>
      </c>
      <c r="G2213" t="s">
        <v>12469</v>
      </c>
      <c r="H2213" t="s">
        <v>12470</v>
      </c>
      <c r="I2213" t="s">
        <v>12471</v>
      </c>
      <c r="J2213" t="s">
        <v>12472</v>
      </c>
      <c r="K2213" t="s">
        <v>12462</v>
      </c>
      <c r="L2213" t="str">
        <f>CONCATENATE(A2213,Sheet1!A2214,B2213,Sheet1!B2214,C2213,Sheet1!C2214,D2213,Sheet1!D2214,E2213,Sheet1!E2214,F2213,Sheet1!F2214,G2213,Sheet1!G2214,H2213,Sheet1!H2214,I2213,Sheet1!I2214,J2213,Sheet1!J2214,K2213)</f>
        <v>{"SNOMED_CID":"298222004","SNOMED_FSN":"Active range of joint movement reduced (finding)","SNOMED_CONCEPT_STATUS":"Current","UMLS_CUI":"C0575002","OCCURRENCE":"1","USAGE":"0.0035","FIRST_IN_SUBSET":"200907","IS_RETIRED_FROM_SUBSET":"FALSE","LAST_IN_SUBSET":"","REPLACED_BY_SNOMED_CID":""},</v>
      </c>
    </row>
    <row r="2214" spans="1:12" x14ac:dyDescent="0.25">
      <c r="A2214" t="s">
        <v>12463</v>
      </c>
      <c r="B2214" t="s">
        <v>12464</v>
      </c>
      <c r="C2214" t="s">
        <v>12465</v>
      </c>
      <c r="D2214" t="s">
        <v>12466</v>
      </c>
      <c r="E2214" t="s">
        <v>12467</v>
      </c>
      <c r="F2214" t="s">
        <v>12468</v>
      </c>
      <c r="G2214" t="s">
        <v>12469</v>
      </c>
      <c r="H2214" t="s">
        <v>12470</v>
      </c>
      <c r="I2214" t="s">
        <v>12471</v>
      </c>
      <c r="J2214" t="s">
        <v>12472</v>
      </c>
      <c r="K2214" t="s">
        <v>12462</v>
      </c>
      <c r="L2214" t="str">
        <f>CONCATENATE(A2214,Sheet1!A2215,B2214,Sheet1!B2215,C2214,Sheet1!C2215,D2214,Sheet1!D2215,E2214,Sheet1!E2215,F2214,Sheet1!F2215,G2214,Sheet1!G2215,H2214,Sheet1!H2215,I2214,Sheet1!I2215,J2214,Sheet1!J2215,K2214)</f>
        <v>{"SNOMED_CID":"56267009","SNOMED_FSN":"Multi-infarct dementia (disorder)","SNOMED_CONCEPT_STATUS":"Current","UMLS_CUI":"C0011263","OCCURRENCE":"4","USAGE":"0.0034","FIRST_IN_SUBSET":"200907","IS_RETIRED_FROM_SUBSET":"FALSE","LAST_IN_SUBSET":"","REPLACED_BY_SNOMED_CID":""},</v>
      </c>
    </row>
    <row r="2215" spans="1:12" x14ac:dyDescent="0.25">
      <c r="A2215" t="s">
        <v>12463</v>
      </c>
      <c r="B2215" t="s">
        <v>12464</v>
      </c>
      <c r="C2215" t="s">
        <v>12465</v>
      </c>
      <c r="D2215" t="s">
        <v>12466</v>
      </c>
      <c r="E2215" t="s">
        <v>12467</v>
      </c>
      <c r="F2215" t="s">
        <v>12468</v>
      </c>
      <c r="G2215" t="s">
        <v>12469</v>
      </c>
      <c r="H2215" t="s">
        <v>12470</v>
      </c>
      <c r="I2215" t="s">
        <v>12471</v>
      </c>
      <c r="J2215" t="s">
        <v>12472</v>
      </c>
      <c r="K2215" t="s">
        <v>12462</v>
      </c>
      <c r="L2215" t="str">
        <f>CONCATENATE(A2215,Sheet1!A2216,B2215,Sheet1!B2216,C2215,Sheet1!C2216,D2215,Sheet1!D2216,E2215,Sheet1!E2216,F2215,Sheet1!F2216,G2215,Sheet1!G2216,H2215,Sheet1!H2216,I2215,Sheet1!I2216,J2215,Sheet1!J2216,K2215)</f>
        <v>{"SNOMED_CID":"3238004","SNOMED_FSN":"Pericarditis (disorder)","SNOMED_CONCEPT_STATUS":"Current","UMLS_CUI":"C0031046","OCCURRENCE":"4","USAGE":"0.0034","FIRST_IN_SUBSET":"200907","IS_RETIRED_FROM_SUBSET":"FALSE","LAST_IN_SUBSET":"","REPLACED_BY_SNOMED_CID":""},</v>
      </c>
    </row>
    <row r="2216" spans="1:12" x14ac:dyDescent="0.25">
      <c r="A2216" t="s">
        <v>12463</v>
      </c>
      <c r="B2216" t="s">
        <v>12464</v>
      </c>
      <c r="C2216" t="s">
        <v>12465</v>
      </c>
      <c r="D2216" t="s">
        <v>12466</v>
      </c>
      <c r="E2216" t="s">
        <v>12467</v>
      </c>
      <c r="F2216" t="s">
        <v>12468</v>
      </c>
      <c r="G2216" t="s">
        <v>12469</v>
      </c>
      <c r="H2216" t="s">
        <v>12470</v>
      </c>
      <c r="I2216" t="s">
        <v>12471</v>
      </c>
      <c r="J2216" t="s">
        <v>12472</v>
      </c>
      <c r="K2216" t="s">
        <v>12462</v>
      </c>
      <c r="L2216" t="str">
        <f>CONCATENATE(A2216,Sheet1!A2217,B2216,Sheet1!B2217,C2216,Sheet1!C2217,D2216,Sheet1!D2217,E2216,Sheet1!E2217,F2216,Sheet1!F2217,G2216,Sheet1!G2217,H2216,Sheet1!H2217,I2216,Sheet1!I2217,J2216,Sheet1!J2217,K2216)</f>
        <v>{"SNOMED_CID":"23719005","SNOMED_FSN":"Transplantation of bone marrow (procedure)","SNOMED_CONCEPT_STATUS":"Current","UMLS_CUI":"C0005961","OCCURRENCE":"3","USAGE":"0.0034","FIRST_IN_SUBSET":"200907","IS_RETIRED_FROM_SUBSET":"FALSE","LAST_IN_SUBSET":"","REPLACED_BY_SNOMED_CID":""},</v>
      </c>
    </row>
    <row r="2217" spans="1:12" x14ac:dyDescent="0.25">
      <c r="A2217" t="s">
        <v>12463</v>
      </c>
      <c r="B2217" t="s">
        <v>12464</v>
      </c>
      <c r="C2217" t="s">
        <v>12465</v>
      </c>
      <c r="D2217" t="s">
        <v>12466</v>
      </c>
      <c r="E2217" t="s">
        <v>12467</v>
      </c>
      <c r="F2217" t="s">
        <v>12468</v>
      </c>
      <c r="G2217" t="s">
        <v>12469</v>
      </c>
      <c r="H2217" t="s">
        <v>12470</v>
      </c>
      <c r="I2217" t="s">
        <v>12471</v>
      </c>
      <c r="J2217" t="s">
        <v>12472</v>
      </c>
      <c r="K2217" t="s">
        <v>12462</v>
      </c>
      <c r="L2217" t="str">
        <f>CONCATENATE(A2217,Sheet1!A2218,B2217,Sheet1!B2218,C2217,Sheet1!C2218,D2217,Sheet1!D2218,E2217,Sheet1!E2218,F2217,Sheet1!F2218,G2217,Sheet1!G2218,H2217,Sheet1!H2218,I2217,Sheet1!I2218,J2217,Sheet1!J2218,K2217)</f>
        <v>{"SNOMED_CID":"70466008","SNOMED_FSN":"Bruit (finding)","SNOMED_CONCEPT_STATUS":"Current","UMLS_CUI":"C0006318","OCCURRENCE":"3","USAGE":"0.0034","FIRST_IN_SUBSET":"200907","IS_RETIRED_FROM_SUBSET":"FALSE","LAST_IN_SUBSET":"","REPLACED_BY_SNOMED_CID":""},</v>
      </c>
    </row>
    <row r="2218" spans="1:12" x14ac:dyDescent="0.25">
      <c r="A2218" t="s">
        <v>12463</v>
      </c>
      <c r="B2218" t="s">
        <v>12464</v>
      </c>
      <c r="C2218" t="s">
        <v>12465</v>
      </c>
      <c r="D2218" t="s">
        <v>12466</v>
      </c>
      <c r="E2218" t="s">
        <v>12467</v>
      </c>
      <c r="F2218" t="s">
        <v>12468</v>
      </c>
      <c r="G2218" t="s">
        <v>12469</v>
      </c>
      <c r="H2218" t="s">
        <v>12470</v>
      </c>
      <c r="I2218" t="s">
        <v>12471</v>
      </c>
      <c r="J2218" t="s">
        <v>12472</v>
      </c>
      <c r="K2218" t="s">
        <v>12462</v>
      </c>
      <c r="L2218" t="str">
        <f>CONCATENATE(A2218,Sheet1!A2219,B2218,Sheet1!B2219,C2218,Sheet1!C2219,D2218,Sheet1!D2219,E2218,Sheet1!E2219,F2218,Sheet1!F2219,G2218,Sheet1!G2219,H2218,Sheet1!H2219,I2218,Sheet1!I2219,J2218,Sheet1!J2219,K2218)</f>
        <v>{"SNOMED_CID":"76976005","SNOMED_FSN":"Optic atrophy (disorder)","SNOMED_CONCEPT_STATUS":"Current","UMLS_CUI":"C0029124","OCCURRENCE":"3","USAGE":"0.0034","FIRST_IN_SUBSET":"200907","IS_RETIRED_FROM_SUBSET":"FALSE","LAST_IN_SUBSET":"","REPLACED_BY_SNOMED_CID":""},</v>
      </c>
    </row>
    <row r="2219" spans="1:12" x14ac:dyDescent="0.25">
      <c r="A2219" t="s">
        <v>12463</v>
      </c>
      <c r="B2219" t="s">
        <v>12464</v>
      </c>
      <c r="C2219" t="s">
        <v>12465</v>
      </c>
      <c r="D2219" t="s">
        <v>12466</v>
      </c>
      <c r="E2219" t="s">
        <v>12467</v>
      </c>
      <c r="F2219" t="s">
        <v>12468</v>
      </c>
      <c r="G2219" t="s">
        <v>12469</v>
      </c>
      <c r="H2219" t="s">
        <v>12470</v>
      </c>
      <c r="I2219" t="s">
        <v>12471</v>
      </c>
      <c r="J2219" t="s">
        <v>12472</v>
      </c>
      <c r="K2219" t="s">
        <v>12462</v>
      </c>
      <c r="L2219" t="str">
        <f>CONCATENATE(A2219,Sheet1!A2220,B2219,Sheet1!B2220,C2219,Sheet1!C2220,D2219,Sheet1!D2220,E2219,Sheet1!E2220,F2219,Sheet1!F2220,G2219,Sheet1!G2220,H2219,Sheet1!H2220,I2219,Sheet1!I2220,J2219,Sheet1!J2220,K2219)</f>
        <v>{"SNOMED_CID":"3951002","SNOMED_FSN":"Proctitis (disorder)","SNOMED_CONCEPT_STATUS":"Current","UMLS_CUI":"C0033246","OCCURRENCE":"3","USAGE":"0.0034","FIRST_IN_SUBSET":"200907","IS_RETIRED_FROM_SUBSET":"FALSE","LAST_IN_SUBSET":"","REPLACED_BY_SNOMED_CID":""},</v>
      </c>
    </row>
    <row r="2220" spans="1:12" x14ac:dyDescent="0.25">
      <c r="A2220" t="s">
        <v>12463</v>
      </c>
      <c r="B2220" t="s">
        <v>12464</v>
      </c>
      <c r="C2220" t="s">
        <v>12465</v>
      </c>
      <c r="D2220" t="s">
        <v>12466</v>
      </c>
      <c r="E2220" t="s">
        <v>12467</v>
      </c>
      <c r="F2220" t="s">
        <v>12468</v>
      </c>
      <c r="G2220" t="s">
        <v>12469</v>
      </c>
      <c r="H2220" t="s">
        <v>12470</v>
      </c>
      <c r="I2220" t="s">
        <v>12471</v>
      </c>
      <c r="J2220" t="s">
        <v>12472</v>
      </c>
      <c r="K2220" t="s">
        <v>12462</v>
      </c>
      <c r="L2220" t="str">
        <f>CONCATENATE(A2220,Sheet1!A2221,B2220,Sheet1!B2221,C2220,Sheet1!C2221,D2220,Sheet1!D2221,E2220,Sheet1!E2221,F2220,Sheet1!F2221,G2220,Sheet1!G2221,H2220,Sheet1!H2221,I2220,Sheet1!I2221,J2220,Sheet1!J2221,K2220)</f>
        <v>{"SNOMED_CID":"48387007","SNOMED_FSN":"Incision of trachea (procedure)","SNOMED_CONCEPT_STATUS":"Current","UMLS_CUI":"C0040591","OCCURRENCE":"3","USAGE":"0.0034","FIRST_IN_SUBSET":"200907","IS_RETIRED_FROM_SUBSET":"FALSE","LAST_IN_SUBSET":"","REPLACED_BY_SNOMED_CID":""},</v>
      </c>
    </row>
    <row r="2221" spans="1:12" x14ac:dyDescent="0.25">
      <c r="A2221" t="s">
        <v>12463</v>
      </c>
      <c r="B2221" t="s">
        <v>12464</v>
      </c>
      <c r="C2221" t="s">
        <v>12465</v>
      </c>
      <c r="D2221" t="s">
        <v>12466</v>
      </c>
      <c r="E2221" t="s">
        <v>12467</v>
      </c>
      <c r="F2221" t="s">
        <v>12468</v>
      </c>
      <c r="G2221" t="s">
        <v>12469</v>
      </c>
      <c r="H2221" t="s">
        <v>12470</v>
      </c>
      <c r="I2221" t="s">
        <v>12471</v>
      </c>
      <c r="J2221" t="s">
        <v>12472</v>
      </c>
      <c r="K2221" t="s">
        <v>12462</v>
      </c>
      <c r="L2221" t="str">
        <f>CONCATENATE(A2221,Sheet1!A2222,B2221,Sheet1!B2222,C2221,Sheet1!C2222,D2221,Sheet1!D2222,E2221,Sheet1!E2222,F2221,Sheet1!F2222,G2221,Sheet1!G2222,H2221,Sheet1!H2222,I2221,Sheet1!I2222,J2221,Sheet1!J2222,K2221)</f>
        <v>{"SNOMED_CID":"87860000","SNOMED_FSN":"Mass of testicle (finding)","SNOMED_CONCEPT_STATUS":"Current","UMLS_CUI":"C0241353","OCCURRENCE":"3","USAGE":"0.0034","FIRST_IN_SUBSET":"200907","IS_RETIRED_FROM_SUBSET":"FALSE","LAST_IN_SUBSET":"","REPLACED_BY_SNOMED_CID":""},</v>
      </c>
    </row>
    <row r="2222" spans="1:12" x14ac:dyDescent="0.25">
      <c r="A2222" t="s">
        <v>12463</v>
      </c>
      <c r="B2222" t="s">
        <v>12464</v>
      </c>
      <c r="C2222" t="s">
        <v>12465</v>
      </c>
      <c r="D2222" t="s">
        <v>12466</v>
      </c>
      <c r="E2222" t="s">
        <v>12467</v>
      </c>
      <c r="F2222" t="s">
        <v>12468</v>
      </c>
      <c r="G2222" t="s">
        <v>12469</v>
      </c>
      <c r="H2222" t="s">
        <v>12470</v>
      </c>
      <c r="I2222" t="s">
        <v>12471</v>
      </c>
      <c r="J2222" t="s">
        <v>12472</v>
      </c>
      <c r="K2222" t="s">
        <v>12462</v>
      </c>
      <c r="L2222" t="str">
        <f>CONCATENATE(A2222,Sheet1!A2223,B2222,Sheet1!B2223,C2222,Sheet1!C2223,D2222,Sheet1!D2223,E2222,Sheet1!E2223,F2222,Sheet1!F2223,G2222,Sheet1!G2223,H2222,Sheet1!H2223,I2222,Sheet1!I2223,J2222,Sheet1!J2223,K2222)</f>
        <v>{"SNOMED_CID":"237783006","SNOMED_FSN":"Mass of adrenal gland (finding)","SNOMED_CONCEPT_STATUS":"Current","UMLS_CUI":"C0342500","OCCURRENCE":"3","USAGE":"0.0034","FIRST_IN_SUBSET":"200907","IS_RETIRED_FROM_SUBSET":"FALSE","LAST_IN_SUBSET":"","REPLACED_BY_SNOMED_CID":""},</v>
      </c>
    </row>
    <row r="2223" spans="1:12" x14ac:dyDescent="0.25">
      <c r="A2223" t="s">
        <v>12463</v>
      </c>
      <c r="B2223" t="s">
        <v>12464</v>
      </c>
      <c r="C2223" t="s">
        <v>12465</v>
      </c>
      <c r="D2223" t="s">
        <v>12466</v>
      </c>
      <c r="E2223" t="s">
        <v>12467</v>
      </c>
      <c r="F2223" t="s">
        <v>12468</v>
      </c>
      <c r="G2223" t="s">
        <v>12469</v>
      </c>
      <c r="H2223" t="s">
        <v>12470</v>
      </c>
      <c r="I2223" t="s">
        <v>12471</v>
      </c>
      <c r="J2223" t="s">
        <v>12472</v>
      </c>
      <c r="K2223" t="s">
        <v>12462</v>
      </c>
      <c r="L2223" t="str">
        <f>CONCATENATE(A2223,Sheet1!A2224,B2223,Sheet1!B2224,C2223,Sheet1!C2224,D2223,Sheet1!D2224,E2223,Sheet1!E2224,F2223,Sheet1!F2224,G2223,Sheet1!G2224,H2223,Sheet1!H2224,I2223,Sheet1!I2224,J2223,Sheet1!J2224,K2223)</f>
        <v>{"SNOMED_CID":"298854003","SNOMED_FSN":"Shoulder joint unstable (finding)","SNOMED_CONCEPT_STATUS":"Current","UMLS_CUI":"C0575624","OCCURRENCE":"3","USAGE":"0.0034","FIRST_IN_SUBSET":"200907","IS_RETIRED_FROM_SUBSET":"FALSE","LAST_IN_SUBSET":"","REPLACED_BY_SNOMED_CID":""},</v>
      </c>
    </row>
    <row r="2224" spans="1:12" x14ac:dyDescent="0.25">
      <c r="A2224" t="s">
        <v>12463</v>
      </c>
      <c r="B2224" t="s">
        <v>12464</v>
      </c>
      <c r="C2224" t="s">
        <v>12465</v>
      </c>
      <c r="D2224" t="s">
        <v>12466</v>
      </c>
      <c r="E2224" t="s">
        <v>12467</v>
      </c>
      <c r="F2224" t="s">
        <v>12468</v>
      </c>
      <c r="G2224" t="s">
        <v>12469</v>
      </c>
      <c r="H2224" t="s">
        <v>12470</v>
      </c>
      <c r="I2224" t="s">
        <v>12471</v>
      </c>
      <c r="J2224" t="s">
        <v>12472</v>
      </c>
      <c r="K2224" t="s">
        <v>12462</v>
      </c>
      <c r="L2224" t="str">
        <f>CONCATENATE(A2224,Sheet1!A2225,B2224,Sheet1!B2225,C2224,Sheet1!C2225,D2224,Sheet1!D2225,E2224,Sheet1!E2225,F2224,Sheet1!F2225,G2224,Sheet1!G2225,H2224,Sheet1!H2225,I2224,Sheet1!I2225,J2224,Sheet1!J2225,K2224)</f>
        <v>{"SNOMED_CID":"171223006","SNOMED_FSN":"Ischemic heart disease screening (procedure)","SNOMED_CONCEPT_STATUS":"Current","UMLS_CUI":"C0740220","OCCURRENCE":"3","USAGE":"0.0034","FIRST_IN_SUBSET":"200907","IS_RETIRED_FROM_SUBSET":"FALSE","LAST_IN_SUBSET":"","REPLACED_BY_SNOMED_CID":""},</v>
      </c>
    </row>
    <row r="2225" spans="1:12" x14ac:dyDescent="0.25">
      <c r="A2225" t="s">
        <v>12463</v>
      </c>
      <c r="B2225" t="s">
        <v>12464</v>
      </c>
      <c r="C2225" t="s">
        <v>12465</v>
      </c>
      <c r="D2225" t="s">
        <v>12466</v>
      </c>
      <c r="E2225" t="s">
        <v>12467</v>
      </c>
      <c r="F2225" t="s">
        <v>12468</v>
      </c>
      <c r="G2225" t="s">
        <v>12469</v>
      </c>
      <c r="H2225" t="s">
        <v>12470</v>
      </c>
      <c r="I2225" t="s">
        <v>12471</v>
      </c>
      <c r="J2225" t="s">
        <v>12472</v>
      </c>
      <c r="K2225" t="s">
        <v>12462</v>
      </c>
      <c r="L2225" t="str">
        <f>CONCATENATE(A2225,Sheet1!A2226,B2225,Sheet1!B2226,C2225,Sheet1!C2226,D2225,Sheet1!D2226,E2225,Sheet1!E2226,F2225,Sheet1!F2226,G2225,Sheet1!G2226,H2225,Sheet1!H2226,I2225,Sheet1!I2226,J2225,Sheet1!J2226,K2225)</f>
        <v>{"SNOMED_CID":"126851005","SNOMED_FSN":"Neoplasm of liver (disorder)","SNOMED_CONCEPT_STATUS":"Current","UMLS_CUI":"C0023903","OCCURRENCE":"2","USAGE":"0.0034","FIRST_IN_SUBSET":"200907","IS_RETIRED_FROM_SUBSET":"FALSE","LAST_IN_SUBSET":"","REPLACED_BY_SNOMED_CID":""},</v>
      </c>
    </row>
    <row r="2226" spans="1:12" x14ac:dyDescent="0.25">
      <c r="A2226" t="s">
        <v>12463</v>
      </c>
      <c r="B2226" t="s">
        <v>12464</v>
      </c>
      <c r="C2226" t="s">
        <v>12465</v>
      </c>
      <c r="D2226" t="s">
        <v>12466</v>
      </c>
      <c r="E2226" t="s">
        <v>12467</v>
      </c>
      <c r="F2226" t="s">
        <v>12468</v>
      </c>
      <c r="G2226" t="s">
        <v>12469</v>
      </c>
      <c r="H2226" t="s">
        <v>12470</v>
      </c>
      <c r="I2226" t="s">
        <v>12471</v>
      </c>
      <c r="J2226" t="s">
        <v>12472</v>
      </c>
      <c r="K2226" t="s">
        <v>12462</v>
      </c>
      <c r="L2226" t="str">
        <f>CONCATENATE(A2226,Sheet1!A2227,B2226,Sheet1!B2227,C2226,Sheet1!C2227,D2226,Sheet1!D2227,E2226,Sheet1!E2227,F2226,Sheet1!F2227,G2226,Sheet1!G2227,H2226,Sheet1!H2227,I2226,Sheet1!I2227,J2226,Sheet1!J2227,K2226)</f>
        <v>{"SNOMED_CID":"26629001","SNOMED_FSN":"Short bowel syndrome (disorder)","SNOMED_CONCEPT_STATUS":"Current","UMLS_CUI":"C0036992","OCCURRENCE":"2","USAGE":"0.0034","FIRST_IN_SUBSET":"200907","IS_RETIRED_FROM_SUBSET":"FALSE","LAST_IN_SUBSET":"","REPLACED_BY_SNOMED_CID":""},</v>
      </c>
    </row>
    <row r="2227" spans="1:12" x14ac:dyDescent="0.25">
      <c r="A2227" t="s">
        <v>12463</v>
      </c>
      <c r="B2227" t="s">
        <v>12464</v>
      </c>
      <c r="C2227" t="s">
        <v>12465</v>
      </c>
      <c r="D2227" t="s">
        <v>12466</v>
      </c>
      <c r="E2227" t="s">
        <v>12467</v>
      </c>
      <c r="F2227" t="s">
        <v>12468</v>
      </c>
      <c r="G2227" t="s">
        <v>12469</v>
      </c>
      <c r="H2227" t="s">
        <v>12470</v>
      </c>
      <c r="I2227" t="s">
        <v>12471</v>
      </c>
      <c r="J2227" t="s">
        <v>12472</v>
      </c>
      <c r="K2227" t="s">
        <v>12462</v>
      </c>
      <c r="L2227" t="str">
        <f>CONCATENATE(A2227,Sheet1!A2228,B2227,Sheet1!B2228,C2227,Sheet1!C2228,D2227,Sheet1!D2228,E2227,Sheet1!E2228,F2227,Sheet1!F2228,G2227,Sheet1!G2228,H2227,Sheet1!H2228,I2227,Sheet1!I2228,J2227,Sheet1!J2228,K2227)</f>
        <v>{"SNOMED_CID":"8493009","SNOMED_FSN":"Chronic gastritis (disorder)","SNOMED_CONCEPT_STATUS":"Current","UMLS_CUI":"C0085695","OCCURRENCE":"2","USAGE":"0.0034","FIRST_IN_SUBSET":"200907","IS_RETIRED_FROM_SUBSET":"FALSE","LAST_IN_SUBSET":"","REPLACED_BY_SNOMED_CID":""},</v>
      </c>
    </row>
    <row r="2228" spans="1:12" x14ac:dyDescent="0.25">
      <c r="A2228" t="s">
        <v>12463</v>
      </c>
      <c r="B2228" t="s">
        <v>12464</v>
      </c>
      <c r="C2228" t="s">
        <v>12465</v>
      </c>
      <c r="D2228" t="s">
        <v>12466</v>
      </c>
      <c r="E2228" t="s">
        <v>12467</v>
      </c>
      <c r="F2228" t="s">
        <v>12468</v>
      </c>
      <c r="G2228" t="s">
        <v>12469</v>
      </c>
      <c r="H2228" t="s">
        <v>12470</v>
      </c>
      <c r="I2228" t="s">
        <v>12471</v>
      </c>
      <c r="J2228" t="s">
        <v>12472</v>
      </c>
      <c r="K2228" t="s">
        <v>12462</v>
      </c>
      <c r="L2228" t="str">
        <f>CONCATENATE(A2228,Sheet1!A2229,B2228,Sheet1!B2229,C2228,Sheet1!C2229,D2228,Sheet1!D2229,E2228,Sheet1!E2229,F2228,Sheet1!F2229,G2228,Sheet1!G2229,H2228,Sheet1!H2229,I2228,Sheet1!I2229,J2228,Sheet1!J2229,K2228)</f>
        <v>{"SNOMED_CID":"428061005","SNOMED_FSN":"Malignant neoplasm of brain (disorder)","SNOMED_CONCEPT_STATUS":"Current","UMLS_CUI":"C0153633","OCCURRENCE":"2","USAGE":"0.0034","FIRST_IN_SUBSET":"200907","IS_RETIRED_FROM_SUBSET":"FALSE","LAST_IN_SUBSET":"","REPLACED_BY_SNOMED_CID":""},</v>
      </c>
    </row>
    <row r="2229" spans="1:12" x14ac:dyDescent="0.25">
      <c r="A2229" t="s">
        <v>12463</v>
      </c>
      <c r="B2229" t="s">
        <v>12464</v>
      </c>
      <c r="C2229" t="s">
        <v>12465</v>
      </c>
      <c r="D2229" t="s">
        <v>12466</v>
      </c>
      <c r="E2229" t="s">
        <v>12467</v>
      </c>
      <c r="F2229" t="s">
        <v>12468</v>
      </c>
      <c r="G2229" t="s">
        <v>12469</v>
      </c>
      <c r="H2229" t="s">
        <v>12470</v>
      </c>
      <c r="I2229" t="s">
        <v>12471</v>
      </c>
      <c r="J2229" t="s">
        <v>12472</v>
      </c>
      <c r="K2229" t="s">
        <v>12462</v>
      </c>
      <c r="L2229" t="str">
        <f>CONCATENATE(A2229,Sheet1!A2230,B2229,Sheet1!B2230,C2229,Sheet1!C2230,D2229,Sheet1!D2230,E2229,Sheet1!E2230,F2229,Sheet1!F2230,G2229,Sheet1!G2230,H2229,Sheet1!H2230,I2229,Sheet1!I2230,J2229,Sheet1!J2230,K2229)</f>
        <v>{"SNOMED_CID":"92308005","SNOMED_FSN":"Benign neoplasm of prostate (disorder)","SNOMED_CONCEPT_STATUS":"Current","UMLS_CUI":"C0154009","OCCURRENCE":"2","USAGE":"0.0034","FIRST_IN_SUBSET":"200907","IS_RETIRED_FROM_SUBSET":"FALSE","LAST_IN_SUBSET":"","REPLACED_BY_SNOMED_CID":""},</v>
      </c>
    </row>
    <row r="2230" spans="1:12" x14ac:dyDescent="0.25">
      <c r="A2230" t="s">
        <v>12463</v>
      </c>
      <c r="B2230" t="s">
        <v>12464</v>
      </c>
      <c r="C2230" t="s">
        <v>12465</v>
      </c>
      <c r="D2230" t="s">
        <v>12466</v>
      </c>
      <c r="E2230" t="s">
        <v>12467</v>
      </c>
      <c r="F2230" t="s">
        <v>12468</v>
      </c>
      <c r="G2230" t="s">
        <v>12469</v>
      </c>
      <c r="H2230" t="s">
        <v>12470</v>
      </c>
      <c r="I2230" t="s">
        <v>12471</v>
      </c>
      <c r="J2230" t="s">
        <v>12472</v>
      </c>
      <c r="K2230" t="s">
        <v>12462</v>
      </c>
      <c r="L2230" t="str">
        <f>CONCATENATE(A2230,Sheet1!A2231,B2230,Sheet1!B2231,C2230,Sheet1!C2231,D2230,Sheet1!D2231,E2230,Sheet1!E2231,F2230,Sheet1!F2231,G2230,Sheet1!G2231,H2230,Sheet1!H2231,I2230,Sheet1!I2231,J2230,Sheet1!J2231,K2230)</f>
        <v>{"SNOMED_CID":"73105000","SNOMED_FSN":"Pes anserinus bursitis (disorder)","SNOMED_CONCEPT_STATUS":"Current","UMLS_CUI":"C0263929","OCCURRENCE":"2","USAGE":"0.0034","FIRST_IN_SUBSET":"200907","IS_RETIRED_FROM_SUBSET":"FALSE","LAST_IN_SUBSET":"","REPLACED_BY_SNOMED_CID":""},</v>
      </c>
    </row>
    <row r="2231" spans="1:12" x14ac:dyDescent="0.25">
      <c r="A2231" t="s">
        <v>12463</v>
      </c>
      <c r="B2231" t="s">
        <v>12464</v>
      </c>
      <c r="C2231" t="s">
        <v>12465</v>
      </c>
      <c r="D2231" t="s">
        <v>12466</v>
      </c>
      <c r="E2231" t="s">
        <v>12467</v>
      </c>
      <c r="F2231" t="s">
        <v>12468</v>
      </c>
      <c r="G2231" t="s">
        <v>12469</v>
      </c>
      <c r="H2231" t="s">
        <v>12470</v>
      </c>
      <c r="I2231" t="s">
        <v>12471</v>
      </c>
      <c r="J2231" t="s">
        <v>12472</v>
      </c>
      <c r="K2231" t="s">
        <v>12462</v>
      </c>
      <c r="L2231" t="str">
        <f>CONCATENATE(A2231,Sheet1!A2232,B2231,Sheet1!B2232,C2231,Sheet1!C2232,D2231,Sheet1!D2232,E2231,Sheet1!E2232,F2231,Sheet1!F2232,G2231,Sheet1!G2232,H2231,Sheet1!H2232,I2231,Sheet1!I2232,J2231,Sheet1!J2232,K2231)</f>
        <v>{"SNOMED_CID":"10380004","SNOMED_FSN":"Crushing injury of finger (disorder)","SNOMED_CONCEPT_STATUS":"Current","UMLS_CUI":"C0273445","OCCURRENCE":"2","USAGE":"0.0034","FIRST_IN_SUBSET":"200907","IS_RETIRED_FROM_SUBSET":"FALSE","LAST_IN_SUBSET":"","REPLACED_BY_SNOMED_CID":""},</v>
      </c>
    </row>
    <row r="2232" spans="1:12" x14ac:dyDescent="0.25">
      <c r="A2232" t="s">
        <v>12463</v>
      </c>
      <c r="B2232" t="s">
        <v>12464</v>
      </c>
      <c r="C2232" t="s">
        <v>12465</v>
      </c>
      <c r="D2232" t="s">
        <v>12466</v>
      </c>
      <c r="E2232" t="s">
        <v>12467</v>
      </c>
      <c r="F2232" t="s">
        <v>12468</v>
      </c>
      <c r="G2232" t="s">
        <v>12469</v>
      </c>
      <c r="H2232" t="s">
        <v>12470</v>
      </c>
      <c r="I2232" t="s">
        <v>12471</v>
      </c>
      <c r="J2232" t="s">
        <v>12472</v>
      </c>
      <c r="K2232" t="s">
        <v>12462</v>
      </c>
      <c r="L2232" t="str">
        <f>CONCATENATE(A2232,Sheet1!A2233,B2232,Sheet1!B2233,C2232,Sheet1!C2233,D2232,Sheet1!D2233,E2232,Sheet1!E2233,F2232,Sheet1!F2233,G2232,Sheet1!G2233,H2232,Sheet1!H2233,I2232,Sheet1!I2233,J2232,Sheet1!J2233,K2232)</f>
        <v>{"SNOMED_CID":"14893008","SNOMED_FSN":"Burn of hand (disorder)","SNOMED_CONCEPT_STATUS":"Current","UMLS_CUI":"C0274089","OCCURRENCE":"2","USAGE":"0.0034","FIRST_IN_SUBSET":"200907","IS_RETIRED_FROM_SUBSET":"FALSE","LAST_IN_SUBSET":"","REPLACED_BY_SNOMED_CID":""},</v>
      </c>
    </row>
    <row r="2233" spans="1:12" x14ac:dyDescent="0.25">
      <c r="A2233" t="s">
        <v>12463</v>
      </c>
      <c r="B2233" t="s">
        <v>12464</v>
      </c>
      <c r="C2233" t="s">
        <v>12465</v>
      </c>
      <c r="D2233" t="s">
        <v>12466</v>
      </c>
      <c r="E2233" t="s">
        <v>12467</v>
      </c>
      <c r="F2233" t="s">
        <v>12468</v>
      </c>
      <c r="G2233" t="s">
        <v>12469</v>
      </c>
      <c r="H2233" t="s">
        <v>12470</v>
      </c>
      <c r="I2233" t="s">
        <v>12471</v>
      </c>
      <c r="J2233" t="s">
        <v>12472</v>
      </c>
      <c r="K2233" t="s">
        <v>12462</v>
      </c>
      <c r="L2233" t="str">
        <f>CONCATENATE(A2233,Sheet1!A2234,B2233,Sheet1!B2234,C2233,Sheet1!C2234,D2233,Sheet1!D2234,E2233,Sheet1!E2234,F2233,Sheet1!F2234,G2233,Sheet1!G2234,H2233,Sheet1!H2234,I2233,Sheet1!I2234,J2233,Sheet1!J2234,K2233)</f>
        <v>{"SNOMED_CID":"52247003","SNOMED_FSN":"Repair of aortic valve with tissue graft (procedure)","SNOMED_CONCEPT_STATUS":"Current","UMLS_CUI":"C0553903","OCCURRENCE":"2","USAGE":"0.0034","FIRST_IN_SUBSET":"200907","IS_RETIRED_FROM_SUBSET":"FALSE","LAST_IN_SUBSET":"","REPLACED_BY_SNOMED_CID":""},</v>
      </c>
    </row>
    <row r="2234" spans="1:12" x14ac:dyDescent="0.25">
      <c r="A2234" t="s">
        <v>12463</v>
      </c>
      <c r="B2234" t="s">
        <v>12464</v>
      </c>
      <c r="C2234" t="s">
        <v>12465</v>
      </c>
      <c r="D2234" t="s">
        <v>12466</v>
      </c>
      <c r="E2234" t="s">
        <v>12467</v>
      </c>
      <c r="F2234" t="s">
        <v>12468</v>
      </c>
      <c r="G2234" t="s">
        <v>12469</v>
      </c>
      <c r="H2234" t="s">
        <v>12470</v>
      </c>
      <c r="I2234" t="s">
        <v>12471</v>
      </c>
      <c r="J2234" t="s">
        <v>12472</v>
      </c>
      <c r="K2234" t="s">
        <v>12462</v>
      </c>
      <c r="L2234" t="str">
        <f>CONCATENATE(A2234,Sheet1!A2235,B2234,Sheet1!B2235,C2234,Sheet1!C2235,D2234,Sheet1!D2235,E2234,Sheet1!E2235,F2234,Sheet1!F2235,G2234,Sheet1!G2235,H2234,Sheet1!H2235,I2234,Sheet1!I2235,J2234,Sheet1!J2235,K2234)</f>
        <v>{"SNOMED_CID":"425007008","SNOMED_FSN":"Migraine without aura, not refractory (disorder)","SNOMED_CONCEPT_STATUS":"Current","UMLS_CUI":"C1827190","OCCURRENCE":"2","USAGE":"0.0034","FIRST_IN_SUBSET":"200907","IS_RETIRED_FROM_SUBSET":"FALSE","LAST_IN_SUBSET":"","REPLACED_BY_SNOMED_CID":""},</v>
      </c>
    </row>
    <row r="2235" spans="1:12" x14ac:dyDescent="0.25">
      <c r="A2235" t="s">
        <v>12463</v>
      </c>
      <c r="B2235" t="s">
        <v>12464</v>
      </c>
      <c r="C2235" t="s">
        <v>12465</v>
      </c>
      <c r="D2235" t="s">
        <v>12466</v>
      </c>
      <c r="E2235" t="s">
        <v>12467</v>
      </c>
      <c r="F2235" t="s">
        <v>12468</v>
      </c>
      <c r="G2235" t="s">
        <v>12469</v>
      </c>
      <c r="H2235" t="s">
        <v>12470</v>
      </c>
      <c r="I2235" t="s">
        <v>12471</v>
      </c>
      <c r="J2235" t="s">
        <v>12472</v>
      </c>
      <c r="K2235" t="s">
        <v>12462</v>
      </c>
      <c r="L2235" t="str">
        <f>CONCATENATE(A2235,Sheet1!A2236,B2235,Sheet1!B2236,C2235,Sheet1!C2236,D2235,Sheet1!D2236,E2235,Sheet1!E2236,F2235,Sheet1!F2236,G2235,Sheet1!G2236,H2235,Sheet1!H2236,I2235,Sheet1!I2236,J2235,Sheet1!J2236,K2235)</f>
        <v>{"SNOMED_CID":"58188004","SNOMED_FSN":"Traumatic arthropathy (disorder)","SNOMED_CONCEPT_STATUS":"Current","UMLS_CUI":"C0152086","OCCURRENCE":"1","USAGE":"0.0034","FIRST_IN_SUBSET":"201208","IS_RETIRED_FROM_SUBSET":"FALSE","LAST_IN_SUBSET":"","REPLACED_BY_SNOMED_CID":""},</v>
      </c>
    </row>
    <row r="2236" spans="1:12" x14ac:dyDescent="0.25">
      <c r="A2236" t="s">
        <v>12463</v>
      </c>
      <c r="B2236" t="s">
        <v>12464</v>
      </c>
      <c r="C2236" t="s">
        <v>12465</v>
      </c>
      <c r="D2236" t="s">
        <v>12466</v>
      </c>
      <c r="E2236" t="s">
        <v>12467</v>
      </c>
      <c r="F2236" t="s">
        <v>12468</v>
      </c>
      <c r="G2236" t="s">
        <v>12469</v>
      </c>
      <c r="H2236" t="s">
        <v>12470</v>
      </c>
      <c r="I2236" t="s">
        <v>12471</v>
      </c>
      <c r="J2236" t="s">
        <v>12472</v>
      </c>
      <c r="K2236" t="s">
        <v>12462</v>
      </c>
      <c r="L2236" t="str">
        <f>CONCATENATE(A2236,Sheet1!A2237,B2236,Sheet1!B2237,C2236,Sheet1!C2237,D2236,Sheet1!D2237,E2236,Sheet1!E2237,F2236,Sheet1!F2237,G2236,Sheet1!G2237,H2236,Sheet1!H2237,I2236,Sheet1!I2237,J2236,Sheet1!J2237,K2236)</f>
        <v>{"SNOMED_CID":"53627009","SNOMED_FSN":"Closed fracture of radius AND ulna (disorder)","SNOMED_CONCEPT_STATUS":"Current","UMLS_CUI":"C0272624","OCCURRENCE":"1","USAGE":"0.0034","FIRST_IN_SUBSET":"200907","IS_RETIRED_FROM_SUBSET":"FALSE","LAST_IN_SUBSET":"","REPLACED_BY_SNOMED_CID":""},</v>
      </c>
    </row>
    <row r="2237" spans="1:12" x14ac:dyDescent="0.25">
      <c r="A2237" t="s">
        <v>12463</v>
      </c>
      <c r="B2237" t="s">
        <v>12464</v>
      </c>
      <c r="C2237" t="s">
        <v>12465</v>
      </c>
      <c r="D2237" t="s">
        <v>12466</v>
      </c>
      <c r="E2237" t="s">
        <v>12467</v>
      </c>
      <c r="F2237" t="s">
        <v>12468</v>
      </c>
      <c r="G2237" t="s">
        <v>12469</v>
      </c>
      <c r="H2237" t="s">
        <v>12470</v>
      </c>
      <c r="I2237" t="s">
        <v>12471</v>
      </c>
      <c r="J2237" t="s">
        <v>12472</v>
      </c>
      <c r="K2237" t="s">
        <v>12462</v>
      </c>
      <c r="L2237" t="str">
        <f>CONCATENATE(A2237,Sheet1!A2238,B2237,Sheet1!B2238,C2237,Sheet1!C2238,D2237,Sheet1!D2238,E2237,Sheet1!E2238,F2237,Sheet1!F2238,G2237,Sheet1!G2238,H2237,Sheet1!H2238,I2237,Sheet1!I2238,J2237,Sheet1!J2238,K2237)</f>
        <v>{"SNOMED_CID":"62120000","SNOMED_FSN":"Unilateral recurrent inguinal hernia (situation)","SNOMED_CONCEPT_STATUS":"Current","UMLS_CUI":"C0401066","OCCURRENCE":"1","USAGE":"0.0034","FIRST_IN_SUBSET":"201002","IS_RETIRED_FROM_SUBSET":"FALSE","LAST_IN_SUBSET":"","REPLACED_BY_SNOMED_CID":""},</v>
      </c>
    </row>
    <row r="2238" spans="1:12" x14ac:dyDescent="0.25">
      <c r="A2238" t="s">
        <v>12463</v>
      </c>
      <c r="B2238" t="s">
        <v>12464</v>
      </c>
      <c r="C2238" t="s">
        <v>12465</v>
      </c>
      <c r="D2238" t="s">
        <v>12466</v>
      </c>
      <c r="E2238" t="s">
        <v>12467</v>
      </c>
      <c r="F2238" t="s">
        <v>12468</v>
      </c>
      <c r="G2238" t="s">
        <v>12469</v>
      </c>
      <c r="H2238" t="s">
        <v>12470</v>
      </c>
      <c r="I2238" t="s">
        <v>12471</v>
      </c>
      <c r="J2238" t="s">
        <v>12472</v>
      </c>
      <c r="K2238" t="s">
        <v>12462</v>
      </c>
      <c r="L2238" t="str">
        <f>CONCATENATE(A2238,Sheet1!A2239,B2238,Sheet1!B2239,C2238,Sheet1!C2239,D2238,Sheet1!D2239,E2238,Sheet1!E2239,F2238,Sheet1!F2239,G2238,Sheet1!G2239,H2238,Sheet1!H2239,I2238,Sheet1!I2239,J2238,Sheet1!J2239,K2238)</f>
        <v>{"SNOMED_CID":"206470003","SNOMED_FSN":"Perinatal jaundice due to galactosemia (disorder)","SNOMED_CONCEPT_STATUS":"Current","UMLS_CUI":"C0473785","OCCURRENCE":"1","USAGE":"0.0034","FIRST_IN_SUBSET":"201002","IS_RETIRED_FROM_SUBSET":"FALSE","LAST_IN_SUBSET":"","REPLACED_BY_SNOMED_CID":""},</v>
      </c>
    </row>
    <row r="2239" spans="1:12" x14ac:dyDescent="0.25">
      <c r="A2239" t="s">
        <v>12463</v>
      </c>
      <c r="B2239" t="s">
        <v>12464</v>
      </c>
      <c r="C2239" t="s">
        <v>12465</v>
      </c>
      <c r="D2239" t="s">
        <v>12466</v>
      </c>
      <c r="E2239" t="s">
        <v>12467</v>
      </c>
      <c r="F2239" t="s">
        <v>12468</v>
      </c>
      <c r="G2239" t="s">
        <v>12469</v>
      </c>
      <c r="H2239" t="s">
        <v>12470</v>
      </c>
      <c r="I2239" t="s">
        <v>12471</v>
      </c>
      <c r="J2239" t="s">
        <v>12472</v>
      </c>
      <c r="K2239" t="s">
        <v>12462</v>
      </c>
      <c r="L2239" t="str">
        <f>CONCATENATE(A2239,Sheet1!A2240,B2239,Sheet1!B2240,C2239,Sheet1!C2240,D2239,Sheet1!D2240,E2239,Sheet1!E2240,F2239,Sheet1!F2240,G2239,Sheet1!G2240,H2239,Sheet1!H2240,I2239,Sheet1!I2240,J2239,Sheet1!J2240,K2239)</f>
        <v>{"SNOMED_CID":"428905002","SNOMED_FSN":"Malignant neoplasm of gastrointestinal tract (disorder)","SNOMED_CONCEPT_STATUS":"Current","UMLS_CUI":"C0685938","OCCURRENCE":"1","USAGE":"0.0034","FIRST_IN_SUBSET":"200907","IS_RETIRED_FROM_SUBSET":"FALSE","LAST_IN_SUBSET":"","REPLACED_BY_SNOMED_CID":""},</v>
      </c>
    </row>
    <row r="2240" spans="1:12" x14ac:dyDescent="0.25">
      <c r="A2240" t="s">
        <v>12463</v>
      </c>
      <c r="B2240" t="s">
        <v>12464</v>
      </c>
      <c r="C2240" t="s">
        <v>12465</v>
      </c>
      <c r="D2240" t="s">
        <v>12466</v>
      </c>
      <c r="E2240" t="s">
        <v>12467</v>
      </c>
      <c r="F2240" t="s">
        <v>12468</v>
      </c>
      <c r="G2240" t="s">
        <v>12469</v>
      </c>
      <c r="H2240" t="s">
        <v>12470</v>
      </c>
      <c r="I2240" t="s">
        <v>12471</v>
      </c>
      <c r="J2240" t="s">
        <v>12472</v>
      </c>
      <c r="K2240" t="s">
        <v>12462</v>
      </c>
      <c r="L2240" t="str">
        <f>CONCATENATE(A2240,Sheet1!A2241,B2240,Sheet1!B2241,C2240,Sheet1!C2241,D2240,Sheet1!D2241,E2240,Sheet1!E2241,F2240,Sheet1!F2241,G2240,Sheet1!G2241,H2240,Sheet1!H2241,I2240,Sheet1!I2241,J2240,Sheet1!J2241,K2240)</f>
        <v>{"SNOMED_CID":"188189001","SNOMED_FSN":"Malignant neoplasm of corpus uteri, excluding isthmus (disorder)","SNOMED_CONCEPT_STATUS":"Current","UMLS_CUI":"C1279258","OCCURRENCE":"1","USAGE":"0.0034","FIRST_IN_SUBSET":"200907","IS_RETIRED_FROM_SUBSET":"FALSE","LAST_IN_SUBSET":"","REPLACED_BY_SNOMED_CID":""},</v>
      </c>
    </row>
    <row r="2241" spans="1:12" x14ac:dyDescent="0.25">
      <c r="A2241" t="s">
        <v>12463</v>
      </c>
      <c r="B2241" t="s">
        <v>12464</v>
      </c>
      <c r="C2241" t="s">
        <v>12465</v>
      </c>
      <c r="D2241" t="s">
        <v>12466</v>
      </c>
      <c r="E2241" t="s">
        <v>12467</v>
      </c>
      <c r="F2241" t="s">
        <v>12468</v>
      </c>
      <c r="G2241" t="s">
        <v>12469</v>
      </c>
      <c r="H2241" t="s">
        <v>12470</v>
      </c>
      <c r="I2241" t="s">
        <v>12471</v>
      </c>
      <c r="J2241" t="s">
        <v>12472</v>
      </c>
      <c r="K2241" t="s">
        <v>12462</v>
      </c>
      <c r="L2241" t="str">
        <f>CONCATENATE(A2241,Sheet1!A2242,B2241,Sheet1!B2242,C2241,Sheet1!C2242,D2241,Sheet1!D2242,E2241,Sheet1!E2242,F2241,Sheet1!F2242,G2241,Sheet1!G2242,H2241,Sheet1!H2242,I2241,Sheet1!I2242,J2241,Sheet1!J2242,K2241)</f>
        <v>{"SNOMED_CID":"408418009","SNOMED_FSN":"Upper airway resistance syndrome (disorder)","SNOMED_CONCEPT_STATUS":"Current","UMLS_CUI":"C1319384","OCCURRENCE":"1","USAGE":"0.0034","FIRST_IN_SUBSET":"200907","IS_RETIRED_FROM_SUBSET":"FALSE","LAST_IN_SUBSET":"","REPLACED_BY_SNOMED_CID":""},</v>
      </c>
    </row>
    <row r="2242" spans="1:12" x14ac:dyDescent="0.25">
      <c r="A2242" t="s">
        <v>12463</v>
      </c>
      <c r="B2242" t="s">
        <v>12464</v>
      </c>
      <c r="C2242" t="s">
        <v>12465</v>
      </c>
      <c r="D2242" t="s">
        <v>12466</v>
      </c>
      <c r="E2242" t="s">
        <v>12467</v>
      </c>
      <c r="F2242" t="s">
        <v>12468</v>
      </c>
      <c r="G2242" t="s">
        <v>12469</v>
      </c>
      <c r="H2242" t="s">
        <v>12470</v>
      </c>
      <c r="I2242" t="s">
        <v>12471</v>
      </c>
      <c r="J2242" t="s">
        <v>12472</v>
      </c>
      <c r="K2242" t="s">
        <v>12462</v>
      </c>
      <c r="L2242" t="str">
        <f>CONCATENATE(A2242,Sheet1!A2243,B2242,Sheet1!B2243,C2242,Sheet1!C2243,D2242,Sheet1!D2243,E2242,Sheet1!E2243,F2242,Sheet1!F2243,G2242,Sheet1!G2243,H2242,Sheet1!H2243,I2242,Sheet1!I2243,J2242,Sheet1!J2243,K2242)</f>
        <v>{"SNOMED_CID":"363668000","SNOMED_FSN":"Cholesteatoma (disorder)","SNOMED_CONCEPT_STATUS":"Current","UMLS_CUI":"C0008373","OCCURRENCE":"5","USAGE":"0.0033","FIRST_IN_SUBSET":"200907","IS_RETIRED_FROM_SUBSET":"FALSE","LAST_IN_SUBSET":"","REPLACED_BY_SNOMED_CID":""},</v>
      </c>
    </row>
    <row r="2243" spans="1:12" x14ac:dyDescent="0.25">
      <c r="A2243" t="s">
        <v>12463</v>
      </c>
      <c r="B2243" t="s">
        <v>12464</v>
      </c>
      <c r="C2243" t="s">
        <v>12465</v>
      </c>
      <c r="D2243" t="s">
        <v>12466</v>
      </c>
      <c r="E2243" t="s">
        <v>12467</v>
      </c>
      <c r="F2243" t="s">
        <v>12468</v>
      </c>
      <c r="G2243" t="s">
        <v>12469</v>
      </c>
      <c r="H2243" t="s">
        <v>12470</v>
      </c>
      <c r="I2243" t="s">
        <v>12471</v>
      </c>
      <c r="J2243" t="s">
        <v>12472</v>
      </c>
      <c r="K2243" t="s">
        <v>12462</v>
      </c>
      <c r="L2243" t="str">
        <f>CONCATENATE(A2243,Sheet1!A2244,B2243,Sheet1!B2244,C2243,Sheet1!C2244,D2243,Sheet1!D2244,E2243,Sheet1!E2244,F2243,Sheet1!F2244,G2243,Sheet1!G2244,H2243,Sheet1!H2244,I2243,Sheet1!I2244,J2243,Sheet1!J2244,K2243)</f>
        <v>{"SNOMED_CID":"40956001","SNOMED_FSN":"Guillain-BarrΘ syndrome (disorder)","SNOMED_CONCEPT_STATUS":"Current","UMLS_CUI":"C0018378","OCCURRENCE":"5","USAGE":"0.0033","FIRST_IN_SUBSET":"200907","IS_RETIRED_FROM_SUBSET":"FALSE","LAST_IN_SUBSET":"","REPLACED_BY_SNOMED_CID":""},</v>
      </c>
    </row>
    <row r="2244" spans="1:12" x14ac:dyDescent="0.25">
      <c r="A2244" t="s">
        <v>12463</v>
      </c>
      <c r="B2244" t="s">
        <v>12464</v>
      </c>
      <c r="C2244" t="s">
        <v>12465</v>
      </c>
      <c r="D2244" t="s">
        <v>12466</v>
      </c>
      <c r="E2244" t="s">
        <v>12467</v>
      </c>
      <c r="F2244" t="s">
        <v>12468</v>
      </c>
      <c r="G2244" t="s">
        <v>12469</v>
      </c>
      <c r="H2244" t="s">
        <v>12470</v>
      </c>
      <c r="I2244" t="s">
        <v>12471</v>
      </c>
      <c r="J2244" t="s">
        <v>12472</v>
      </c>
      <c r="K2244" t="s">
        <v>12462</v>
      </c>
      <c r="L2244" t="str">
        <f>CONCATENATE(A2244,Sheet1!A2245,B2244,Sheet1!B2245,C2244,Sheet1!C2245,D2244,Sheet1!D2245,E2244,Sheet1!E2245,F2244,Sheet1!F2245,G2244,Sheet1!G2245,H2244,Sheet1!H2245,I2244,Sheet1!I2245,J2244,Sheet1!J2245,K2244)</f>
        <v>{"SNOMED_CID":"308849005","SNOMED_FSN":"Current tear of lateral cartilage AND/OR meniscus of knee (disorder)","SNOMED_CONCEPT_STATUS":"Current","UMLS_CUI":"C1281794","OCCURRENCE":"5","USAGE":"0.0033","FIRST_IN_SUBSET":"200907","IS_RETIRED_FROM_SUBSET":"FALSE","LAST_IN_SUBSET":"","REPLACED_BY_SNOMED_CID":""},</v>
      </c>
    </row>
    <row r="2245" spans="1:12" x14ac:dyDescent="0.25">
      <c r="A2245" t="s">
        <v>12463</v>
      </c>
      <c r="B2245" t="s">
        <v>12464</v>
      </c>
      <c r="C2245" t="s">
        <v>12465</v>
      </c>
      <c r="D2245" t="s">
        <v>12466</v>
      </c>
      <c r="E2245" t="s">
        <v>12467</v>
      </c>
      <c r="F2245" t="s">
        <v>12468</v>
      </c>
      <c r="G2245" t="s">
        <v>12469</v>
      </c>
      <c r="H2245" t="s">
        <v>12470</v>
      </c>
      <c r="I2245" t="s">
        <v>12471</v>
      </c>
      <c r="J2245" t="s">
        <v>12472</v>
      </c>
      <c r="K2245" t="s">
        <v>12462</v>
      </c>
      <c r="L2245" t="str">
        <f>CONCATENATE(A2245,Sheet1!A2246,B2245,Sheet1!B2246,C2245,Sheet1!C2246,D2245,Sheet1!D2246,E2245,Sheet1!E2246,F2245,Sheet1!F2246,G2245,Sheet1!G2246,H2245,Sheet1!H2246,I2245,Sheet1!I2246,J2245,Sheet1!J2246,K2245)</f>
        <v>{"SNOMED_CID":"81902001","SNOMED_FSN":"Sprain of medial collateral ligament of knee (disorder)","SNOMED_CONCEPT_STATUS":"Current","UMLS_CUI":"C0160081","OCCURRENCE":"4","USAGE":"0.0033","FIRST_IN_SUBSET":"200907","IS_RETIRED_FROM_SUBSET":"FALSE","LAST_IN_SUBSET":"","REPLACED_BY_SNOMED_CID":""},</v>
      </c>
    </row>
    <row r="2246" spans="1:12" x14ac:dyDescent="0.25">
      <c r="A2246" t="s">
        <v>12463</v>
      </c>
      <c r="B2246" t="s">
        <v>12464</v>
      </c>
      <c r="C2246" t="s">
        <v>12465</v>
      </c>
      <c r="D2246" t="s">
        <v>12466</v>
      </c>
      <c r="E2246" t="s">
        <v>12467</v>
      </c>
      <c r="F2246" t="s">
        <v>12468</v>
      </c>
      <c r="G2246" t="s">
        <v>12469</v>
      </c>
      <c r="H2246" t="s">
        <v>12470</v>
      </c>
      <c r="I2246" t="s">
        <v>12471</v>
      </c>
      <c r="J2246" t="s">
        <v>12472</v>
      </c>
      <c r="K2246" t="s">
        <v>12462</v>
      </c>
      <c r="L2246" t="str">
        <f>CONCATENATE(A2246,Sheet1!A2247,B2246,Sheet1!B2247,C2246,Sheet1!C2247,D2246,Sheet1!D2247,E2246,Sheet1!E2247,F2246,Sheet1!F2247,G2246,Sheet1!G2247,H2246,Sheet1!H2247,I2246,Sheet1!I2247,J2246,Sheet1!J2247,K2246)</f>
        <v>{"SNOMED_CID":"56218007","SNOMED_FSN":"Systolic hypertension (disorder)","SNOMED_CONCEPT_STATUS":"Current","UMLS_CUI":"C0221155","OCCURRENCE":"4","USAGE":"0.0033","FIRST_IN_SUBSET":"200907","IS_RETIRED_FROM_SUBSET":"FALSE","LAST_IN_SUBSET":"","REPLACED_BY_SNOMED_CID":""},</v>
      </c>
    </row>
    <row r="2247" spans="1:12" x14ac:dyDescent="0.25">
      <c r="A2247" t="s">
        <v>12463</v>
      </c>
      <c r="B2247" t="s">
        <v>12464</v>
      </c>
      <c r="C2247" t="s">
        <v>12465</v>
      </c>
      <c r="D2247" t="s">
        <v>12466</v>
      </c>
      <c r="E2247" t="s">
        <v>12467</v>
      </c>
      <c r="F2247" t="s">
        <v>12468</v>
      </c>
      <c r="G2247" t="s">
        <v>12469</v>
      </c>
      <c r="H2247" t="s">
        <v>12470</v>
      </c>
      <c r="I2247" t="s">
        <v>12471</v>
      </c>
      <c r="J2247" t="s">
        <v>12472</v>
      </c>
      <c r="K2247" t="s">
        <v>12462</v>
      </c>
      <c r="L2247" t="str">
        <f>CONCATENATE(A2247,Sheet1!A2248,B2247,Sheet1!B2248,C2247,Sheet1!C2248,D2247,Sheet1!D2248,E2247,Sheet1!E2248,F2247,Sheet1!F2248,G2247,Sheet1!G2248,H2247,Sheet1!H2248,I2247,Sheet1!I2248,J2247,Sheet1!J2248,K2247)</f>
        <v>{"SNOMED_CID":"25674000","SNOMED_FSN":"Lichen sclerosus et atrophicus (disorder)","SNOMED_CONCEPT_STATUS":"Current","UMLS_CUI":"C0023652","OCCURRENCE":"3","USAGE":"0.0033","FIRST_IN_SUBSET":"200907","IS_RETIRED_FROM_SUBSET":"FALSE","LAST_IN_SUBSET":"","REPLACED_BY_SNOMED_CID":""},</v>
      </c>
    </row>
    <row r="2248" spans="1:12" x14ac:dyDescent="0.25">
      <c r="A2248" t="s">
        <v>12463</v>
      </c>
      <c r="B2248" t="s">
        <v>12464</v>
      </c>
      <c r="C2248" t="s">
        <v>12465</v>
      </c>
      <c r="D2248" t="s">
        <v>12466</v>
      </c>
      <c r="E2248" t="s">
        <v>12467</v>
      </c>
      <c r="F2248" t="s">
        <v>12468</v>
      </c>
      <c r="G2248" t="s">
        <v>12469</v>
      </c>
      <c r="H2248" t="s">
        <v>12470</v>
      </c>
      <c r="I2248" t="s">
        <v>12471</v>
      </c>
      <c r="J2248" t="s">
        <v>12472</v>
      </c>
      <c r="K2248" t="s">
        <v>12462</v>
      </c>
      <c r="L2248" t="str">
        <f>CONCATENATE(A2248,Sheet1!A2249,B2248,Sheet1!B2249,C2248,Sheet1!C2249,D2248,Sheet1!D2249,E2248,Sheet1!E2249,F2248,Sheet1!F2249,G2248,Sheet1!G2249,H2248,Sheet1!H2249,I2248,Sheet1!I2249,J2248,Sheet1!J2249,K2248)</f>
        <v>{"SNOMED_CID":"247803002","SNOMED_FSN":"Seasonal affective disorder (disorder)","SNOMED_CONCEPT_STATUS":"Current","UMLS_CUI":"C0085159","OCCURRENCE":"3","USAGE":"0.0033","FIRST_IN_SUBSET":"200907","IS_RETIRED_FROM_SUBSET":"FALSE","LAST_IN_SUBSET":"","REPLACED_BY_SNOMED_CID":""},</v>
      </c>
    </row>
    <row r="2249" spans="1:12" x14ac:dyDescent="0.25">
      <c r="A2249" t="s">
        <v>12463</v>
      </c>
      <c r="B2249" t="s">
        <v>12464</v>
      </c>
      <c r="C2249" t="s">
        <v>12465</v>
      </c>
      <c r="D2249" t="s">
        <v>12466</v>
      </c>
      <c r="E2249" t="s">
        <v>12467</v>
      </c>
      <c r="F2249" t="s">
        <v>12468</v>
      </c>
      <c r="G2249" t="s">
        <v>12469</v>
      </c>
      <c r="H2249" t="s">
        <v>12470</v>
      </c>
      <c r="I2249" t="s">
        <v>12471</v>
      </c>
      <c r="J2249" t="s">
        <v>12472</v>
      </c>
      <c r="K2249" t="s">
        <v>12462</v>
      </c>
      <c r="L2249" t="str">
        <f>CONCATENATE(A2249,Sheet1!A2250,B2249,Sheet1!B2250,C2249,Sheet1!C2250,D2249,Sheet1!D2250,E2249,Sheet1!E2250,F2249,Sheet1!F2250,G2249,Sheet1!G2250,H2249,Sheet1!H2250,I2249,Sheet1!I2250,J2249,Sheet1!J2250,K2249)</f>
        <v>{"SNOMED_CID":"56202001","SNOMED_FSN":"Retinal detachment with retinal defect (disorder)","SNOMED_CONCEPT_STATUS":"Current","UMLS_CUI":"C0154808","OCCURRENCE":"3","USAGE":"0.0033","FIRST_IN_SUBSET":"200907","IS_RETIRED_FROM_SUBSET":"FALSE","LAST_IN_SUBSET":"","REPLACED_BY_SNOMED_CID":""},</v>
      </c>
    </row>
    <row r="2250" spans="1:12" x14ac:dyDescent="0.25">
      <c r="A2250" t="s">
        <v>12463</v>
      </c>
      <c r="B2250" t="s">
        <v>12464</v>
      </c>
      <c r="C2250" t="s">
        <v>12465</v>
      </c>
      <c r="D2250" t="s">
        <v>12466</v>
      </c>
      <c r="E2250" t="s">
        <v>12467</v>
      </c>
      <c r="F2250" t="s">
        <v>12468</v>
      </c>
      <c r="G2250" t="s">
        <v>12469</v>
      </c>
      <c r="H2250" t="s">
        <v>12470</v>
      </c>
      <c r="I2250" t="s">
        <v>12471</v>
      </c>
      <c r="J2250" t="s">
        <v>12472</v>
      </c>
      <c r="K2250" t="s">
        <v>12462</v>
      </c>
      <c r="L2250" t="str">
        <f>CONCATENATE(A2250,Sheet1!A2251,B2250,Sheet1!B2251,C2250,Sheet1!C2251,D2250,Sheet1!D2251,E2250,Sheet1!E2251,F2250,Sheet1!F2251,G2250,Sheet1!G2251,H2250,Sheet1!H2251,I2250,Sheet1!I2251,J2250,Sheet1!J2251,K2250)</f>
        <v>{"SNOMED_CID":"302932006","SNOMED_FSN":"Tear of medial meniscus of knee (disorder)","SNOMED_CONCEPT_STATUS":"Current","UMLS_CUI":"C0159971","OCCURRENCE":"3","USAGE":"0.0033","FIRST_IN_SUBSET":"200907","IS_RETIRED_FROM_SUBSET":"FALSE","LAST_IN_SUBSET":"","REPLACED_BY_SNOMED_CID":""},</v>
      </c>
    </row>
    <row r="2251" spans="1:12" x14ac:dyDescent="0.25">
      <c r="A2251" t="s">
        <v>12463</v>
      </c>
      <c r="B2251" t="s">
        <v>12464</v>
      </c>
      <c r="C2251" t="s">
        <v>12465</v>
      </c>
      <c r="D2251" t="s">
        <v>12466</v>
      </c>
      <c r="E2251" t="s">
        <v>12467</v>
      </c>
      <c r="F2251" t="s">
        <v>12468</v>
      </c>
      <c r="G2251" t="s">
        <v>12469</v>
      </c>
      <c r="H2251" t="s">
        <v>12470</v>
      </c>
      <c r="I2251" t="s">
        <v>12471</v>
      </c>
      <c r="J2251" t="s">
        <v>12472</v>
      </c>
      <c r="K2251" t="s">
        <v>12462</v>
      </c>
      <c r="L2251" t="str">
        <f>CONCATENATE(A2251,Sheet1!A2252,B2251,Sheet1!B2252,C2251,Sheet1!C2252,D2251,Sheet1!D2252,E2251,Sheet1!E2252,F2251,Sheet1!F2252,G2251,Sheet1!G2252,H2251,Sheet1!H2252,I2251,Sheet1!I2252,J2251,Sheet1!J2252,K2251)</f>
        <v>{"SNOMED_CID":"42262007","SNOMED_FSN":"Total shoulder replacement (procedure)","SNOMED_CONCEPT_STATUS":"Current","UMLS_CUI":"C0186657","OCCURRENCE":"3","USAGE":"0.0033","FIRST_IN_SUBSET":"200907","IS_RETIRED_FROM_SUBSET":"FALSE","LAST_IN_SUBSET":"","REPLACED_BY_SNOMED_CID":""},</v>
      </c>
    </row>
    <row r="2252" spans="1:12" x14ac:dyDescent="0.25">
      <c r="A2252" t="s">
        <v>12463</v>
      </c>
      <c r="B2252" t="s">
        <v>12464</v>
      </c>
      <c r="C2252" t="s">
        <v>12465</v>
      </c>
      <c r="D2252" t="s">
        <v>12466</v>
      </c>
      <c r="E2252" t="s">
        <v>12467</v>
      </c>
      <c r="F2252" t="s">
        <v>12468</v>
      </c>
      <c r="G2252" t="s">
        <v>12469</v>
      </c>
      <c r="H2252" t="s">
        <v>12470</v>
      </c>
      <c r="I2252" t="s">
        <v>12471</v>
      </c>
      <c r="J2252" t="s">
        <v>12472</v>
      </c>
      <c r="K2252" t="s">
        <v>12462</v>
      </c>
      <c r="L2252" t="str">
        <f>CONCATENATE(A2252,Sheet1!A2253,B2252,Sheet1!B2253,C2252,Sheet1!C2253,D2252,Sheet1!D2253,E2252,Sheet1!E2253,F2252,Sheet1!F2253,G2252,Sheet1!G2253,H2252,Sheet1!H2253,I2252,Sheet1!I2253,J2252,Sheet1!J2253,K2252)</f>
        <v>{"SNOMED_CID":"300007000","SNOMED_FSN":"Screening for cardiovascular system disease (procedure)","SNOMED_CONCEPT_STATUS":"Current","UMLS_CUI":"C0576746","OCCURRENCE":"3","USAGE":"0.0033","FIRST_IN_SUBSET":"201002","IS_RETIRED_FROM_SUBSET":"FALSE","LAST_IN_SUBSET":"","REPLACED_BY_SNOMED_CID":""},</v>
      </c>
    </row>
    <row r="2253" spans="1:12" x14ac:dyDescent="0.25">
      <c r="A2253" t="s">
        <v>12463</v>
      </c>
      <c r="B2253" t="s">
        <v>12464</v>
      </c>
      <c r="C2253" t="s">
        <v>12465</v>
      </c>
      <c r="D2253" t="s">
        <v>12466</v>
      </c>
      <c r="E2253" t="s">
        <v>12467</v>
      </c>
      <c r="F2253" t="s">
        <v>12468</v>
      </c>
      <c r="G2253" t="s">
        <v>12469</v>
      </c>
      <c r="H2253" t="s">
        <v>12470</v>
      </c>
      <c r="I2253" t="s">
        <v>12471</v>
      </c>
      <c r="J2253" t="s">
        <v>12472</v>
      </c>
      <c r="K2253" t="s">
        <v>12462</v>
      </c>
      <c r="L2253" t="str">
        <f>CONCATENATE(A2253,Sheet1!A2254,B2253,Sheet1!B2254,C2253,Sheet1!C2254,D2253,Sheet1!D2254,E2253,Sheet1!E2254,F2253,Sheet1!F2254,G2253,Sheet1!G2254,H2253,Sheet1!H2254,I2253,Sheet1!I2254,J2253,Sheet1!J2254,K2253)</f>
        <v>{"SNOMED_CID":"267981009","SNOMED_FSN":"Pain in thoracic spine (finding)","SNOMED_CONCEPT_STATUS":"Current","UMLS_CUI":"C0677061","OCCURRENCE":"3","USAGE":"0.0033","FIRST_IN_SUBSET":"200907","IS_RETIRED_FROM_SUBSET":"FALSE","LAST_IN_SUBSET":"","REPLACED_BY_SNOMED_CID":""},</v>
      </c>
    </row>
    <row r="2254" spans="1:12" x14ac:dyDescent="0.25">
      <c r="A2254" t="s">
        <v>12463</v>
      </c>
      <c r="B2254" t="s">
        <v>12464</v>
      </c>
      <c r="C2254" t="s">
        <v>12465</v>
      </c>
      <c r="D2254" t="s">
        <v>12466</v>
      </c>
      <c r="E2254" t="s">
        <v>12467</v>
      </c>
      <c r="F2254" t="s">
        <v>12468</v>
      </c>
      <c r="G2254" t="s">
        <v>12469</v>
      </c>
      <c r="H2254" t="s">
        <v>12470</v>
      </c>
      <c r="I2254" t="s">
        <v>12471</v>
      </c>
      <c r="J2254" t="s">
        <v>12472</v>
      </c>
      <c r="K2254" t="s">
        <v>12462</v>
      </c>
      <c r="L2254" t="str">
        <f>CONCATENATE(A2254,Sheet1!A2255,B2254,Sheet1!B2255,C2254,Sheet1!C2255,D2254,Sheet1!D2255,E2254,Sheet1!E2255,F2254,Sheet1!F2255,G2254,Sheet1!G2255,H2254,Sheet1!H2255,I2254,Sheet1!I2255,J2254,Sheet1!J2255,K2254)</f>
        <v>{"SNOMED_CID":"312442005","SNOMED_FSN":"History of - atrial fibrillation (situation)","SNOMED_CONCEPT_STATUS":"Current","UMLS_CUI":"C0729790","OCCURRENCE":"3","USAGE":"0.0033","FIRST_IN_SUBSET":"200907","IS_RETIRED_FROM_SUBSET":"FALSE","LAST_IN_SUBSET":"","REPLACED_BY_SNOMED_CID":""},</v>
      </c>
    </row>
    <row r="2255" spans="1:12" x14ac:dyDescent="0.25">
      <c r="A2255" t="s">
        <v>12463</v>
      </c>
      <c r="B2255" t="s">
        <v>12464</v>
      </c>
      <c r="C2255" t="s">
        <v>12465</v>
      </c>
      <c r="D2255" t="s">
        <v>12466</v>
      </c>
      <c r="E2255" t="s">
        <v>12467</v>
      </c>
      <c r="F2255" t="s">
        <v>12468</v>
      </c>
      <c r="G2255" t="s">
        <v>12469</v>
      </c>
      <c r="H2255" t="s">
        <v>12470</v>
      </c>
      <c r="I2255" t="s">
        <v>12471</v>
      </c>
      <c r="J2255" t="s">
        <v>12472</v>
      </c>
      <c r="K2255" t="s">
        <v>12462</v>
      </c>
      <c r="L2255" t="str">
        <f>CONCATENATE(A2255,Sheet1!A2256,B2255,Sheet1!B2256,C2255,Sheet1!C2256,D2255,Sheet1!D2256,E2255,Sheet1!E2256,F2255,Sheet1!F2256,G2255,Sheet1!G2256,H2255,Sheet1!H2256,I2255,Sheet1!I2256,J2255,Sheet1!J2256,K2255)</f>
        <v>{"SNOMED_CID":"67678004","SNOMED_FSN":"Acute atopic conjunctivitis (disorder)","SNOMED_CONCEPT_STATUS":"Current","UMLS_CUI":"C0001309","OCCURRENCE":"2","USAGE":"0.0033","FIRST_IN_SUBSET":"200907","IS_RETIRED_FROM_SUBSET":"FALSE","LAST_IN_SUBSET":"","REPLACED_BY_SNOMED_CID":""},</v>
      </c>
    </row>
    <row r="2256" spans="1:12" x14ac:dyDescent="0.25">
      <c r="A2256" t="s">
        <v>12463</v>
      </c>
      <c r="B2256" t="s">
        <v>12464</v>
      </c>
      <c r="C2256" t="s">
        <v>12465</v>
      </c>
      <c r="D2256" t="s">
        <v>12466</v>
      </c>
      <c r="E2256" t="s">
        <v>12467</v>
      </c>
      <c r="F2256" t="s">
        <v>12468</v>
      </c>
      <c r="G2256" t="s">
        <v>12469</v>
      </c>
      <c r="H2256" t="s">
        <v>12470</v>
      </c>
      <c r="I2256" t="s">
        <v>12471</v>
      </c>
      <c r="J2256" t="s">
        <v>12472</v>
      </c>
      <c r="K2256" t="s">
        <v>12462</v>
      </c>
      <c r="L2256" t="str">
        <f>CONCATENATE(A2256,Sheet1!A2257,B2256,Sheet1!B2257,C2256,Sheet1!C2257,D2256,Sheet1!D2257,E2256,Sheet1!E2257,F2256,Sheet1!F2257,G2256,Sheet1!G2257,H2256,Sheet1!H2257,I2256,Sheet1!I2257,J2256,Sheet1!J2257,K2256)</f>
        <v>{"SNOMED_CID":"395507008","SNOMED_FSN":"Premature infant (finding)","SNOMED_CONCEPT_STATUS":"Current","UMLS_CUI":"C0021294","OCCURRENCE":"2","USAGE":"0.0033","FIRST_IN_SUBSET":"200907","IS_RETIRED_FROM_SUBSET":"FALSE","LAST_IN_SUBSET":"","REPLACED_BY_SNOMED_CID":""},</v>
      </c>
    </row>
    <row r="2257" spans="1:12" x14ac:dyDescent="0.25">
      <c r="A2257" t="s">
        <v>12463</v>
      </c>
      <c r="B2257" t="s">
        <v>12464</v>
      </c>
      <c r="C2257" t="s">
        <v>12465</v>
      </c>
      <c r="D2257" t="s">
        <v>12466</v>
      </c>
      <c r="E2257" t="s">
        <v>12467</v>
      </c>
      <c r="F2257" t="s">
        <v>12468</v>
      </c>
      <c r="G2257" t="s">
        <v>12469</v>
      </c>
      <c r="H2257" t="s">
        <v>12470</v>
      </c>
      <c r="I2257" t="s">
        <v>12471</v>
      </c>
      <c r="J2257" t="s">
        <v>12472</v>
      </c>
      <c r="K2257" t="s">
        <v>12462</v>
      </c>
      <c r="L2257" t="str">
        <f>CONCATENATE(A2257,Sheet1!A2258,B2257,Sheet1!B2258,C2257,Sheet1!C2258,D2257,Sheet1!D2258,E2257,Sheet1!E2258,F2257,Sheet1!F2258,G2257,Sheet1!G2258,H2257,Sheet1!H2258,I2257,Sheet1!I2258,J2257,Sheet1!J2258,K2257)</f>
        <v>{"SNOMED_CID":"309086004","SNOMED_FSN":"Paresthesia of hand (finding)","SNOMED_CONCEPT_STATUS":"Current","UMLS_CUI":"C0239836","OCCURRENCE":"2","USAGE":"0.0033","FIRST_IN_SUBSET":"200907","IS_RETIRED_FROM_SUBSET":"FALSE","LAST_IN_SUBSET":"","REPLACED_BY_SNOMED_CID":""},</v>
      </c>
    </row>
    <row r="2258" spans="1:12" x14ac:dyDescent="0.25">
      <c r="A2258" t="s">
        <v>12463</v>
      </c>
      <c r="B2258" t="s">
        <v>12464</v>
      </c>
      <c r="C2258" t="s">
        <v>12465</v>
      </c>
      <c r="D2258" t="s">
        <v>12466</v>
      </c>
      <c r="E2258" t="s">
        <v>12467</v>
      </c>
      <c r="F2258" t="s">
        <v>12468</v>
      </c>
      <c r="G2258" t="s">
        <v>12469</v>
      </c>
      <c r="H2258" t="s">
        <v>12470</v>
      </c>
      <c r="I2258" t="s">
        <v>12471</v>
      </c>
      <c r="J2258" t="s">
        <v>12472</v>
      </c>
      <c r="K2258" t="s">
        <v>12462</v>
      </c>
      <c r="L2258" t="str">
        <f>CONCATENATE(A2258,Sheet1!A2259,B2258,Sheet1!B2259,C2258,Sheet1!C2259,D2258,Sheet1!D2259,E2258,Sheet1!E2259,F2258,Sheet1!F2259,G2258,Sheet1!G2259,H2258,Sheet1!H2259,I2258,Sheet1!I2259,J2258,Sheet1!J2259,K2258)</f>
        <v>{"SNOMED_CID":"25055007","SNOMED_FSN":"Ingrowing nail with infection (disorder)","SNOMED_CONCEPT_STATUS":"Current","UMLS_CUI":"C0263525","OCCURRENCE":"2","USAGE":"0.0033","FIRST_IN_SUBSET":"201002","IS_RETIRED_FROM_SUBSET":"FALSE","LAST_IN_SUBSET":"","REPLACED_BY_SNOMED_CID":""},</v>
      </c>
    </row>
    <row r="2259" spans="1:12" x14ac:dyDescent="0.25">
      <c r="A2259" t="s">
        <v>12463</v>
      </c>
      <c r="B2259" t="s">
        <v>12464</v>
      </c>
      <c r="C2259" t="s">
        <v>12465</v>
      </c>
      <c r="D2259" t="s">
        <v>12466</v>
      </c>
      <c r="E2259" t="s">
        <v>12467</v>
      </c>
      <c r="F2259" t="s">
        <v>12468</v>
      </c>
      <c r="G2259" t="s">
        <v>12469</v>
      </c>
      <c r="H2259" t="s">
        <v>12470</v>
      </c>
      <c r="I2259" t="s">
        <v>12471</v>
      </c>
      <c r="J2259" t="s">
        <v>12472</v>
      </c>
      <c r="K2259" t="s">
        <v>12462</v>
      </c>
      <c r="L2259" t="str">
        <f>CONCATENATE(A2259,Sheet1!A2260,B2259,Sheet1!B2260,C2259,Sheet1!C2260,D2259,Sheet1!D2260,E2259,Sheet1!E2260,F2259,Sheet1!F2260,G2259,Sheet1!G2260,H2259,Sheet1!H2260,I2259,Sheet1!I2260,J2259,Sheet1!J2260,K2259)</f>
        <v>{"SNOMED_CID":"232722009","SNOMED_FSN":"Coronary artery bypass grafts x 4 (procedure)","SNOMED_CONCEPT_STATUS":"Current","UMLS_CUI":"C0396783","OCCURRENCE":"2","USAGE":"0.0033","FIRST_IN_SUBSET":"200907","IS_RETIRED_FROM_SUBSET":"FALSE","LAST_IN_SUBSET":"","REPLACED_BY_SNOMED_CID":""},</v>
      </c>
    </row>
    <row r="2260" spans="1:12" x14ac:dyDescent="0.25">
      <c r="A2260" t="s">
        <v>12463</v>
      </c>
      <c r="B2260" t="s">
        <v>12464</v>
      </c>
      <c r="C2260" t="s">
        <v>12465</v>
      </c>
      <c r="D2260" t="s">
        <v>12466</v>
      </c>
      <c r="E2260" t="s">
        <v>12467</v>
      </c>
      <c r="F2260" t="s">
        <v>12468</v>
      </c>
      <c r="G2260" t="s">
        <v>12469</v>
      </c>
      <c r="H2260" t="s">
        <v>12470</v>
      </c>
      <c r="I2260" t="s">
        <v>12471</v>
      </c>
      <c r="J2260" t="s">
        <v>12472</v>
      </c>
      <c r="K2260" t="s">
        <v>12462</v>
      </c>
      <c r="L2260" t="str">
        <f>CONCATENATE(A2260,Sheet1!A2261,B2260,Sheet1!B2261,C2260,Sheet1!C2261,D2260,Sheet1!D2261,E2260,Sheet1!E2261,F2260,Sheet1!F2261,G2260,Sheet1!G2261,H2260,Sheet1!H2261,I2260,Sheet1!I2261,J2260,Sheet1!J2261,K2260)</f>
        <v>{"SNOMED_CID":"71651007","SNOMED_FSN":"Mammography (procedure)","SNOMED_CONCEPT_STATUS":"Current","UMLS_CUI":"C0024671","OCCURRENCE":"1","USAGE":"0.0033","FIRST_IN_SUBSET":"200907","IS_RETIRED_FROM_SUBSET":"FALSE","LAST_IN_SUBSET":"","REPLACED_BY_SNOMED_CID":""},</v>
      </c>
    </row>
    <row r="2261" spans="1:12" x14ac:dyDescent="0.25">
      <c r="A2261" t="s">
        <v>12463</v>
      </c>
      <c r="B2261" t="s">
        <v>12464</v>
      </c>
      <c r="C2261" t="s">
        <v>12465</v>
      </c>
      <c r="D2261" t="s">
        <v>12466</v>
      </c>
      <c r="E2261" t="s">
        <v>12467</v>
      </c>
      <c r="F2261" t="s">
        <v>12468</v>
      </c>
      <c r="G2261" t="s">
        <v>12469</v>
      </c>
      <c r="H2261" t="s">
        <v>12470</v>
      </c>
      <c r="I2261" t="s">
        <v>12471</v>
      </c>
      <c r="J2261" t="s">
        <v>12472</v>
      </c>
      <c r="K2261" t="s">
        <v>12462</v>
      </c>
      <c r="L2261" t="str">
        <f>CONCATENATE(A2261,Sheet1!A2262,B2261,Sheet1!B2262,C2261,Sheet1!C2262,D2261,Sheet1!D2262,E2261,Sheet1!E2262,F2261,Sheet1!F2262,G2261,Sheet1!G2262,H2261,Sheet1!H2262,I2261,Sheet1!I2262,J2261,Sheet1!J2262,K2261)</f>
        <v>{"SNOMED_CID":"71286001","SNOMED_FSN":"Spinal cord compression (disorder)","SNOMED_CONCEPT_STATUS":"Current","UMLS_CUI":"C0037926","OCCURRENCE":"1","USAGE":"0.0033","FIRST_IN_SUBSET":"200907","IS_RETIRED_FROM_SUBSET":"FALSE","LAST_IN_SUBSET":"","REPLACED_BY_SNOMED_CID":""},</v>
      </c>
    </row>
    <row r="2262" spans="1:12" x14ac:dyDescent="0.25">
      <c r="A2262" t="s">
        <v>12463</v>
      </c>
      <c r="B2262" t="s">
        <v>12464</v>
      </c>
      <c r="C2262" t="s">
        <v>12465</v>
      </c>
      <c r="D2262" t="s">
        <v>12466</v>
      </c>
      <c r="E2262" t="s">
        <v>12467</v>
      </c>
      <c r="F2262" t="s">
        <v>12468</v>
      </c>
      <c r="G2262" t="s">
        <v>12469</v>
      </c>
      <c r="H2262" t="s">
        <v>12470</v>
      </c>
      <c r="I2262" t="s">
        <v>12471</v>
      </c>
      <c r="J2262" t="s">
        <v>12472</v>
      </c>
      <c r="K2262" t="s">
        <v>12462</v>
      </c>
      <c r="L2262" t="str">
        <f>CONCATENATE(A2262,Sheet1!A2263,B2262,Sheet1!B2263,C2262,Sheet1!C2263,D2262,Sheet1!D2263,E2262,Sheet1!E2263,F2262,Sheet1!F2263,G2262,Sheet1!G2263,H2262,Sheet1!H2263,I2262,Sheet1!I2263,J2262,Sheet1!J2263,K2262)</f>
        <v>{"SNOMED_CID":"87795007","SNOMED_FSN":"Complete transurethral resection of prostate, including control of postoperative bleeding (procedure)","SNOMED_CONCEPT_STATUS":"Current","UMLS_CUI":"C0194814","OCCURRENCE":"1","USAGE":"0.0033","FIRST_IN_SUBSET":"201208","IS_RETIRED_FROM_SUBSET":"FALSE","LAST_IN_SUBSET":"","REPLACED_BY_SNOMED_CID":""},</v>
      </c>
    </row>
    <row r="2263" spans="1:12" x14ac:dyDescent="0.25">
      <c r="A2263" t="s">
        <v>12463</v>
      </c>
      <c r="B2263" t="s">
        <v>12464</v>
      </c>
      <c r="C2263" t="s">
        <v>12465</v>
      </c>
      <c r="D2263" t="s">
        <v>12466</v>
      </c>
      <c r="E2263" t="s">
        <v>12467</v>
      </c>
      <c r="F2263" t="s">
        <v>12468</v>
      </c>
      <c r="G2263" t="s">
        <v>12469</v>
      </c>
      <c r="H2263" t="s">
        <v>12470</v>
      </c>
      <c r="I2263" t="s">
        <v>12471</v>
      </c>
      <c r="J2263" t="s">
        <v>12472</v>
      </c>
      <c r="K2263" t="s">
        <v>12462</v>
      </c>
      <c r="L2263" t="str">
        <f>CONCATENATE(A2263,Sheet1!A2264,B2263,Sheet1!B2264,C2263,Sheet1!C2264,D2263,Sheet1!D2264,E2263,Sheet1!E2264,F2263,Sheet1!F2264,G2263,Sheet1!G2264,H2263,Sheet1!H2264,I2263,Sheet1!I2264,J2263,Sheet1!J2264,K2263)</f>
        <v>{"SNOMED_CID":"50049003","SNOMED_FSN":"Urostomy management and care (regime/therapy)","SNOMED_CONCEPT_STATUS":"Current","UMLS_CUI":"C0199990","OCCURRENCE":"1","USAGE":"0.0033","FIRST_IN_SUBSET":"201002","IS_RETIRED_FROM_SUBSET":"FALSE","LAST_IN_SUBSET":"","REPLACED_BY_SNOMED_CID":""},</v>
      </c>
    </row>
    <row r="2264" spans="1:12" x14ac:dyDescent="0.25">
      <c r="A2264" t="s">
        <v>12463</v>
      </c>
      <c r="B2264" t="s">
        <v>12464</v>
      </c>
      <c r="C2264" t="s">
        <v>12465</v>
      </c>
      <c r="D2264" t="s">
        <v>12466</v>
      </c>
      <c r="E2264" t="s">
        <v>12467</v>
      </c>
      <c r="F2264" t="s">
        <v>12468</v>
      </c>
      <c r="G2264" t="s">
        <v>12469</v>
      </c>
      <c r="H2264" t="s">
        <v>12470</v>
      </c>
      <c r="I2264" t="s">
        <v>12471</v>
      </c>
      <c r="J2264" t="s">
        <v>12472</v>
      </c>
      <c r="K2264" t="s">
        <v>12462</v>
      </c>
      <c r="L2264" t="str">
        <f>CONCATENATE(A2264,Sheet1!A2265,B2264,Sheet1!B2265,C2264,Sheet1!C2265,D2264,Sheet1!D2265,E2264,Sheet1!E2265,F2264,Sheet1!F2265,G2264,Sheet1!G2265,H2264,Sheet1!H2265,I2264,Sheet1!I2265,J2264,Sheet1!J2265,K2264)</f>
        <v>{"SNOMED_CID":"44651004","SNOMED_FSN":"Contraceptive use education (procedure)","SNOMED_CONCEPT_STATUS":"Current","UMLS_CUI":"C0204948","OCCURRENCE":"1","USAGE":"0.0033","FIRST_IN_SUBSET":"200907","IS_RETIRED_FROM_SUBSET":"FALSE","LAST_IN_SUBSET":"","REPLACED_BY_SNOMED_CID":""},</v>
      </c>
    </row>
    <row r="2265" spans="1:12" x14ac:dyDescent="0.25">
      <c r="A2265" t="s">
        <v>12463</v>
      </c>
      <c r="B2265" t="s">
        <v>12464</v>
      </c>
      <c r="C2265" t="s">
        <v>12465</v>
      </c>
      <c r="D2265" t="s">
        <v>12466</v>
      </c>
      <c r="E2265" t="s">
        <v>12467</v>
      </c>
      <c r="F2265" t="s">
        <v>12468</v>
      </c>
      <c r="G2265" t="s">
        <v>12469</v>
      </c>
      <c r="H2265" t="s">
        <v>12470</v>
      </c>
      <c r="I2265" t="s">
        <v>12471</v>
      </c>
      <c r="J2265" t="s">
        <v>12472</v>
      </c>
      <c r="K2265" t="s">
        <v>12462</v>
      </c>
      <c r="L2265" t="str">
        <f>CONCATENATE(A2265,Sheet1!A2266,B2265,Sheet1!B2266,C2265,Sheet1!C2266,D2265,Sheet1!D2266,E2265,Sheet1!E2266,F2265,Sheet1!F2266,G2265,Sheet1!G2266,H2265,Sheet1!H2266,I2265,Sheet1!I2266,J2265,Sheet1!J2266,K2265)</f>
        <v>{"SNOMED_CID":"422608009","SNOMED_FSN":"Sexual assault (finding)","SNOMED_CONCEPT_STATUS":"Current","UMLS_CUI":"C0237236","OCCURRENCE":"1","USAGE":"0.0033","FIRST_IN_SUBSET":"200907","IS_RETIRED_FROM_SUBSET":"FALSE","LAST_IN_SUBSET":"","REPLACED_BY_SNOMED_CID":""},</v>
      </c>
    </row>
    <row r="2266" spans="1:12" x14ac:dyDescent="0.25">
      <c r="A2266" t="s">
        <v>12463</v>
      </c>
      <c r="B2266" t="s">
        <v>12464</v>
      </c>
      <c r="C2266" t="s">
        <v>12465</v>
      </c>
      <c r="D2266" t="s">
        <v>12466</v>
      </c>
      <c r="E2266" t="s">
        <v>12467</v>
      </c>
      <c r="F2266" t="s">
        <v>12468</v>
      </c>
      <c r="G2266" t="s">
        <v>12469</v>
      </c>
      <c r="H2266" t="s">
        <v>12470</v>
      </c>
      <c r="I2266" t="s">
        <v>12471</v>
      </c>
      <c r="J2266" t="s">
        <v>12472</v>
      </c>
      <c r="K2266" t="s">
        <v>12462</v>
      </c>
      <c r="L2266" t="str">
        <f>CONCATENATE(A2266,Sheet1!A2267,B2266,Sheet1!B2267,C2266,Sheet1!C2267,D2266,Sheet1!D2267,E2266,Sheet1!E2267,F2266,Sheet1!F2267,G2266,Sheet1!G2267,H2266,Sheet1!H2267,I2266,Sheet1!I2267,J2266,Sheet1!J2267,K2266)</f>
        <v>{"SNOMED_CID":"204271000","SNOMED_FSN":"Preauricular sinus (disorder)","SNOMED_CONCEPT_STATUS":"Current","UMLS_CUI":"C0266625","OCCURRENCE":"1","USAGE":"0.0033","FIRST_IN_SUBSET":"200907","IS_RETIRED_FROM_SUBSET":"FALSE","LAST_IN_SUBSET":"","REPLACED_BY_SNOMED_CID":""},</v>
      </c>
    </row>
    <row r="2267" spans="1:12" x14ac:dyDescent="0.25">
      <c r="A2267" t="s">
        <v>12463</v>
      </c>
      <c r="B2267" t="s">
        <v>12464</v>
      </c>
      <c r="C2267" t="s">
        <v>12465</v>
      </c>
      <c r="D2267" t="s">
        <v>12466</v>
      </c>
      <c r="E2267" t="s">
        <v>12467</v>
      </c>
      <c r="F2267" t="s">
        <v>12468</v>
      </c>
      <c r="G2267" t="s">
        <v>12469</v>
      </c>
      <c r="H2267" t="s">
        <v>12470</v>
      </c>
      <c r="I2267" t="s">
        <v>12471</v>
      </c>
      <c r="J2267" t="s">
        <v>12472</v>
      </c>
      <c r="K2267" t="s">
        <v>12462</v>
      </c>
      <c r="L2267" t="str">
        <f>CONCATENATE(A2267,Sheet1!A2268,B2267,Sheet1!B2268,C2267,Sheet1!C2268,D2267,Sheet1!D2268,E2267,Sheet1!E2268,F2267,Sheet1!F2268,G2267,Sheet1!G2268,H2267,Sheet1!H2268,I2267,Sheet1!I2268,J2267,Sheet1!J2268,K2267)</f>
        <v>{"SNOMED_CID":"71833008","SNOMED_FSN":"Crohn's disease of small AND large intestines (disorder)","SNOMED_CONCEPT_STATUS":"Current","UMLS_CUI":"C0267383","OCCURRENCE":"1","USAGE":"0.0033","FIRST_IN_SUBSET":"201002","IS_RETIRED_FROM_SUBSET":"FALSE","LAST_IN_SUBSET":"","REPLACED_BY_SNOMED_CID":""},</v>
      </c>
    </row>
    <row r="2268" spans="1:12" x14ac:dyDescent="0.25">
      <c r="A2268" t="s">
        <v>12463</v>
      </c>
      <c r="B2268" t="s">
        <v>12464</v>
      </c>
      <c r="C2268" t="s">
        <v>12465</v>
      </c>
      <c r="D2268" t="s">
        <v>12466</v>
      </c>
      <c r="E2268" t="s">
        <v>12467</v>
      </c>
      <c r="F2268" t="s">
        <v>12468</v>
      </c>
      <c r="G2268" t="s">
        <v>12469</v>
      </c>
      <c r="H2268" t="s">
        <v>12470</v>
      </c>
      <c r="I2268" t="s">
        <v>12471</v>
      </c>
      <c r="J2268" t="s">
        <v>12472</v>
      </c>
      <c r="K2268" t="s">
        <v>12462</v>
      </c>
      <c r="L2268" t="str">
        <f>CONCATENATE(A2268,Sheet1!A2269,B2268,Sheet1!B2269,C2268,Sheet1!C2269,D2268,Sheet1!D2269,E2268,Sheet1!E2269,F2268,Sheet1!F2269,G2268,Sheet1!G2269,H2268,Sheet1!H2269,I2268,Sheet1!I2269,J2268,Sheet1!J2269,K2268)</f>
        <v>{"SNOMED_CID":"19527009","SNOMED_FSN":"Major depression, single episode, in complete remission (disorder)","SNOMED_CONCEPT_STATUS":"Current","UMLS_CUI":"C0270470","OCCURRENCE":"1","USAGE":"0.0033","FIRST_IN_SUBSET":"200907","IS_RETIRED_FROM_SUBSET":"FALSE","LAST_IN_SUBSET":"","REPLACED_BY_SNOMED_CID":""},</v>
      </c>
    </row>
    <row r="2269" spans="1:12" x14ac:dyDescent="0.25">
      <c r="A2269" t="s">
        <v>12463</v>
      </c>
      <c r="B2269" t="s">
        <v>12464</v>
      </c>
      <c r="C2269" t="s">
        <v>12465</v>
      </c>
      <c r="D2269" t="s">
        <v>12466</v>
      </c>
      <c r="E2269" t="s">
        <v>12467</v>
      </c>
      <c r="F2269" t="s">
        <v>12468</v>
      </c>
      <c r="G2269" t="s">
        <v>12469</v>
      </c>
      <c r="H2269" t="s">
        <v>12470</v>
      </c>
      <c r="I2269" t="s">
        <v>12471</v>
      </c>
      <c r="J2269" t="s">
        <v>12472</v>
      </c>
      <c r="K2269" t="s">
        <v>12462</v>
      </c>
      <c r="L2269" t="str">
        <f>CONCATENATE(A2269,Sheet1!A2270,B2269,Sheet1!B2270,C2269,Sheet1!C2270,D2269,Sheet1!D2270,E2269,Sheet1!E2270,F2269,Sheet1!F2270,G2269,Sheet1!G2270,H2269,Sheet1!H2270,I2269,Sheet1!I2270,J2269,Sheet1!J2270,K2269)</f>
        <v>{"SNOMED_CID":"45376003","SNOMED_FSN":"Adverse effect, due to correct medicinal substance properly administered (disorder)","SNOMED_CONCEPT_STATUS":"Current","UMLS_CUI":"C0274301","OCCURRENCE":"1","USAGE":"0.0033","FIRST_IN_SUBSET":"201002","IS_RETIRED_FROM_SUBSET":"FALSE","LAST_IN_SUBSET":"","REPLACED_BY_SNOMED_CID":""},</v>
      </c>
    </row>
    <row r="2270" spans="1:12" x14ac:dyDescent="0.25">
      <c r="A2270" t="s">
        <v>12463</v>
      </c>
      <c r="B2270" t="s">
        <v>12464</v>
      </c>
      <c r="C2270" t="s">
        <v>12465</v>
      </c>
      <c r="D2270" t="s">
        <v>12466</v>
      </c>
      <c r="E2270" t="s">
        <v>12467</v>
      </c>
      <c r="F2270" t="s">
        <v>12468</v>
      </c>
      <c r="G2270" t="s">
        <v>12469</v>
      </c>
      <c r="H2270" t="s">
        <v>12470</v>
      </c>
      <c r="I2270" t="s">
        <v>12471</v>
      </c>
      <c r="J2270" t="s">
        <v>12472</v>
      </c>
      <c r="K2270" t="s">
        <v>12462</v>
      </c>
      <c r="L2270" t="str">
        <f>CONCATENATE(A2270,Sheet1!A2271,B2270,Sheet1!B2271,C2270,Sheet1!C2271,D2270,Sheet1!D2271,E2270,Sheet1!E2271,F2270,Sheet1!F2271,G2270,Sheet1!G2271,H2270,Sheet1!H2271,I2270,Sheet1!I2271,J2270,Sheet1!J2271,K2270)</f>
        <v>{"SNOMED_CID":"76376003","SNOMED_FSN":"Endometriosis of uterus (disorder)","SNOMED_CONCEPT_STATUS":"Current","UMLS_CUI":"C0341858","OCCURRENCE":"1","USAGE":"0.0033","FIRST_IN_SUBSET":"200907","IS_RETIRED_FROM_SUBSET":"FALSE","LAST_IN_SUBSET":"","REPLACED_BY_SNOMED_CID":""},</v>
      </c>
    </row>
    <row r="2271" spans="1:12" x14ac:dyDescent="0.25">
      <c r="A2271" t="s">
        <v>12463</v>
      </c>
      <c r="B2271" t="s">
        <v>12464</v>
      </c>
      <c r="C2271" t="s">
        <v>12465</v>
      </c>
      <c r="D2271" t="s">
        <v>12466</v>
      </c>
      <c r="E2271" t="s">
        <v>12467</v>
      </c>
      <c r="F2271" t="s">
        <v>12468</v>
      </c>
      <c r="G2271" t="s">
        <v>12469</v>
      </c>
      <c r="H2271" t="s">
        <v>12470</v>
      </c>
      <c r="I2271" t="s">
        <v>12471</v>
      </c>
      <c r="J2271" t="s">
        <v>12472</v>
      </c>
      <c r="K2271" t="s">
        <v>12462</v>
      </c>
      <c r="L2271" t="str">
        <f>CONCATENATE(A2271,Sheet1!A2272,B2271,Sheet1!B2272,C2271,Sheet1!C2272,D2271,Sheet1!D2272,E2271,Sheet1!E2272,F2271,Sheet1!F2272,G2271,Sheet1!G2272,H2271,Sheet1!H2272,I2271,Sheet1!I2272,J2271,Sheet1!J2272,K2271)</f>
        <v>{"SNOMED_CID":"111757004","SNOMED_FSN":"Poisoning by aromatic analgesic (disorder)","SNOMED_CONCEPT_STATUS":"Current","UMLS_CUI":"C0344125","OCCURRENCE":"1","USAGE":"0.0033","FIRST_IN_SUBSET":"200907","IS_RETIRED_FROM_SUBSET":"FALSE","LAST_IN_SUBSET":"","REPLACED_BY_SNOMED_CID":""},</v>
      </c>
    </row>
    <row r="2272" spans="1:12" x14ac:dyDescent="0.25">
      <c r="A2272" t="s">
        <v>12463</v>
      </c>
      <c r="B2272" t="s">
        <v>12464</v>
      </c>
      <c r="C2272" t="s">
        <v>12465</v>
      </c>
      <c r="D2272" t="s">
        <v>12466</v>
      </c>
      <c r="E2272" t="s">
        <v>12467</v>
      </c>
      <c r="F2272" t="s">
        <v>12468</v>
      </c>
      <c r="G2272" t="s">
        <v>12469</v>
      </c>
      <c r="H2272" t="s">
        <v>12470</v>
      </c>
      <c r="I2272" t="s">
        <v>12471</v>
      </c>
      <c r="J2272" t="s">
        <v>12472</v>
      </c>
      <c r="K2272" t="s">
        <v>12462</v>
      </c>
      <c r="L2272" t="str">
        <f>CONCATENATE(A2272,Sheet1!A2273,B2272,Sheet1!B2273,C2272,Sheet1!C2273,D2272,Sheet1!D2273,E2272,Sheet1!E2273,F2272,Sheet1!F2273,G2272,Sheet1!G2273,H2272,Sheet1!H2273,I2272,Sheet1!I2273,J2272,Sheet1!J2273,K2272)</f>
        <v>{"SNOMED_CID":"281050002","SNOMED_FSN":"Livebirth (finding)","SNOMED_CONCEPT_STATUS":"Current","UMLS_CUI":"C0419373","OCCURRENCE":"1","USAGE":"0.0033","FIRST_IN_SUBSET":"201002","IS_RETIRED_FROM_SUBSET":"FALSE","LAST_IN_SUBSET":"","REPLACED_BY_SNOMED_CID":""},</v>
      </c>
    </row>
    <row r="2273" spans="1:12" x14ac:dyDescent="0.25">
      <c r="A2273" t="s">
        <v>12463</v>
      </c>
      <c r="B2273" t="s">
        <v>12464</v>
      </c>
      <c r="C2273" t="s">
        <v>12465</v>
      </c>
      <c r="D2273" t="s">
        <v>12466</v>
      </c>
      <c r="E2273" t="s">
        <v>12467</v>
      </c>
      <c r="F2273" t="s">
        <v>12468</v>
      </c>
      <c r="G2273" t="s">
        <v>12469</v>
      </c>
      <c r="H2273" t="s">
        <v>12470</v>
      </c>
      <c r="I2273" t="s">
        <v>12471</v>
      </c>
      <c r="J2273" t="s">
        <v>12472</v>
      </c>
      <c r="K2273" t="s">
        <v>12462</v>
      </c>
      <c r="L2273" t="str">
        <f>CONCATENATE(A2273,Sheet1!A2274,B2273,Sheet1!B2274,C2273,Sheet1!C2274,D2273,Sheet1!D2274,E2273,Sheet1!E2274,F2273,Sheet1!F2274,G2273,Sheet1!G2274,H2273,Sheet1!H2274,I2273,Sheet1!I2274,J2273,Sheet1!J2274,K2273)</f>
        <v>{"SNOMED_CID":"248228001","SNOMED_FSN":"Funny turn (finding)","SNOMED_CONCEPT_STATUS":"Current","UMLS_CUI":"C0424531","OCCURRENCE":"1","USAGE":"0.0033","FIRST_IN_SUBSET":"201108","IS_RETIRED_FROM_SUBSET":"FALSE","LAST_IN_SUBSET":"","REPLACED_BY_SNOMED_CID":""},</v>
      </c>
    </row>
    <row r="2274" spans="1:12" x14ac:dyDescent="0.25">
      <c r="A2274" t="s">
        <v>12463</v>
      </c>
      <c r="B2274" t="s">
        <v>12464</v>
      </c>
      <c r="C2274" t="s">
        <v>12465</v>
      </c>
      <c r="D2274" t="s">
        <v>12466</v>
      </c>
      <c r="E2274" t="s">
        <v>12467</v>
      </c>
      <c r="F2274" t="s">
        <v>12468</v>
      </c>
      <c r="G2274" t="s">
        <v>12469</v>
      </c>
      <c r="H2274" t="s">
        <v>12470</v>
      </c>
      <c r="I2274" t="s">
        <v>12471</v>
      </c>
      <c r="J2274" t="s">
        <v>12472</v>
      </c>
      <c r="K2274" t="s">
        <v>12462</v>
      </c>
      <c r="L2274" t="str">
        <f>CONCATENATE(A2274,Sheet1!A2275,B2274,Sheet1!B2275,C2274,Sheet1!C2275,D2274,Sheet1!D2275,E2274,Sheet1!E2275,F2274,Sheet1!F2275,G2274,Sheet1!G2275,H2274,Sheet1!H2275,I2274,Sheet1!I2275,J2274,Sheet1!J2275,K2274)</f>
        <v>{"SNOMED_CID":"199246003","SNOMED_FSN":"Anemia during pregnancy - baby not yet delivered (disorder)","SNOMED_CONCEPT_STATUS":"Current","UMLS_CUI":"C0473326","OCCURRENCE":"1","USAGE":"0.0033","FIRST_IN_SUBSET":"201002","IS_RETIRED_FROM_SUBSET":"FALSE","LAST_IN_SUBSET":"","REPLACED_BY_SNOMED_CID":""},</v>
      </c>
    </row>
    <row r="2275" spans="1:12" x14ac:dyDescent="0.25">
      <c r="A2275" t="s">
        <v>12463</v>
      </c>
      <c r="B2275" t="s">
        <v>12464</v>
      </c>
      <c r="C2275" t="s">
        <v>12465</v>
      </c>
      <c r="D2275" t="s">
        <v>12466</v>
      </c>
      <c r="E2275" t="s">
        <v>12467</v>
      </c>
      <c r="F2275" t="s">
        <v>12468</v>
      </c>
      <c r="G2275" t="s">
        <v>12469</v>
      </c>
      <c r="H2275" t="s">
        <v>12470</v>
      </c>
      <c r="I2275" t="s">
        <v>12471</v>
      </c>
      <c r="J2275" t="s">
        <v>12472</v>
      </c>
      <c r="K2275" t="s">
        <v>12462</v>
      </c>
      <c r="L2275" t="str">
        <f>CONCATENATE(A2275,Sheet1!A2276,B2275,Sheet1!B2276,C2275,Sheet1!C2276,D2275,Sheet1!D2276,E2275,Sheet1!E2276,F2275,Sheet1!F2276,G2275,Sheet1!G2276,H2275,Sheet1!H2276,I2275,Sheet1!I2276,J2275,Sheet1!J2276,K2275)</f>
        <v>{"SNOMED_CID":"103739003","SNOMED_FSN":"History and physical examination, occupation (procedure)","SNOMED_CONCEPT_STATUS":"Current","UMLS_CUI":"C0481846","OCCURRENCE":"1","USAGE":"0.0033","FIRST_IN_SUBSET":"200907","IS_RETIRED_FROM_SUBSET":"FALSE","LAST_IN_SUBSET":"","REPLACED_BY_SNOMED_CID":""},</v>
      </c>
    </row>
    <row r="2276" spans="1:12" x14ac:dyDescent="0.25">
      <c r="A2276" t="s">
        <v>12463</v>
      </c>
      <c r="B2276" t="s">
        <v>12464</v>
      </c>
      <c r="C2276" t="s">
        <v>12465</v>
      </c>
      <c r="D2276" t="s">
        <v>12466</v>
      </c>
      <c r="E2276" t="s">
        <v>12467</v>
      </c>
      <c r="F2276" t="s">
        <v>12468</v>
      </c>
      <c r="G2276" t="s">
        <v>12469</v>
      </c>
      <c r="H2276" t="s">
        <v>12470</v>
      </c>
      <c r="I2276" t="s">
        <v>12471</v>
      </c>
      <c r="J2276" t="s">
        <v>12472</v>
      </c>
      <c r="K2276" t="s">
        <v>12462</v>
      </c>
      <c r="L2276" t="str">
        <f>CONCATENATE(A2276,Sheet1!A2277,B2276,Sheet1!B2277,C2276,Sheet1!C2277,D2276,Sheet1!D2277,E2276,Sheet1!E2277,F2276,Sheet1!F2277,G2276,Sheet1!G2277,H2276,Sheet1!H2277,I2276,Sheet1!I2277,J2276,Sheet1!J2277,K2276)</f>
        <v>{"SNOMED_CID":"26889001","SNOMED_FSN":"Myositis (disorder)","SNOMED_CONCEPT_STATUS":"Current","UMLS_CUI":"C0027121","OCCURRENCE":"4","USAGE":"0.0032","FIRST_IN_SUBSET":"200907","IS_RETIRED_FROM_SUBSET":"FALSE","LAST_IN_SUBSET":"","REPLACED_BY_SNOMED_CID":""},</v>
      </c>
    </row>
    <row r="2277" spans="1:12" x14ac:dyDescent="0.25">
      <c r="A2277" t="s">
        <v>12463</v>
      </c>
      <c r="B2277" t="s">
        <v>12464</v>
      </c>
      <c r="C2277" t="s">
        <v>12465</v>
      </c>
      <c r="D2277" t="s">
        <v>12466</v>
      </c>
      <c r="E2277" t="s">
        <v>12467</v>
      </c>
      <c r="F2277" t="s">
        <v>12468</v>
      </c>
      <c r="G2277" t="s">
        <v>12469</v>
      </c>
      <c r="H2277" t="s">
        <v>12470</v>
      </c>
      <c r="I2277" t="s">
        <v>12471</v>
      </c>
      <c r="J2277" t="s">
        <v>12472</v>
      </c>
      <c r="K2277" t="s">
        <v>12462</v>
      </c>
      <c r="L2277" t="str">
        <f>CONCATENATE(A2277,Sheet1!A2278,B2277,Sheet1!B2278,C2277,Sheet1!C2278,D2277,Sheet1!D2278,E2277,Sheet1!E2278,F2277,Sheet1!F2278,G2277,Sheet1!G2278,H2277,Sheet1!H2278,I2277,Sheet1!I2278,J2277,Sheet1!J2278,K2277)</f>
        <v>{"SNOMED_CID":"28998008","SNOMED_FSN":"Retinal hemorrhage (finding)","SNOMED_CONCEPT_STATUS":"Current","UMLS_CUI":"C0035317","OCCURRENCE":"4","USAGE":"0.0032","FIRST_IN_SUBSET":"200907","IS_RETIRED_FROM_SUBSET":"FALSE","LAST_IN_SUBSET":"","REPLACED_BY_SNOMED_CID":""},</v>
      </c>
    </row>
    <row r="2278" spans="1:12" x14ac:dyDescent="0.25">
      <c r="A2278" t="s">
        <v>12463</v>
      </c>
      <c r="B2278" t="s">
        <v>12464</v>
      </c>
      <c r="C2278" t="s">
        <v>12465</v>
      </c>
      <c r="D2278" t="s">
        <v>12466</v>
      </c>
      <c r="E2278" t="s">
        <v>12467</v>
      </c>
      <c r="F2278" t="s">
        <v>12468</v>
      </c>
      <c r="G2278" t="s">
        <v>12469</v>
      </c>
      <c r="H2278" t="s">
        <v>12470</v>
      </c>
      <c r="I2278" t="s">
        <v>12471</v>
      </c>
      <c r="J2278" t="s">
        <v>12472</v>
      </c>
      <c r="K2278" t="s">
        <v>12462</v>
      </c>
      <c r="L2278" t="str">
        <f>CONCATENATE(A2278,Sheet1!A2279,B2278,Sheet1!B2279,C2278,Sheet1!C2279,D2278,Sheet1!D2279,E2278,Sheet1!E2279,F2278,Sheet1!F2279,G2278,Sheet1!G2279,H2278,Sheet1!H2279,I2278,Sheet1!I2279,J2278,Sheet1!J2279,K2278)</f>
        <v>{"SNOMED_CID":"42345000","SNOMED_FSN":"Polyneuropathy (disorder)","SNOMED_CONCEPT_STATUS":"Current","UMLS_CUI":"C0152025","OCCURRENCE":"4","USAGE":"0.0032","FIRST_IN_SUBSET":"200907","IS_RETIRED_FROM_SUBSET":"FALSE","LAST_IN_SUBSET":"","REPLACED_BY_SNOMED_CID":""},</v>
      </c>
    </row>
    <row r="2279" spans="1:12" x14ac:dyDescent="0.25">
      <c r="A2279" t="s">
        <v>12463</v>
      </c>
      <c r="B2279" t="s">
        <v>12464</v>
      </c>
      <c r="C2279" t="s">
        <v>12465</v>
      </c>
      <c r="D2279" t="s">
        <v>12466</v>
      </c>
      <c r="E2279" t="s">
        <v>12467</v>
      </c>
      <c r="F2279" t="s">
        <v>12468</v>
      </c>
      <c r="G2279" t="s">
        <v>12469</v>
      </c>
      <c r="H2279" t="s">
        <v>12470</v>
      </c>
      <c r="I2279" t="s">
        <v>12471</v>
      </c>
      <c r="J2279" t="s">
        <v>12472</v>
      </c>
      <c r="K2279" t="s">
        <v>12462</v>
      </c>
      <c r="L2279" t="str">
        <f>CONCATENATE(A2279,Sheet1!A2280,B2279,Sheet1!B2280,C2279,Sheet1!C2280,D2279,Sheet1!D2280,E2279,Sheet1!E2280,F2279,Sheet1!F2280,G2279,Sheet1!G2280,H2279,Sheet1!H2280,I2279,Sheet1!I2280,J2279,Sheet1!J2280,K2279)</f>
        <v>{"SNOMED_CID":"402599005","SNOMED_FSN":"Acanthosis nigricans (disorder)","SNOMED_CONCEPT_STATUS":"Current","UMLS_CUI":"C0000889","OCCURRENCE":"3","USAGE":"0.0032","FIRST_IN_SUBSET":"200907","IS_RETIRED_FROM_SUBSET":"FALSE","LAST_IN_SUBSET":"","REPLACED_BY_SNOMED_CID":""},</v>
      </c>
    </row>
    <row r="2280" spans="1:12" x14ac:dyDescent="0.25">
      <c r="A2280" t="s">
        <v>12463</v>
      </c>
      <c r="B2280" t="s">
        <v>12464</v>
      </c>
      <c r="C2280" t="s">
        <v>12465</v>
      </c>
      <c r="D2280" t="s">
        <v>12466</v>
      </c>
      <c r="E2280" t="s">
        <v>12467</v>
      </c>
      <c r="F2280" t="s">
        <v>12468</v>
      </c>
      <c r="G2280" t="s">
        <v>12469</v>
      </c>
      <c r="H2280" t="s">
        <v>12470</v>
      </c>
      <c r="I2280" t="s">
        <v>12471</v>
      </c>
      <c r="J2280" t="s">
        <v>12472</v>
      </c>
      <c r="K2280" t="s">
        <v>12462</v>
      </c>
      <c r="L2280" t="str">
        <f>CONCATENATE(A2280,Sheet1!A2281,B2280,Sheet1!B2281,C2280,Sheet1!C2281,D2280,Sheet1!D2281,E2280,Sheet1!E2281,F2280,Sheet1!F2281,G2280,Sheet1!G2281,H2280,Sheet1!H2281,I2280,Sheet1!I2281,J2280,Sheet1!J2281,K2280)</f>
        <v>{"SNOMED_CID":"78623009","SNOMED_FSN":"Endometritis (disorder)","SNOMED_CONCEPT_STATUS":"Current","UMLS_CUI":"C0014179","OCCURRENCE":"3","USAGE":"0.0032","FIRST_IN_SUBSET":"200907","IS_RETIRED_FROM_SUBSET":"FALSE","LAST_IN_SUBSET":"","REPLACED_BY_SNOMED_CID":""},</v>
      </c>
    </row>
    <row r="2281" spans="1:12" x14ac:dyDescent="0.25">
      <c r="A2281" t="s">
        <v>12463</v>
      </c>
      <c r="B2281" t="s">
        <v>12464</v>
      </c>
      <c r="C2281" t="s">
        <v>12465</v>
      </c>
      <c r="D2281" t="s">
        <v>12466</v>
      </c>
      <c r="E2281" t="s">
        <v>12467</v>
      </c>
      <c r="F2281" t="s">
        <v>12468</v>
      </c>
      <c r="G2281" t="s">
        <v>12469</v>
      </c>
      <c r="H2281" t="s">
        <v>12470</v>
      </c>
      <c r="I2281" t="s">
        <v>12471</v>
      </c>
      <c r="J2281" t="s">
        <v>12472</v>
      </c>
      <c r="K2281" t="s">
        <v>12462</v>
      </c>
      <c r="L2281" t="str">
        <f>CONCATENATE(A2281,Sheet1!A2282,B2281,Sheet1!B2282,C2281,Sheet1!C2282,D2281,Sheet1!D2282,E2281,Sheet1!E2282,F2281,Sheet1!F2282,G2281,Sheet1!G2282,H2281,Sheet1!H2282,I2281,Sheet1!I2282,J2281,Sheet1!J2282,K2281)</f>
        <v>{"SNOMED_CID":"234947003","SNOMED_FSN":"Tooth disorder (disorder)","SNOMED_CONCEPT_STATUS":"Current","UMLS_CUI":"C0040435","OCCURRENCE":"3","USAGE":"0.0032","FIRST_IN_SUBSET":"200907","IS_RETIRED_FROM_SUBSET":"FALSE","LAST_IN_SUBSET":"","REPLACED_BY_SNOMED_CID":""},</v>
      </c>
    </row>
    <row r="2282" spans="1:12" x14ac:dyDescent="0.25">
      <c r="A2282" t="s">
        <v>12463</v>
      </c>
      <c r="B2282" t="s">
        <v>12464</v>
      </c>
      <c r="C2282" t="s">
        <v>12465</v>
      </c>
      <c r="D2282" t="s">
        <v>12466</v>
      </c>
      <c r="E2282" t="s">
        <v>12467</v>
      </c>
      <c r="F2282" t="s">
        <v>12468</v>
      </c>
      <c r="G2282" t="s">
        <v>12469</v>
      </c>
      <c r="H2282" t="s">
        <v>12470</v>
      </c>
      <c r="I2282" t="s">
        <v>12471</v>
      </c>
      <c r="J2282" t="s">
        <v>12472</v>
      </c>
      <c r="K2282" t="s">
        <v>12462</v>
      </c>
      <c r="L2282" t="str">
        <f>CONCATENATE(A2282,Sheet1!A2283,B2282,Sheet1!B2283,C2282,Sheet1!C2283,D2282,Sheet1!D2283,E2282,Sheet1!E2283,F2282,Sheet1!F2283,G2282,Sheet1!G2283,H2282,Sheet1!H2283,I2282,Sheet1!I2283,J2282,Sheet1!J2283,K2282)</f>
        <v>{"SNOMED_CID":"371973000","SNOMED_FSN":"Malignant neoplasm of uterus (disorder)","SNOMED_CONCEPT_STATUS":"Current","UMLS_CUI":"C0153567","OCCURRENCE":"3","USAGE":"0.0032","FIRST_IN_SUBSET":"200907","IS_RETIRED_FROM_SUBSET":"FALSE","LAST_IN_SUBSET":"","REPLACED_BY_SNOMED_CID":""},</v>
      </c>
    </row>
    <row r="2283" spans="1:12" x14ac:dyDescent="0.25">
      <c r="A2283" t="s">
        <v>12463</v>
      </c>
      <c r="B2283" t="s">
        <v>12464</v>
      </c>
      <c r="C2283" t="s">
        <v>12465</v>
      </c>
      <c r="D2283" t="s">
        <v>12466</v>
      </c>
      <c r="E2283" t="s">
        <v>12467</v>
      </c>
      <c r="F2283" t="s">
        <v>12468</v>
      </c>
      <c r="G2283" t="s">
        <v>12469</v>
      </c>
      <c r="H2283" t="s">
        <v>12470</v>
      </c>
      <c r="I2283" t="s">
        <v>12471</v>
      </c>
      <c r="J2283" t="s">
        <v>12472</v>
      </c>
      <c r="K2283" t="s">
        <v>12462</v>
      </c>
      <c r="L2283" t="str">
        <f>CONCATENATE(A2283,Sheet1!A2284,B2283,Sheet1!B2284,C2283,Sheet1!C2284,D2283,Sheet1!D2284,E2283,Sheet1!E2284,F2283,Sheet1!F2284,G2283,Sheet1!G2284,H2283,Sheet1!H2284,I2283,Sheet1!I2284,J2283,Sheet1!J2284,K2283)</f>
        <v>{"SNOMED_CID":"193995004","SNOMED_FSN":"Acquired nasolacrimal duct stenosis (disorder)","SNOMED_CONCEPT_STATUS":"Current","UMLS_CUI":"C0155248","OCCURRENCE":"3","USAGE":"0.0032","FIRST_IN_SUBSET":"200907","IS_RETIRED_FROM_SUBSET":"FALSE","LAST_IN_SUBSET":"","REPLACED_BY_SNOMED_CID":""},</v>
      </c>
    </row>
    <row r="2284" spans="1:12" x14ac:dyDescent="0.25">
      <c r="A2284" t="s">
        <v>12463</v>
      </c>
      <c r="B2284" t="s">
        <v>12464</v>
      </c>
      <c r="C2284" t="s">
        <v>12465</v>
      </c>
      <c r="D2284" t="s">
        <v>12466</v>
      </c>
      <c r="E2284" t="s">
        <v>12467</v>
      </c>
      <c r="F2284" t="s">
        <v>12468</v>
      </c>
      <c r="G2284" t="s">
        <v>12469</v>
      </c>
      <c r="H2284" t="s">
        <v>12470</v>
      </c>
      <c r="I2284" t="s">
        <v>12471</v>
      </c>
      <c r="J2284" t="s">
        <v>12472</v>
      </c>
      <c r="K2284" t="s">
        <v>12462</v>
      </c>
      <c r="L2284" t="str">
        <f>CONCATENATE(A2284,Sheet1!A2285,B2284,Sheet1!B2285,C2284,Sheet1!C2285,D2284,Sheet1!D2285,E2284,Sheet1!E2285,F2284,Sheet1!F2285,G2284,Sheet1!G2285,H2284,Sheet1!H2285,I2284,Sheet1!I2285,J2284,Sheet1!J2285,K2284)</f>
        <v>{"SNOMED_CID":"414293001","SNOMED_FSN":"Fracture of tibia AND fibula (disorder)","SNOMED_CONCEPT_STATUS":"Current","UMLS_CUI":"C0159852","OCCURRENCE":"3","USAGE":"0.0032","FIRST_IN_SUBSET":"200907","IS_RETIRED_FROM_SUBSET":"FALSE","LAST_IN_SUBSET":"","REPLACED_BY_SNOMED_CID":""},</v>
      </c>
    </row>
    <row r="2285" spans="1:12" x14ac:dyDescent="0.25">
      <c r="A2285" t="s">
        <v>12463</v>
      </c>
      <c r="B2285" t="s">
        <v>12464</v>
      </c>
      <c r="C2285" t="s">
        <v>12465</v>
      </c>
      <c r="D2285" t="s">
        <v>12466</v>
      </c>
      <c r="E2285" t="s">
        <v>12467</v>
      </c>
      <c r="F2285" t="s">
        <v>12468</v>
      </c>
      <c r="G2285" t="s">
        <v>12469</v>
      </c>
      <c r="H2285" t="s">
        <v>12470</v>
      </c>
      <c r="I2285" t="s">
        <v>12471</v>
      </c>
      <c r="J2285" t="s">
        <v>12472</v>
      </c>
      <c r="K2285" t="s">
        <v>12462</v>
      </c>
      <c r="L2285" t="str">
        <f>CONCATENATE(A2285,Sheet1!A2286,B2285,Sheet1!B2286,C2285,Sheet1!C2286,D2285,Sheet1!D2286,E2285,Sheet1!E2286,F2285,Sheet1!F2286,G2285,Sheet1!G2286,H2285,Sheet1!H2286,I2285,Sheet1!I2286,J2285,Sheet1!J2286,K2285)</f>
        <v>{"SNOMED_CID":"59935001","SNOMED_FSN":"Functional heart murmur (finding)","SNOMED_CONCEPT_STATUS":"Current","UMLS_CUI":"C0232255","OCCURRENCE":"3","USAGE":"0.0032","FIRST_IN_SUBSET":"200907","IS_RETIRED_FROM_SUBSET":"FALSE","LAST_IN_SUBSET":"","REPLACED_BY_SNOMED_CID":""},</v>
      </c>
    </row>
    <row r="2286" spans="1:12" x14ac:dyDescent="0.25">
      <c r="A2286" t="s">
        <v>12463</v>
      </c>
      <c r="B2286" t="s">
        <v>12464</v>
      </c>
      <c r="C2286" t="s">
        <v>12465</v>
      </c>
      <c r="D2286" t="s">
        <v>12466</v>
      </c>
      <c r="E2286" t="s">
        <v>12467</v>
      </c>
      <c r="F2286" t="s">
        <v>12468</v>
      </c>
      <c r="G2286" t="s">
        <v>12469</v>
      </c>
      <c r="H2286" t="s">
        <v>12470</v>
      </c>
      <c r="I2286" t="s">
        <v>12471</v>
      </c>
      <c r="J2286" t="s">
        <v>12472</v>
      </c>
      <c r="K2286" t="s">
        <v>12462</v>
      </c>
      <c r="L2286" t="str">
        <f>CONCATENATE(A2286,Sheet1!A2287,B2286,Sheet1!B2287,C2286,Sheet1!C2287,D2286,Sheet1!D2287,E2286,Sheet1!E2287,F2286,Sheet1!F2287,G2286,Sheet1!G2287,H2286,Sheet1!H2287,I2286,Sheet1!I2287,J2286,Sheet1!J2287,K2286)</f>
        <v>{"SNOMED_CID":"269137006","SNOMED_FSN":"Sprain of knee and leg (disorder)","SNOMED_CONCEPT_STATUS":"Current","UMLS_CUI":"C0434425","OCCURRENCE":"3","USAGE":"0.0032","FIRST_IN_SUBSET":"200907","IS_RETIRED_FROM_SUBSET":"FALSE","LAST_IN_SUBSET":"","REPLACED_BY_SNOMED_CID":""},</v>
      </c>
    </row>
    <row r="2287" spans="1:12" x14ac:dyDescent="0.25">
      <c r="A2287" t="s">
        <v>12463</v>
      </c>
      <c r="B2287" t="s">
        <v>12464</v>
      </c>
      <c r="C2287" t="s">
        <v>12465</v>
      </c>
      <c r="D2287" t="s">
        <v>12466</v>
      </c>
      <c r="E2287" t="s">
        <v>12467</v>
      </c>
      <c r="F2287" t="s">
        <v>12468</v>
      </c>
      <c r="G2287" t="s">
        <v>12469</v>
      </c>
      <c r="H2287" t="s">
        <v>12470</v>
      </c>
      <c r="I2287" t="s">
        <v>12471</v>
      </c>
      <c r="J2287" t="s">
        <v>12472</v>
      </c>
      <c r="K2287" t="s">
        <v>12462</v>
      </c>
      <c r="L2287" t="str">
        <f>CONCATENATE(A2287,Sheet1!A2288,B2287,Sheet1!B2288,C2287,Sheet1!C2288,D2287,Sheet1!D2288,E2287,Sheet1!E2288,F2287,Sheet1!F2288,G2287,Sheet1!G2288,H2287,Sheet1!H2288,I2287,Sheet1!I2288,J2287,Sheet1!J2288,K2287)</f>
        <v>{"SNOMED_CID":"274407009","SNOMED_FSN":"Intrauterine device check (procedure)","SNOMED_CONCEPT_STATUS":"Current","UMLS_CUI":"C0559236","OCCURRENCE":"3","USAGE":"0.0032","FIRST_IN_SUBSET":"200907","IS_RETIRED_FROM_SUBSET":"FALSE","LAST_IN_SUBSET":"","REPLACED_BY_SNOMED_CID":""},</v>
      </c>
    </row>
    <row r="2288" spans="1:12" x14ac:dyDescent="0.25">
      <c r="A2288" t="s">
        <v>12463</v>
      </c>
      <c r="B2288" t="s">
        <v>12464</v>
      </c>
      <c r="C2288" t="s">
        <v>12465</v>
      </c>
      <c r="D2288" t="s">
        <v>12466</v>
      </c>
      <c r="E2288" t="s">
        <v>12467</v>
      </c>
      <c r="F2288" t="s">
        <v>12468</v>
      </c>
      <c r="G2288" t="s">
        <v>12469</v>
      </c>
      <c r="H2288" t="s">
        <v>12470</v>
      </c>
      <c r="I2288" t="s">
        <v>12471</v>
      </c>
      <c r="J2288" t="s">
        <v>12472</v>
      </c>
      <c r="K2288" t="s">
        <v>12462</v>
      </c>
      <c r="L2288" t="str">
        <f>CONCATENATE(A2288,Sheet1!A2289,B2288,Sheet1!B2289,C2288,Sheet1!C2289,D2288,Sheet1!D2289,E2288,Sheet1!E2289,F2288,Sheet1!F2289,G2288,Sheet1!G2289,H2288,Sheet1!H2289,I2288,Sheet1!I2289,J2288,Sheet1!J2289,K2288)</f>
        <v>{"SNOMED_CID":"94022001","SNOMED_FSN":"Primary malignant neoplasm of skin of face (disorder)","SNOMED_CONCEPT_STATUS":"Current","UMLS_CUI":"C0684364","OCCURRENCE":"3","USAGE":"0.0032","FIRST_IN_SUBSET":"200907","IS_RETIRED_FROM_SUBSET":"FALSE","LAST_IN_SUBSET":"","REPLACED_BY_SNOMED_CID":""},</v>
      </c>
    </row>
    <row r="2289" spans="1:12" x14ac:dyDescent="0.25">
      <c r="A2289" t="s">
        <v>12463</v>
      </c>
      <c r="B2289" t="s">
        <v>12464</v>
      </c>
      <c r="C2289" t="s">
        <v>12465</v>
      </c>
      <c r="D2289" t="s">
        <v>12466</v>
      </c>
      <c r="E2289" t="s">
        <v>12467</v>
      </c>
      <c r="F2289" t="s">
        <v>12468</v>
      </c>
      <c r="G2289" t="s">
        <v>12469</v>
      </c>
      <c r="H2289" t="s">
        <v>12470</v>
      </c>
      <c r="I2289" t="s">
        <v>12471</v>
      </c>
      <c r="J2289" t="s">
        <v>12472</v>
      </c>
      <c r="K2289" t="s">
        <v>12462</v>
      </c>
      <c r="L2289" t="str">
        <f>CONCATENATE(A2289,Sheet1!A2290,B2289,Sheet1!B2290,C2289,Sheet1!C2290,D2289,Sheet1!D2290,E2289,Sheet1!E2290,F2289,Sheet1!F2290,G2289,Sheet1!G2290,H2289,Sheet1!H2290,I2289,Sheet1!I2290,J2289,Sheet1!J2290,K2289)</f>
        <v>{"SNOMED_CID":"416189003","SNOMED_FSN":"Exostosis (disorder)","SNOMED_CONCEPT_STATUS":"Current","UMLS_CUI":"C1442903","OCCURRENCE":"3","USAGE":"0.0032","FIRST_IN_SUBSET":"200907","IS_RETIRED_FROM_SUBSET":"FALSE","LAST_IN_SUBSET":"","REPLACED_BY_SNOMED_CID":""},</v>
      </c>
    </row>
    <row r="2290" spans="1:12" x14ac:dyDescent="0.25">
      <c r="A2290" t="s">
        <v>12463</v>
      </c>
      <c r="B2290" t="s">
        <v>12464</v>
      </c>
      <c r="C2290" t="s">
        <v>12465</v>
      </c>
      <c r="D2290" t="s">
        <v>12466</v>
      </c>
      <c r="E2290" t="s">
        <v>12467</v>
      </c>
      <c r="F2290" t="s">
        <v>12468</v>
      </c>
      <c r="G2290" t="s">
        <v>12469</v>
      </c>
      <c r="H2290" t="s">
        <v>12470</v>
      </c>
      <c r="I2290" t="s">
        <v>12471</v>
      </c>
      <c r="J2290" t="s">
        <v>12472</v>
      </c>
      <c r="K2290" t="s">
        <v>12462</v>
      </c>
      <c r="L2290" t="str">
        <f>CONCATENATE(A2290,Sheet1!A2291,B2290,Sheet1!B2291,C2290,Sheet1!C2291,D2290,Sheet1!D2291,E2290,Sheet1!E2291,F2290,Sheet1!F2291,G2290,Sheet1!G2291,H2290,Sheet1!H2291,I2290,Sheet1!I2291,J2290,Sheet1!J2291,K2290)</f>
        <v>{"SNOMED_CID":"48334007","SNOMED_FSN":"Congenital dislocation of hip (disorder)","SNOMED_CONCEPT_STATUS":"Current","UMLS_CUI":"C0019555","OCCURRENCE":"2","USAGE":"0.0032","FIRST_IN_SUBSET":"200907","IS_RETIRED_FROM_SUBSET":"FALSE","LAST_IN_SUBSET":"","REPLACED_BY_SNOMED_CID":""},</v>
      </c>
    </row>
    <row r="2291" spans="1:12" x14ac:dyDescent="0.25">
      <c r="A2291" t="s">
        <v>12463</v>
      </c>
      <c r="B2291" t="s">
        <v>12464</v>
      </c>
      <c r="C2291" t="s">
        <v>12465</v>
      </c>
      <c r="D2291" t="s">
        <v>12466</v>
      </c>
      <c r="E2291" t="s">
        <v>12467</v>
      </c>
      <c r="F2291" t="s">
        <v>12468</v>
      </c>
      <c r="G2291" t="s">
        <v>12469</v>
      </c>
      <c r="H2291" t="s">
        <v>12470</v>
      </c>
      <c r="I2291" t="s">
        <v>12471</v>
      </c>
      <c r="J2291" t="s">
        <v>12472</v>
      </c>
      <c r="K2291" t="s">
        <v>12462</v>
      </c>
      <c r="L2291" t="str">
        <f>CONCATENATE(A2291,Sheet1!A2292,B2291,Sheet1!B2292,C2291,Sheet1!C2292,D2291,Sheet1!D2292,E2291,Sheet1!E2292,F2291,Sheet1!F2292,G2291,Sheet1!G2292,H2291,Sheet1!H2292,I2291,Sheet1!I2292,J2291,Sheet1!J2292,K2291)</f>
        <v>{"SNOMED_CID":"24369008","SNOMED_FSN":"Pulmonary sarcoidosis (disorder)","SNOMED_CONCEPT_STATUS":"Current","UMLS_CUI":"C0036205","OCCURRENCE":"2","USAGE":"0.0032","FIRST_IN_SUBSET":"200907","IS_RETIRED_FROM_SUBSET":"FALSE","LAST_IN_SUBSET":"","REPLACED_BY_SNOMED_CID":""},</v>
      </c>
    </row>
    <row r="2292" spans="1:12" x14ac:dyDescent="0.25">
      <c r="A2292" t="s">
        <v>12463</v>
      </c>
      <c r="B2292" t="s">
        <v>12464</v>
      </c>
      <c r="C2292" t="s">
        <v>12465</v>
      </c>
      <c r="D2292" t="s">
        <v>12466</v>
      </c>
      <c r="E2292" t="s">
        <v>12467</v>
      </c>
      <c r="F2292" t="s">
        <v>12468</v>
      </c>
      <c r="G2292" t="s">
        <v>12469</v>
      </c>
      <c r="H2292" t="s">
        <v>12470</v>
      </c>
      <c r="I2292" t="s">
        <v>12471</v>
      </c>
      <c r="J2292" t="s">
        <v>12472</v>
      </c>
      <c r="K2292" t="s">
        <v>12462</v>
      </c>
      <c r="L2292" t="str">
        <f>CONCATENATE(A2292,Sheet1!A2293,B2292,Sheet1!B2293,C2292,Sheet1!C2293,D2292,Sheet1!D2293,E2292,Sheet1!E2293,F2292,Sheet1!F2293,G2292,Sheet1!G2293,H2292,Sheet1!H2293,I2292,Sheet1!I2293,J2292,Sheet1!J2293,K2292)</f>
        <v>{"SNOMED_CID":"12026006","SNOMED_FSN":"Paroxysmal tachycardia (disorder)","SNOMED_CONCEPT_STATUS":"Current","UMLS_CUI":"C0039236","OCCURRENCE":"2","USAGE":"0.0032","FIRST_IN_SUBSET":"200907","IS_RETIRED_FROM_SUBSET":"FALSE","LAST_IN_SUBSET":"","REPLACED_BY_SNOMED_CID":""},</v>
      </c>
    </row>
    <row r="2293" spans="1:12" x14ac:dyDescent="0.25">
      <c r="A2293" t="s">
        <v>12463</v>
      </c>
      <c r="B2293" t="s">
        <v>12464</v>
      </c>
      <c r="C2293" t="s">
        <v>12465</v>
      </c>
      <c r="D2293" t="s">
        <v>12466</v>
      </c>
      <c r="E2293" t="s">
        <v>12467</v>
      </c>
      <c r="F2293" t="s">
        <v>12468</v>
      </c>
      <c r="G2293" t="s">
        <v>12469</v>
      </c>
      <c r="H2293" t="s">
        <v>12470</v>
      </c>
      <c r="I2293" t="s">
        <v>12471</v>
      </c>
      <c r="J2293" t="s">
        <v>12472</v>
      </c>
      <c r="K2293" t="s">
        <v>12462</v>
      </c>
      <c r="L2293" t="str">
        <f>CONCATENATE(A2293,Sheet1!A2294,B2293,Sheet1!B2294,C2293,Sheet1!C2294,D2293,Sheet1!D2294,E2293,Sheet1!E2294,F2293,Sheet1!F2294,G2293,Sheet1!G2294,H2293,Sheet1!H2294,I2293,Sheet1!I2294,J2293,Sheet1!J2294,K2293)</f>
        <v>{"SNOMED_CID":"195847009","SNOMED_FSN":"Polyp of vocal cord or larynx (disorder)","SNOMED_CONCEPT_STATUS":"Current","UMLS_CUI":"C0155851","OCCURRENCE":"2","USAGE":"0.0032","FIRST_IN_SUBSET":"200907","IS_RETIRED_FROM_SUBSET":"FALSE","LAST_IN_SUBSET":"","REPLACED_BY_SNOMED_CID":""},</v>
      </c>
    </row>
    <row r="2294" spans="1:12" x14ac:dyDescent="0.25">
      <c r="A2294" t="s">
        <v>12463</v>
      </c>
      <c r="B2294" t="s">
        <v>12464</v>
      </c>
      <c r="C2294" t="s">
        <v>12465</v>
      </c>
      <c r="D2294" t="s">
        <v>12466</v>
      </c>
      <c r="E2294" t="s">
        <v>12467</v>
      </c>
      <c r="F2294" t="s">
        <v>12468</v>
      </c>
      <c r="G2294" t="s">
        <v>12469</v>
      </c>
      <c r="H2294" t="s">
        <v>12470</v>
      </c>
      <c r="I2294" t="s">
        <v>12471</v>
      </c>
      <c r="J2294" t="s">
        <v>12472</v>
      </c>
      <c r="K2294" t="s">
        <v>12462</v>
      </c>
      <c r="L2294" t="str">
        <f>CONCATENATE(A2294,Sheet1!A2295,B2294,Sheet1!B2295,C2294,Sheet1!C2295,D2294,Sheet1!D2295,E2294,Sheet1!E2295,F2294,Sheet1!F2295,G2294,Sheet1!G2295,H2294,Sheet1!H2295,I2294,Sheet1!I2295,J2294,Sheet1!J2295,K2294)</f>
        <v>{"SNOMED_CID":"70637004","SNOMED_FSN":"Cellulitis of toe (disorder)","SNOMED_CONCEPT_STATUS":"Current","UMLS_CUI":"C0263134","OCCURRENCE":"2","USAGE":"0.0032","FIRST_IN_SUBSET":"200907","IS_RETIRED_FROM_SUBSET":"FALSE","LAST_IN_SUBSET":"","REPLACED_BY_SNOMED_CID":""},</v>
      </c>
    </row>
    <row r="2295" spans="1:12" x14ac:dyDescent="0.25">
      <c r="A2295" t="s">
        <v>12463</v>
      </c>
      <c r="B2295" t="s">
        <v>12464</v>
      </c>
      <c r="C2295" t="s">
        <v>12465</v>
      </c>
      <c r="D2295" t="s">
        <v>12466</v>
      </c>
      <c r="E2295" t="s">
        <v>12467</v>
      </c>
      <c r="F2295" t="s">
        <v>12468</v>
      </c>
      <c r="G2295" t="s">
        <v>12469</v>
      </c>
      <c r="H2295" t="s">
        <v>12470</v>
      </c>
      <c r="I2295" t="s">
        <v>12471</v>
      </c>
      <c r="J2295" t="s">
        <v>12472</v>
      </c>
      <c r="K2295" t="s">
        <v>12462</v>
      </c>
      <c r="L2295" t="str">
        <f>CONCATENATE(A2295,Sheet1!A2296,B2295,Sheet1!B2296,C2295,Sheet1!C2296,D2295,Sheet1!D2296,E2295,Sheet1!E2296,F2295,Sheet1!F2296,G2295,Sheet1!G2296,H2295,Sheet1!H2296,I2295,Sheet1!I2296,J2295,Sheet1!J2296,K2295)</f>
        <v>{"SNOMED_CID":"202487003","SNOMED_FSN":"Sacroiliac joint pain (finding)","SNOMED_CONCEPT_STATUS":"Current","UMLS_CUI":"C0458232","OCCURRENCE":"2","USAGE":"0.0032","FIRST_IN_SUBSET":"200907","IS_RETIRED_FROM_SUBSET":"FALSE","LAST_IN_SUBSET":"","REPLACED_BY_SNOMED_CID":""},</v>
      </c>
    </row>
    <row r="2296" spans="1:12" x14ac:dyDescent="0.25">
      <c r="A2296" t="s">
        <v>12463</v>
      </c>
      <c r="B2296" t="s">
        <v>12464</v>
      </c>
      <c r="C2296" t="s">
        <v>12465</v>
      </c>
      <c r="D2296" t="s">
        <v>12466</v>
      </c>
      <c r="E2296" t="s">
        <v>12467</v>
      </c>
      <c r="F2296" t="s">
        <v>12468</v>
      </c>
      <c r="G2296" t="s">
        <v>12469</v>
      </c>
      <c r="H2296" t="s">
        <v>12470</v>
      </c>
      <c r="I2296" t="s">
        <v>12471</v>
      </c>
      <c r="J2296" t="s">
        <v>12472</v>
      </c>
      <c r="K2296" t="s">
        <v>12462</v>
      </c>
      <c r="L2296" t="str">
        <f>CONCATENATE(A2296,Sheet1!A2297,B2296,Sheet1!B2297,C2296,Sheet1!C2297,D2296,Sheet1!D2297,E2296,Sheet1!E2297,F2296,Sheet1!F2297,G2296,Sheet1!G2297,H2296,Sheet1!H2297,I2296,Sheet1!I2297,J2296,Sheet1!J2297,K2296)</f>
        <v>{"SNOMED_CID":"94264008","SNOMED_FSN":"Secondary malignant neoplasm of soft tissues (disorder)","SNOMED_CONCEPT_STATUS":"Current","UMLS_CUI":"C0684686","OCCURRENCE":"2","USAGE":"0.0032","FIRST_IN_SUBSET":"200907","IS_RETIRED_FROM_SUBSET":"FALSE","LAST_IN_SUBSET":"","REPLACED_BY_SNOMED_CID":""},</v>
      </c>
    </row>
    <row r="2297" spans="1:12" x14ac:dyDescent="0.25">
      <c r="A2297" t="s">
        <v>12463</v>
      </c>
      <c r="B2297" t="s">
        <v>12464</v>
      </c>
      <c r="C2297" t="s">
        <v>12465</v>
      </c>
      <c r="D2297" t="s">
        <v>12466</v>
      </c>
      <c r="E2297" t="s">
        <v>12467</v>
      </c>
      <c r="F2297" t="s">
        <v>12468</v>
      </c>
      <c r="G2297" t="s">
        <v>12469</v>
      </c>
      <c r="H2297" t="s">
        <v>12470</v>
      </c>
      <c r="I2297" t="s">
        <v>12471</v>
      </c>
      <c r="J2297" t="s">
        <v>12472</v>
      </c>
      <c r="K2297" t="s">
        <v>12462</v>
      </c>
      <c r="L2297" t="str">
        <f>CONCATENATE(A2297,Sheet1!A2298,B2297,Sheet1!B2298,C2297,Sheet1!C2298,D2297,Sheet1!D2298,E2297,Sheet1!E2298,F2297,Sheet1!F2298,G2297,Sheet1!G2298,H2297,Sheet1!H2298,I2297,Sheet1!I2298,J2297,Sheet1!J2298,K2297)</f>
        <v>{"SNOMED_CID":"417237009","SNOMED_FSN":"Blister of skin AND/OR mucosa (finding)","SNOMED_CONCEPT_STATUS":"Current","UMLS_CUI":"C1579830","OCCURRENCE":"2","USAGE":"0.0032","FIRST_IN_SUBSET":"200907","IS_RETIRED_FROM_SUBSET":"FALSE","LAST_IN_SUBSET":"","REPLACED_BY_SNOMED_CID":""},</v>
      </c>
    </row>
    <row r="2298" spans="1:12" x14ac:dyDescent="0.25">
      <c r="A2298" t="s">
        <v>12463</v>
      </c>
      <c r="B2298" t="s">
        <v>12464</v>
      </c>
      <c r="C2298" t="s">
        <v>12465</v>
      </c>
      <c r="D2298" t="s">
        <v>12466</v>
      </c>
      <c r="E2298" t="s">
        <v>12467</v>
      </c>
      <c r="F2298" t="s">
        <v>12468</v>
      </c>
      <c r="G2298" t="s">
        <v>12469</v>
      </c>
      <c r="H2298" t="s">
        <v>12470</v>
      </c>
      <c r="I2298" t="s">
        <v>12471</v>
      </c>
      <c r="J2298" t="s">
        <v>12472</v>
      </c>
      <c r="K2298" t="s">
        <v>12462</v>
      </c>
      <c r="L2298" t="str">
        <f>CONCATENATE(A2298,Sheet1!A2299,B2298,Sheet1!B2299,C2298,Sheet1!C2299,D2298,Sheet1!D2299,E2298,Sheet1!E2299,F2298,Sheet1!F2299,G2298,Sheet1!G2299,H2298,Sheet1!H2299,I2298,Sheet1!I2299,J2298,Sheet1!J2299,K2298)</f>
        <v>{"SNOMED_CID":"182832007","SNOMED_FSN":"Procedure related to management of drug administration (procedure)","SNOMED_CONCEPT_STATUS":"Current","UMLS_CUI":"C0150270","OCCURRENCE":"1","USAGE":"0.0032","FIRST_IN_SUBSET":"201208","IS_RETIRED_FROM_SUBSET":"FALSE","LAST_IN_SUBSET":"","REPLACED_BY_SNOMED_CID":""},</v>
      </c>
    </row>
    <row r="2299" spans="1:12" x14ac:dyDescent="0.25">
      <c r="A2299" t="s">
        <v>12463</v>
      </c>
      <c r="B2299" t="s">
        <v>12464</v>
      </c>
      <c r="C2299" t="s">
        <v>12465</v>
      </c>
      <c r="D2299" t="s">
        <v>12466</v>
      </c>
      <c r="E2299" t="s">
        <v>12467</v>
      </c>
      <c r="F2299" t="s">
        <v>12468</v>
      </c>
      <c r="G2299" t="s">
        <v>12469</v>
      </c>
      <c r="H2299" t="s">
        <v>12470</v>
      </c>
      <c r="I2299" t="s">
        <v>12471</v>
      </c>
      <c r="J2299" t="s">
        <v>12472</v>
      </c>
      <c r="K2299" t="s">
        <v>12462</v>
      </c>
      <c r="L2299" t="str">
        <f>CONCATENATE(A2299,Sheet1!A2300,B2299,Sheet1!B2300,C2299,Sheet1!C2300,D2299,Sheet1!D2300,E2299,Sheet1!E2300,F2299,Sheet1!F2300,G2299,Sheet1!G2300,H2299,Sheet1!H2300,I2299,Sheet1!I2300,J2299,Sheet1!J2300,K2299)</f>
        <v>{"SNOMED_CID":"31992008","SNOMED_FSN":"Secondary hypertension (disorder)","SNOMED_CONCEPT_STATUS":"Current","UMLS_CUI":"C0155616","OCCURRENCE":"1","USAGE":"0.0032","FIRST_IN_SUBSET":"200907","IS_RETIRED_FROM_SUBSET":"FALSE","LAST_IN_SUBSET":"","REPLACED_BY_SNOMED_CID":""},</v>
      </c>
    </row>
    <row r="2300" spans="1:12" x14ac:dyDescent="0.25">
      <c r="A2300" t="s">
        <v>12463</v>
      </c>
      <c r="B2300" t="s">
        <v>12464</v>
      </c>
      <c r="C2300" t="s">
        <v>12465</v>
      </c>
      <c r="D2300" t="s">
        <v>12466</v>
      </c>
      <c r="E2300" t="s">
        <v>12467</v>
      </c>
      <c r="F2300" t="s">
        <v>12468</v>
      </c>
      <c r="G2300" t="s">
        <v>12469</v>
      </c>
      <c r="H2300" t="s">
        <v>12470</v>
      </c>
      <c r="I2300" t="s">
        <v>12471</v>
      </c>
      <c r="J2300" t="s">
        <v>12472</v>
      </c>
      <c r="K2300" t="s">
        <v>12462</v>
      </c>
      <c r="L2300" t="str">
        <f>CONCATENATE(A2300,Sheet1!A2301,B2300,Sheet1!B2301,C2300,Sheet1!C2301,D2300,Sheet1!D2301,E2300,Sheet1!E2301,F2300,Sheet1!F2301,G2300,Sheet1!G2301,H2300,Sheet1!H2301,I2300,Sheet1!I2301,J2300,Sheet1!J2301,K2300)</f>
        <v>{"SNOMED_CID":"198903000","SNOMED_FSN":"Placenta previa with hemorrhage (disorder)","SNOMED_CONCEPT_STATUS":"Current","UMLS_CUI":"C0156621","OCCURRENCE":"1","USAGE":"0.0032","FIRST_IN_SUBSET":"200907","IS_RETIRED_FROM_SUBSET":"FALSE","LAST_IN_SUBSET":"","REPLACED_BY_SNOMED_CID":""},</v>
      </c>
    </row>
    <row r="2301" spans="1:12" x14ac:dyDescent="0.25">
      <c r="A2301" t="s">
        <v>12463</v>
      </c>
      <c r="B2301" t="s">
        <v>12464</v>
      </c>
      <c r="C2301" t="s">
        <v>12465</v>
      </c>
      <c r="D2301" t="s">
        <v>12466</v>
      </c>
      <c r="E2301" t="s">
        <v>12467</v>
      </c>
      <c r="F2301" t="s">
        <v>12468</v>
      </c>
      <c r="G2301" t="s">
        <v>12469</v>
      </c>
      <c r="H2301" t="s">
        <v>12470</v>
      </c>
      <c r="I2301" t="s">
        <v>12471</v>
      </c>
      <c r="J2301" t="s">
        <v>12472</v>
      </c>
      <c r="K2301" t="s">
        <v>12462</v>
      </c>
      <c r="L2301" t="str">
        <f>CONCATENATE(A2301,Sheet1!A2302,B2301,Sheet1!B2302,C2301,Sheet1!C2302,D2301,Sheet1!D2302,E2301,Sheet1!E2302,F2301,Sheet1!F2302,G2301,Sheet1!G2302,H2301,Sheet1!H2302,I2301,Sheet1!I2302,J2301,Sheet1!J2302,K2301)</f>
        <v>{"SNOMED_CID":"65599008","SNOMED_FSN":"Fetus OR newborn affected by oligohydramnios (disorder)","SNOMED_CONCEPT_STATUS":"Current","UMLS_CUI":"C0158819","OCCURRENCE":"1","USAGE":"0.0032","FIRST_IN_SUBSET":"200907","IS_RETIRED_FROM_SUBSET":"FALSE","LAST_IN_SUBSET":"","REPLACED_BY_SNOMED_CID":""},</v>
      </c>
    </row>
    <row r="2302" spans="1:12" x14ac:dyDescent="0.25">
      <c r="A2302" t="s">
        <v>12463</v>
      </c>
      <c r="B2302" t="s">
        <v>12464</v>
      </c>
      <c r="C2302" t="s">
        <v>12465</v>
      </c>
      <c r="D2302" t="s">
        <v>12466</v>
      </c>
      <c r="E2302" t="s">
        <v>12467</v>
      </c>
      <c r="F2302" t="s">
        <v>12468</v>
      </c>
      <c r="G2302" t="s">
        <v>12469</v>
      </c>
      <c r="H2302" t="s">
        <v>12470</v>
      </c>
      <c r="I2302" t="s">
        <v>12471</v>
      </c>
      <c r="J2302" t="s">
        <v>12472</v>
      </c>
      <c r="K2302" t="s">
        <v>12462</v>
      </c>
      <c r="L2302" t="str">
        <f>CONCATENATE(A2302,Sheet1!A2303,B2302,Sheet1!B2303,C2302,Sheet1!C2303,D2302,Sheet1!D2303,E2302,Sheet1!E2303,F2302,Sheet1!F2303,G2302,Sheet1!G2303,H2302,Sheet1!H2303,I2302,Sheet1!I2303,J2302,Sheet1!J2303,K2302)</f>
        <v>{"SNOMED_CID":"236974004","SNOMED_FSN":"Instrumental delivery (procedure)","SNOMED_CONCEPT_STATUS":"Current","UMLS_CUI":"C0162209","OCCURRENCE":"1","USAGE":"0.0032","FIRST_IN_SUBSET":"201002","IS_RETIRED_FROM_SUBSET":"FALSE","LAST_IN_SUBSET":"","REPLACED_BY_SNOMED_CID":""},</v>
      </c>
    </row>
    <row r="2303" spans="1:12" x14ac:dyDescent="0.25">
      <c r="A2303" t="s">
        <v>12463</v>
      </c>
      <c r="B2303" t="s">
        <v>12464</v>
      </c>
      <c r="C2303" t="s">
        <v>12465</v>
      </c>
      <c r="D2303" t="s">
        <v>12466</v>
      </c>
      <c r="E2303" t="s">
        <v>12467</v>
      </c>
      <c r="F2303" t="s">
        <v>12468</v>
      </c>
      <c r="G2303" t="s">
        <v>12469</v>
      </c>
      <c r="H2303" t="s">
        <v>12470</v>
      </c>
      <c r="I2303" t="s">
        <v>12471</v>
      </c>
      <c r="J2303" t="s">
        <v>12472</v>
      </c>
      <c r="K2303" t="s">
        <v>12462</v>
      </c>
      <c r="L2303" t="str">
        <f>CONCATENATE(A2303,Sheet1!A2304,B2303,Sheet1!B2304,C2303,Sheet1!C2304,D2303,Sheet1!D2304,E2303,Sheet1!E2304,F2303,Sheet1!F2304,G2303,Sheet1!G2304,H2303,Sheet1!H2304,I2303,Sheet1!I2304,J2303,Sheet1!J2304,K2303)</f>
        <v>{"SNOMED_CID":"191920007","SNOMED_FSN":"Nondependent cocaine abuse in remission (disorder)","SNOMED_CONCEPT_STATUS":"Current","UMLS_CUI":"C0338689","OCCURRENCE":"1","USAGE":"0.0032","FIRST_IN_SUBSET":"201208","IS_RETIRED_FROM_SUBSET":"FALSE","LAST_IN_SUBSET":"","REPLACED_BY_SNOMED_CID":""},</v>
      </c>
    </row>
    <row r="2304" spans="1:12" x14ac:dyDescent="0.25">
      <c r="A2304" t="s">
        <v>12463</v>
      </c>
      <c r="B2304" t="s">
        <v>12464</v>
      </c>
      <c r="C2304" t="s">
        <v>12465</v>
      </c>
      <c r="D2304" t="s">
        <v>12466</v>
      </c>
      <c r="E2304" t="s">
        <v>12467</v>
      </c>
      <c r="F2304" t="s">
        <v>12468</v>
      </c>
      <c r="G2304" t="s">
        <v>12469</v>
      </c>
      <c r="H2304" t="s">
        <v>12470</v>
      </c>
      <c r="I2304" t="s">
        <v>12471</v>
      </c>
      <c r="J2304" t="s">
        <v>12472</v>
      </c>
      <c r="K2304" t="s">
        <v>12462</v>
      </c>
      <c r="L2304" t="str">
        <f>CONCATENATE(A2304,Sheet1!A2305,B2304,Sheet1!B2305,C2304,Sheet1!C2305,D2304,Sheet1!D2305,E2304,Sheet1!E2305,F2304,Sheet1!F2305,G2304,Sheet1!G2305,H2304,Sheet1!H2305,I2304,Sheet1!I2305,J2304,Sheet1!J2305,K2304)</f>
        <v>{"SNOMED_CID":"111516008","SNOMED_FSN":"Blurring of visual image (finding)","SNOMED_CONCEPT_STATUS":"Current","UMLS_CUI":"C0344232","OCCURRENCE":"1","USAGE":"0.0032","FIRST_IN_SUBSET":"201208","IS_RETIRED_FROM_SUBSET":"FALSE","LAST_IN_SUBSET":"","REPLACED_BY_SNOMED_CID":""},</v>
      </c>
    </row>
    <row r="2305" spans="1:12" x14ac:dyDescent="0.25">
      <c r="A2305" t="s">
        <v>12463</v>
      </c>
      <c r="B2305" t="s">
        <v>12464</v>
      </c>
      <c r="C2305" t="s">
        <v>12465</v>
      </c>
      <c r="D2305" t="s">
        <v>12466</v>
      </c>
      <c r="E2305" t="s">
        <v>12467</v>
      </c>
      <c r="F2305" t="s">
        <v>12468</v>
      </c>
      <c r="G2305" t="s">
        <v>12469</v>
      </c>
      <c r="H2305" t="s">
        <v>12470</v>
      </c>
      <c r="I2305" t="s">
        <v>12471</v>
      </c>
      <c r="J2305" t="s">
        <v>12472</v>
      </c>
      <c r="K2305" t="s">
        <v>12462</v>
      </c>
      <c r="L2305" t="str">
        <f>CONCATENATE(A2305,Sheet1!A2306,B2305,Sheet1!B2306,C2305,Sheet1!C2306,D2305,Sheet1!D2306,E2305,Sheet1!E2306,F2305,Sheet1!F2306,G2305,Sheet1!G2306,H2305,Sheet1!H2306,I2305,Sheet1!I2306,J2305,Sheet1!J2306,K2305)</f>
        <v>{"SNOMED_CID":"17140000","SNOMED_FSN":"Neonatal jaundice due to delayed conjugation (disorder)","SNOMED_CONCEPT_STATUS":"Current","UMLS_CUI":"C0392543","OCCURRENCE":"1","USAGE":"0.0032","FIRST_IN_SUBSET":"200907","IS_RETIRED_FROM_SUBSET":"FALSE","LAST_IN_SUBSET":"","REPLACED_BY_SNOMED_CID":""},</v>
      </c>
    </row>
    <row r="2306" spans="1:12" x14ac:dyDescent="0.25">
      <c r="A2306" t="s">
        <v>12463</v>
      </c>
      <c r="B2306" t="s">
        <v>12464</v>
      </c>
      <c r="C2306" t="s">
        <v>12465</v>
      </c>
      <c r="D2306" t="s">
        <v>12466</v>
      </c>
      <c r="E2306" t="s">
        <v>12467</v>
      </c>
      <c r="F2306" t="s">
        <v>12468</v>
      </c>
      <c r="G2306" t="s">
        <v>12469</v>
      </c>
      <c r="H2306" t="s">
        <v>12470</v>
      </c>
      <c r="I2306" t="s">
        <v>12471</v>
      </c>
      <c r="J2306" t="s">
        <v>12472</v>
      </c>
      <c r="K2306" t="s">
        <v>12462</v>
      </c>
      <c r="L2306" t="str">
        <f>CONCATENATE(A2306,Sheet1!A2307,B2306,Sheet1!B2307,C2306,Sheet1!C2307,D2306,Sheet1!D2307,E2306,Sheet1!E2307,F2306,Sheet1!F2307,G2306,Sheet1!G2307,H2306,Sheet1!H2307,I2306,Sheet1!I2307,J2306,Sheet1!J2307,K2306)</f>
        <v>{"SNOMED_CID":"312110005","SNOMED_FSN":"Gallbladder and bile duct calculi (disorder)","SNOMED_CONCEPT_STATUS":"Current","UMLS_CUI":"C0589630","OCCURRENCE":"1","USAGE":"0.0032","FIRST_IN_SUBSET":"200907","IS_RETIRED_FROM_SUBSET":"FALSE","LAST_IN_SUBSET":"","REPLACED_BY_SNOMED_CID":""},</v>
      </c>
    </row>
    <row r="2307" spans="1:12" x14ac:dyDescent="0.25">
      <c r="A2307" t="s">
        <v>12463</v>
      </c>
      <c r="B2307" t="s">
        <v>12464</v>
      </c>
      <c r="C2307" t="s">
        <v>12465</v>
      </c>
      <c r="D2307" t="s">
        <v>12466</v>
      </c>
      <c r="E2307" t="s">
        <v>12467</v>
      </c>
      <c r="F2307" t="s">
        <v>12468</v>
      </c>
      <c r="G2307" t="s">
        <v>12469</v>
      </c>
      <c r="H2307" t="s">
        <v>12470</v>
      </c>
      <c r="I2307" t="s">
        <v>12471</v>
      </c>
      <c r="J2307" t="s">
        <v>12472</v>
      </c>
      <c r="K2307" t="s">
        <v>12462</v>
      </c>
      <c r="L2307" t="str">
        <f>CONCATENATE(A2307,Sheet1!A2308,B2307,Sheet1!B2308,C2307,Sheet1!C2308,D2307,Sheet1!D2308,E2307,Sheet1!E2308,F2307,Sheet1!F2308,G2307,Sheet1!G2308,H2307,Sheet1!H2308,I2307,Sheet1!I2308,J2307,Sheet1!J2308,K2307)</f>
        <v>{"SNOMED_CID":"430395005","SNOMED_FSN":"Pneumonia due to Gram negative bacteria (disorder)","SNOMED_CONCEPT_STATUS":"Current","UMLS_CUI":"C0854248","OCCURRENCE":"1","USAGE":"0.0032","FIRST_IN_SUBSET":"200907","IS_RETIRED_FROM_SUBSET":"FALSE","LAST_IN_SUBSET":"","REPLACED_BY_SNOMED_CID":""},</v>
      </c>
    </row>
    <row r="2308" spans="1:12" x14ac:dyDescent="0.25">
      <c r="A2308" t="s">
        <v>12463</v>
      </c>
      <c r="B2308" t="s">
        <v>12464</v>
      </c>
      <c r="C2308" t="s">
        <v>12465</v>
      </c>
      <c r="D2308" t="s">
        <v>12466</v>
      </c>
      <c r="E2308" t="s">
        <v>12467</v>
      </c>
      <c r="F2308" t="s">
        <v>12468</v>
      </c>
      <c r="G2308" t="s">
        <v>12469</v>
      </c>
      <c r="H2308" t="s">
        <v>12470</v>
      </c>
      <c r="I2308" t="s">
        <v>12471</v>
      </c>
      <c r="J2308" t="s">
        <v>12472</v>
      </c>
      <c r="K2308" t="s">
        <v>12462</v>
      </c>
      <c r="L2308" t="str">
        <f>CONCATENATE(A2308,Sheet1!A2309,B2308,Sheet1!B2309,C2308,Sheet1!C2309,D2308,Sheet1!D2309,E2308,Sheet1!E2309,F2308,Sheet1!F2309,G2308,Sheet1!G2309,H2308,Sheet1!H2309,I2308,Sheet1!I2309,J2308,Sheet1!J2309,K2308)</f>
        <v>{"SNOMED_CID":"371073003","SNOMED_FSN":"Postural orthostatic tachycardia syndrome (disorder)","SNOMED_CONCEPT_STATUS":"Current","UMLS_CUI":"C1299624","OCCURRENCE":"1","USAGE":"0.0032","FIRST_IN_SUBSET":"200907","IS_RETIRED_FROM_SUBSET":"FALSE","LAST_IN_SUBSET":"","REPLACED_BY_SNOMED_CID":""},</v>
      </c>
    </row>
    <row r="2309" spans="1:12" x14ac:dyDescent="0.25">
      <c r="A2309" t="s">
        <v>12463</v>
      </c>
      <c r="B2309" t="s">
        <v>12464</v>
      </c>
      <c r="C2309" t="s">
        <v>12465</v>
      </c>
      <c r="D2309" t="s">
        <v>12466</v>
      </c>
      <c r="E2309" t="s">
        <v>12467</v>
      </c>
      <c r="F2309" t="s">
        <v>12468</v>
      </c>
      <c r="G2309" t="s">
        <v>12469</v>
      </c>
      <c r="H2309" t="s">
        <v>12470</v>
      </c>
      <c r="I2309" t="s">
        <v>12471</v>
      </c>
      <c r="J2309" t="s">
        <v>12472</v>
      </c>
      <c r="K2309" t="s">
        <v>12462</v>
      </c>
      <c r="L2309" t="str">
        <f>CONCATENATE(A2309,Sheet1!A2310,B2309,Sheet1!B2310,C2309,Sheet1!C2310,D2309,Sheet1!D2310,E2309,Sheet1!E2310,F2309,Sheet1!F2310,G2309,Sheet1!G2310,H2309,Sheet1!H2310,I2309,Sheet1!I2310,J2309,Sheet1!J2310,K2309)</f>
        <v>{"SNOMED_CID":"5867007","SNOMED_FSN":"Congenital exomphalos (disorder)","SNOMED_CONCEPT_STATUS":"Current","UMLS_CUI":"C1306503","OCCURRENCE":"1","USAGE":"0.0032","FIRST_IN_SUBSET":"200907","IS_RETIRED_FROM_SUBSET":"FALSE","LAST_IN_SUBSET":"","REPLACED_BY_SNOMED_CID":""},</v>
      </c>
    </row>
    <row r="2310" spans="1:12" x14ac:dyDescent="0.25">
      <c r="A2310" t="s">
        <v>12463</v>
      </c>
      <c r="B2310" t="s">
        <v>12464</v>
      </c>
      <c r="C2310" t="s">
        <v>12465</v>
      </c>
      <c r="D2310" t="s">
        <v>12466</v>
      </c>
      <c r="E2310" t="s">
        <v>12467</v>
      </c>
      <c r="F2310" t="s">
        <v>12468</v>
      </c>
      <c r="G2310" t="s">
        <v>12469</v>
      </c>
      <c r="H2310" t="s">
        <v>12470</v>
      </c>
      <c r="I2310" t="s">
        <v>12471</v>
      </c>
      <c r="J2310" t="s">
        <v>12472</v>
      </c>
      <c r="K2310" t="s">
        <v>12462</v>
      </c>
      <c r="L2310" t="str">
        <f>CONCATENATE(A2310,Sheet1!A2311,B2310,Sheet1!B2311,C2310,Sheet1!C2311,D2310,Sheet1!D2311,E2310,Sheet1!E2311,F2310,Sheet1!F2311,G2310,Sheet1!G2311,H2310,Sheet1!H2311,I2310,Sheet1!I2311,J2310,Sheet1!J2311,K2310)</f>
        <v>{"SNOMED_CID":"445140006","SNOMED_FSN":"Periodic leg movements of sleep (finding)","SNOMED_CONCEPT_STATUS":"Current","UMLS_CUI":"C2919187","OCCURRENCE":"1","USAGE":"0.0032","FIRST_IN_SUBSET":"201008","IS_RETIRED_FROM_SUBSET":"FALSE","LAST_IN_SUBSET":"","REPLACED_BY_SNOMED_CID":""},</v>
      </c>
    </row>
    <row r="2311" spans="1:12" x14ac:dyDescent="0.25">
      <c r="A2311" t="s">
        <v>12463</v>
      </c>
      <c r="B2311" t="s">
        <v>12464</v>
      </c>
      <c r="C2311" t="s">
        <v>12465</v>
      </c>
      <c r="D2311" t="s">
        <v>12466</v>
      </c>
      <c r="E2311" t="s">
        <v>12467</v>
      </c>
      <c r="F2311" t="s">
        <v>12468</v>
      </c>
      <c r="G2311" t="s">
        <v>12469</v>
      </c>
      <c r="H2311" t="s">
        <v>12470</v>
      </c>
      <c r="I2311" t="s">
        <v>12471</v>
      </c>
      <c r="J2311" t="s">
        <v>12472</v>
      </c>
      <c r="K2311" t="s">
        <v>12462</v>
      </c>
      <c r="L2311" t="str">
        <f>CONCATENATE(A2311,Sheet1!A2312,B2311,Sheet1!B2312,C2311,Sheet1!C2312,D2311,Sheet1!D2312,E2311,Sheet1!E2312,F2311,Sheet1!F2312,G2311,Sheet1!G2312,H2311,Sheet1!H2312,I2311,Sheet1!I2312,J2311,Sheet1!J2312,K2311)</f>
        <v>{"SNOMED_CID":"306058006","SNOMED_FSN":"Aplastic anemia (disorder)","SNOMED_CONCEPT_STATUS":"Current","UMLS_CUI":"C0002874","OCCURRENCE":"4","USAGE":"0.0031","FIRST_IN_SUBSET":"200907","IS_RETIRED_FROM_SUBSET":"FALSE","LAST_IN_SUBSET":"","REPLACED_BY_SNOMED_CID":""},</v>
      </c>
    </row>
    <row r="2312" spans="1:12" x14ac:dyDescent="0.25">
      <c r="A2312" t="s">
        <v>12463</v>
      </c>
      <c r="B2312" t="s">
        <v>12464</v>
      </c>
      <c r="C2312" t="s">
        <v>12465</v>
      </c>
      <c r="D2312" t="s">
        <v>12466</v>
      </c>
      <c r="E2312" t="s">
        <v>12467</v>
      </c>
      <c r="F2312" t="s">
        <v>12468</v>
      </c>
      <c r="G2312" t="s">
        <v>12469</v>
      </c>
      <c r="H2312" t="s">
        <v>12470</v>
      </c>
      <c r="I2312" t="s">
        <v>12471</v>
      </c>
      <c r="J2312" t="s">
        <v>12472</v>
      </c>
      <c r="K2312" t="s">
        <v>12462</v>
      </c>
      <c r="L2312" t="str">
        <f>CONCATENATE(A2312,Sheet1!A2313,B2312,Sheet1!B2313,C2312,Sheet1!C2313,D2312,Sheet1!D2313,E2312,Sheet1!E2313,F2312,Sheet1!F2313,G2312,Sheet1!G2313,H2312,Sheet1!H2313,I2312,Sheet1!I2313,J2312,Sheet1!J2313,K2312)</f>
        <v>{"SNOMED_CID":"193982009","SNOMED_FSN":"Epiphora (disorder)","SNOMED_CONCEPT_STATUS":"Current","UMLS_CUI":"C0152227","OCCURRENCE":"4","USAGE":"0.0031","FIRST_IN_SUBSET":"200907","IS_RETIRED_FROM_SUBSET":"FALSE","LAST_IN_SUBSET":"","REPLACED_BY_SNOMED_CID":""},</v>
      </c>
    </row>
    <row r="2313" spans="1:12" x14ac:dyDescent="0.25">
      <c r="A2313" t="s">
        <v>12463</v>
      </c>
      <c r="B2313" t="s">
        <v>12464</v>
      </c>
      <c r="C2313" t="s">
        <v>12465</v>
      </c>
      <c r="D2313" t="s">
        <v>12466</v>
      </c>
      <c r="E2313" t="s">
        <v>12467</v>
      </c>
      <c r="F2313" t="s">
        <v>12468</v>
      </c>
      <c r="G2313" t="s">
        <v>12469</v>
      </c>
      <c r="H2313" t="s">
        <v>12470</v>
      </c>
      <c r="I2313" t="s">
        <v>12471</v>
      </c>
      <c r="J2313" t="s">
        <v>12472</v>
      </c>
      <c r="K2313" t="s">
        <v>12462</v>
      </c>
      <c r="L2313" t="str">
        <f>CONCATENATE(A2313,Sheet1!A2314,B2313,Sheet1!B2314,C2313,Sheet1!C2314,D2313,Sheet1!D2314,E2313,Sheet1!E2314,F2313,Sheet1!F2314,G2313,Sheet1!G2314,H2313,Sheet1!H2314,I2313,Sheet1!I2314,J2313,Sheet1!J2314,K2313)</f>
        <v>{"SNOMED_CID":"85102008","SNOMED_FSN":"Cerebellar ataxia (disorder)","SNOMED_CONCEPT_STATUS":"Current","UMLS_CUI":"C0007758","OCCURRENCE":"3","USAGE":"0.0031","FIRST_IN_SUBSET":"200907","IS_RETIRED_FROM_SUBSET":"FALSE","LAST_IN_SUBSET":"","REPLACED_BY_SNOMED_CID":""},</v>
      </c>
    </row>
    <row r="2314" spans="1:12" x14ac:dyDescent="0.25">
      <c r="A2314" t="s">
        <v>12463</v>
      </c>
      <c r="B2314" t="s">
        <v>12464</v>
      </c>
      <c r="C2314" t="s">
        <v>12465</v>
      </c>
      <c r="D2314" t="s">
        <v>12466</v>
      </c>
      <c r="E2314" t="s">
        <v>12467</v>
      </c>
      <c r="F2314" t="s">
        <v>12468</v>
      </c>
      <c r="G2314" t="s">
        <v>12469</v>
      </c>
      <c r="H2314" t="s">
        <v>12470</v>
      </c>
      <c r="I2314" t="s">
        <v>12471</v>
      </c>
      <c r="J2314" t="s">
        <v>12472</v>
      </c>
      <c r="K2314" t="s">
        <v>12462</v>
      </c>
      <c r="L2314" t="str">
        <f>CONCATENATE(A2314,Sheet1!A2315,B2314,Sheet1!B2315,C2314,Sheet1!C2315,D2314,Sheet1!D2315,E2314,Sheet1!E2315,F2314,Sheet1!F2315,G2314,Sheet1!G2315,H2314,Sheet1!H2315,I2314,Sheet1!I2315,J2314,Sheet1!J2315,K2314)</f>
        <v>{"SNOMED_CID":"15771004","SNOMED_FSN":"Diabetes insipidus (disorder)","SNOMED_CONCEPT_STATUS":"Current","UMLS_CUI":"C0011848","OCCURRENCE":"3","USAGE":"0.0031","FIRST_IN_SUBSET":"200907","IS_RETIRED_FROM_SUBSET":"FALSE","LAST_IN_SUBSET":"","REPLACED_BY_SNOMED_CID":""},</v>
      </c>
    </row>
    <row r="2315" spans="1:12" x14ac:dyDescent="0.25">
      <c r="A2315" t="s">
        <v>12463</v>
      </c>
      <c r="B2315" t="s">
        <v>12464</v>
      </c>
      <c r="C2315" t="s">
        <v>12465</v>
      </c>
      <c r="D2315" t="s">
        <v>12466</v>
      </c>
      <c r="E2315" t="s">
        <v>12467</v>
      </c>
      <c r="F2315" t="s">
        <v>12468</v>
      </c>
      <c r="G2315" t="s">
        <v>12469</v>
      </c>
      <c r="H2315" t="s">
        <v>12470</v>
      </c>
      <c r="I2315" t="s">
        <v>12471</v>
      </c>
      <c r="J2315" t="s">
        <v>12472</v>
      </c>
      <c r="K2315" t="s">
        <v>12462</v>
      </c>
      <c r="L2315" t="str">
        <f>CONCATENATE(A2315,Sheet1!A2316,B2315,Sheet1!B2316,C2315,Sheet1!C2316,D2315,Sheet1!D2316,E2315,Sheet1!E2316,F2315,Sheet1!F2316,G2315,Sheet1!G2316,H2315,Sheet1!H2316,I2315,Sheet1!I2316,J2315,Sheet1!J2316,K2315)</f>
        <v>{"SNOMED_CID":"64156001","SNOMED_FSN":"Thrombophlebitis (disorder)","SNOMED_CONCEPT_STATUS":"Current","UMLS_CUI":"C0040046","OCCURRENCE":"3","USAGE":"0.0031","FIRST_IN_SUBSET":"200907","IS_RETIRED_FROM_SUBSET":"FALSE","LAST_IN_SUBSET":"","REPLACED_BY_SNOMED_CID":""},</v>
      </c>
    </row>
    <row r="2316" spans="1:12" x14ac:dyDescent="0.25">
      <c r="A2316" t="s">
        <v>12463</v>
      </c>
      <c r="B2316" t="s">
        <v>12464</v>
      </c>
      <c r="C2316" t="s">
        <v>12465</v>
      </c>
      <c r="D2316" t="s">
        <v>12466</v>
      </c>
      <c r="E2316" t="s">
        <v>12467</v>
      </c>
      <c r="F2316" t="s">
        <v>12468</v>
      </c>
      <c r="G2316" t="s">
        <v>12469</v>
      </c>
      <c r="H2316" t="s">
        <v>12470</v>
      </c>
      <c r="I2316" t="s">
        <v>12471</v>
      </c>
      <c r="J2316" t="s">
        <v>12472</v>
      </c>
      <c r="K2316" t="s">
        <v>12462</v>
      </c>
      <c r="L2316" t="str">
        <f>CONCATENATE(A2316,Sheet1!A2317,B2316,Sheet1!B2317,C2316,Sheet1!C2317,D2316,Sheet1!D2317,E2316,Sheet1!E2317,F2316,Sheet1!F2317,G2316,Sheet1!G2317,H2316,Sheet1!H2317,I2316,Sheet1!I2317,J2316,Sheet1!J2317,K2316)</f>
        <v>{"SNOMED_CID":"398665005","SNOMED_FSN":"Vasovagal syncope (disorder)","SNOMED_CONCEPT_STATUS":"Current","UMLS_CUI":"C0042420","OCCURRENCE":"3","USAGE":"0.0031","FIRST_IN_SUBSET":"200907","IS_RETIRED_FROM_SUBSET":"FALSE","LAST_IN_SUBSET":"","REPLACED_BY_SNOMED_CID":""},</v>
      </c>
    </row>
    <row r="2317" spans="1:12" x14ac:dyDescent="0.25">
      <c r="A2317" t="s">
        <v>12463</v>
      </c>
      <c r="B2317" t="s">
        <v>12464</v>
      </c>
      <c r="C2317" t="s">
        <v>12465</v>
      </c>
      <c r="D2317" t="s">
        <v>12466</v>
      </c>
      <c r="E2317" t="s">
        <v>12467</v>
      </c>
      <c r="F2317" t="s">
        <v>12468</v>
      </c>
      <c r="G2317" t="s">
        <v>12469</v>
      </c>
      <c r="H2317" t="s">
        <v>12470</v>
      </c>
      <c r="I2317" t="s">
        <v>12471</v>
      </c>
      <c r="J2317" t="s">
        <v>12472</v>
      </c>
      <c r="K2317" t="s">
        <v>12462</v>
      </c>
      <c r="L2317" t="str">
        <f>CONCATENATE(A2317,Sheet1!A2318,B2317,Sheet1!B2318,C2317,Sheet1!C2318,D2317,Sheet1!D2318,E2317,Sheet1!E2318,F2317,Sheet1!F2318,G2317,Sheet1!G2318,H2317,Sheet1!H2318,I2317,Sheet1!I2318,J2317,Sheet1!J2318,K2317)</f>
        <v>{"SNOMED_CID":"87715008","SNOMED_FSN":"Aptyalism (disorder)","SNOMED_CONCEPT_STATUS":"Current","UMLS_CUI":"C0043352","OCCURRENCE":"3","USAGE":"0.0031","FIRST_IN_SUBSET":"200907","IS_RETIRED_FROM_SUBSET":"FALSE","LAST_IN_SUBSET":"","REPLACED_BY_SNOMED_CID":""},</v>
      </c>
    </row>
    <row r="2318" spans="1:12" x14ac:dyDescent="0.25">
      <c r="A2318" t="s">
        <v>12463</v>
      </c>
      <c r="B2318" t="s">
        <v>12464</v>
      </c>
      <c r="C2318" t="s">
        <v>12465</v>
      </c>
      <c r="D2318" t="s">
        <v>12466</v>
      </c>
      <c r="E2318" t="s">
        <v>12467</v>
      </c>
      <c r="F2318" t="s">
        <v>12468</v>
      </c>
      <c r="G2318" t="s">
        <v>12469</v>
      </c>
      <c r="H2318" t="s">
        <v>12470</v>
      </c>
      <c r="I2318" t="s">
        <v>12471</v>
      </c>
      <c r="J2318" t="s">
        <v>12472</v>
      </c>
      <c r="K2318" t="s">
        <v>12462</v>
      </c>
      <c r="L2318" t="str">
        <f>CONCATENATE(A2318,Sheet1!A2319,B2318,Sheet1!B2319,C2318,Sheet1!C2319,D2318,Sheet1!D2319,E2318,Sheet1!E2319,F2318,Sheet1!F2319,G2318,Sheet1!G2319,H2318,Sheet1!H2319,I2318,Sheet1!I2319,J2318,Sheet1!J2319,K2318)</f>
        <v>{"SNOMED_CID":"125594001","SNOMED_FSN":"Injury of shoulder region (disorder)","SNOMED_CONCEPT_STATUS":"Current","UMLS_CUI":"C0149776","OCCURRENCE":"3","USAGE":"0.0031","FIRST_IN_SUBSET":"200907","IS_RETIRED_FROM_SUBSET":"FALSE","LAST_IN_SUBSET":"","REPLACED_BY_SNOMED_CID":""},</v>
      </c>
    </row>
    <row r="2319" spans="1:12" x14ac:dyDescent="0.25">
      <c r="A2319" t="s">
        <v>12463</v>
      </c>
      <c r="B2319" t="s">
        <v>12464</v>
      </c>
      <c r="C2319" t="s">
        <v>12465</v>
      </c>
      <c r="D2319" t="s">
        <v>12466</v>
      </c>
      <c r="E2319" t="s">
        <v>12467</v>
      </c>
      <c r="F2319" t="s">
        <v>12468</v>
      </c>
      <c r="G2319" t="s">
        <v>12469</v>
      </c>
      <c r="H2319" t="s">
        <v>12470</v>
      </c>
      <c r="I2319" t="s">
        <v>12471</v>
      </c>
      <c r="J2319" t="s">
        <v>12472</v>
      </c>
      <c r="K2319" t="s">
        <v>12462</v>
      </c>
      <c r="L2319" t="str">
        <f>CONCATENATE(A2319,Sheet1!A2320,B2319,Sheet1!B2320,C2319,Sheet1!C2320,D2319,Sheet1!D2320,E2319,Sheet1!E2320,F2319,Sheet1!F2320,G2319,Sheet1!G2320,H2319,Sheet1!H2320,I2319,Sheet1!I2320,J2319,Sheet1!J2320,K2319)</f>
        <v>{"SNOMED_CID":"194112008","SNOMED_FSN":"Esotropia with accommodative compensation (disorder)","SNOMED_CONCEPT_STATUS":"Current","UMLS_CUI":"C0155336","OCCURRENCE":"3","USAGE":"0.0031","FIRST_IN_SUBSET":"200907","IS_RETIRED_FROM_SUBSET":"FALSE","LAST_IN_SUBSET":"","REPLACED_BY_SNOMED_CID":""},</v>
      </c>
    </row>
    <row r="2320" spans="1:12" x14ac:dyDescent="0.25">
      <c r="A2320" t="s">
        <v>12463</v>
      </c>
      <c r="B2320" t="s">
        <v>12464</v>
      </c>
      <c r="C2320" t="s">
        <v>12465</v>
      </c>
      <c r="D2320" t="s">
        <v>12466</v>
      </c>
      <c r="E2320" t="s">
        <v>12467</v>
      </c>
      <c r="F2320" t="s">
        <v>12468</v>
      </c>
      <c r="G2320" t="s">
        <v>12469</v>
      </c>
      <c r="H2320" t="s">
        <v>12470</v>
      </c>
      <c r="I2320" t="s">
        <v>12471</v>
      </c>
      <c r="J2320" t="s">
        <v>12472</v>
      </c>
      <c r="K2320" t="s">
        <v>12462</v>
      </c>
      <c r="L2320" t="str">
        <f>CONCATENATE(A2320,Sheet1!A2321,B2320,Sheet1!B2321,C2320,Sheet1!C2321,D2320,Sheet1!D2321,E2320,Sheet1!E2321,F2320,Sheet1!F2321,G2320,Sheet1!G2321,H2320,Sheet1!H2321,I2320,Sheet1!I2321,J2320,Sheet1!J2321,K2320)</f>
        <v>{"SNOMED_CID":"11816003","SNOMED_FSN":"Diet education (procedure)","SNOMED_CONCEPT_STATUS":"Current","UMLS_CUI":"C0204932","OCCURRENCE":"3","USAGE":"0.0031","FIRST_IN_SUBSET":"201002","IS_RETIRED_FROM_SUBSET":"FALSE","LAST_IN_SUBSET":"","REPLACED_BY_SNOMED_CID":""},</v>
      </c>
    </row>
    <row r="2321" spans="1:12" x14ac:dyDescent="0.25">
      <c r="A2321" t="s">
        <v>12463</v>
      </c>
      <c r="B2321" t="s">
        <v>12464</v>
      </c>
      <c r="C2321" t="s">
        <v>12465</v>
      </c>
      <c r="D2321" t="s">
        <v>12466</v>
      </c>
      <c r="E2321" t="s">
        <v>12467</v>
      </c>
      <c r="F2321" t="s">
        <v>12468</v>
      </c>
      <c r="G2321" t="s">
        <v>12469</v>
      </c>
      <c r="H2321" t="s">
        <v>12470</v>
      </c>
      <c r="I2321" t="s">
        <v>12471</v>
      </c>
      <c r="J2321" t="s">
        <v>12472</v>
      </c>
      <c r="K2321" t="s">
        <v>12462</v>
      </c>
      <c r="L2321" t="str">
        <f>CONCATENATE(A2321,Sheet1!A2322,B2321,Sheet1!B2322,C2321,Sheet1!C2322,D2321,Sheet1!D2322,E2321,Sheet1!E2322,F2321,Sheet1!F2322,G2321,Sheet1!G2322,H2321,Sheet1!H2322,I2321,Sheet1!I2322,J2321,Sheet1!J2322,K2321)</f>
        <v>{"SNOMED_CID":"43295006","SNOMED_FSN":"Closed fracture of humerus (disorder)","SNOMED_CONCEPT_STATUS":"Current","UMLS_CUI":"C0272609","OCCURRENCE":"3","USAGE":"0.0031","FIRST_IN_SUBSET":"200907","IS_RETIRED_FROM_SUBSET":"FALSE","LAST_IN_SUBSET":"","REPLACED_BY_SNOMED_CID":""},</v>
      </c>
    </row>
    <row r="2322" spans="1:12" x14ac:dyDescent="0.25">
      <c r="A2322" t="s">
        <v>12463</v>
      </c>
      <c r="B2322" t="s">
        <v>12464</v>
      </c>
      <c r="C2322" t="s">
        <v>12465</v>
      </c>
      <c r="D2322" t="s">
        <v>12466</v>
      </c>
      <c r="E2322" t="s">
        <v>12467</v>
      </c>
      <c r="F2322" t="s">
        <v>12468</v>
      </c>
      <c r="G2322" t="s">
        <v>12469</v>
      </c>
      <c r="H2322" t="s">
        <v>12470</v>
      </c>
      <c r="I2322" t="s">
        <v>12471</v>
      </c>
      <c r="J2322" t="s">
        <v>12472</v>
      </c>
      <c r="K2322" t="s">
        <v>12462</v>
      </c>
      <c r="L2322" t="str">
        <f>CONCATENATE(A2322,Sheet1!A2323,B2322,Sheet1!B2323,C2322,Sheet1!C2323,D2322,Sheet1!D2323,E2322,Sheet1!E2323,F2322,Sheet1!F2323,G2322,Sheet1!G2323,H2322,Sheet1!H2323,I2322,Sheet1!I2323,J2322,Sheet1!J2323,K2322)</f>
        <v>{"SNOMED_CID":"95855003","SNOMED_FSN":"Traumatic amputation of finger (disorder)","SNOMED_CONCEPT_STATUS":"Current","UMLS_CUI":"C0347584","OCCURRENCE":"3","USAGE":"0.0031","FIRST_IN_SUBSET":"200907","IS_RETIRED_FROM_SUBSET":"FALSE","LAST_IN_SUBSET":"","REPLACED_BY_SNOMED_CID":""},</v>
      </c>
    </row>
    <row r="2323" spans="1:12" x14ac:dyDescent="0.25">
      <c r="A2323" t="s">
        <v>12463</v>
      </c>
      <c r="B2323" t="s">
        <v>12464</v>
      </c>
      <c r="C2323" t="s">
        <v>12465</v>
      </c>
      <c r="D2323" t="s">
        <v>12466</v>
      </c>
      <c r="E2323" t="s">
        <v>12467</v>
      </c>
      <c r="F2323" t="s">
        <v>12468</v>
      </c>
      <c r="G2323" t="s">
        <v>12469</v>
      </c>
      <c r="H2323" t="s">
        <v>12470</v>
      </c>
      <c r="I2323" t="s">
        <v>12471</v>
      </c>
      <c r="J2323" t="s">
        <v>12472</v>
      </c>
      <c r="K2323" t="s">
        <v>12462</v>
      </c>
      <c r="L2323" t="str">
        <f>CONCATENATE(A2323,Sheet1!A2324,B2323,Sheet1!B2324,C2323,Sheet1!C2324,D2323,Sheet1!D2324,E2323,Sheet1!E2324,F2323,Sheet1!F2324,G2323,Sheet1!G2324,H2323,Sheet1!H2324,I2323,Sheet1!I2324,J2323,Sheet1!J2324,K2323)</f>
        <v>{"SNOMED_CID":"235872006","SNOMED_FSN":"Hepatitis C carrier (finding)","SNOMED_CONCEPT_STATUS":"Current","UMLS_CUI":"C0400920","OCCURRENCE":"3","USAGE":"0.0031","FIRST_IN_SUBSET":"200907","IS_RETIRED_FROM_SUBSET":"FALSE","LAST_IN_SUBSET":"","REPLACED_BY_SNOMED_CID":""},</v>
      </c>
    </row>
    <row r="2324" spans="1:12" x14ac:dyDescent="0.25">
      <c r="A2324" t="s">
        <v>12463</v>
      </c>
      <c r="B2324" t="s">
        <v>12464</v>
      </c>
      <c r="C2324" t="s">
        <v>12465</v>
      </c>
      <c r="D2324" t="s">
        <v>12466</v>
      </c>
      <c r="E2324" t="s">
        <v>12467</v>
      </c>
      <c r="F2324" t="s">
        <v>12468</v>
      </c>
      <c r="G2324" t="s">
        <v>12469</v>
      </c>
      <c r="H2324" t="s">
        <v>12470</v>
      </c>
      <c r="I2324" t="s">
        <v>12471</v>
      </c>
      <c r="J2324" t="s">
        <v>12472</v>
      </c>
      <c r="K2324" t="s">
        <v>12462</v>
      </c>
      <c r="L2324" t="str">
        <f>CONCATENATE(A2324,Sheet1!A2325,B2324,Sheet1!B2325,C2324,Sheet1!C2325,D2324,Sheet1!D2325,E2324,Sheet1!E2325,F2324,Sheet1!F2325,G2324,Sheet1!G2325,H2324,Sheet1!H2325,I2324,Sheet1!I2325,J2324,Sheet1!J2325,K2324)</f>
        <v>{"SNOMED_CID":"285375003","SNOMED_FSN":"Pain in penis (finding)","SNOMED_CONCEPT_STATUS":"Current","UMLS_CUI":"C0497481","OCCURRENCE":"3","USAGE":"0.0031","FIRST_IN_SUBSET":"200907","IS_RETIRED_FROM_SUBSET":"FALSE","LAST_IN_SUBSET":"","REPLACED_BY_SNOMED_CID":""},</v>
      </c>
    </row>
    <row r="2325" spans="1:12" x14ac:dyDescent="0.25">
      <c r="A2325" t="s">
        <v>12463</v>
      </c>
      <c r="B2325" t="s">
        <v>12464</v>
      </c>
      <c r="C2325" t="s">
        <v>12465</v>
      </c>
      <c r="D2325" t="s">
        <v>12466</v>
      </c>
      <c r="E2325" t="s">
        <v>12467</v>
      </c>
      <c r="F2325" t="s">
        <v>12468</v>
      </c>
      <c r="G2325" t="s">
        <v>12469</v>
      </c>
      <c r="H2325" t="s">
        <v>12470</v>
      </c>
      <c r="I2325" t="s">
        <v>12471</v>
      </c>
      <c r="J2325" t="s">
        <v>12472</v>
      </c>
      <c r="K2325" t="s">
        <v>12462</v>
      </c>
      <c r="L2325" t="str">
        <f>CONCATENATE(A2325,Sheet1!A2326,B2325,Sheet1!B2326,C2325,Sheet1!C2326,D2325,Sheet1!D2326,E2325,Sheet1!E2326,F2325,Sheet1!F2326,G2325,Sheet1!G2326,H2325,Sheet1!H2326,I2325,Sheet1!I2326,J2325,Sheet1!J2326,K2325)</f>
        <v>{"SNOMED_CID":"370247008","SNOMED_FSN":"Facial laceration (disorder)","SNOMED_CONCEPT_STATUS":"Current","UMLS_CUI":"C1299982","OCCURRENCE":"3","USAGE":"0.0031","FIRST_IN_SUBSET":"200907","IS_RETIRED_FROM_SUBSET":"FALSE","LAST_IN_SUBSET":"","REPLACED_BY_SNOMED_CID":""},</v>
      </c>
    </row>
    <row r="2326" spans="1:12" x14ac:dyDescent="0.25">
      <c r="A2326" t="s">
        <v>12463</v>
      </c>
      <c r="B2326" t="s">
        <v>12464</v>
      </c>
      <c r="C2326" t="s">
        <v>12465</v>
      </c>
      <c r="D2326" t="s">
        <v>12466</v>
      </c>
      <c r="E2326" t="s">
        <v>12467</v>
      </c>
      <c r="F2326" t="s">
        <v>12468</v>
      </c>
      <c r="G2326" t="s">
        <v>12469</v>
      </c>
      <c r="H2326" t="s">
        <v>12470</v>
      </c>
      <c r="I2326" t="s">
        <v>12471</v>
      </c>
      <c r="J2326" t="s">
        <v>12472</v>
      </c>
      <c r="K2326" t="s">
        <v>12462</v>
      </c>
      <c r="L2326" t="str">
        <f>CONCATENATE(A2326,Sheet1!A2327,B2326,Sheet1!B2327,C2326,Sheet1!C2327,D2326,Sheet1!D2327,E2326,Sheet1!E2327,F2326,Sheet1!F2327,G2326,Sheet1!G2327,H2326,Sheet1!H2327,I2326,Sheet1!I2327,J2326,Sheet1!J2327,K2326)</f>
        <v>{"SNOMED_CID":"392291006","SNOMED_FSN":"Angle-closure glaucoma (disorder)","SNOMED_CONCEPT_STATUS":"Current","UMLS_CUI":"C0017605","OCCURRENCE":"2","USAGE":"0.0031","FIRST_IN_SUBSET":"200907","IS_RETIRED_FROM_SUBSET":"FALSE","LAST_IN_SUBSET":"","REPLACED_BY_SNOMED_CID":""},</v>
      </c>
    </row>
    <row r="2327" spans="1:12" x14ac:dyDescent="0.25">
      <c r="A2327" t="s">
        <v>12463</v>
      </c>
      <c r="B2327" t="s">
        <v>12464</v>
      </c>
      <c r="C2327" t="s">
        <v>12465</v>
      </c>
      <c r="D2327" t="s">
        <v>12466</v>
      </c>
      <c r="E2327" t="s">
        <v>12467</v>
      </c>
      <c r="F2327" t="s">
        <v>12468</v>
      </c>
      <c r="G2327" t="s">
        <v>12469</v>
      </c>
      <c r="H2327" t="s">
        <v>12470</v>
      </c>
      <c r="I2327" t="s">
        <v>12471</v>
      </c>
      <c r="J2327" t="s">
        <v>12472</v>
      </c>
      <c r="K2327" t="s">
        <v>12462</v>
      </c>
      <c r="L2327" t="str">
        <f>CONCATENATE(A2327,Sheet1!A2328,B2327,Sheet1!B2328,C2327,Sheet1!C2328,D2327,Sheet1!D2328,E2327,Sheet1!E2328,F2327,Sheet1!F2328,G2327,Sheet1!G2328,H2327,Sheet1!H2328,I2327,Sheet1!I2328,J2327,Sheet1!J2328,K2327)</f>
        <v>{"SNOMED_CID":"188462001","SNOMED_FSN":"Secondary malignant neoplasm of brain and spinal cord (disorder)","SNOMED_CONCEPT_STATUS":"Current","UMLS_CUI":"C0153688","OCCURRENCE":"2","USAGE":"0.0031","FIRST_IN_SUBSET":"200907","IS_RETIRED_FROM_SUBSET":"FALSE","LAST_IN_SUBSET":"","REPLACED_BY_SNOMED_CID":""},</v>
      </c>
    </row>
    <row r="2328" spans="1:12" x14ac:dyDescent="0.25">
      <c r="A2328" t="s">
        <v>12463</v>
      </c>
      <c r="B2328" t="s">
        <v>12464</v>
      </c>
      <c r="C2328" t="s">
        <v>12465</v>
      </c>
      <c r="D2328" t="s">
        <v>12466</v>
      </c>
      <c r="E2328" t="s">
        <v>12467</v>
      </c>
      <c r="F2328" t="s">
        <v>12468</v>
      </c>
      <c r="G2328" t="s">
        <v>12469</v>
      </c>
      <c r="H2328" t="s">
        <v>12470</v>
      </c>
      <c r="I2328" t="s">
        <v>12471</v>
      </c>
      <c r="J2328" t="s">
        <v>12472</v>
      </c>
      <c r="K2328" t="s">
        <v>12462</v>
      </c>
      <c r="L2328" t="str">
        <f>CONCATENATE(A2328,Sheet1!A2329,B2328,Sheet1!B2329,C2328,Sheet1!C2329,D2328,Sheet1!D2329,E2328,Sheet1!E2329,F2328,Sheet1!F2329,G2328,Sheet1!G2329,H2328,Sheet1!H2329,I2328,Sheet1!I2329,J2328,Sheet1!J2329,K2328)</f>
        <v>{"SNOMED_CID":"189053003","SNOMED_FSN":"Benign neoplasm of eyelid including canthus (disorder)","SNOMED_CONCEPT_STATUS":"Current","UMLS_CUI":"C0153983","OCCURRENCE":"2","USAGE":"0.0031","FIRST_IN_SUBSET":"200907","IS_RETIRED_FROM_SUBSET":"FALSE","LAST_IN_SUBSET":"","REPLACED_BY_SNOMED_CID":""},</v>
      </c>
    </row>
    <row r="2329" spans="1:12" x14ac:dyDescent="0.25">
      <c r="A2329" t="s">
        <v>12463</v>
      </c>
      <c r="B2329" t="s">
        <v>12464</v>
      </c>
      <c r="C2329" t="s">
        <v>12465</v>
      </c>
      <c r="D2329" t="s">
        <v>12466</v>
      </c>
      <c r="E2329" t="s">
        <v>12467</v>
      </c>
      <c r="F2329" t="s">
        <v>12468</v>
      </c>
      <c r="G2329" t="s">
        <v>12469</v>
      </c>
      <c r="H2329" t="s">
        <v>12470</v>
      </c>
      <c r="I2329" t="s">
        <v>12471</v>
      </c>
      <c r="J2329" t="s">
        <v>12472</v>
      </c>
      <c r="K2329" t="s">
        <v>12462</v>
      </c>
      <c r="L2329" t="str">
        <f>CONCATENATE(A2329,Sheet1!A2330,B2329,Sheet1!B2330,C2329,Sheet1!C2330,D2329,Sheet1!D2330,E2329,Sheet1!E2330,F2329,Sheet1!F2330,G2329,Sheet1!G2330,H2329,Sheet1!H2330,I2329,Sheet1!I2330,J2329,Sheet1!J2330,K2329)</f>
        <v>{"SNOMED_CID":"25953003","SNOMED_FSN":"Colostomy management and care (regime/therapy)","SNOMED_CONCEPT_STATUS":"Current","UMLS_CUI":"C0199895","OCCURRENCE":"2","USAGE":"0.0031","FIRST_IN_SUBSET":"201002","IS_RETIRED_FROM_SUBSET":"FALSE","LAST_IN_SUBSET":"","REPLACED_BY_SNOMED_CID":""},</v>
      </c>
    </row>
    <row r="2330" spans="1:12" x14ac:dyDescent="0.25">
      <c r="A2330" t="s">
        <v>12463</v>
      </c>
      <c r="B2330" t="s">
        <v>12464</v>
      </c>
      <c r="C2330" t="s">
        <v>12465</v>
      </c>
      <c r="D2330" t="s">
        <v>12466</v>
      </c>
      <c r="E2330" t="s">
        <v>12467</v>
      </c>
      <c r="F2330" t="s">
        <v>12468</v>
      </c>
      <c r="G2330" t="s">
        <v>12469</v>
      </c>
      <c r="H2330" t="s">
        <v>12470</v>
      </c>
      <c r="I2330" t="s">
        <v>12471</v>
      </c>
      <c r="J2330" t="s">
        <v>12472</v>
      </c>
      <c r="K2330" t="s">
        <v>12462</v>
      </c>
      <c r="L2330" t="str">
        <f>CONCATENATE(A2330,Sheet1!A2331,B2330,Sheet1!B2331,C2330,Sheet1!C2331,D2330,Sheet1!D2331,E2330,Sheet1!E2331,F2330,Sheet1!F2331,G2330,Sheet1!G2331,H2330,Sheet1!H2331,I2330,Sheet1!I2331,J2330,Sheet1!J2331,K2330)</f>
        <v>{"SNOMED_CID":"237557003","SNOMED_FSN":"Mass of thyroid gland (finding)","SNOMED_CONCEPT_STATUS":"Current","UMLS_CUI":"C0349453","OCCURRENCE":"2","USAGE":"0.0031","FIRST_IN_SUBSET":"200907","IS_RETIRED_FROM_SUBSET":"FALSE","LAST_IN_SUBSET":"","REPLACED_BY_SNOMED_CID":""},</v>
      </c>
    </row>
    <row r="2331" spans="1:12" x14ac:dyDescent="0.25">
      <c r="A2331" t="s">
        <v>12463</v>
      </c>
      <c r="B2331" t="s">
        <v>12464</v>
      </c>
      <c r="C2331" t="s">
        <v>12465</v>
      </c>
      <c r="D2331" t="s">
        <v>12466</v>
      </c>
      <c r="E2331" t="s">
        <v>12467</v>
      </c>
      <c r="F2331" t="s">
        <v>12468</v>
      </c>
      <c r="G2331" t="s">
        <v>12469</v>
      </c>
      <c r="H2331" t="s">
        <v>12470</v>
      </c>
      <c r="I2331" t="s">
        <v>12471</v>
      </c>
      <c r="J2331" t="s">
        <v>12472</v>
      </c>
      <c r="K2331" t="s">
        <v>12462</v>
      </c>
      <c r="L2331" t="str">
        <f>CONCATENATE(A2331,Sheet1!A2332,B2331,Sheet1!B2332,C2331,Sheet1!C2332,D2331,Sheet1!D2332,E2331,Sheet1!E2332,F2331,Sheet1!F2332,G2331,Sheet1!G2332,H2331,Sheet1!H2332,I2331,Sheet1!I2332,J2331,Sheet1!J2332,K2331)</f>
        <v>{"SNOMED_CID":"171413000","SNOMED_FSN":"Health examination of sub-group (procedure)","SNOMED_CONCEPT_STATUS":"Current","UMLS_CUI":"C0420148","OCCURRENCE":"2","USAGE":"0.0031","FIRST_IN_SUBSET":"201002","IS_RETIRED_FROM_SUBSET":"FALSE","LAST_IN_SUBSET":"","REPLACED_BY_SNOMED_CID":""},</v>
      </c>
    </row>
    <row r="2332" spans="1:12" x14ac:dyDescent="0.25">
      <c r="A2332" t="s">
        <v>12463</v>
      </c>
      <c r="B2332" t="s">
        <v>12464</v>
      </c>
      <c r="C2332" t="s">
        <v>12465</v>
      </c>
      <c r="D2332" t="s">
        <v>12466</v>
      </c>
      <c r="E2332" t="s">
        <v>12467</v>
      </c>
      <c r="F2332" t="s">
        <v>12468</v>
      </c>
      <c r="G2332" t="s">
        <v>12469</v>
      </c>
      <c r="H2332" t="s">
        <v>12470</v>
      </c>
      <c r="I2332" t="s">
        <v>12471</v>
      </c>
      <c r="J2332" t="s">
        <v>12472</v>
      </c>
      <c r="K2332" t="s">
        <v>12462</v>
      </c>
      <c r="L2332" t="str">
        <f>CONCATENATE(A2332,Sheet1!A2333,B2332,Sheet1!B2333,C2332,Sheet1!C2333,D2332,Sheet1!D2333,E2332,Sheet1!E2333,F2332,Sheet1!F2333,G2332,Sheet1!G2333,H2332,Sheet1!H2333,I2332,Sheet1!I2333,J2332,Sheet1!J2333,K2332)</f>
        <v>{"SNOMED_CID":"267020005","SNOMED_FSN":"History of - tubal ligation (situation)","SNOMED_CONCEPT_STATUS":"Current","UMLS_CUI":"C0438066","OCCURRENCE":"2","USAGE":"0.0031","FIRST_IN_SUBSET":"200907","IS_RETIRED_FROM_SUBSET":"FALSE","LAST_IN_SUBSET":"","REPLACED_BY_SNOMED_CID":""},</v>
      </c>
    </row>
    <row r="2333" spans="1:12" x14ac:dyDescent="0.25">
      <c r="A2333" t="s">
        <v>12463</v>
      </c>
      <c r="B2333" t="s">
        <v>12464</v>
      </c>
      <c r="C2333" t="s">
        <v>12465</v>
      </c>
      <c r="D2333" t="s">
        <v>12466</v>
      </c>
      <c r="E2333" t="s">
        <v>12467</v>
      </c>
      <c r="F2333" t="s">
        <v>12468</v>
      </c>
      <c r="G2333" t="s">
        <v>12469</v>
      </c>
      <c r="H2333" t="s">
        <v>12470</v>
      </c>
      <c r="I2333" t="s">
        <v>12471</v>
      </c>
      <c r="J2333" t="s">
        <v>12472</v>
      </c>
      <c r="K2333" t="s">
        <v>12462</v>
      </c>
      <c r="L2333" t="str">
        <f>CONCATENATE(A2333,Sheet1!A2334,B2333,Sheet1!B2334,C2333,Sheet1!C2334,D2333,Sheet1!D2334,E2333,Sheet1!E2334,F2333,Sheet1!F2334,G2333,Sheet1!G2334,H2333,Sheet1!H2334,I2333,Sheet1!I2334,J2333,Sheet1!J2334,K2333)</f>
        <v>{"SNOMED_CID":"78648007","SNOMED_FSN":"At risk for infection (finding)","SNOMED_CONCEPT_STATUS":"Current","UMLS_CUI":"C0582147","OCCURRENCE":"2","USAGE":"0.0031","FIRST_IN_SUBSET":"200907","IS_RETIRED_FROM_SUBSET":"FALSE","LAST_IN_SUBSET":"","REPLACED_BY_SNOMED_CID":""},</v>
      </c>
    </row>
    <row r="2334" spans="1:12" x14ac:dyDescent="0.25">
      <c r="A2334" t="s">
        <v>12463</v>
      </c>
      <c r="B2334" t="s">
        <v>12464</v>
      </c>
      <c r="C2334" t="s">
        <v>12465</v>
      </c>
      <c r="D2334" t="s">
        <v>12466</v>
      </c>
      <c r="E2334" t="s">
        <v>12467</v>
      </c>
      <c r="F2334" t="s">
        <v>12468</v>
      </c>
      <c r="G2334" t="s">
        <v>12469</v>
      </c>
      <c r="H2334" t="s">
        <v>12470</v>
      </c>
      <c r="I2334" t="s">
        <v>12471</v>
      </c>
      <c r="J2334" t="s">
        <v>12472</v>
      </c>
      <c r="K2334" t="s">
        <v>12462</v>
      </c>
      <c r="L2334" t="str">
        <f>CONCATENATE(A2334,Sheet1!A2335,B2334,Sheet1!B2335,C2334,Sheet1!C2335,D2334,Sheet1!D2335,E2334,Sheet1!E2335,F2334,Sheet1!F2335,G2334,Sheet1!G2335,H2334,Sheet1!H2335,I2334,Sheet1!I2335,J2334,Sheet1!J2335,K2334)</f>
        <v>{"SNOMED_CID":"392021009","SNOMED_FSN":"Lumpectomy of breast (procedure)","SNOMED_CONCEPT_STATUS":"Current","UMLS_CUI":"C0851238","OCCURRENCE":"2","USAGE":"0.0031","FIRST_IN_SUBSET":"200907","IS_RETIRED_FROM_SUBSET":"FALSE","LAST_IN_SUBSET":"","REPLACED_BY_SNOMED_CID":""},</v>
      </c>
    </row>
    <row r="2335" spans="1:12" x14ac:dyDescent="0.25">
      <c r="A2335" t="s">
        <v>12463</v>
      </c>
      <c r="B2335" t="s">
        <v>12464</v>
      </c>
      <c r="C2335" t="s">
        <v>12465</v>
      </c>
      <c r="D2335" t="s">
        <v>12466</v>
      </c>
      <c r="E2335" t="s">
        <v>12467</v>
      </c>
      <c r="F2335" t="s">
        <v>12468</v>
      </c>
      <c r="G2335" t="s">
        <v>12469</v>
      </c>
      <c r="H2335" t="s">
        <v>12470</v>
      </c>
      <c r="I2335" t="s">
        <v>12471</v>
      </c>
      <c r="J2335" t="s">
        <v>12472</v>
      </c>
      <c r="K2335" t="s">
        <v>12462</v>
      </c>
      <c r="L2335" t="str">
        <f>CONCATENATE(A2335,Sheet1!A2336,B2335,Sheet1!B2336,C2335,Sheet1!C2336,D2335,Sheet1!D2336,E2335,Sheet1!E2336,F2335,Sheet1!F2336,G2335,Sheet1!G2336,H2335,Sheet1!H2336,I2335,Sheet1!I2336,J2335,Sheet1!J2336,K2335)</f>
        <v>{"SNOMED_CID":"428882003","SNOMED_FSN":"History of cholecystectomy (situation)","SNOMED_CONCEPT_STATUS":"Current","UMLS_CUI":"C1997098","OCCURRENCE":"2","USAGE":"0.0031","FIRST_IN_SUBSET":"200907","IS_RETIRED_FROM_SUBSET":"FALSE","LAST_IN_SUBSET":"","REPLACED_BY_SNOMED_CID":""},</v>
      </c>
    </row>
    <row r="2336" spans="1:12" x14ac:dyDescent="0.25">
      <c r="A2336" t="s">
        <v>12463</v>
      </c>
      <c r="B2336" t="s">
        <v>12464</v>
      </c>
      <c r="C2336" t="s">
        <v>12465</v>
      </c>
      <c r="D2336" t="s">
        <v>12466</v>
      </c>
      <c r="E2336" t="s">
        <v>12467</v>
      </c>
      <c r="F2336" t="s">
        <v>12468</v>
      </c>
      <c r="G2336" t="s">
        <v>12469</v>
      </c>
      <c r="H2336" t="s">
        <v>12470</v>
      </c>
      <c r="I2336" t="s">
        <v>12471</v>
      </c>
      <c r="J2336" t="s">
        <v>12472</v>
      </c>
      <c r="K2336" t="s">
        <v>12462</v>
      </c>
      <c r="L2336" t="str">
        <f>CONCATENATE(A2336,Sheet1!A2337,B2336,Sheet1!B2337,C2336,Sheet1!C2337,D2336,Sheet1!D2337,E2336,Sheet1!E2337,F2336,Sheet1!F2337,G2336,Sheet1!G2337,H2336,Sheet1!H2337,I2336,Sheet1!I2337,J2336,Sheet1!J2337,K2336)</f>
        <v>{"SNOMED_CID":"427752004","SNOMED_FSN":"Excision of lamina of lumbar vertebra for decompression of spinal cord (procedure)","SNOMED_CONCEPT_STATUS":"Current","UMLS_CUI":"C1997992","OCCURRENCE":"2","USAGE":"0.0031","FIRST_IN_SUBSET":"201002","IS_RETIRED_FROM_SUBSET":"FALSE","LAST_IN_SUBSET":"","REPLACED_BY_SNOMED_CID":""},</v>
      </c>
    </row>
    <row r="2337" spans="1:12" x14ac:dyDescent="0.25">
      <c r="A2337" t="s">
        <v>12463</v>
      </c>
      <c r="B2337" t="s">
        <v>12464</v>
      </c>
      <c r="C2337" t="s">
        <v>12465</v>
      </c>
      <c r="D2337" t="s">
        <v>12466</v>
      </c>
      <c r="E2337" t="s">
        <v>12467</v>
      </c>
      <c r="F2337" t="s">
        <v>12468</v>
      </c>
      <c r="G2337" t="s">
        <v>12469</v>
      </c>
      <c r="H2337" t="s">
        <v>12470</v>
      </c>
      <c r="I2337" t="s">
        <v>12471</v>
      </c>
      <c r="J2337" t="s">
        <v>12472</v>
      </c>
      <c r="K2337" t="s">
        <v>12462</v>
      </c>
      <c r="L2337" t="str">
        <f>CONCATENATE(A2337,Sheet1!A2338,B2337,Sheet1!B2338,C2337,Sheet1!C2338,D2337,Sheet1!D2338,E2337,Sheet1!E2338,F2337,Sheet1!F2338,G2337,Sheet1!G2338,H2337,Sheet1!H2338,I2337,Sheet1!I2338,J2337,Sheet1!J2338,K2337)</f>
        <v>{"SNOMED_CID":"78456001","SNOMED_FSN":"Normal menstrual cycle (finding)","SNOMED_CONCEPT_STATUS":"Current","UMLS_CUI":"C0025329","OCCURRENCE":"1","USAGE":"0.0031","FIRST_IN_SUBSET":"200907","IS_RETIRED_FROM_SUBSET":"FALSE","LAST_IN_SUBSET":"","REPLACED_BY_SNOMED_CID":""},</v>
      </c>
    </row>
    <row r="2338" spans="1:12" x14ac:dyDescent="0.25">
      <c r="A2338" t="s">
        <v>12463</v>
      </c>
      <c r="B2338" t="s">
        <v>12464</v>
      </c>
      <c r="C2338" t="s">
        <v>12465</v>
      </c>
      <c r="D2338" t="s">
        <v>12466</v>
      </c>
      <c r="E2338" t="s">
        <v>12467</v>
      </c>
      <c r="F2338" t="s">
        <v>12468</v>
      </c>
      <c r="G2338" t="s">
        <v>12469</v>
      </c>
      <c r="H2338" t="s">
        <v>12470</v>
      </c>
      <c r="I2338" t="s">
        <v>12471</v>
      </c>
      <c r="J2338" t="s">
        <v>12472</v>
      </c>
      <c r="K2338" t="s">
        <v>12462</v>
      </c>
      <c r="L2338" t="str">
        <f>CONCATENATE(A2338,Sheet1!A2339,B2338,Sheet1!B2339,C2338,Sheet1!C2339,D2338,Sheet1!D2339,E2338,Sheet1!E2339,F2338,Sheet1!F2339,G2338,Sheet1!G2339,H2338,Sheet1!H2339,I2338,Sheet1!I2339,J2338,Sheet1!J2339,K2338)</f>
        <v>{"SNOMED_CID":"425359009","SNOMED_FSN":"Blunt injury (disorder)","SNOMED_CONCEPT_STATUS":"Current","UMLS_CUI":"C0043253","OCCURRENCE":"1","USAGE":"0.0031","FIRST_IN_SUBSET":"200907","IS_RETIRED_FROM_SUBSET":"FALSE","LAST_IN_SUBSET":"","REPLACED_BY_SNOMED_CID":""},</v>
      </c>
    </row>
    <row r="2339" spans="1:12" x14ac:dyDescent="0.25">
      <c r="A2339" t="s">
        <v>12463</v>
      </c>
      <c r="B2339" t="s">
        <v>12464</v>
      </c>
      <c r="C2339" t="s">
        <v>12465</v>
      </c>
      <c r="D2339" t="s">
        <v>12466</v>
      </c>
      <c r="E2339" t="s">
        <v>12467</v>
      </c>
      <c r="F2339" t="s">
        <v>12468</v>
      </c>
      <c r="G2339" t="s">
        <v>12469</v>
      </c>
      <c r="H2339" t="s">
        <v>12470</v>
      </c>
      <c r="I2339" t="s">
        <v>12471</v>
      </c>
      <c r="J2339" t="s">
        <v>12472</v>
      </c>
      <c r="K2339" t="s">
        <v>12462</v>
      </c>
      <c r="L2339" t="str">
        <f>CONCATENATE(A2339,Sheet1!A2340,B2339,Sheet1!B2340,C2339,Sheet1!C2340,D2339,Sheet1!D2340,E2339,Sheet1!E2340,F2339,Sheet1!F2340,G2339,Sheet1!G2340,H2339,Sheet1!H2340,I2339,Sheet1!I2340,J2339,Sheet1!J2340,K2339)</f>
        <v>{"SNOMED_CID":"85672005","SNOMED_FSN":"Anterior horn cell disease (disorder)","SNOMED_CONCEPT_STATUS":"Current","UMLS_CUI":"C0154681","OCCURRENCE":"1","USAGE":"0.0031","FIRST_IN_SUBSET":"200907","IS_RETIRED_FROM_SUBSET":"FALSE","LAST_IN_SUBSET":"","REPLACED_BY_SNOMED_CID":""},</v>
      </c>
    </row>
    <row r="2340" spans="1:12" x14ac:dyDescent="0.25">
      <c r="A2340" t="s">
        <v>12463</v>
      </c>
      <c r="B2340" t="s">
        <v>12464</v>
      </c>
      <c r="C2340" t="s">
        <v>12465</v>
      </c>
      <c r="D2340" t="s">
        <v>12466</v>
      </c>
      <c r="E2340" t="s">
        <v>12467</v>
      </c>
      <c r="F2340" t="s">
        <v>12468</v>
      </c>
      <c r="G2340" t="s">
        <v>12469</v>
      </c>
      <c r="H2340" t="s">
        <v>12470</v>
      </c>
      <c r="I2340" t="s">
        <v>12471</v>
      </c>
      <c r="J2340" t="s">
        <v>12472</v>
      </c>
      <c r="K2340" t="s">
        <v>12462</v>
      </c>
      <c r="L2340" t="str">
        <f>CONCATENATE(A2340,Sheet1!A2341,B2340,Sheet1!B2341,C2340,Sheet1!C2341,D2340,Sheet1!D2341,E2340,Sheet1!E2341,F2340,Sheet1!F2341,G2340,Sheet1!G2341,H2340,Sheet1!H2341,I2340,Sheet1!I2341,J2340,Sheet1!J2341,K2340)</f>
        <v>{"SNOMED_CID":"40024006","SNOMED_FSN":"Retinal defect (disorder)","SNOMED_CONCEPT_STATUS":"Current","UMLS_CUI":"C0154823","OCCURRENCE":"1","USAGE":"0.0031","FIRST_IN_SUBSET":"200907","IS_RETIRED_FROM_SUBSET":"FALSE","LAST_IN_SUBSET":"","REPLACED_BY_SNOMED_CID":""},</v>
      </c>
    </row>
    <row r="2341" spans="1:12" x14ac:dyDescent="0.25">
      <c r="A2341" t="s">
        <v>12463</v>
      </c>
      <c r="B2341" t="s">
        <v>12464</v>
      </c>
      <c r="C2341" t="s">
        <v>12465</v>
      </c>
      <c r="D2341" t="s">
        <v>12466</v>
      </c>
      <c r="E2341" t="s">
        <v>12467</v>
      </c>
      <c r="F2341" t="s">
        <v>12468</v>
      </c>
      <c r="G2341" t="s">
        <v>12469</v>
      </c>
      <c r="H2341" t="s">
        <v>12470</v>
      </c>
      <c r="I2341" t="s">
        <v>12471</v>
      </c>
      <c r="J2341" t="s">
        <v>12472</v>
      </c>
      <c r="K2341" t="s">
        <v>12462</v>
      </c>
      <c r="L2341" t="str">
        <f>CONCATENATE(A2341,Sheet1!A2342,B2341,Sheet1!B2342,C2341,Sheet1!C2342,D2341,Sheet1!D2342,E2341,Sheet1!E2342,F2341,Sheet1!F2342,G2341,Sheet1!G2342,H2341,Sheet1!H2342,I2341,Sheet1!I2342,J2341,Sheet1!J2342,K2341)</f>
        <v>{"SNOMED_CID":"209827006","SNOMED_FSN":"Concussion with less than 1 hour loss of consciousness (disorder)","SNOMED_CONCEPT_STATUS":"Current","UMLS_CUI":"C0160122","OCCURRENCE":"1","USAGE":"0.0031","FIRST_IN_SUBSET":"200907","IS_RETIRED_FROM_SUBSET":"FALSE","LAST_IN_SUBSET":"","REPLACED_BY_SNOMED_CID":""},</v>
      </c>
    </row>
    <row r="2342" spans="1:12" x14ac:dyDescent="0.25">
      <c r="A2342" t="s">
        <v>12463</v>
      </c>
      <c r="B2342" t="s">
        <v>12464</v>
      </c>
      <c r="C2342" t="s">
        <v>12465</v>
      </c>
      <c r="D2342" t="s">
        <v>12466</v>
      </c>
      <c r="E2342" t="s">
        <v>12467</v>
      </c>
      <c r="F2342" t="s">
        <v>12468</v>
      </c>
      <c r="G2342" t="s">
        <v>12469</v>
      </c>
      <c r="H2342" t="s">
        <v>12470</v>
      </c>
      <c r="I2342" t="s">
        <v>12471</v>
      </c>
      <c r="J2342" t="s">
        <v>12472</v>
      </c>
      <c r="K2342" t="s">
        <v>12462</v>
      </c>
      <c r="L2342" t="str">
        <f>CONCATENATE(A2342,Sheet1!A2343,B2342,Sheet1!B2343,C2342,Sheet1!C2343,D2342,Sheet1!D2343,E2342,Sheet1!E2343,F2342,Sheet1!F2343,G2342,Sheet1!G2343,H2342,Sheet1!H2343,I2342,Sheet1!I2343,J2342,Sheet1!J2343,K2342)</f>
        <v>{"SNOMED_CID":"35025007","SNOMED_FSN":"Manual pelvic examination (procedure)","SNOMED_CONCEPT_STATUS":"Current","UMLS_CUI":"C0200045","OCCURRENCE":"1","USAGE":"0.0031","FIRST_IN_SUBSET":"201002","IS_RETIRED_FROM_SUBSET":"FALSE","LAST_IN_SUBSET":"","REPLACED_BY_SNOMED_CID":""},</v>
      </c>
    </row>
    <row r="2343" spans="1:12" x14ac:dyDescent="0.25">
      <c r="A2343" t="s">
        <v>12463</v>
      </c>
      <c r="B2343" t="s">
        <v>12464</v>
      </c>
      <c r="C2343" t="s">
        <v>12465</v>
      </c>
      <c r="D2343" t="s">
        <v>12466</v>
      </c>
      <c r="E2343" t="s">
        <v>12467</v>
      </c>
      <c r="F2343" t="s">
        <v>12468</v>
      </c>
      <c r="G2343" t="s">
        <v>12469</v>
      </c>
      <c r="H2343" t="s">
        <v>12470</v>
      </c>
      <c r="I2343" t="s">
        <v>12471</v>
      </c>
      <c r="J2343" t="s">
        <v>12472</v>
      </c>
      <c r="K2343" t="s">
        <v>12462</v>
      </c>
      <c r="L2343" t="str">
        <f>CONCATENATE(A2343,Sheet1!A2344,B2343,Sheet1!B2344,C2343,Sheet1!C2344,D2343,Sheet1!D2344,E2343,Sheet1!E2344,F2343,Sheet1!F2344,G2343,Sheet1!G2344,H2343,Sheet1!H2344,I2343,Sheet1!I2344,J2343,Sheet1!J2344,K2343)</f>
        <v>{"SNOMED_CID":"16944002","SNOMED_FSN":"Mononucleosis syndrome (disorder)","SNOMED_CONCEPT_STATUS":"Current","UMLS_CUI":"C0272210","OCCURRENCE":"1","USAGE":"0.0031","FIRST_IN_SUBSET":"200907","IS_RETIRED_FROM_SUBSET":"FALSE","LAST_IN_SUBSET":"","REPLACED_BY_SNOMED_CID":""},</v>
      </c>
    </row>
    <row r="2344" spans="1:12" x14ac:dyDescent="0.25">
      <c r="A2344" t="s">
        <v>12463</v>
      </c>
      <c r="B2344" t="s">
        <v>12464</v>
      </c>
      <c r="C2344" t="s">
        <v>12465</v>
      </c>
      <c r="D2344" t="s">
        <v>12466</v>
      </c>
      <c r="E2344" t="s">
        <v>12467</v>
      </c>
      <c r="F2344" t="s">
        <v>12468</v>
      </c>
      <c r="G2344" t="s">
        <v>12469</v>
      </c>
      <c r="H2344" t="s">
        <v>12470</v>
      </c>
      <c r="I2344" t="s">
        <v>12471</v>
      </c>
      <c r="J2344" t="s">
        <v>12472</v>
      </c>
      <c r="K2344" t="s">
        <v>12462</v>
      </c>
      <c r="L2344" t="str">
        <f>CONCATENATE(A2344,Sheet1!A2345,B2344,Sheet1!B2345,C2344,Sheet1!C2345,D2344,Sheet1!D2345,E2344,Sheet1!E2345,F2344,Sheet1!F2345,G2344,Sheet1!G2345,H2344,Sheet1!H2345,I2344,Sheet1!I2345,J2344,Sheet1!J2345,K2344)</f>
        <v>{"SNOMED_CID":"58612006","SNOMED_FSN":"Acute myocardial infarction of lateral wall (disorder)","SNOMED_CONCEPT_STATUS":"Current","UMLS_CUI":"C0340311","OCCURRENCE":"1","USAGE":"0.0031","FIRST_IN_SUBSET":"201002","IS_RETIRED_FROM_SUBSET":"FALSE","LAST_IN_SUBSET":"","REPLACED_BY_SNOMED_CID":""},</v>
      </c>
    </row>
    <row r="2345" spans="1:12" x14ac:dyDescent="0.25">
      <c r="A2345" t="s">
        <v>12463</v>
      </c>
      <c r="B2345" t="s">
        <v>12464</v>
      </c>
      <c r="C2345" t="s">
        <v>12465</v>
      </c>
      <c r="D2345" t="s">
        <v>12466</v>
      </c>
      <c r="E2345" t="s">
        <v>12467</v>
      </c>
      <c r="F2345" t="s">
        <v>12468</v>
      </c>
      <c r="G2345" t="s">
        <v>12469</v>
      </c>
      <c r="H2345" t="s">
        <v>12470</v>
      </c>
      <c r="I2345" t="s">
        <v>12471</v>
      </c>
      <c r="J2345" t="s">
        <v>12472</v>
      </c>
      <c r="K2345" t="s">
        <v>12462</v>
      </c>
      <c r="L2345" t="str">
        <f>CONCATENATE(A2345,Sheet1!A2346,B2345,Sheet1!B2346,C2345,Sheet1!C2346,D2345,Sheet1!D2346,E2345,Sheet1!E2346,F2345,Sheet1!F2346,G2345,Sheet1!G2346,H2345,Sheet1!H2346,I2345,Sheet1!I2346,J2345,Sheet1!J2346,K2345)</f>
        <v>{"SNOMED_CID":"252425004","SNOMED_FSN":"Cardiac electrophysiology (procedure)","SNOMED_CONCEPT_STATUS":"Current","UMLS_CUI":"C0430467","OCCURRENCE":"1","USAGE":"0.0031","FIRST_IN_SUBSET":"200907","IS_RETIRED_FROM_SUBSET":"FALSE","LAST_IN_SUBSET":"","REPLACED_BY_SNOMED_CID":""},</v>
      </c>
    </row>
    <row r="2346" spans="1:12" x14ac:dyDescent="0.25">
      <c r="A2346" t="s">
        <v>12463</v>
      </c>
      <c r="B2346" t="s">
        <v>12464</v>
      </c>
      <c r="C2346" t="s">
        <v>12465</v>
      </c>
      <c r="D2346" t="s">
        <v>12466</v>
      </c>
      <c r="E2346" t="s">
        <v>12467</v>
      </c>
      <c r="F2346" t="s">
        <v>12468</v>
      </c>
      <c r="G2346" t="s">
        <v>12469</v>
      </c>
      <c r="H2346" t="s">
        <v>12470</v>
      </c>
      <c r="I2346" t="s">
        <v>12471</v>
      </c>
      <c r="J2346" t="s">
        <v>12472</v>
      </c>
      <c r="K2346" t="s">
        <v>12462</v>
      </c>
      <c r="L2346" t="str">
        <f>CONCATENATE(A2346,Sheet1!A2347,B2346,Sheet1!B2347,C2346,Sheet1!C2347,D2346,Sheet1!D2347,E2346,Sheet1!E2347,F2346,Sheet1!F2347,G2346,Sheet1!G2347,H2346,Sheet1!H2347,I2346,Sheet1!I2347,J2346,Sheet1!J2347,K2346)</f>
        <v>{"SNOMED_CID":"171258008","SNOMED_FSN":"Up-to-date with immunizations (finding)","SNOMED_CONCEPT_STATUS":"Current","UMLS_CUI":"C0474298","OCCURRENCE":"1","USAGE":"0.0031","FIRST_IN_SUBSET":"201002","IS_RETIRED_FROM_SUBSET":"FALSE","LAST_IN_SUBSET":"","REPLACED_BY_SNOMED_CID":""},</v>
      </c>
    </row>
    <row r="2347" spans="1:12" x14ac:dyDescent="0.25">
      <c r="A2347" t="s">
        <v>12463</v>
      </c>
      <c r="B2347" t="s">
        <v>12464</v>
      </c>
      <c r="C2347" t="s">
        <v>12465</v>
      </c>
      <c r="D2347" t="s">
        <v>12466</v>
      </c>
      <c r="E2347" t="s">
        <v>12467</v>
      </c>
      <c r="F2347" t="s">
        <v>12468</v>
      </c>
      <c r="G2347" t="s">
        <v>12469</v>
      </c>
      <c r="H2347" t="s">
        <v>12470</v>
      </c>
      <c r="I2347" t="s">
        <v>12471</v>
      </c>
      <c r="J2347" t="s">
        <v>12472</v>
      </c>
      <c r="K2347" t="s">
        <v>12462</v>
      </c>
      <c r="L2347" t="str">
        <f>CONCATENATE(A2347,Sheet1!A2348,B2347,Sheet1!B2348,C2347,Sheet1!C2348,D2347,Sheet1!D2348,E2347,Sheet1!E2348,F2347,Sheet1!F2348,G2347,Sheet1!G2348,H2347,Sheet1!H2348,I2347,Sheet1!I2348,J2347,Sheet1!J2348,K2347)</f>
        <v>{"SNOMED_CID":"160830003","SNOMED_FSN":"Child relationship problem (finding)","SNOMED_CONCEPT_STATUS":"Current","UMLS_CUI":"C0581896","OCCURRENCE":"1","USAGE":"0.0031","FIRST_IN_SUBSET":"201108","IS_RETIRED_FROM_SUBSET":"FALSE","LAST_IN_SUBSET":"","REPLACED_BY_SNOMED_CID":""},</v>
      </c>
    </row>
    <row r="2348" spans="1:12" x14ac:dyDescent="0.25">
      <c r="A2348" t="s">
        <v>12463</v>
      </c>
      <c r="B2348" t="s">
        <v>12464</v>
      </c>
      <c r="C2348" t="s">
        <v>12465</v>
      </c>
      <c r="D2348" t="s">
        <v>12466</v>
      </c>
      <c r="E2348" t="s">
        <v>12467</v>
      </c>
      <c r="F2348" t="s">
        <v>12468</v>
      </c>
      <c r="G2348" t="s">
        <v>12469</v>
      </c>
      <c r="H2348" t="s">
        <v>12470</v>
      </c>
      <c r="I2348" t="s">
        <v>12471</v>
      </c>
      <c r="J2348" t="s">
        <v>12472</v>
      </c>
      <c r="K2348" t="s">
        <v>12462</v>
      </c>
      <c r="L2348" t="str">
        <f>CONCATENATE(A2348,Sheet1!A2349,B2348,Sheet1!B2349,C2348,Sheet1!C2349,D2348,Sheet1!D2349,E2348,Sheet1!E2349,F2348,Sheet1!F2349,G2348,Sheet1!G2349,H2348,Sheet1!H2349,I2348,Sheet1!I2349,J2348,Sheet1!J2349,K2348)</f>
        <v>{"SNOMED_CID":"90958004","SNOMED_FSN":"Thrombosis of arteries of lower extremity (disorder)","SNOMED_CONCEPT_STATUS":"Current","UMLS_CUI":"C0729949","OCCURRENCE":"1","USAGE":"0.0031","FIRST_IN_SUBSET":"200907","IS_RETIRED_FROM_SUBSET":"FALSE","LAST_IN_SUBSET":"","REPLACED_BY_SNOMED_CID":""},</v>
      </c>
    </row>
    <row r="2349" spans="1:12" x14ac:dyDescent="0.25">
      <c r="A2349" t="s">
        <v>12463</v>
      </c>
      <c r="B2349" t="s">
        <v>12464</v>
      </c>
      <c r="C2349" t="s">
        <v>12465</v>
      </c>
      <c r="D2349" t="s">
        <v>12466</v>
      </c>
      <c r="E2349" t="s">
        <v>12467</v>
      </c>
      <c r="F2349" t="s">
        <v>12468</v>
      </c>
      <c r="G2349" t="s">
        <v>12469</v>
      </c>
      <c r="H2349" t="s">
        <v>12470</v>
      </c>
      <c r="I2349" t="s">
        <v>12471</v>
      </c>
      <c r="J2349" t="s">
        <v>12472</v>
      </c>
      <c r="K2349" t="s">
        <v>12462</v>
      </c>
      <c r="L2349" t="str">
        <f>CONCATENATE(A2349,Sheet1!A2350,B2349,Sheet1!B2350,C2349,Sheet1!C2350,D2349,Sheet1!D2350,E2349,Sheet1!E2350,F2349,Sheet1!F2350,G2349,Sheet1!G2350,H2349,Sheet1!H2350,I2349,Sheet1!I2350,J2349,Sheet1!J2350,K2349)</f>
        <v>{"SNOMED_CID":"313299006","SNOMED_FSN":"Severe chronic obstructive pulmonary disease (disorder)","SNOMED_CONCEPT_STATUS":"Current","UMLS_CUI":"C0730607","OCCURRENCE":"1","USAGE":"0.0031","FIRST_IN_SUBSET":"200907","IS_RETIRED_FROM_SUBSET":"FALSE","LAST_IN_SUBSET":"","REPLACED_BY_SNOMED_CID":""},</v>
      </c>
    </row>
    <row r="2350" spans="1:12" x14ac:dyDescent="0.25">
      <c r="A2350" t="s">
        <v>12463</v>
      </c>
      <c r="B2350" t="s">
        <v>12464</v>
      </c>
      <c r="C2350" t="s">
        <v>12465</v>
      </c>
      <c r="D2350" t="s">
        <v>12466</v>
      </c>
      <c r="E2350" t="s">
        <v>12467</v>
      </c>
      <c r="F2350" t="s">
        <v>12468</v>
      </c>
      <c r="G2350" t="s">
        <v>12469</v>
      </c>
      <c r="H2350" t="s">
        <v>12470</v>
      </c>
      <c r="I2350" t="s">
        <v>12471</v>
      </c>
      <c r="J2350" t="s">
        <v>12472</v>
      </c>
      <c r="K2350" t="s">
        <v>12462</v>
      </c>
      <c r="L2350" t="str">
        <f>CONCATENATE(A2350,Sheet1!A2351,B2350,Sheet1!B2351,C2350,Sheet1!C2351,D2350,Sheet1!D2351,E2350,Sheet1!E2351,F2350,Sheet1!F2351,G2350,Sheet1!G2351,H2350,Sheet1!H2351,I2350,Sheet1!I2351,J2350,Sheet1!J2351,K2350)</f>
        <v>{"SNOMED_CID":"443786003","SNOMED_FSN":"Injury while engaged in sports activity (disorder)","SNOMED_CONCEPT_STATUS":"Current","UMLS_CUI":"C2732928","OCCURRENCE":"1","USAGE":"0.0031","FIRST_IN_SUBSET":"201002","IS_RETIRED_FROM_SUBSET":"FALSE","LAST_IN_SUBSET":"","REPLACED_BY_SNOMED_CID":""},</v>
      </c>
    </row>
    <row r="2351" spans="1:12" x14ac:dyDescent="0.25">
      <c r="A2351" t="s">
        <v>12463</v>
      </c>
      <c r="B2351" t="s">
        <v>12464</v>
      </c>
      <c r="C2351" t="s">
        <v>12465</v>
      </c>
      <c r="D2351" t="s">
        <v>12466</v>
      </c>
      <c r="E2351" t="s">
        <v>12467</v>
      </c>
      <c r="F2351" t="s">
        <v>12468</v>
      </c>
      <c r="G2351" t="s">
        <v>12469</v>
      </c>
      <c r="H2351" t="s">
        <v>12470</v>
      </c>
      <c r="I2351" t="s">
        <v>12471</v>
      </c>
      <c r="J2351" t="s">
        <v>12472</v>
      </c>
      <c r="K2351" t="s">
        <v>12462</v>
      </c>
      <c r="L2351" t="str">
        <f>CONCATENATE(A2351,Sheet1!A2352,B2351,Sheet1!B2352,C2351,Sheet1!C2352,D2351,Sheet1!D2352,E2351,Sheet1!E2352,F2351,Sheet1!F2352,G2351,Sheet1!G2352,H2351,Sheet1!H2352,I2351,Sheet1!I2352,J2351,Sheet1!J2352,K2351)</f>
        <v>{"SNOMED_CID":"445982009","SNOMED_FSN":"Endoscopy and biopsy of upper gastrointestinal tract (procedure)","SNOMED_CONCEPT_STATUS":"Current","UMLS_CUI":"C2960784","OCCURRENCE":"1","USAGE":"0.0031","FIRST_IN_SUBSET":"201208","IS_RETIRED_FROM_SUBSET":"FALSE","LAST_IN_SUBSET":"","REPLACED_BY_SNOMED_CID":""},</v>
      </c>
    </row>
    <row r="2352" spans="1:12" x14ac:dyDescent="0.25">
      <c r="A2352" t="s">
        <v>12463</v>
      </c>
      <c r="B2352" t="s">
        <v>12464</v>
      </c>
      <c r="C2352" t="s">
        <v>12465</v>
      </c>
      <c r="D2352" t="s">
        <v>12466</v>
      </c>
      <c r="E2352" t="s">
        <v>12467</v>
      </c>
      <c r="F2352" t="s">
        <v>12468</v>
      </c>
      <c r="G2352" t="s">
        <v>12469</v>
      </c>
      <c r="H2352" t="s">
        <v>12470</v>
      </c>
      <c r="I2352" t="s">
        <v>12471</v>
      </c>
      <c r="J2352" t="s">
        <v>12472</v>
      </c>
      <c r="K2352" t="s">
        <v>12462</v>
      </c>
      <c r="L2352" t="str">
        <f>CONCATENATE(A2352,Sheet1!A2353,B2352,Sheet1!B2353,C2352,Sheet1!C2353,D2352,Sheet1!D2353,E2352,Sheet1!E2353,F2352,Sheet1!F2353,G2352,Sheet1!G2353,H2352,Sheet1!H2353,I2352,Sheet1!I2353,J2352,Sheet1!J2353,K2352)</f>
        <v>{"SNOMED_CID":"90446007","SNOMED_FSN":"Pruritus ani (disorder)","SNOMED_CONCEPT_STATUS":"Current","UMLS_CUI":"C0033775","OCCURRENCE":"5","USAGE":"0.003","FIRST_IN_SUBSET":"200907","IS_RETIRED_FROM_SUBSET":"FALSE","LAST_IN_SUBSET":"","REPLACED_BY_SNOMED_CID":""},</v>
      </c>
    </row>
    <row r="2353" spans="1:12" x14ac:dyDescent="0.25">
      <c r="A2353" t="s">
        <v>12463</v>
      </c>
      <c r="B2353" t="s">
        <v>12464</v>
      </c>
      <c r="C2353" t="s">
        <v>12465</v>
      </c>
      <c r="D2353" t="s">
        <v>12466</v>
      </c>
      <c r="E2353" t="s">
        <v>12467</v>
      </c>
      <c r="F2353" t="s">
        <v>12468</v>
      </c>
      <c r="G2353" t="s">
        <v>12469</v>
      </c>
      <c r="H2353" t="s">
        <v>12470</v>
      </c>
      <c r="I2353" t="s">
        <v>12471</v>
      </c>
      <c r="J2353" t="s">
        <v>12472</v>
      </c>
      <c r="K2353" t="s">
        <v>12462</v>
      </c>
      <c r="L2353" t="str">
        <f>CONCATENATE(A2353,Sheet1!A2354,B2353,Sheet1!B2354,C2353,Sheet1!C2354,D2353,Sheet1!D2354,E2353,Sheet1!E2354,F2353,Sheet1!F2354,G2353,Sheet1!G2354,H2353,Sheet1!H2354,I2353,Sheet1!I2354,J2353,Sheet1!J2354,K2353)</f>
        <v>{"SNOMED_CID":"39355002","SNOMED_FSN":"Hypernatremia (disorder)","SNOMED_CONCEPT_STATUS":"Current","UMLS_CUI":"C0020488","OCCURRENCE":"4","USAGE":"0.003","FIRST_IN_SUBSET":"200907","IS_RETIRED_FROM_SUBSET":"FALSE","LAST_IN_SUBSET":"","REPLACED_BY_SNOMED_CID":""},</v>
      </c>
    </row>
    <row r="2354" spans="1:12" x14ac:dyDescent="0.25">
      <c r="A2354" t="s">
        <v>12463</v>
      </c>
      <c r="B2354" t="s">
        <v>12464</v>
      </c>
      <c r="C2354" t="s">
        <v>12465</v>
      </c>
      <c r="D2354" t="s">
        <v>12466</v>
      </c>
      <c r="E2354" t="s">
        <v>12467</v>
      </c>
      <c r="F2354" t="s">
        <v>12468</v>
      </c>
      <c r="G2354" t="s">
        <v>12469</v>
      </c>
      <c r="H2354" t="s">
        <v>12470</v>
      </c>
      <c r="I2354" t="s">
        <v>12471</v>
      </c>
      <c r="J2354" t="s">
        <v>12472</v>
      </c>
      <c r="K2354" t="s">
        <v>12462</v>
      </c>
      <c r="L2354" t="str">
        <f>CONCATENATE(A2354,Sheet1!A2355,B2354,Sheet1!B2355,C2354,Sheet1!C2355,D2354,Sheet1!D2355,E2354,Sheet1!E2355,F2354,Sheet1!F2355,G2354,Sheet1!G2355,H2354,Sheet1!H2355,I2354,Sheet1!I2355,J2354,Sheet1!J2355,K2354)</f>
        <v>{"SNOMED_CID":"5158005","SNOMED_FSN":"Gilles de la Tourette's syndrome (disorder)","SNOMED_CONCEPT_STATUS":"Current","UMLS_CUI":"C0040517","OCCURRENCE":"4","USAGE":"0.003","FIRST_IN_SUBSET":"200907","IS_RETIRED_FROM_SUBSET":"FALSE","LAST_IN_SUBSET":"","REPLACED_BY_SNOMED_CID":""},</v>
      </c>
    </row>
    <row r="2355" spans="1:12" x14ac:dyDescent="0.25">
      <c r="A2355" t="s">
        <v>12463</v>
      </c>
      <c r="B2355" t="s">
        <v>12464</v>
      </c>
      <c r="C2355" t="s">
        <v>12465</v>
      </c>
      <c r="D2355" t="s">
        <v>12466</v>
      </c>
      <c r="E2355" t="s">
        <v>12467</v>
      </c>
      <c r="F2355" t="s">
        <v>12468</v>
      </c>
      <c r="G2355" t="s">
        <v>12469</v>
      </c>
      <c r="H2355" t="s">
        <v>12470</v>
      </c>
      <c r="I2355" t="s">
        <v>12471</v>
      </c>
      <c r="J2355" t="s">
        <v>12472</v>
      </c>
      <c r="K2355" t="s">
        <v>12462</v>
      </c>
      <c r="L2355" t="str">
        <f>CONCATENATE(A2355,Sheet1!A2356,B2355,Sheet1!B2356,C2355,Sheet1!C2356,D2355,Sheet1!D2356,E2355,Sheet1!E2356,F2355,Sheet1!F2356,G2355,Sheet1!G2356,H2355,Sheet1!H2356,I2355,Sheet1!I2356,J2355,Sheet1!J2356,K2355)</f>
        <v>{"SNOMED_CID":"50448004","SNOMED_FSN":"Fracture of vertebral column (disorder)","SNOMED_CONCEPT_STATUS":"Current","UMLS_CUI":"C0080179","OCCURRENCE":"4","USAGE":"0.003","FIRST_IN_SUBSET":"200907","IS_RETIRED_FROM_SUBSET":"FALSE","LAST_IN_SUBSET":"","REPLACED_BY_SNOMED_CID":""},</v>
      </c>
    </row>
    <row r="2356" spans="1:12" x14ac:dyDescent="0.25">
      <c r="A2356" t="s">
        <v>12463</v>
      </c>
      <c r="B2356" t="s">
        <v>12464</v>
      </c>
      <c r="C2356" t="s">
        <v>12465</v>
      </c>
      <c r="D2356" t="s">
        <v>12466</v>
      </c>
      <c r="E2356" t="s">
        <v>12467</v>
      </c>
      <c r="F2356" t="s">
        <v>12468</v>
      </c>
      <c r="G2356" t="s">
        <v>12469</v>
      </c>
      <c r="H2356" t="s">
        <v>12470</v>
      </c>
      <c r="I2356" t="s">
        <v>12471</v>
      </c>
      <c r="J2356" t="s">
        <v>12472</v>
      </c>
      <c r="K2356" t="s">
        <v>12462</v>
      </c>
      <c r="L2356" t="str">
        <f>CONCATENATE(A2356,Sheet1!A2357,B2356,Sheet1!B2357,C2356,Sheet1!C2357,D2356,Sheet1!D2357,E2356,Sheet1!E2357,F2356,Sheet1!F2357,G2356,Sheet1!G2357,H2356,Sheet1!H2357,I2356,Sheet1!I2357,J2356,Sheet1!J2357,K2356)</f>
        <v>{"SNOMED_CID":"32390006","SNOMED_FSN":"Panhypopituitarism (disorder)","SNOMED_CONCEPT_STATUS":"Current","UMLS_CUI":"C0242343","OCCURRENCE":"4","USAGE":"0.003","FIRST_IN_SUBSET":"200907","IS_RETIRED_FROM_SUBSET":"FALSE","LAST_IN_SUBSET":"","REPLACED_BY_SNOMED_CID":""},</v>
      </c>
    </row>
    <row r="2357" spans="1:12" x14ac:dyDescent="0.25">
      <c r="A2357" t="s">
        <v>12463</v>
      </c>
      <c r="B2357" t="s">
        <v>12464</v>
      </c>
      <c r="C2357" t="s">
        <v>12465</v>
      </c>
      <c r="D2357" t="s">
        <v>12466</v>
      </c>
      <c r="E2357" t="s">
        <v>12467</v>
      </c>
      <c r="F2357" t="s">
        <v>12468</v>
      </c>
      <c r="G2357" t="s">
        <v>12469</v>
      </c>
      <c r="H2357" t="s">
        <v>12470</v>
      </c>
      <c r="I2357" t="s">
        <v>12471</v>
      </c>
      <c r="J2357" t="s">
        <v>12472</v>
      </c>
      <c r="K2357" t="s">
        <v>12462</v>
      </c>
      <c r="L2357" t="str">
        <f>CONCATENATE(A2357,Sheet1!A2358,B2357,Sheet1!B2358,C2357,Sheet1!C2358,D2357,Sheet1!D2358,E2357,Sheet1!E2358,F2357,Sheet1!F2358,G2357,Sheet1!G2358,H2357,Sheet1!H2358,I2357,Sheet1!I2358,J2357,Sheet1!J2358,K2357)</f>
        <v>{"SNOMED_CID":"397923000","SNOMED_FSN":"Somatization disorder (disorder)","SNOMED_CONCEPT_STATUS":"Current","UMLS_CUI":"C0520482","OCCURRENCE":"4","USAGE":"0.003","FIRST_IN_SUBSET":"200907","IS_RETIRED_FROM_SUBSET":"FALSE","LAST_IN_SUBSET":"","REPLACED_BY_SNOMED_CID":""},</v>
      </c>
    </row>
    <row r="2358" spans="1:12" x14ac:dyDescent="0.25">
      <c r="A2358" t="s">
        <v>12463</v>
      </c>
      <c r="B2358" t="s">
        <v>12464</v>
      </c>
      <c r="C2358" t="s">
        <v>12465</v>
      </c>
      <c r="D2358" t="s">
        <v>12466</v>
      </c>
      <c r="E2358" t="s">
        <v>12467</v>
      </c>
      <c r="F2358" t="s">
        <v>12468</v>
      </c>
      <c r="G2358" t="s">
        <v>12469</v>
      </c>
      <c r="H2358" t="s">
        <v>12470</v>
      </c>
      <c r="I2358" t="s">
        <v>12471</v>
      </c>
      <c r="J2358" t="s">
        <v>12472</v>
      </c>
      <c r="K2358" t="s">
        <v>12462</v>
      </c>
      <c r="L2358" t="str">
        <f>CONCATENATE(A2358,Sheet1!A2359,B2358,Sheet1!B2359,C2358,Sheet1!C2359,D2358,Sheet1!D2359,E2358,Sheet1!E2359,F2358,Sheet1!F2359,G2358,Sheet1!G2359,H2358,Sheet1!H2359,I2358,Sheet1!I2359,J2358,Sheet1!J2359,K2358)</f>
        <v>{"SNOMED_CID":"239796000","SNOMED_FSN":"Juvenile chronic arthritis (disorder)","SNOMED_CONCEPT_STATUS":"Current","UMLS_CUI":"C0553662","OCCURRENCE":"4","USAGE":"0.003","FIRST_IN_SUBSET":"200907","IS_RETIRED_FROM_SUBSET":"FALSE","LAST_IN_SUBSET":"","REPLACED_BY_SNOMED_CID":""},</v>
      </c>
    </row>
    <row r="2359" spans="1:12" x14ac:dyDescent="0.25">
      <c r="A2359" t="s">
        <v>12463</v>
      </c>
      <c r="B2359" t="s">
        <v>12464</v>
      </c>
      <c r="C2359" t="s">
        <v>12465</v>
      </c>
      <c r="D2359" t="s">
        <v>12466</v>
      </c>
      <c r="E2359" t="s">
        <v>12467</v>
      </c>
      <c r="F2359" t="s">
        <v>12468</v>
      </c>
      <c r="G2359" t="s">
        <v>12469</v>
      </c>
      <c r="H2359" t="s">
        <v>12470</v>
      </c>
      <c r="I2359" t="s">
        <v>12471</v>
      </c>
      <c r="J2359" t="s">
        <v>12472</v>
      </c>
      <c r="K2359" t="s">
        <v>12462</v>
      </c>
      <c r="L2359" t="str">
        <f>CONCATENATE(A2359,Sheet1!A2360,B2359,Sheet1!B2360,C2359,Sheet1!C2360,D2359,Sheet1!D2360,E2359,Sheet1!E2360,F2359,Sheet1!F2360,G2359,Sheet1!G2360,H2359,Sheet1!H2360,I2359,Sheet1!I2360,J2359,Sheet1!J2360,K2359)</f>
        <v>{"SNOMED_CID":"66381006","SNOMED_FSN":"Adjustment disorder with mixed disturbance of emotions AND conduct (disorder)","SNOMED_CONCEPT_STATUS":"Current","UMLS_CUI":"C0001541","OCCURRENCE":"3","USAGE":"0.003","FIRST_IN_SUBSET":"200907","IS_RETIRED_FROM_SUBSET":"FALSE","LAST_IN_SUBSET":"","REPLACED_BY_SNOMED_CID":""},</v>
      </c>
    </row>
    <row r="2360" spans="1:12" x14ac:dyDescent="0.25">
      <c r="A2360" t="s">
        <v>12463</v>
      </c>
      <c r="B2360" t="s">
        <v>12464</v>
      </c>
      <c r="C2360" t="s">
        <v>12465</v>
      </c>
      <c r="D2360" t="s">
        <v>12466</v>
      </c>
      <c r="E2360" t="s">
        <v>12467</v>
      </c>
      <c r="F2360" t="s">
        <v>12468</v>
      </c>
      <c r="G2360" t="s">
        <v>12469</v>
      </c>
      <c r="H2360" t="s">
        <v>12470</v>
      </c>
      <c r="I2360" t="s">
        <v>12471</v>
      </c>
      <c r="J2360" t="s">
        <v>12472</v>
      </c>
      <c r="K2360" t="s">
        <v>12462</v>
      </c>
      <c r="L2360" t="str">
        <f>CONCATENATE(A2360,Sheet1!A2361,B2360,Sheet1!B2361,C2360,Sheet1!C2361,D2360,Sheet1!D2361,E2360,Sheet1!E2361,F2360,Sheet1!F2361,G2360,Sheet1!G2361,H2360,Sheet1!H2361,I2360,Sheet1!I2361,J2360,Sheet1!J2361,K2360)</f>
        <v>{"SNOMED_CID":"74728003","SNOMED_FSN":"Hypopituitarism (disorder)","SNOMED_CONCEPT_STATUS":"Current","UMLS_CUI":"C0020635","OCCURRENCE":"3","USAGE":"0.003","FIRST_IN_SUBSET":"200907","IS_RETIRED_FROM_SUBSET":"FALSE","LAST_IN_SUBSET":"","REPLACED_BY_SNOMED_CID":""},</v>
      </c>
    </row>
    <row r="2361" spans="1:12" x14ac:dyDescent="0.25">
      <c r="A2361" t="s">
        <v>12463</v>
      </c>
      <c r="B2361" t="s">
        <v>12464</v>
      </c>
      <c r="C2361" t="s">
        <v>12465</v>
      </c>
      <c r="D2361" t="s">
        <v>12466</v>
      </c>
      <c r="E2361" t="s">
        <v>12467</v>
      </c>
      <c r="F2361" t="s">
        <v>12468</v>
      </c>
      <c r="G2361" t="s">
        <v>12469</v>
      </c>
      <c r="H2361" t="s">
        <v>12470</v>
      </c>
      <c r="I2361" t="s">
        <v>12471</v>
      </c>
      <c r="J2361" t="s">
        <v>12472</v>
      </c>
      <c r="K2361" t="s">
        <v>12462</v>
      </c>
      <c r="L2361" t="str">
        <f>CONCATENATE(A2361,Sheet1!A2362,B2361,Sheet1!B2362,C2361,Sheet1!C2362,D2361,Sheet1!D2362,E2361,Sheet1!E2362,F2361,Sheet1!F2362,G2361,Sheet1!G2362,H2361,Sheet1!H2362,I2361,Sheet1!I2362,J2361,Sheet1!J2362,K2361)</f>
        <v>{"SNOMED_CID":"48606007","SNOMED_FSN":"Drug resistance to insulin (disorder)","SNOMED_CONCEPT_STATUS":"Current","UMLS_CUI":"C0021655","OCCURRENCE":"3","USAGE":"0.003","FIRST_IN_SUBSET":"200907","IS_RETIRED_FROM_SUBSET":"FALSE","LAST_IN_SUBSET":"","REPLACED_BY_SNOMED_CID":""},</v>
      </c>
    </row>
    <row r="2362" spans="1:12" x14ac:dyDescent="0.25">
      <c r="A2362" t="s">
        <v>12463</v>
      </c>
      <c r="B2362" t="s">
        <v>12464</v>
      </c>
      <c r="C2362" t="s">
        <v>12465</v>
      </c>
      <c r="D2362" t="s">
        <v>12466</v>
      </c>
      <c r="E2362" t="s">
        <v>12467</v>
      </c>
      <c r="F2362" t="s">
        <v>12468</v>
      </c>
      <c r="G2362" t="s">
        <v>12469</v>
      </c>
      <c r="H2362" t="s">
        <v>12470</v>
      </c>
      <c r="I2362" t="s">
        <v>12471</v>
      </c>
      <c r="J2362" t="s">
        <v>12472</v>
      </c>
      <c r="K2362" t="s">
        <v>12462</v>
      </c>
      <c r="L2362" t="str">
        <f>CONCATENATE(A2362,Sheet1!A2363,B2362,Sheet1!B2363,C2362,Sheet1!C2363,D2362,Sheet1!D2363,E2362,Sheet1!E2363,F2362,Sheet1!F2363,G2362,Sheet1!G2363,H2362,Sheet1!H2363,I2362,Sheet1!I2363,J2362,Sheet1!J2363,K2362)</f>
        <v>{"SNOMED_CID":"60600009","SNOMED_FSN":"Disorder of the larynx (disorder)","SNOMED_CONCEPT_STATUS":"Current","UMLS_CUI":"C0023051","OCCURRENCE":"3","USAGE":"0.003","FIRST_IN_SUBSET":"200907","IS_RETIRED_FROM_SUBSET":"FALSE","LAST_IN_SUBSET":"","REPLACED_BY_SNOMED_CID":""},</v>
      </c>
    </row>
    <row r="2363" spans="1:12" x14ac:dyDescent="0.25">
      <c r="A2363" t="s">
        <v>12463</v>
      </c>
      <c r="B2363" t="s">
        <v>12464</v>
      </c>
      <c r="C2363" t="s">
        <v>12465</v>
      </c>
      <c r="D2363" t="s">
        <v>12466</v>
      </c>
      <c r="E2363" t="s">
        <v>12467</v>
      </c>
      <c r="F2363" t="s">
        <v>12468</v>
      </c>
      <c r="G2363" t="s">
        <v>12469</v>
      </c>
      <c r="H2363" t="s">
        <v>12470</v>
      </c>
      <c r="I2363" t="s">
        <v>12471</v>
      </c>
      <c r="J2363" t="s">
        <v>12472</v>
      </c>
      <c r="K2363" t="s">
        <v>12462</v>
      </c>
      <c r="L2363" t="str">
        <f>CONCATENATE(A2363,Sheet1!A2364,B2363,Sheet1!B2364,C2363,Sheet1!C2364,D2363,Sheet1!D2364,E2363,Sheet1!E2364,F2363,Sheet1!F2364,G2363,Sheet1!G2364,H2363,Sheet1!H2364,I2363,Sheet1!I2364,J2363,Sheet1!J2364,K2363)</f>
        <v>{"SNOMED_CID":"102447009","SNOMED_FSN":"Postmenopausal osteoporosis (disorder)","SNOMED_CONCEPT_STATUS":"Current","UMLS_CUI":"C0029458","OCCURRENCE":"3","USAGE":"0.003","FIRST_IN_SUBSET":"200907","IS_RETIRED_FROM_SUBSET":"FALSE","LAST_IN_SUBSET":"","REPLACED_BY_SNOMED_CID":""},</v>
      </c>
    </row>
    <row r="2364" spans="1:12" x14ac:dyDescent="0.25">
      <c r="A2364" t="s">
        <v>12463</v>
      </c>
      <c r="B2364" t="s">
        <v>12464</v>
      </c>
      <c r="C2364" t="s">
        <v>12465</v>
      </c>
      <c r="D2364" t="s">
        <v>12466</v>
      </c>
      <c r="E2364" t="s">
        <v>12467</v>
      </c>
      <c r="F2364" t="s">
        <v>12468</v>
      </c>
      <c r="G2364" t="s">
        <v>12469</v>
      </c>
      <c r="H2364" t="s">
        <v>12470</v>
      </c>
      <c r="I2364" t="s">
        <v>12471</v>
      </c>
      <c r="J2364" t="s">
        <v>12472</v>
      </c>
      <c r="K2364" t="s">
        <v>12462</v>
      </c>
      <c r="L2364" t="str">
        <f>CONCATENATE(A2364,Sheet1!A2365,B2364,Sheet1!B2365,C2364,Sheet1!C2365,D2364,Sheet1!D2365,E2364,Sheet1!E2365,F2364,Sheet1!F2365,G2364,Sheet1!G2365,H2364,Sheet1!H2365,I2364,Sheet1!I2365,J2364,Sheet1!J2365,K2364)</f>
        <v>{"SNOMED_CID":"46970008","SNOMED_FSN":"Pneumonia due to Mycoplasma pneumoniae (disorder)","SNOMED_CONCEPT_STATUS":"Current","UMLS_CUI":"C0032302","OCCURRENCE":"3","USAGE":"0.003","FIRST_IN_SUBSET":"200907","IS_RETIRED_FROM_SUBSET":"FALSE","LAST_IN_SUBSET":"","REPLACED_BY_SNOMED_CID":""},</v>
      </c>
    </row>
    <row r="2365" spans="1:12" x14ac:dyDescent="0.25">
      <c r="A2365" t="s">
        <v>12463</v>
      </c>
      <c r="B2365" t="s">
        <v>12464</v>
      </c>
      <c r="C2365" t="s">
        <v>12465</v>
      </c>
      <c r="D2365" t="s">
        <v>12466</v>
      </c>
      <c r="E2365" t="s">
        <v>12467</v>
      </c>
      <c r="F2365" t="s">
        <v>12468</v>
      </c>
      <c r="G2365" t="s">
        <v>12469</v>
      </c>
      <c r="H2365" t="s">
        <v>12470</v>
      </c>
      <c r="I2365" t="s">
        <v>12471</v>
      </c>
      <c r="J2365" t="s">
        <v>12472</v>
      </c>
      <c r="K2365" t="s">
        <v>12462</v>
      </c>
      <c r="L2365" t="str">
        <f>CONCATENATE(A2365,Sheet1!A2366,B2365,Sheet1!B2366,C2365,Sheet1!C2366,D2365,Sheet1!D2366,E2365,Sheet1!E2366,F2365,Sheet1!F2366,G2365,Sheet1!G2366,H2365,Sheet1!H2366,I2365,Sheet1!I2366,J2365,Sheet1!J2366,K2365)</f>
        <v>{"SNOMED_CID":"63144007","SNOMED_FSN":"Vulvitis (disorder)","SNOMED_CONCEPT_STATUS":"Current","UMLS_CUI":"C0042996","OCCURRENCE":"3","USAGE":"0.003","FIRST_IN_SUBSET":"200907","IS_RETIRED_FROM_SUBSET":"FALSE","LAST_IN_SUBSET":"","REPLACED_BY_SNOMED_CID":""},</v>
      </c>
    </row>
    <row r="2366" spans="1:12" x14ac:dyDescent="0.25">
      <c r="A2366" t="s">
        <v>12463</v>
      </c>
      <c r="B2366" t="s">
        <v>12464</v>
      </c>
      <c r="C2366" t="s">
        <v>12465</v>
      </c>
      <c r="D2366" t="s">
        <v>12466</v>
      </c>
      <c r="E2366" t="s">
        <v>12467</v>
      </c>
      <c r="F2366" t="s">
        <v>12468</v>
      </c>
      <c r="G2366" t="s">
        <v>12469</v>
      </c>
      <c r="H2366" t="s">
        <v>12470</v>
      </c>
      <c r="I2366" t="s">
        <v>12471</v>
      </c>
      <c r="J2366" t="s">
        <v>12472</v>
      </c>
      <c r="K2366" t="s">
        <v>12462</v>
      </c>
      <c r="L2366" t="str">
        <f>CONCATENATE(A2366,Sheet1!A2367,B2366,Sheet1!B2367,C2366,Sheet1!C2367,D2366,Sheet1!D2367,E2366,Sheet1!E2367,F2366,Sheet1!F2367,G2366,Sheet1!G2367,H2366,Sheet1!H2367,I2366,Sheet1!I2367,J2366,Sheet1!J2367,K2366)</f>
        <v>{"SNOMED_CID":"165468009","SNOMED_FSN":"Erythrocyte sedimentation rate raised (finding)","SNOMED_CONCEPT_STATUS":"Current","UMLS_CUI":"C0151632","OCCURRENCE":"3","USAGE":"0.003","FIRST_IN_SUBSET":"200908","IS_RETIRED_FROM_SUBSET":"FALSE","LAST_IN_SUBSET":"","REPLACED_BY_SNOMED_CID":""},</v>
      </c>
    </row>
    <row r="2367" spans="1:12" x14ac:dyDescent="0.25">
      <c r="A2367" t="s">
        <v>12463</v>
      </c>
      <c r="B2367" t="s">
        <v>12464</v>
      </c>
      <c r="C2367" t="s">
        <v>12465</v>
      </c>
      <c r="D2367" t="s">
        <v>12466</v>
      </c>
      <c r="E2367" t="s">
        <v>12467</v>
      </c>
      <c r="F2367" t="s">
        <v>12468</v>
      </c>
      <c r="G2367" t="s">
        <v>12469</v>
      </c>
      <c r="H2367" t="s">
        <v>12470</v>
      </c>
      <c r="I2367" t="s">
        <v>12471</v>
      </c>
      <c r="J2367" t="s">
        <v>12472</v>
      </c>
      <c r="K2367" t="s">
        <v>12462</v>
      </c>
      <c r="L2367" t="str">
        <f>CONCATENATE(A2367,Sheet1!A2368,B2367,Sheet1!B2368,C2367,Sheet1!C2368,D2367,Sheet1!D2368,E2367,Sheet1!E2368,F2367,Sheet1!F2368,G2367,Sheet1!G2368,H2367,Sheet1!H2368,I2367,Sheet1!I2368,J2367,Sheet1!J2368,K2367)</f>
        <v>{"SNOMED_CID":"81817003","SNOMED_FSN":"Atherosclerosis of aorta (disorder)","SNOMED_CONCEPT_STATUS":"Current","UMLS_CUI":"C0155733","OCCURRENCE":"3","USAGE":"0.003","FIRST_IN_SUBSET":"200907","IS_RETIRED_FROM_SUBSET":"FALSE","LAST_IN_SUBSET":"","REPLACED_BY_SNOMED_CID":""},</v>
      </c>
    </row>
    <row r="2368" spans="1:12" x14ac:dyDescent="0.25">
      <c r="A2368" t="s">
        <v>12463</v>
      </c>
      <c r="B2368" t="s">
        <v>12464</v>
      </c>
      <c r="C2368" t="s">
        <v>12465</v>
      </c>
      <c r="D2368" t="s">
        <v>12466</v>
      </c>
      <c r="E2368" t="s">
        <v>12467</v>
      </c>
      <c r="F2368" t="s">
        <v>12468</v>
      </c>
      <c r="G2368" t="s">
        <v>12469</v>
      </c>
      <c r="H2368" t="s">
        <v>12470</v>
      </c>
      <c r="I2368" t="s">
        <v>12471</v>
      </c>
      <c r="J2368" t="s">
        <v>12472</v>
      </c>
      <c r="K2368" t="s">
        <v>12462</v>
      </c>
      <c r="L2368" t="str">
        <f>CONCATENATE(A2368,Sheet1!A2369,B2368,Sheet1!B2369,C2368,Sheet1!C2369,D2368,Sheet1!D2369,E2368,Sheet1!E2369,F2368,Sheet1!F2369,G2368,Sheet1!G2369,H2368,Sheet1!H2369,I2368,Sheet1!I2369,J2368,Sheet1!J2369,K2368)</f>
        <v>{"SNOMED_CID":"289474006","SNOMED_FSN":"Lesion of vulva (finding)","SNOMED_CONCEPT_STATUS":"Current","UMLS_CUI":"C0221784","OCCURRENCE":"3","USAGE":"0.003","FIRST_IN_SUBSET":"200907","IS_RETIRED_FROM_SUBSET":"FALSE","LAST_IN_SUBSET":"","REPLACED_BY_SNOMED_CID":""},</v>
      </c>
    </row>
    <row r="2369" spans="1:12" x14ac:dyDescent="0.25">
      <c r="A2369" t="s">
        <v>12463</v>
      </c>
      <c r="B2369" t="s">
        <v>12464</v>
      </c>
      <c r="C2369" t="s">
        <v>12465</v>
      </c>
      <c r="D2369" t="s">
        <v>12466</v>
      </c>
      <c r="E2369" t="s">
        <v>12467</v>
      </c>
      <c r="F2369" t="s">
        <v>12468</v>
      </c>
      <c r="G2369" t="s">
        <v>12469</v>
      </c>
      <c r="H2369" t="s">
        <v>12470</v>
      </c>
      <c r="I2369" t="s">
        <v>12471</v>
      </c>
      <c r="J2369" t="s">
        <v>12472</v>
      </c>
      <c r="K2369" t="s">
        <v>12462</v>
      </c>
      <c r="L2369" t="str">
        <f>CONCATENATE(A2369,Sheet1!A2370,B2369,Sheet1!B2370,C2369,Sheet1!C2370,D2369,Sheet1!D2370,E2369,Sheet1!E2370,F2369,Sheet1!F2370,G2369,Sheet1!G2370,H2369,Sheet1!H2370,I2369,Sheet1!I2370,J2369,Sheet1!J2370,K2369)</f>
        <v>{"SNOMED_CID":"317006","SNOMED_FSN":"Reactive hypoglycemia (disorder)","SNOMED_CONCEPT_STATUS":"Current","UMLS_CUI":"C0271710","OCCURRENCE":"3","USAGE":"0.003","FIRST_IN_SUBSET":"200907","IS_RETIRED_FROM_SUBSET":"FALSE","LAST_IN_SUBSET":"","REPLACED_BY_SNOMED_CID":""},</v>
      </c>
    </row>
    <row r="2370" spans="1:12" x14ac:dyDescent="0.25">
      <c r="A2370" t="s">
        <v>12463</v>
      </c>
      <c r="B2370" t="s">
        <v>12464</v>
      </c>
      <c r="C2370" t="s">
        <v>12465</v>
      </c>
      <c r="D2370" t="s">
        <v>12466</v>
      </c>
      <c r="E2370" t="s">
        <v>12467</v>
      </c>
      <c r="F2370" t="s">
        <v>12468</v>
      </c>
      <c r="G2370" t="s">
        <v>12469</v>
      </c>
      <c r="H2370" t="s">
        <v>12470</v>
      </c>
      <c r="I2370" t="s">
        <v>12471</v>
      </c>
      <c r="J2370" t="s">
        <v>12472</v>
      </c>
      <c r="K2370" t="s">
        <v>12462</v>
      </c>
      <c r="L2370" t="str">
        <f>CONCATENATE(A2370,Sheet1!A2371,B2370,Sheet1!B2371,C2370,Sheet1!C2371,D2370,Sheet1!D2371,E2370,Sheet1!E2371,F2370,Sheet1!F2371,G2370,Sheet1!G2371,H2370,Sheet1!H2371,I2370,Sheet1!I2371,J2370,Sheet1!J2371,K2370)</f>
        <v>{"SNOMED_CID":"36857002","SNOMED_FSN":"Onychia of finger (disorder)","SNOMED_CONCEPT_STATUS":"Current","UMLS_CUI":"C0311210","OCCURRENCE":"3","USAGE":"0.003","FIRST_IN_SUBSET":"200907","IS_RETIRED_FROM_SUBSET":"FALSE","LAST_IN_SUBSET":"","REPLACED_BY_SNOMED_CID":""},</v>
      </c>
    </row>
    <row r="2371" spans="1:12" x14ac:dyDescent="0.25">
      <c r="A2371" t="s">
        <v>12463</v>
      </c>
      <c r="B2371" t="s">
        <v>12464</v>
      </c>
      <c r="C2371" t="s">
        <v>12465</v>
      </c>
      <c r="D2371" t="s">
        <v>12466</v>
      </c>
      <c r="E2371" t="s">
        <v>12467</v>
      </c>
      <c r="F2371" t="s">
        <v>12468</v>
      </c>
      <c r="G2371" t="s">
        <v>12469</v>
      </c>
      <c r="H2371" t="s">
        <v>12470</v>
      </c>
      <c r="I2371" t="s">
        <v>12471</v>
      </c>
      <c r="J2371" t="s">
        <v>12472</v>
      </c>
      <c r="K2371" t="s">
        <v>12462</v>
      </c>
      <c r="L2371" t="str">
        <f>CONCATENATE(A2371,Sheet1!A2372,B2371,Sheet1!B2372,C2371,Sheet1!C2372,D2371,Sheet1!D2372,E2371,Sheet1!E2372,F2371,Sheet1!F2372,G2371,Sheet1!G2372,H2371,Sheet1!H2372,I2371,Sheet1!I2372,J2371,Sheet1!J2372,K2371)</f>
        <v>{"SNOMED_CID":"439740005","SNOMED_FSN":"Postoperative follow-up visit (procedure)","SNOMED_CONCEPT_STATUS":"Current","UMLS_CUI":"C2585426","OCCURRENCE":"3","USAGE":"0.003","FIRST_IN_SUBSET":"201002","IS_RETIRED_FROM_SUBSET":"FALSE","LAST_IN_SUBSET":"","REPLACED_BY_SNOMED_CID":""},</v>
      </c>
    </row>
    <row r="2372" spans="1:12" x14ac:dyDescent="0.25">
      <c r="A2372" t="s">
        <v>12463</v>
      </c>
      <c r="B2372" t="s">
        <v>12464</v>
      </c>
      <c r="C2372" t="s">
        <v>12465</v>
      </c>
      <c r="D2372" t="s">
        <v>12466</v>
      </c>
      <c r="E2372" t="s">
        <v>12467</v>
      </c>
      <c r="F2372" t="s">
        <v>12468</v>
      </c>
      <c r="G2372" t="s">
        <v>12469</v>
      </c>
      <c r="H2372" t="s">
        <v>12470</v>
      </c>
      <c r="I2372" t="s">
        <v>12471</v>
      </c>
      <c r="J2372" t="s">
        <v>12472</v>
      </c>
      <c r="K2372" t="s">
        <v>12462</v>
      </c>
      <c r="L2372" t="str">
        <f>CONCATENATE(A2372,Sheet1!A2373,B2372,Sheet1!B2373,C2372,Sheet1!C2373,D2372,Sheet1!D2373,E2372,Sheet1!E2373,F2372,Sheet1!F2373,G2372,Sheet1!G2373,H2372,Sheet1!H2373,I2372,Sheet1!I2373,J2372,Sheet1!J2373,K2372)</f>
        <v>{"SNOMED_CID":"274769005","SNOMED_FSN":"Albuminuria (finding)","SNOMED_CONCEPT_STATUS":"Current","UMLS_CUI":"C0001925","OCCURRENCE":"2","USAGE":"0.003","FIRST_IN_SUBSET":"200907","IS_RETIRED_FROM_SUBSET":"FALSE","LAST_IN_SUBSET":"","REPLACED_BY_SNOMED_CID":""},</v>
      </c>
    </row>
    <row r="2373" spans="1:12" x14ac:dyDescent="0.25">
      <c r="A2373" t="s">
        <v>12463</v>
      </c>
      <c r="B2373" t="s">
        <v>12464</v>
      </c>
      <c r="C2373" t="s">
        <v>12465</v>
      </c>
      <c r="D2373" t="s">
        <v>12466</v>
      </c>
      <c r="E2373" t="s">
        <v>12467</v>
      </c>
      <c r="F2373" t="s">
        <v>12468</v>
      </c>
      <c r="G2373" t="s">
        <v>12469</v>
      </c>
      <c r="H2373" t="s">
        <v>12470</v>
      </c>
      <c r="I2373" t="s">
        <v>12471</v>
      </c>
      <c r="J2373" t="s">
        <v>12472</v>
      </c>
      <c r="K2373" t="s">
        <v>12462</v>
      </c>
      <c r="L2373" t="str">
        <f>CONCATENATE(A2373,Sheet1!A2374,B2373,Sheet1!B2374,C2373,Sheet1!C2374,D2373,Sheet1!D2374,E2373,Sheet1!E2374,F2373,Sheet1!F2374,G2373,Sheet1!G2374,H2373,Sheet1!H2374,I2373,Sheet1!I2374,J2373,Sheet1!J2374,K2373)</f>
        <v>{"SNOMED_CID":"240542006","SNOMED_FSN":"Anogenital warts (disorder)","SNOMED_CONCEPT_STATUS":"Current","UMLS_CUI":"C0009663","OCCURRENCE":"2","USAGE":"0.003","FIRST_IN_SUBSET":"201002","IS_RETIRED_FROM_SUBSET":"FALSE","LAST_IN_SUBSET":"","REPLACED_BY_SNOMED_CID":""},</v>
      </c>
    </row>
    <row r="2374" spans="1:12" x14ac:dyDescent="0.25">
      <c r="A2374" t="s">
        <v>12463</v>
      </c>
      <c r="B2374" t="s">
        <v>12464</v>
      </c>
      <c r="C2374" t="s">
        <v>12465</v>
      </c>
      <c r="D2374" t="s">
        <v>12466</v>
      </c>
      <c r="E2374" t="s">
        <v>12467</v>
      </c>
      <c r="F2374" t="s">
        <v>12468</v>
      </c>
      <c r="G2374" t="s">
        <v>12469</v>
      </c>
      <c r="H2374" t="s">
        <v>12470</v>
      </c>
      <c r="I2374" t="s">
        <v>12471</v>
      </c>
      <c r="J2374" t="s">
        <v>12472</v>
      </c>
      <c r="K2374" t="s">
        <v>12462</v>
      </c>
      <c r="L2374" t="str">
        <f>CONCATENATE(A2374,Sheet1!A2375,B2374,Sheet1!B2375,C2374,Sheet1!C2375,D2374,Sheet1!D2375,E2374,Sheet1!E2375,F2374,Sheet1!F2375,G2374,Sheet1!G2375,H2374,Sheet1!H2375,I2374,Sheet1!I2375,J2374,Sheet1!J2375,K2374)</f>
        <v>{"SNOMED_CID":"94455000","SNOMED_FSN":"Secondary malignant neoplasm of ovary (disorder)","SNOMED_CONCEPT_STATUS":"Current","UMLS_CUI":"C0022790","OCCURRENCE":"2","USAGE":"0.003","FIRST_IN_SUBSET":"200907","IS_RETIRED_FROM_SUBSET":"FALSE","LAST_IN_SUBSET":"","REPLACED_BY_SNOMED_CID":""},</v>
      </c>
    </row>
    <row r="2375" spans="1:12" x14ac:dyDescent="0.25">
      <c r="A2375" t="s">
        <v>12463</v>
      </c>
      <c r="B2375" t="s">
        <v>12464</v>
      </c>
      <c r="C2375" t="s">
        <v>12465</v>
      </c>
      <c r="D2375" t="s">
        <v>12466</v>
      </c>
      <c r="E2375" t="s">
        <v>12467</v>
      </c>
      <c r="F2375" t="s">
        <v>12468</v>
      </c>
      <c r="G2375" t="s">
        <v>12469</v>
      </c>
      <c r="H2375" t="s">
        <v>12470</v>
      </c>
      <c r="I2375" t="s">
        <v>12471</v>
      </c>
      <c r="J2375" t="s">
        <v>12472</v>
      </c>
      <c r="K2375" t="s">
        <v>12462</v>
      </c>
      <c r="L2375" t="str">
        <f>CONCATENATE(A2375,Sheet1!A2376,B2375,Sheet1!B2376,C2375,Sheet1!C2376,D2375,Sheet1!D2376,E2375,Sheet1!E2376,F2375,Sheet1!F2376,G2375,Sheet1!G2376,H2375,Sheet1!H2376,I2375,Sheet1!I2376,J2375,Sheet1!J2376,K2375)</f>
        <v>{"SNOMED_CID":"398102009","SNOMED_FSN":"Acute poliomyelitis (disorder)","SNOMED_CONCEPT_STATUS":"Current","UMLS_CUI":"C0032371","OCCURRENCE":"2","USAGE":"0.003","FIRST_IN_SUBSET":"200907","IS_RETIRED_FROM_SUBSET":"FALSE","LAST_IN_SUBSET":"","REPLACED_BY_SNOMED_CID":""},</v>
      </c>
    </row>
    <row r="2376" spans="1:12" x14ac:dyDescent="0.25">
      <c r="A2376" t="s">
        <v>12463</v>
      </c>
      <c r="B2376" t="s">
        <v>12464</v>
      </c>
      <c r="C2376" t="s">
        <v>12465</v>
      </c>
      <c r="D2376" t="s">
        <v>12466</v>
      </c>
      <c r="E2376" t="s">
        <v>12467</v>
      </c>
      <c r="F2376" t="s">
        <v>12468</v>
      </c>
      <c r="G2376" t="s">
        <v>12469</v>
      </c>
      <c r="H2376" t="s">
        <v>12470</v>
      </c>
      <c r="I2376" t="s">
        <v>12471</v>
      </c>
      <c r="J2376" t="s">
        <v>12472</v>
      </c>
      <c r="K2376" t="s">
        <v>12462</v>
      </c>
      <c r="L2376" t="str">
        <f>CONCATENATE(A2376,Sheet1!A2377,B2376,Sheet1!B2377,C2376,Sheet1!C2377,D2376,Sheet1!D2377,E2376,Sheet1!E2377,F2376,Sheet1!F2377,G2376,Sheet1!G2377,H2376,Sheet1!H2377,I2376,Sheet1!I2377,J2376,Sheet1!J2377,K2376)</f>
        <v>{"SNOMED_CID":"416462003","SNOMED_FSN":"Wound (disorder)","SNOMED_CONCEPT_STATUS":"Current","UMLS_CUI":"C0043250","OCCURRENCE":"2","USAGE":"0.003","FIRST_IN_SUBSET":"200907","IS_RETIRED_FROM_SUBSET":"FALSE","LAST_IN_SUBSET":"","REPLACED_BY_SNOMED_CID":""},</v>
      </c>
    </row>
    <row r="2377" spans="1:12" x14ac:dyDescent="0.25">
      <c r="A2377" t="s">
        <v>12463</v>
      </c>
      <c r="B2377" t="s">
        <v>12464</v>
      </c>
      <c r="C2377" t="s">
        <v>12465</v>
      </c>
      <c r="D2377" t="s">
        <v>12466</v>
      </c>
      <c r="E2377" t="s">
        <v>12467</v>
      </c>
      <c r="F2377" t="s">
        <v>12468</v>
      </c>
      <c r="G2377" t="s">
        <v>12469</v>
      </c>
      <c r="H2377" t="s">
        <v>12470</v>
      </c>
      <c r="I2377" t="s">
        <v>12471</v>
      </c>
      <c r="J2377" t="s">
        <v>12472</v>
      </c>
      <c r="K2377" t="s">
        <v>12462</v>
      </c>
      <c r="L2377" t="str">
        <f>CONCATENATE(A2377,Sheet1!A2378,B2377,Sheet1!B2378,C2377,Sheet1!C2378,D2377,Sheet1!D2378,E2377,Sheet1!E2378,F2377,Sheet1!F2378,G2377,Sheet1!G2378,H2377,Sheet1!H2378,I2377,Sheet1!I2378,J2377,Sheet1!J2378,K2377)</f>
        <v>{"SNOMED_CID":"279043006","SNOMED_FSN":"Pain in buttock (finding)","SNOMED_CONCEPT_STATUS":"Current","UMLS_CUI":"C0231710","OCCURRENCE":"2","USAGE":"0.003","FIRST_IN_SUBSET":"200907","IS_RETIRED_FROM_SUBSET":"FALSE","LAST_IN_SUBSET":"","REPLACED_BY_SNOMED_CID":""},</v>
      </c>
    </row>
    <row r="2378" spans="1:12" x14ac:dyDescent="0.25">
      <c r="A2378" t="s">
        <v>12463</v>
      </c>
      <c r="B2378" t="s">
        <v>12464</v>
      </c>
      <c r="C2378" t="s">
        <v>12465</v>
      </c>
      <c r="D2378" t="s">
        <v>12466</v>
      </c>
      <c r="E2378" t="s">
        <v>12467</v>
      </c>
      <c r="F2378" t="s">
        <v>12468</v>
      </c>
      <c r="G2378" t="s">
        <v>12469</v>
      </c>
      <c r="H2378" t="s">
        <v>12470</v>
      </c>
      <c r="I2378" t="s">
        <v>12471</v>
      </c>
      <c r="J2378" t="s">
        <v>12472</v>
      </c>
      <c r="K2378" t="s">
        <v>12462</v>
      </c>
      <c r="L2378" t="str">
        <f>CONCATENATE(A2378,Sheet1!A2379,B2378,Sheet1!B2379,C2378,Sheet1!C2379,D2378,Sheet1!D2379,E2378,Sheet1!E2379,F2378,Sheet1!F2379,G2378,Sheet1!G2379,H2378,Sheet1!H2379,I2378,Sheet1!I2379,J2378,Sheet1!J2379,K2378)</f>
        <v>{"SNOMED_CID":"40129004","SNOMED_FSN":"Sprain of ligament of lumbosacral joint (disorder)","SNOMED_CONCEPT_STATUS":"Current","UMLS_CUI":"C0272914","OCCURRENCE":"2","USAGE":"0.003","FIRST_IN_SUBSET":"200907","IS_RETIRED_FROM_SUBSET":"FALSE","LAST_IN_SUBSET":"","REPLACED_BY_SNOMED_CID":""},</v>
      </c>
    </row>
    <row r="2379" spans="1:12" x14ac:dyDescent="0.25">
      <c r="A2379" t="s">
        <v>12463</v>
      </c>
      <c r="B2379" t="s">
        <v>12464</v>
      </c>
      <c r="C2379" t="s">
        <v>12465</v>
      </c>
      <c r="D2379" t="s">
        <v>12466</v>
      </c>
      <c r="E2379" t="s">
        <v>12467</v>
      </c>
      <c r="F2379" t="s">
        <v>12468</v>
      </c>
      <c r="G2379" t="s">
        <v>12469</v>
      </c>
      <c r="H2379" t="s">
        <v>12470</v>
      </c>
      <c r="I2379" t="s">
        <v>12471</v>
      </c>
      <c r="J2379" t="s">
        <v>12472</v>
      </c>
      <c r="K2379" t="s">
        <v>12462</v>
      </c>
      <c r="L2379" t="str">
        <f>CONCATENATE(A2379,Sheet1!A2380,B2379,Sheet1!B2380,C2379,Sheet1!C2380,D2379,Sheet1!D2380,E2379,Sheet1!E2380,F2379,Sheet1!F2380,G2379,Sheet1!G2380,H2379,Sheet1!H2380,I2379,Sheet1!I2380,J2379,Sheet1!J2380,K2379)</f>
        <v>{"SNOMED_CID":"263247007","SNOMED_FSN":"Fracture of calcaneus (disorder)","SNOMED_CONCEPT_STATUS":"Current","UMLS_CUI":"C0281926","OCCURRENCE":"2","USAGE":"0.003","FIRST_IN_SUBSET":"200907","IS_RETIRED_FROM_SUBSET":"FALSE","LAST_IN_SUBSET":"","REPLACED_BY_SNOMED_CID":""},</v>
      </c>
    </row>
    <row r="2380" spans="1:12" x14ac:dyDescent="0.25">
      <c r="A2380" t="s">
        <v>12463</v>
      </c>
      <c r="B2380" t="s">
        <v>12464</v>
      </c>
      <c r="C2380" t="s">
        <v>12465</v>
      </c>
      <c r="D2380" t="s">
        <v>12466</v>
      </c>
      <c r="E2380" t="s">
        <v>12467</v>
      </c>
      <c r="F2380" t="s">
        <v>12468</v>
      </c>
      <c r="G2380" t="s">
        <v>12469</v>
      </c>
      <c r="H2380" t="s">
        <v>12470</v>
      </c>
      <c r="I2380" t="s">
        <v>12471</v>
      </c>
      <c r="J2380" t="s">
        <v>12472</v>
      </c>
      <c r="K2380" t="s">
        <v>12462</v>
      </c>
      <c r="L2380" t="str">
        <f>CONCATENATE(A2380,Sheet1!A2381,B2380,Sheet1!B2381,C2380,Sheet1!C2381,D2380,Sheet1!D2381,E2380,Sheet1!E2381,F2380,Sheet1!F2381,G2380,Sheet1!G2381,H2380,Sheet1!H2381,I2380,Sheet1!I2381,J2380,Sheet1!J2381,K2380)</f>
        <v>{"SNOMED_CID":"191519005","SNOMED_FSN":"Dementia associated with another disease (disorder)","SNOMED_CONCEPT_STATUS":"Current","UMLS_CUI":"C0338632","OCCURRENCE":"2","USAGE":"0.003","FIRST_IN_SUBSET":"200907","IS_RETIRED_FROM_SUBSET":"FALSE","LAST_IN_SUBSET":"","REPLACED_BY_SNOMED_CID":""},</v>
      </c>
    </row>
    <row r="2381" spans="1:12" x14ac:dyDescent="0.25">
      <c r="A2381" t="s">
        <v>12463</v>
      </c>
      <c r="B2381" t="s">
        <v>12464</v>
      </c>
      <c r="C2381" t="s">
        <v>12465</v>
      </c>
      <c r="D2381" t="s">
        <v>12466</v>
      </c>
      <c r="E2381" t="s">
        <v>12467</v>
      </c>
      <c r="F2381" t="s">
        <v>12468</v>
      </c>
      <c r="G2381" t="s">
        <v>12469</v>
      </c>
      <c r="H2381" t="s">
        <v>12470</v>
      </c>
      <c r="I2381" t="s">
        <v>12471</v>
      </c>
      <c r="J2381" t="s">
        <v>12472</v>
      </c>
      <c r="K2381" t="s">
        <v>12462</v>
      </c>
      <c r="L2381" t="str">
        <f>CONCATENATE(A2381,Sheet1!A2382,B2381,Sheet1!B2382,C2381,Sheet1!C2382,D2381,Sheet1!D2382,E2381,Sheet1!E2382,F2381,Sheet1!F2382,G2381,Sheet1!G2382,H2381,Sheet1!H2382,I2381,Sheet1!I2382,J2381,Sheet1!J2382,K2381)</f>
        <v>{"SNOMED_CID":"191871005","SNOMED_FSN":"Combined drug dependence, excluding opioids (disorder)","SNOMED_CONCEPT_STATUS":"Current","UMLS_CUI":"C0338728","OCCURRENCE":"2","USAGE":"0.003","FIRST_IN_SUBSET":"200907","IS_RETIRED_FROM_SUBSET":"FALSE","LAST_IN_SUBSET":"","REPLACED_BY_SNOMED_CID":""},</v>
      </c>
    </row>
    <row r="2382" spans="1:12" x14ac:dyDescent="0.25">
      <c r="A2382" t="s">
        <v>12463</v>
      </c>
      <c r="B2382" t="s">
        <v>12464</v>
      </c>
      <c r="C2382" t="s">
        <v>12465</v>
      </c>
      <c r="D2382" t="s">
        <v>12466</v>
      </c>
      <c r="E2382" t="s">
        <v>12467</v>
      </c>
      <c r="F2382" t="s">
        <v>12468</v>
      </c>
      <c r="G2382" t="s">
        <v>12469</v>
      </c>
      <c r="H2382" t="s">
        <v>12470</v>
      </c>
      <c r="I2382" t="s">
        <v>12471</v>
      </c>
      <c r="J2382" t="s">
        <v>12472</v>
      </c>
      <c r="K2382" t="s">
        <v>12462</v>
      </c>
      <c r="L2382" t="str">
        <f>CONCATENATE(A2382,Sheet1!A2383,B2382,Sheet1!B2383,C2382,Sheet1!C2383,D2382,Sheet1!D2383,E2382,Sheet1!E2383,F2382,Sheet1!F2383,G2382,Sheet1!G2383,H2382,Sheet1!H2383,I2382,Sheet1!I2383,J2382,Sheet1!J2383,K2382)</f>
        <v>{"SNOMED_CID":"254683001","SNOMED_FSN":"Milial cyst (disorder)","SNOMED_CONCEPT_STATUS":"Current","UMLS_CUI":"C0345996","OCCURRENCE":"2","USAGE":"0.003","FIRST_IN_SUBSET":"200907","IS_RETIRED_FROM_SUBSET":"FALSE","LAST_IN_SUBSET":"","REPLACED_BY_SNOMED_CID":""},</v>
      </c>
    </row>
    <row r="2383" spans="1:12" x14ac:dyDescent="0.25">
      <c r="A2383" t="s">
        <v>12463</v>
      </c>
      <c r="B2383" t="s">
        <v>12464</v>
      </c>
      <c r="C2383" t="s">
        <v>12465</v>
      </c>
      <c r="D2383" t="s">
        <v>12466</v>
      </c>
      <c r="E2383" t="s">
        <v>12467</v>
      </c>
      <c r="F2383" t="s">
        <v>12468</v>
      </c>
      <c r="G2383" t="s">
        <v>12469</v>
      </c>
      <c r="H2383" t="s">
        <v>12470</v>
      </c>
      <c r="I2383" t="s">
        <v>12471</v>
      </c>
      <c r="J2383" t="s">
        <v>12472</v>
      </c>
      <c r="K2383" t="s">
        <v>12462</v>
      </c>
      <c r="L2383" t="str">
        <f>CONCATENATE(A2383,Sheet1!A2384,B2383,Sheet1!B2384,C2383,Sheet1!C2384,D2383,Sheet1!D2384,E2383,Sheet1!E2384,F2383,Sheet1!F2384,G2383,Sheet1!G2384,H2383,Sheet1!H2384,I2383,Sheet1!I2384,J2383,Sheet1!J2384,K2383)</f>
        <v>{"SNOMED_CID":"396228006","SNOMED_FSN":"Hyperkeratosis (disorder)","SNOMED_CONCEPT_STATUS":"Current","UMLS_CUI":"C0870082","OCCURRENCE":"2","USAGE":"0.003","FIRST_IN_SUBSET":"200907","IS_RETIRED_FROM_SUBSET":"FALSE","LAST_IN_SUBSET":"","REPLACED_BY_SNOMED_CID":""},</v>
      </c>
    </row>
    <row r="2384" spans="1:12" x14ac:dyDescent="0.25">
      <c r="A2384" t="s">
        <v>12463</v>
      </c>
      <c r="B2384" t="s">
        <v>12464</v>
      </c>
      <c r="C2384" t="s">
        <v>12465</v>
      </c>
      <c r="D2384" t="s">
        <v>12466</v>
      </c>
      <c r="E2384" t="s">
        <v>12467</v>
      </c>
      <c r="F2384" t="s">
        <v>12468</v>
      </c>
      <c r="G2384" t="s">
        <v>12469</v>
      </c>
      <c r="H2384" t="s">
        <v>12470</v>
      </c>
      <c r="I2384" t="s">
        <v>12471</v>
      </c>
      <c r="J2384" t="s">
        <v>12472</v>
      </c>
      <c r="K2384" t="s">
        <v>12462</v>
      </c>
      <c r="L2384" t="str">
        <f>CONCATENATE(A2384,Sheet1!A2385,B2384,Sheet1!B2385,C2384,Sheet1!C2385,D2384,Sheet1!D2385,E2384,Sheet1!E2385,F2384,Sheet1!F2385,G2384,Sheet1!G2385,H2384,Sheet1!H2385,I2384,Sheet1!I2385,J2384,Sheet1!J2385,K2384)</f>
        <v>{"SNOMED_CID":"420868002","SNOMED_FSN":"Disorder associated with type I diabetes mellitus (disorder)","SNOMED_CONCEPT_STATUS":"Current","UMLS_CUI":"C1720297","OCCURRENCE":"2","USAGE":"0.003","FIRST_IN_SUBSET":"201002","IS_RETIRED_FROM_SUBSET":"FALSE","LAST_IN_SUBSET":"","REPLACED_BY_SNOMED_CID":""},</v>
      </c>
    </row>
    <row r="2385" spans="1:12" x14ac:dyDescent="0.25">
      <c r="A2385" t="s">
        <v>12463</v>
      </c>
      <c r="B2385" t="s">
        <v>12464</v>
      </c>
      <c r="C2385" t="s">
        <v>12465</v>
      </c>
      <c r="D2385" t="s">
        <v>12466</v>
      </c>
      <c r="E2385" t="s">
        <v>12467</v>
      </c>
      <c r="F2385" t="s">
        <v>12468</v>
      </c>
      <c r="G2385" t="s">
        <v>12469</v>
      </c>
      <c r="H2385" t="s">
        <v>12470</v>
      </c>
      <c r="I2385" t="s">
        <v>12471</v>
      </c>
      <c r="J2385" t="s">
        <v>12472</v>
      </c>
      <c r="K2385" t="s">
        <v>12462</v>
      </c>
      <c r="L2385" t="str">
        <f>CONCATENATE(A2385,Sheet1!A2386,B2385,Sheet1!B2386,C2385,Sheet1!C2386,D2385,Sheet1!D2386,E2385,Sheet1!E2386,F2385,Sheet1!F2386,G2385,Sheet1!G2386,H2385,Sheet1!H2386,I2385,Sheet1!I2386,J2385,Sheet1!J2386,K2385)</f>
        <v>{"SNOMED_CID":"76069003","SNOMED_FSN":"Disorder of bone (disorder)","SNOMED_CONCEPT_STATUS":"Current","UMLS_CUI":"C0005940","OCCURRENCE":"1","USAGE":"0.003","FIRST_IN_SUBSET":"200907","IS_RETIRED_FROM_SUBSET":"FALSE","LAST_IN_SUBSET":"","REPLACED_BY_SNOMED_CID":""},</v>
      </c>
    </row>
    <row r="2386" spans="1:12" x14ac:dyDescent="0.25">
      <c r="A2386" t="s">
        <v>12463</v>
      </c>
      <c r="B2386" t="s">
        <v>12464</v>
      </c>
      <c r="C2386" t="s">
        <v>12465</v>
      </c>
      <c r="D2386" t="s">
        <v>12466</v>
      </c>
      <c r="E2386" t="s">
        <v>12467</v>
      </c>
      <c r="F2386" t="s">
        <v>12468</v>
      </c>
      <c r="G2386" t="s">
        <v>12469</v>
      </c>
      <c r="H2386" t="s">
        <v>12470</v>
      </c>
      <c r="I2386" t="s">
        <v>12471</v>
      </c>
      <c r="J2386" t="s">
        <v>12472</v>
      </c>
      <c r="K2386" t="s">
        <v>12462</v>
      </c>
      <c r="L2386" t="str">
        <f>CONCATENATE(A2386,Sheet1!A2387,B2386,Sheet1!B2387,C2386,Sheet1!C2387,D2386,Sheet1!D2387,E2386,Sheet1!E2387,F2386,Sheet1!F2387,G2386,Sheet1!G2387,H2386,Sheet1!H2387,I2386,Sheet1!I2387,J2386,Sheet1!J2387,K2386)</f>
        <v>{"SNOMED_CID":"6893006","SNOMED_FSN":"First stage of labor (finding)","SNOMED_CONCEPT_STATUS":"Current","UMLS_CUI":"C0022871","OCCURRENCE":"1","USAGE":"0.003","FIRST_IN_SUBSET":"201108","IS_RETIRED_FROM_SUBSET":"FALSE","LAST_IN_SUBSET":"","REPLACED_BY_SNOMED_CID":""},</v>
      </c>
    </row>
    <row r="2387" spans="1:12" x14ac:dyDescent="0.25">
      <c r="A2387" t="s">
        <v>12463</v>
      </c>
      <c r="B2387" t="s">
        <v>12464</v>
      </c>
      <c r="C2387" t="s">
        <v>12465</v>
      </c>
      <c r="D2387" t="s">
        <v>12466</v>
      </c>
      <c r="E2387" t="s">
        <v>12467</v>
      </c>
      <c r="F2387" t="s">
        <v>12468</v>
      </c>
      <c r="G2387" t="s">
        <v>12469</v>
      </c>
      <c r="H2387" t="s">
        <v>12470</v>
      </c>
      <c r="I2387" t="s">
        <v>12471</v>
      </c>
      <c r="J2387" t="s">
        <v>12472</v>
      </c>
      <c r="K2387" t="s">
        <v>12462</v>
      </c>
      <c r="L2387" t="str">
        <f>CONCATENATE(A2387,Sheet1!A2388,B2387,Sheet1!B2388,C2387,Sheet1!C2388,D2387,Sheet1!D2388,E2387,Sheet1!E2388,F2387,Sheet1!F2388,G2387,Sheet1!G2388,H2387,Sheet1!H2388,I2387,Sheet1!I2388,J2387,Sheet1!J2388,K2387)</f>
        <v>{"SNOMED_CID":"297279009","SNOMED_FSN":"Steroid therapy (procedure)","SNOMED_CONCEPT_STATUS":"Current","UMLS_CUI":"C0149783","OCCURRENCE":"1","USAGE":"0.003","FIRST_IN_SUBSET":"200907","IS_RETIRED_FROM_SUBSET":"FALSE","LAST_IN_SUBSET":"","REPLACED_BY_SNOMED_CID":""},</v>
      </c>
    </row>
    <row r="2388" spans="1:12" x14ac:dyDescent="0.25">
      <c r="A2388" t="s">
        <v>12463</v>
      </c>
      <c r="B2388" t="s">
        <v>12464</v>
      </c>
      <c r="C2388" t="s">
        <v>12465</v>
      </c>
      <c r="D2388" t="s">
        <v>12466</v>
      </c>
      <c r="E2388" t="s">
        <v>12467</v>
      </c>
      <c r="F2388" t="s">
        <v>12468</v>
      </c>
      <c r="G2388" t="s">
        <v>12469</v>
      </c>
      <c r="H2388" t="s">
        <v>12470</v>
      </c>
      <c r="I2388" t="s">
        <v>12471</v>
      </c>
      <c r="J2388" t="s">
        <v>12472</v>
      </c>
      <c r="K2388" t="s">
        <v>12462</v>
      </c>
      <c r="L2388" t="str">
        <f>CONCATENATE(A2388,Sheet1!A2389,B2388,Sheet1!B2389,C2388,Sheet1!C2389,D2388,Sheet1!D2389,E2388,Sheet1!E2389,F2388,Sheet1!F2389,G2388,Sheet1!G2389,H2388,Sheet1!H2389,I2388,Sheet1!I2389,J2388,Sheet1!J2389,K2388)</f>
        <v>{"SNOMED_CID":"265250008","SNOMED_FSN":"Bilateral reduction mammoplasty (procedure)","SNOMED_CONCEPT_STATUS":"Current","UMLS_CUI":"C0191924","OCCURRENCE":"1","USAGE":"0.003","FIRST_IN_SUBSET":"200907","IS_RETIRED_FROM_SUBSET":"FALSE","LAST_IN_SUBSET":"","REPLACED_BY_SNOMED_CID":""},</v>
      </c>
    </row>
    <row r="2389" spans="1:12" x14ac:dyDescent="0.25">
      <c r="A2389" t="s">
        <v>12463</v>
      </c>
      <c r="B2389" t="s">
        <v>12464</v>
      </c>
      <c r="C2389" t="s">
        <v>12465</v>
      </c>
      <c r="D2389" t="s">
        <v>12466</v>
      </c>
      <c r="E2389" t="s">
        <v>12467</v>
      </c>
      <c r="F2389" t="s">
        <v>12468</v>
      </c>
      <c r="G2389" t="s">
        <v>12469</v>
      </c>
      <c r="H2389" t="s">
        <v>12470</v>
      </c>
      <c r="I2389" t="s">
        <v>12471</v>
      </c>
      <c r="J2389" t="s">
        <v>12472</v>
      </c>
      <c r="K2389" t="s">
        <v>12462</v>
      </c>
      <c r="L2389" t="str">
        <f>CONCATENATE(A2389,Sheet1!A2390,B2389,Sheet1!B2390,C2389,Sheet1!C2390,D2389,Sheet1!D2390,E2389,Sheet1!E2390,F2389,Sheet1!F2390,G2389,Sheet1!G2390,H2389,Sheet1!H2390,I2389,Sheet1!I2390,J2389,Sheet1!J2390,K2389)</f>
        <v>{"SNOMED_CID":"218016007","SNOMED_FSN":"Accidents caused by cutting and piercing instruments or objects (event)","SNOMED_CONCEPT_STATUS":"Current","UMLS_CUI":"C0261713","OCCURRENCE":"1","USAGE":"0.003","FIRST_IN_SUBSET":"200907","IS_RETIRED_FROM_SUBSET":"FALSE","LAST_IN_SUBSET":"","REPLACED_BY_SNOMED_CID":""},</v>
      </c>
    </row>
    <row r="2390" spans="1:12" x14ac:dyDescent="0.25">
      <c r="A2390" t="s">
        <v>12463</v>
      </c>
      <c r="B2390" t="s">
        <v>12464</v>
      </c>
      <c r="C2390" t="s">
        <v>12465</v>
      </c>
      <c r="D2390" t="s">
        <v>12466</v>
      </c>
      <c r="E2390" t="s">
        <v>12467</v>
      </c>
      <c r="F2390" t="s">
        <v>12468</v>
      </c>
      <c r="G2390" t="s">
        <v>12469</v>
      </c>
      <c r="H2390" t="s">
        <v>12470</v>
      </c>
      <c r="I2390" t="s">
        <v>12471</v>
      </c>
      <c r="J2390" t="s">
        <v>12472</v>
      </c>
      <c r="K2390" t="s">
        <v>12462</v>
      </c>
      <c r="L2390" t="str">
        <f>CONCATENATE(A2390,Sheet1!A2391,B2390,Sheet1!B2391,C2390,Sheet1!C2391,D2390,Sheet1!D2391,E2390,Sheet1!E2391,F2390,Sheet1!F2391,G2390,Sheet1!G2391,H2390,Sheet1!H2391,I2390,Sheet1!I2391,J2390,Sheet1!J2391,K2390)</f>
        <v>{"SNOMED_CID":"361276003","SNOMED_FSN":"Verbal apraxia (disorder)","SNOMED_CONCEPT_STATUS":"Current","UMLS_CUI":"C0349391","OCCURRENCE":"1","USAGE":"0.003","FIRST_IN_SUBSET":"200907","IS_RETIRED_FROM_SUBSET":"FALSE","LAST_IN_SUBSET":"","REPLACED_BY_SNOMED_CID":""},</v>
      </c>
    </row>
    <row r="2391" spans="1:12" x14ac:dyDescent="0.25">
      <c r="A2391" t="s">
        <v>12463</v>
      </c>
      <c r="B2391" t="s">
        <v>12464</v>
      </c>
      <c r="C2391" t="s">
        <v>12465</v>
      </c>
      <c r="D2391" t="s">
        <v>12466</v>
      </c>
      <c r="E2391" t="s">
        <v>12467</v>
      </c>
      <c r="F2391" t="s">
        <v>12468</v>
      </c>
      <c r="G2391" t="s">
        <v>12469</v>
      </c>
      <c r="H2391" t="s">
        <v>12470</v>
      </c>
      <c r="I2391" t="s">
        <v>12471</v>
      </c>
      <c r="J2391" t="s">
        <v>12472</v>
      </c>
      <c r="K2391" t="s">
        <v>12462</v>
      </c>
      <c r="L2391" t="str">
        <f>CONCATENATE(A2391,Sheet1!A2392,B2391,Sheet1!B2392,C2391,Sheet1!C2392,D2391,Sheet1!D2392,E2391,Sheet1!E2392,F2391,Sheet1!F2392,G2391,Sheet1!G2392,H2391,Sheet1!H2392,I2391,Sheet1!I2392,J2391,Sheet1!J2392,K2391)</f>
        <v>{"SNOMED_CID":"197377009","SNOMED_FSN":"Gallbladder calculus with acute cholecystitis and no obstruction (disorder)","SNOMED_CONCEPT_STATUS":"Current","UMLS_CUI":"C0400985","OCCURRENCE":"1","USAGE":"0.003","FIRST_IN_SUBSET":"200907","IS_RETIRED_FROM_SUBSET":"FALSE","LAST_IN_SUBSET":"","REPLACED_BY_SNOMED_CID":""},</v>
      </c>
    </row>
    <row r="2392" spans="1:12" x14ac:dyDescent="0.25">
      <c r="A2392" t="s">
        <v>12463</v>
      </c>
      <c r="B2392" t="s">
        <v>12464</v>
      </c>
      <c r="C2392" t="s">
        <v>12465</v>
      </c>
      <c r="D2392" t="s">
        <v>12466</v>
      </c>
      <c r="E2392" t="s">
        <v>12467</v>
      </c>
      <c r="F2392" t="s">
        <v>12468</v>
      </c>
      <c r="G2392" t="s">
        <v>12469</v>
      </c>
      <c r="H2392" t="s">
        <v>12470</v>
      </c>
      <c r="I2392" t="s">
        <v>12471</v>
      </c>
      <c r="J2392" t="s">
        <v>12472</v>
      </c>
      <c r="K2392" t="s">
        <v>12462</v>
      </c>
      <c r="L2392" t="str">
        <f>CONCATENATE(A2392,Sheet1!A2393,B2392,Sheet1!B2393,C2392,Sheet1!C2393,D2392,Sheet1!D2393,E2392,Sheet1!E2393,F2392,Sheet1!F2393,G2392,Sheet1!G2393,H2392,Sheet1!H2393,I2392,Sheet1!I2393,J2392,Sheet1!J2393,K2392)</f>
        <v>{"SNOMED_CID":"161558008","SNOMED_FSN":"History of - vasectomy (situation)","SNOMED_CONCEPT_STATUS":"Current","UMLS_CUI":"C0455564","OCCURRENCE":"1","USAGE":"0.003","FIRST_IN_SUBSET":"201208","IS_RETIRED_FROM_SUBSET":"FALSE","LAST_IN_SUBSET":"","REPLACED_BY_SNOMED_CID":""},</v>
      </c>
    </row>
    <row r="2393" spans="1:12" x14ac:dyDescent="0.25">
      <c r="A2393" t="s">
        <v>12463</v>
      </c>
      <c r="B2393" t="s">
        <v>12464</v>
      </c>
      <c r="C2393" t="s">
        <v>12465</v>
      </c>
      <c r="D2393" t="s">
        <v>12466</v>
      </c>
      <c r="E2393" t="s">
        <v>12467</v>
      </c>
      <c r="F2393" t="s">
        <v>12468</v>
      </c>
      <c r="G2393" t="s">
        <v>12469</v>
      </c>
      <c r="H2393" t="s">
        <v>12470</v>
      </c>
      <c r="I2393" t="s">
        <v>12471</v>
      </c>
      <c r="J2393" t="s">
        <v>12472</v>
      </c>
      <c r="K2393" t="s">
        <v>12462</v>
      </c>
      <c r="L2393" t="str">
        <f>CONCATENATE(A2393,Sheet1!A2394,B2393,Sheet1!B2394,C2393,Sheet1!C2394,D2393,Sheet1!D2394,E2393,Sheet1!E2394,F2393,Sheet1!F2394,G2393,Sheet1!G2394,H2393,Sheet1!H2394,I2393,Sheet1!I2394,J2393,Sheet1!J2394,K2393)</f>
        <v>{"SNOMED_CID":"161587009","SNOMED_FSN":"History of - head injury (situation)","SNOMED_CONCEPT_STATUS":"Current","UMLS_CUI":"C0455587","OCCURRENCE":"1","USAGE":"0.003","FIRST_IN_SUBSET":"201208","IS_RETIRED_FROM_SUBSET":"FALSE","LAST_IN_SUBSET":"","REPLACED_BY_SNOMED_CID":""},</v>
      </c>
    </row>
    <row r="2394" spans="1:12" x14ac:dyDescent="0.25">
      <c r="A2394" t="s">
        <v>12463</v>
      </c>
      <c r="B2394" t="s">
        <v>12464</v>
      </c>
      <c r="C2394" t="s">
        <v>12465</v>
      </c>
      <c r="D2394" t="s">
        <v>12466</v>
      </c>
      <c r="E2394" t="s">
        <v>12467</v>
      </c>
      <c r="F2394" t="s">
        <v>12468</v>
      </c>
      <c r="G2394" t="s">
        <v>12469</v>
      </c>
      <c r="H2394" t="s">
        <v>12470</v>
      </c>
      <c r="I2394" t="s">
        <v>12471</v>
      </c>
      <c r="J2394" t="s">
        <v>12472</v>
      </c>
      <c r="K2394" t="s">
        <v>12462</v>
      </c>
      <c r="L2394" t="str">
        <f>CONCATENATE(A2394,Sheet1!A2395,B2394,Sheet1!B2395,C2394,Sheet1!C2395,D2394,Sheet1!D2395,E2394,Sheet1!E2395,F2394,Sheet1!F2395,G2394,Sheet1!G2395,H2394,Sheet1!H2395,I2394,Sheet1!I2395,J2394,Sheet1!J2395,K2394)</f>
        <v>{"SNOMED_CID":"278073009","SNOMED_FSN":"Unsatisfactory cardiotochogram tracing (finding)","SNOMED_CONCEPT_STATUS":"Current","UMLS_CUI":"C0457238","OCCURRENCE":"1","USAGE":"0.003","FIRST_IN_SUBSET":"201108","IS_RETIRED_FROM_SUBSET":"FALSE","LAST_IN_SUBSET":"","REPLACED_BY_SNOMED_CID":""},</v>
      </c>
    </row>
    <row r="2395" spans="1:12" x14ac:dyDescent="0.25">
      <c r="A2395" t="s">
        <v>12463</v>
      </c>
      <c r="B2395" t="s">
        <v>12464</v>
      </c>
      <c r="C2395" t="s">
        <v>12465</v>
      </c>
      <c r="D2395" t="s">
        <v>12466</v>
      </c>
      <c r="E2395" t="s">
        <v>12467</v>
      </c>
      <c r="F2395" t="s">
        <v>12468</v>
      </c>
      <c r="G2395" t="s">
        <v>12469</v>
      </c>
      <c r="H2395" t="s">
        <v>12470</v>
      </c>
      <c r="I2395" t="s">
        <v>12471</v>
      </c>
      <c r="J2395" t="s">
        <v>12472</v>
      </c>
      <c r="K2395" t="s">
        <v>12462</v>
      </c>
      <c r="L2395" t="str">
        <f>CONCATENATE(A2395,Sheet1!A2396,B2395,Sheet1!B2396,C2395,Sheet1!C2396,D2395,Sheet1!D2396,E2395,Sheet1!E2396,F2395,Sheet1!F2396,G2395,Sheet1!G2396,H2395,Sheet1!H2396,I2395,Sheet1!I2396,J2395,Sheet1!J2396,K2395)</f>
        <v>{"SNOMED_CID":"35919005","SNOMED_FSN":"Pervasive developmental disorder (disorder)","SNOMED_CONCEPT_STATUS":"Current","UMLS_CUI":"C0524528","OCCURRENCE":"1","USAGE":"0.003","FIRST_IN_SUBSET":"200907","IS_RETIRED_FROM_SUBSET":"FALSE","LAST_IN_SUBSET":"","REPLACED_BY_SNOMED_CID":""},</v>
      </c>
    </row>
    <row r="2396" spans="1:12" x14ac:dyDescent="0.25">
      <c r="A2396" t="s">
        <v>12463</v>
      </c>
      <c r="B2396" t="s">
        <v>12464</v>
      </c>
      <c r="C2396" t="s">
        <v>12465</v>
      </c>
      <c r="D2396" t="s">
        <v>12466</v>
      </c>
      <c r="E2396" t="s">
        <v>12467</v>
      </c>
      <c r="F2396" t="s">
        <v>12468</v>
      </c>
      <c r="G2396" t="s">
        <v>12469</v>
      </c>
      <c r="H2396" t="s">
        <v>12470</v>
      </c>
      <c r="I2396" t="s">
        <v>12471</v>
      </c>
      <c r="J2396" t="s">
        <v>12472</v>
      </c>
      <c r="K2396" t="s">
        <v>12462</v>
      </c>
      <c r="L2396" t="str">
        <f>CONCATENATE(A2396,Sheet1!A2397,B2396,Sheet1!B2397,C2396,Sheet1!C2397,D2396,Sheet1!D2397,E2396,Sheet1!E2397,F2396,Sheet1!F2397,G2396,Sheet1!G2397,H2396,Sheet1!H2397,I2396,Sheet1!I2397,J2396,Sheet1!J2397,K2396)</f>
        <v>{"SNOMED_CID":"300950007","SNOMED_FSN":"Infected hand (disorder)","SNOMED_CONCEPT_STATUS":"Current","UMLS_CUI":"C0577657","OCCURRENCE":"1","USAGE":"0.003","FIRST_IN_SUBSET":"200907","IS_RETIRED_FROM_SUBSET":"FALSE","LAST_IN_SUBSET":"","REPLACED_BY_SNOMED_CID":""},</v>
      </c>
    </row>
    <row r="2397" spans="1:12" x14ac:dyDescent="0.25">
      <c r="A2397" t="s">
        <v>12463</v>
      </c>
      <c r="B2397" t="s">
        <v>12464</v>
      </c>
      <c r="C2397" t="s">
        <v>12465</v>
      </c>
      <c r="D2397" t="s">
        <v>12466</v>
      </c>
      <c r="E2397" t="s">
        <v>12467</v>
      </c>
      <c r="F2397" t="s">
        <v>12468</v>
      </c>
      <c r="G2397" t="s">
        <v>12469</v>
      </c>
      <c r="H2397" t="s">
        <v>12470</v>
      </c>
      <c r="I2397" t="s">
        <v>12471</v>
      </c>
      <c r="J2397" t="s">
        <v>12472</v>
      </c>
      <c r="K2397" t="s">
        <v>12462</v>
      </c>
      <c r="L2397" t="str">
        <f>CONCATENATE(A2397,Sheet1!A2398,B2397,Sheet1!B2398,C2397,Sheet1!C2398,D2397,Sheet1!D2398,E2397,Sheet1!E2398,F2397,Sheet1!F2398,G2397,Sheet1!G2398,H2397,Sheet1!H2398,I2397,Sheet1!I2398,J2397,Sheet1!J2398,K2397)</f>
        <v>{"SNOMED_CID":"309464009","SNOMED_FSN":"Elbow fracture (disorder)","SNOMED_CONCEPT_STATUS":"Current","UMLS_CUI":"C0600106","OCCURRENCE":"1","USAGE":"0.003","FIRST_IN_SUBSET":"200907","IS_RETIRED_FROM_SUBSET":"FALSE","LAST_IN_SUBSET":"","REPLACED_BY_SNOMED_CID":""},</v>
      </c>
    </row>
    <row r="2398" spans="1:12" x14ac:dyDescent="0.25">
      <c r="A2398" t="s">
        <v>12463</v>
      </c>
      <c r="B2398" t="s">
        <v>12464</v>
      </c>
      <c r="C2398" t="s">
        <v>12465</v>
      </c>
      <c r="D2398" t="s">
        <v>12466</v>
      </c>
      <c r="E2398" t="s">
        <v>12467</v>
      </c>
      <c r="F2398" t="s">
        <v>12468</v>
      </c>
      <c r="G2398" t="s">
        <v>12469</v>
      </c>
      <c r="H2398" t="s">
        <v>12470</v>
      </c>
      <c r="I2398" t="s">
        <v>12471</v>
      </c>
      <c r="J2398" t="s">
        <v>12472</v>
      </c>
      <c r="K2398" t="s">
        <v>12462</v>
      </c>
      <c r="L2398" t="str">
        <f>CONCATENATE(A2398,Sheet1!A2399,B2398,Sheet1!B2399,C2398,Sheet1!C2399,D2398,Sheet1!D2399,E2398,Sheet1!E2399,F2398,Sheet1!F2399,G2398,Sheet1!G2399,H2398,Sheet1!H2399,I2398,Sheet1!I2399,J2398,Sheet1!J2399,K2398)</f>
        <v>{"SNOMED_CID":"399872003","SNOMED_FSN":"Severe nonproliferative diabetic retinopathy with clinically significant macular edema (disorder)","SNOMED_CONCEPT_STATUS":"Current","UMLS_CUI":"C1275952","OCCURRENCE":"1","USAGE":"0.003","FIRST_IN_SUBSET":"200907","IS_RETIRED_FROM_SUBSET":"FALSE","LAST_IN_SUBSET":"","REPLACED_BY_SNOMED_CID":""},</v>
      </c>
    </row>
    <row r="2399" spans="1:12" x14ac:dyDescent="0.25">
      <c r="A2399" t="s">
        <v>12463</v>
      </c>
      <c r="B2399" t="s">
        <v>12464</v>
      </c>
      <c r="C2399" t="s">
        <v>12465</v>
      </c>
      <c r="D2399" t="s">
        <v>12466</v>
      </c>
      <c r="E2399" t="s">
        <v>12467</v>
      </c>
      <c r="F2399" t="s">
        <v>12468</v>
      </c>
      <c r="G2399" t="s">
        <v>12469</v>
      </c>
      <c r="H2399" t="s">
        <v>12470</v>
      </c>
      <c r="I2399" t="s">
        <v>12471</v>
      </c>
      <c r="J2399" t="s">
        <v>12472</v>
      </c>
      <c r="K2399" t="s">
        <v>12462</v>
      </c>
      <c r="L2399" t="str">
        <f>CONCATENATE(A2399,Sheet1!A2400,B2399,Sheet1!B2400,C2399,Sheet1!C2400,D2399,Sheet1!D2400,E2399,Sheet1!E2400,F2399,Sheet1!F2400,G2399,Sheet1!G2400,H2399,Sheet1!H2400,I2399,Sheet1!I2400,J2399,Sheet1!J2400,K2399)</f>
        <v>{"SNOMED_CID":"118681009","SNOMED_FSN":"Procedure on endocrine system (procedure)","SNOMED_CONCEPT_STATUS":"Current","UMLS_CUI":"C1292867","OCCURRENCE":"1","USAGE":"0.003","FIRST_IN_SUBSET":"200907","IS_RETIRED_FROM_SUBSET":"FALSE","LAST_IN_SUBSET":"","REPLACED_BY_SNOMED_CID":""},</v>
      </c>
    </row>
    <row r="2400" spans="1:12" x14ac:dyDescent="0.25">
      <c r="A2400" t="s">
        <v>12463</v>
      </c>
      <c r="B2400" t="s">
        <v>12464</v>
      </c>
      <c r="C2400" t="s">
        <v>12465</v>
      </c>
      <c r="D2400" t="s">
        <v>12466</v>
      </c>
      <c r="E2400" t="s">
        <v>12467</v>
      </c>
      <c r="F2400" t="s">
        <v>12468</v>
      </c>
      <c r="G2400" t="s">
        <v>12469</v>
      </c>
      <c r="H2400" t="s">
        <v>12470</v>
      </c>
      <c r="I2400" t="s">
        <v>12471</v>
      </c>
      <c r="J2400" t="s">
        <v>12472</v>
      </c>
      <c r="K2400" t="s">
        <v>12462</v>
      </c>
      <c r="L2400" t="str">
        <f>CONCATENATE(A2400,Sheet1!A2401,B2400,Sheet1!B2401,C2400,Sheet1!C2401,D2400,Sheet1!D2401,E2400,Sheet1!E2401,F2400,Sheet1!F2401,G2400,Sheet1!G2401,H2400,Sheet1!H2401,I2400,Sheet1!I2401,J2400,Sheet1!J2401,K2400)</f>
        <v>{"SNOMED_CID":"423279000","SNOMED_FSN":"Refractory migraine without aura (disorder)","SNOMED_CONCEPT_STATUS":"Current","UMLS_CUI":"C1827624","OCCURRENCE":"1","USAGE":"0.003","FIRST_IN_SUBSET":"200907","IS_RETIRED_FROM_SUBSET":"FALSE","LAST_IN_SUBSET":"","REPLACED_BY_SNOMED_CID":""},</v>
      </c>
    </row>
    <row r="2401" spans="1:12" x14ac:dyDescent="0.25">
      <c r="A2401" t="s">
        <v>12463</v>
      </c>
      <c r="B2401" t="s">
        <v>12464</v>
      </c>
      <c r="C2401" t="s">
        <v>12465</v>
      </c>
      <c r="D2401" t="s">
        <v>12466</v>
      </c>
      <c r="E2401" t="s">
        <v>12467</v>
      </c>
      <c r="F2401" t="s">
        <v>12468</v>
      </c>
      <c r="G2401" t="s">
        <v>12469</v>
      </c>
      <c r="H2401" t="s">
        <v>12470</v>
      </c>
      <c r="I2401" t="s">
        <v>12471</v>
      </c>
      <c r="J2401" t="s">
        <v>12472</v>
      </c>
      <c r="K2401" t="s">
        <v>12462</v>
      </c>
      <c r="L2401" t="str">
        <f>CONCATENATE(A2401,Sheet1!A2402,B2401,Sheet1!B2402,C2401,Sheet1!C2402,D2401,Sheet1!D2402,E2401,Sheet1!E2402,F2401,Sheet1!F2402,G2401,Sheet1!G2402,H2401,Sheet1!H2402,I2401,Sheet1!I2402,J2401,Sheet1!J2402,K2401)</f>
        <v>{"SNOMED_CID":"424225000","SNOMED_FSN":"Cardiovascular stress test using the dobutamine stress test protocol (procedure)","SNOMED_CONCEPT_STATUS":"Current","UMLS_CUI":"C1828348","OCCURRENCE":"1","USAGE":"0.003","FIRST_IN_SUBSET":"201002","IS_RETIRED_FROM_SUBSET":"FALSE","LAST_IN_SUBSET":"","REPLACED_BY_SNOMED_CID":""},</v>
      </c>
    </row>
    <row r="2402" spans="1:12" x14ac:dyDescent="0.25">
      <c r="A2402" t="s">
        <v>12463</v>
      </c>
      <c r="B2402" t="s">
        <v>12464</v>
      </c>
      <c r="C2402" t="s">
        <v>12465</v>
      </c>
      <c r="D2402" t="s">
        <v>12466</v>
      </c>
      <c r="E2402" t="s">
        <v>12467</v>
      </c>
      <c r="F2402" t="s">
        <v>12468</v>
      </c>
      <c r="G2402" t="s">
        <v>12469</v>
      </c>
      <c r="H2402" t="s">
        <v>12470</v>
      </c>
      <c r="I2402" t="s">
        <v>12471</v>
      </c>
      <c r="J2402" t="s">
        <v>12472</v>
      </c>
      <c r="K2402" t="s">
        <v>12462</v>
      </c>
      <c r="L2402" t="str">
        <f>CONCATENATE(A2402,Sheet1!A2403,B2402,Sheet1!B2403,C2402,Sheet1!C2403,D2402,Sheet1!D2403,E2402,Sheet1!E2403,F2402,Sheet1!F2403,G2402,Sheet1!G2403,H2402,Sheet1!H2403,I2402,Sheet1!I2403,J2402,Sheet1!J2403,K2402)</f>
        <v>{"SNOMED_CID":"45564002","SNOMED_FSN":"Achalasia of esophagus (disorder)","SNOMED_CONCEPT_STATUS":"Current","UMLS_CUI":"C0014848","OCCURRENCE":"5","USAGE":"0.0029","FIRST_IN_SUBSET":"200907","IS_RETIRED_FROM_SUBSET":"FALSE","LAST_IN_SUBSET":"","REPLACED_BY_SNOMED_CID":""},</v>
      </c>
    </row>
    <row r="2403" spans="1:12" x14ac:dyDescent="0.25">
      <c r="A2403" t="s">
        <v>12463</v>
      </c>
      <c r="B2403" t="s">
        <v>12464</v>
      </c>
      <c r="C2403" t="s">
        <v>12465</v>
      </c>
      <c r="D2403" t="s">
        <v>12466</v>
      </c>
      <c r="E2403" t="s">
        <v>12467</v>
      </c>
      <c r="F2403" t="s">
        <v>12468</v>
      </c>
      <c r="G2403" t="s">
        <v>12469</v>
      </c>
      <c r="H2403" t="s">
        <v>12470</v>
      </c>
      <c r="I2403" t="s">
        <v>12471</v>
      </c>
      <c r="J2403" t="s">
        <v>12472</v>
      </c>
      <c r="K2403" t="s">
        <v>12462</v>
      </c>
      <c r="L2403" t="str">
        <f>CONCATENATE(A2403,Sheet1!A2404,B2403,Sheet1!B2404,C2403,Sheet1!C2404,D2403,Sheet1!D2404,E2403,Sheet1!E2404,F2403,Sheet1!F2404,G2403,Sheet1!G2404,H2403,Sheet1!H2404,I2403,Sheet1!I2404,J2403,Sheet1!J2404,K2403)</f>
        <v>{"SNOMED_CID":"30753002","SNOMED_FSN":"Normal pressure hydrocephalus (disorder)","SNOMED_CONCEPT_STATUS":"Current","UMLS_CUI":"C0020258","OCCURRENCE":"4","USAGE":"0.0029","FIRST_IN_SUBSET":"200907","IS_RETIRED_FROM_SUBSET":"FALSE","LAST_IN_SUBSET":"","REPLACED_BY_SNOMED_CID":""},</v>
      </c>
    </row>
    <row r="2404" spans="1:12" x14ac:dyDescent="0.25">
      <c r="A2404" t="s">
        <v>12463</v>
      </c>
      <c r="B2404" t="s">
        <v>12464</v>
      </c>
      <c r="C2404" t="s">
        <v>12465</v>
      </c>
      <c r="D2404" t="s">
        <v>12466</v>
      </c>
      <c r="E2404" t="s">
        <v>12467</v>
      </c>
      <c r="F2404" t="s">
        <v>12468</v>
      </c>
      <c r="G2404" t="s">
        <v>12469</v>
      </c>
      <c r="H2404" t="s">
        <v>12470</v>
      </c>
      <c r="I2404" t="s">
        <v>12471</v>
      </c>
      <c r="J2404" t="s">
        <v>12472</v>
      </c>
      <c r="K2404" t="s">
        <v>12462</v>
      </c>
      <c r="L2404" t="str">
        <f>CONCATENATE(A2404,Sheet1!A2405,B2404,Sheet1!B2405,C2404,Sheet1!C2405,D2404,Sheet1!D2405,E2404,Sheet1!E2405,F2404,Sheet1!F2405,G2404,Sheet1!G2405,H2404,Sheet1!H2405,I2404,Sheet1!I2405,J2404,Sheet1!J2405,K2404)</f>
        <v>{"SNOMED_CID":"11092001","SNOMED_FSN":"Sinus tachycardia (finding)","SNOMED_CONCEPT_STATUS":"Current","UMLS_CUI":"C0039239","OCCURRENCE":"4","USAGE":"0.0029","FIRST_IN_SUBSET":"200907","IS_RETIRED_FROM_SUBSET":"FALSE","LAST_IN_SUBSET":"","REPLACED_BY_SNOMED_CID":""},</v>
      </c>
    </row>
    <row r="2405" spans="1:12" x14ac:dyDescent="0.25">
      <c r="A2405" t="s">
        <v>12463</v>
      </c>
      <c r="B2405" t="s">
        <v>12464</v>
      </c>
      <c r="C2405" t="s">
        <v>12465</v>
      </c>
      <c r="D2405" t="s">
        <v>12466</v>
      </c>
      <c r="E2405" t="s">
        <v>12467</v>
      </c>
      <c r="F2405" t="s">
        <v>12468</v>
      </c>
      <c r="G2405" t="s">
        <v>12469</v>
      </c>
      <c r="H2405" t="s">
        <v>12470</v>
      </c>
      <c r="I2405" t="s">
        <v>12471</v>
      </c>
      <c r="J2405" t="s">
        <v>12472</v>
      </c>
      <c r="K2405" t="s">
        <v>12462</v>
      </c>
      <c r="L2405" t="str">
        <f>CONCATENATE(A2405,Sheet1!A2406,B2405,Sheet1!B2406,C2405,Sheet1!C2406,D2405,Sheet1!D2406,E2405,Sheet1!E2406,F2405,Sheet1!F2406,G2405,Sheet1!G2406,H2405,Sheet1!H2406,I2405,Sheet1!I2406,J2405,Sheet1!J2406,K2405)</f>
        <v>{"SNOMED_CID":"111293003","SNOMED_FSN":"Venous thrombosis (disorder)","SNOMED_CONCEPT_STATUS":"Current","UMLS_CUI":"C0042487","OCCURRENCE":"4","USAGE":"0.0029","FIRST_IN_SUBSET":"200907","IS_RETIRED_FROM_SUBSET":"FALSE","LAST_IN_SUBSET":"","REPLACED_BY_SNOMED_CID":""},</v>
      </c>
    </row>
    <row r="2406" spans="1:12" x14ac:dyDescent="0.25">
      <c r="A2406" t="s">
        <v>12463</v>
      </c>
      <c r="B2406" t="s">
        <v>12464</v>
      </c>
      <c r="C2406" t="s">
        <v>12465</v>
      </c>
      <c r="D2406" t="s">
        <v>12466</v>
      </c>
      <c r="E2406" t="s">
        <v>12467</v>
      </c>
      <c r="F2406" t="s">
        <v>12468</v>
      </c>
      <c r="G2406" t="s">
        <v>12469</v>
      </c>
      <c r="H2406" t="s">
        <v>12470</v>
      </c>
      <c r="I2406" t="s">
        <v>12471</v>
      </c>
      <c r="J2406" t="s">
        <v>12472</v>
      </c>
      <c r="K2406" t="s">
        <v>12462</v>
      </c>
      <c r="L2406" t="str">
        <f>CONCATENATE(A2406,Sheet1!A2407,B2406,Sheet1!B2407,C2406,Sheet1!C2407,D2406,Sheet1!D2407,E2406,Sheet1!E2407,F2406,Sheet1!F2407,G2406,Sheet1!G2407,H2406,Sheet1!H2407,I2406,Sheet1!I2407,J2406,Sheet1!J2407,K2406)</f>
        <v>{"SNOMED_CID":"6962006","SNOMED_FSN":"Hypertensive retinopathy (disorder)","SNOMED_CONCEPT_STATUS":"Current","UMLS_CUI":"C0152132","OCCURRENCE":"4","USAGE":"0.0029","FIRST_IN_SUBSET":"200907","IS_RETIRED_FROM_SUBSET":"FALSE","LAST_IN_SUBSET":"","REPLACED_BY_SNOMED_CID":""},</v>
      </c>
    </row>
    <row r="2407" spans="1:12" x14ac:dyDescent="0.25">
      <c r="A2407" t="s">
        <v>12463</v>
      </c>
      <c r="B2407" t="s">
        <v>12464</v>
      </c>
      <c r="C2407" t="s">
        <v>12465</v>
      </c>
      <c r="D2407" t="s">
        <v>12466</v>
      </c>
      <c r="E2407" t="s">
        <v>12467</v>
      </c>
      <c r="F2407" t="s">
        <v>12468</v>
      </c>
      <c r="G2407" t="s">
        <v>12469</v>
      </c>
      <c r="H2407" t="s">
        <v>12470</v>
      </c>
      <c r="I2407" t="s">
        <v>12471</v>
      </c>
      <c r="J2407" t="s">
        <v>12472</v>
      </c>
      <c r="K2407" t="s">
        <v>12462</v>
      </c>
      <c r="L2407" t="str">
        <f>CONCATENATE(A2407,Sheet1!A2408,B2407,Sheet1!B2408,C2407,Sheet1!C2408,D2407,Sheet1!D2408,E2407,Sheet1!E2408,F2407,Sheet1!F2408,G2407,Sheet1!G2408,H2407,Sheet1!H2408,I2407,Sheet1!I2408,J2407,Sheet1!J2408,K2407)</f>
        <v>{"SNOMED_CID":"19410003","SNOMED_FSN":"Macrocephaly (disorder)","SNOMED_CONCEPT_STATUS":"Current","UMLS_CUI":"C0221355","OCCURRENCE":"4","USAGE":"0.0029","FIRST_IN_SUBSET":"200907","IS_RETIRED_FROM_SUBSET":"FALSE","LAST_IN_SUBSET":"","REPLACED_BY_SNOMED_CID":""},</v>
      </c>
    </row>
    <row r="2408" spans="1:12" x14ac:dyDescent="0.25">
      <c r="A2408" t="s">
        <v>12463</v>
      </c>
      <c r="B2408" t="s">
        <v>12464</v>
      </c>
      <c r="C2408" t="s">
        <v>12465</v>
      </c>
      <c r="D2408" t="s">
        <v>12466</v>
      </c>
      <c r="E2408" t="s">
        <v>12467</v>
      </c>
      <c r="F2408" t="s">
        <v>12468</v>
      </c>
      <c r="G2408" t="s">
        <v>12469</v>
      </c>
      <c r="H2408" t="s">
        <v>12470</v>
      </c>
      <c r="I2408" t="s">
        <v>12471</v>
      </c>
      <c r="J2408" t="s">
        <v>12472</v>
      </c>
      <c r="K2408" t="s">
        <v>12462</v>
      </c>
      <c r="L2408" t="str">
        <f>CONCATENATE(A2408,Sheet1!A2409,B2408,Sheet1!B2409,C2408,Sheet1!C2409,D2408,Sheet1!D2409,E2408,Sheet1!E2409,F2408,Sheet1!F2409,G2408,Sheet1!G2409,H2408,Sheet1!H2409,I2408,Sheet1!I2409,J2408,Sheet1!J2409,K2408)</f>
        <v>{"SNOMED_CID":"6118003","SNOMED_FSN":"Demyelinating disease of central nervous system (disorder)","SNOMED_CONCEPT_STATUS":"Current","UMLS_CUI":"C0011302","OCCURRENCE":"3","USAGE":"0.0029","FIRST_IN_SUBSET":"200907","IS_RETIRED_FROM_SUBSET":"FALSE","LAST_IN_SUBSET":"","REPLACED_BY_SNOMED_CID":""},</v>
      </c>
    </row>
    <row r="2409" spans="1:12" x14ac:dyDescent="0.25">
      <c r="A2409" t="s">
        <v>12463</v>
      </c>
      <c r="B2409" t="s">
        <v>12464</v>
      </c>
      <c r="C2409" t="s">
        <v>12465</v>
      </c>
      <c r="D2409" t="s">
        <v>12466</v>
      </c>
      <c r="E2409" t="s">
        <v>12467</v>
      </c>
      <c r="F2409" t="s">
        <v>12468</v>
      </c>
      <c r="G2409" t="s">
        <v>12469</v>
      </c>
      <c r="H2409" t="s">
        <v>12470</v>
      </c>
      <c r="I2409" t="s">
        <v>12471</v>
      </c>
      <c r="J2409" t="s">
        <v>12472</v>
      </c>
      <c r="K2409" t="s">
        <v>12462</v>
      </c>
      <c r="L2409" t="str">
        <f>CONCATENATE(A2409,Sheet1!A2410,B2409,Sheet1!B2410,C2409,Sheet1!C2410,D2409,Sheet1!D2410,E2409,Sheet1!E2410,F2409,Sheet1!F2410,G2409,Sheet1!G2410,H2409,Sheet1!H2410,I2409,Sheet1!I2410,J2409,Sheet1!J2410,K2409)</f>
        <v>{"SNOMED_CID":"10528009","SNOMED_FSN":"Lupus vulgaris (disorder)","SNOMED_CONCEPT_STATUS":"Current","UMLS_CUI":"C0024131","OCCURRENCE":"3","USAGE":"0.0029","FIRST_IN_SUBSET":"200907","IS_RETIRED_FROM_SUBSET":"FALSE","LAST_IN_SUBSET":"","REPLACED_BY_SNOMED_CID":""},</v>
      </c>
    </row>
    <row r="2410" spans="1:12" x14ac:dyDescent="0.25">
      <c r="A2410" t="s">
        <v>12463</v>
      </c>
      <c r="B2410" t="s">
        <v>12464</v>
      </c>
      <c r="C2410" t="s">
        <v>12465</v>
      </c>
      <c r="D2410" t="s">
        <v>12466</v>
      </c>
      <c r="E2410" t="s">
        <v>12467</v>
      </c>
      <c r="F2410" t="s">
        <v>12468</v>
      </c>
      <c r="G2410" t="s">
        <v>12469</v>
      </c>
      <c r="H2410" t="s">
        <v>12470</v>
      </c>
      <c r="I2410" t="s">
        <v>12471</v>
      </c>
      <c r="J2410" t="s">
        <v>12472</v>
      </c>
      <c r="K2410" t="s">
        <v>12462</v>
      </c>
      <c r="L2410" t="str">
        <f>CONCATENATE(A2410,Sheet1!A2411,B2410,Sheet1!B2411,C2410,Sheet1!C2411,D2410,Sheet1!D2411,E2410,Sheet1!E2411,F2410,Sheet1!F2411,G2410,Sheet1!G2411,H2410,Sheet1!H2411,I2410,Sheet1!I2411,J2410,Sheet1!J2411,K2410)</f>
        <v>{"SNOMED_CID":"32230006","SNOMED_FSN":"Malabsorption syndrome (disorder)","SNOMED_CONCEPT_STATUS":"Current","UMLS_CUI":"C0024523","OCCURRENCE":"3","USAGE":"0.0029","FIRST_IN_SUBSET":"200907","IS_RETIRED_FROM_SUBSET":"FALSE","LAST_IN_SUBSET":"","REPLACED_BY_SNOMED_CID":""},</v>
      </c>
    </row>
    <row r="2411" spans="1:12" x14ac:dyDescent="0.25">
      <c r="A2411" t="s">
        <v>12463</v>
      </c>
      <c r="B2411" t="s">
        <v>12464</v>
      </c>
      <c r="C2411" t="s">
        <v>12465</v>
      </c>
      <c r="D2411" t="s">
        <v>12466</v>
      </c>
      <c r="E2411" t="s">
        <v>12467</v>
      </c>
      <c r="F2411" t="s">
        <v>12468</v>
      </c>
      <c r="G2411" t="s">
        <v>12469</v>
      </c>
      <c r="H2411" t="s">
        <v>12470</v>
      </c>
      <c r="I2411" t="s">
        <v>12471</v>
      </c>
      <c r="J2411" t="s">
        <v>12472</v>
      </c>
      <c r="K2411" t="s">
        <v>12462</v>
      </c>
      <c r="L2411" t="str">
        <f>CONCATENATE(A2411,Sheet1!A2412,B2411,Sheet1!B2412,C2411,Sheet1!C2412,D2411,Sheet1!D2412,E2411,Sheet1!E2412,F2411,Sheet1!F2412,G2411,Sheet1!G2412,H2411,Sheet1!H2412,I2411,Sheet1!I2412,J2411,Sheet1!J2412,K2411)</f>
        <v>{"SNOMED_CID":"66760008","SNOMED_FSN":"Optic neuritis (disorder)","SNOMED_CONCEPT_STATUS":"Current","UMLS_CUI":"C0029134","OCCURRENCE":"3","USAGE":"0.0029","FIRST_IN_SUBSET":"200907","IS_RETIRED_FROM_SUBSET":"FALSE","LAST_IN_SUBSET":"","REPLACED_BY_SNOMED_CID":""},</v>
      </c>
    </row>
    <row r="2412" spans="1:12" x14ac:dyDescent="0.25">
      <c r="A2412" t="s">
        <v>12463</v>
      </c>
      <c r="B2412" t="s">
        <v>12464</v>
      </c>
      <c r="C2412" t="s">
        <v>12465</v>
      </c>
      <c r="D2412" t="s">
        <v>12466</v>
      </c>
      <c r="E2412" t="s">
        <v>12467</v>
      </c>
      <c r="F2412" t="s">
        <v>12468</v>
      </c>
      <c r="G2412" t="s">
        <v>12469</v>
      </c>
      <c r="H2412" t="s">
        <v>12470</v>
      </c>
      <c r="I2412" t="s">
        <v>12471</v>
      </c>
      <c r="J2412" t="s">
        <v>12472</v>
      </c>
      <c r="K2412" t="s">
        <v>12462</v>
      </c>
      <c r="L2412" t="str">
        <f>CONCATENATE(A2412,Sheet1!A2413,B2412,Sheet1!B2413,C2412,Sheet1!C2413,D2412,Sheet1!D2413,E2412,Sheet1!E2413,F2412,Sheet1!F2413,G2412,Sheet1!G2413,H2412,Sheet1!H2413,I2412,Sheet1!I2413,J2412,Sheet1!J2413,K2412)</f>
        <v>{"SNOMED_CID":"31574009","SNOMED_FSN":"Systolic murmur (finding)","SNOMED_CONCEPT_STATUS":"Current","UMLS_CUI":"C0232257","OCCURRENCE":"3","USAGE":"0.0029","FIRST_IN_SUBSET":"200907","IS_RETIRED_FROM_SUBSET":"FALSE","LAST_IN_SUBSET":"","REPLACED_BY_SNOMED_CID":""},</v>
      </c>
    </row>
    <row r="2413" spans="1:12" x14ac:dyDescent="0.25">
      <c r="A2413" t="s">
        <v>12463</v>
      </c>
      <c r="B2413" t="s">
        <v>12464</v>
      </c>
      <c r="C2413" t="s">
        <v>12465</v>
      </c>
      <c r="D2413" t="s">
        <v>12466</v>
      </c>
      <c r="E2413" t="s">
        <v>12467</v>
      </c>
      <c r="F2413" t="s">
        <v>12468</v>
      </c>
      <c r="G2413" t="s">
        <v>12469</v>
      </c>
      <c r="H2413" t="s">
        <v>12470</v>
      </c>
      <c r="I2413" t="s">
        <v>12471</v>
      </c>
      <c r="J2413" t="s">
        <v>12472</v>
      </c>
      <c r="K2413" t="s">
        <v>12462</v>
      </c>
      <c r="L2413" t="str">
        <f>CONCATENATE(A2413,Sheet1!A2414,B2413,Sheet1!B2414,C2413,Sheet1!C2414,D2413,Sheet1!D2414,E2413,Sheet1!E2414,F2413,Sheet1!F2414,G2413,Sheet1!G2414,H2413,Sheet1!H2414,I2413,Sheet1!I2414,J2413,Sheet1!J2414,K2413)</f>
        <v>{"SNOMED_CID":"66944004","SNOMED_FSN":"Autoimmune thyroiditis (disorder)","SNOMED_CONCEPT_STATUS":"Current","UMLS_CUI":"C0920350","OCCURRENCE":"3","USAGE":"0.0029","FIRST_IN_SUBSET":"200907","IS_RETIRED_FROM_SUBSET":"FALSE","LAST_IN_SUBSET":"","REPLACED_BY_SNOMED_CID":""},</v>
      </c>
    </row>
    <row r="2414" spans="1:12" x14ac:dyDescent="0.25">
      <c r="A2414" t="s">
        <v>12463</v>
      </c>
      <c r="B2414" t="s">
        <v>12464</v>
      </c>
      <c r="C2414" t="s">
        <v>12465</v>
      </c>
      <c r="D2414" t="s">
        <v>12466</v>
      </c>
      <c r="E2414" t="s">
        <v>12467</v>
      </c>
      <c r="F2414" t="s">
        <v>12468</v>
      </c>
      <c r="G2414" t="s">
        <v>12469</v>
      </c>
      <c r="H2414" t="s">
        <v>12470</v>
      </c>
      <c r="I2414" t="s">
        <v>12471</v>
      </c>
      <c r="J2414" t="s">
        <v>12472</v>
      </c>
      <c r="K2414" t="s">
        <v>12462</v>
      </c>
      <c r="L2414" t="str">
        <f>CONCATENATE(A2414,Sheet1!A2415,B2414,Sheet1!B2415,C2414,Sheet1!C2415,D2414,Sheet1!D2415,E2414,Sheet1!E2415,F2414,Sheet1!F2415,G2414,Sheet1!G2415,H2414,Sheet1!H2415,I2414,Sheet1!I2415,J2414,Sheet1!J2415,K2414)</f>
        <v>{"SNOMED_CID":"109983007","SNOMED_FSN":"Monoclonal gammopathy (disorder)","SNOMED_CONCEPT_STATUS":"Current","UMLS_CUI":"C1136085","OCCURRENCE":"3","USAGE":"0.0029","FIRST_IN_SUBSET":"200907","IS_RETIRED_FROM_SUBSET":"FALSE","LAST_IN_SUBSET":"","REPLACED_BY_SNOMED_CID":""},</v>
      </c>
    </row>
    <row r="2415" spans="1:12" x14ac:dyDescent="0.25">
      <c r="A2415" t="s">
        <v>12463</v>
      </c>
      <c r="B2415" t="s">
        <v>12464</v>
      </c>
      <c r="C2415" t="s">
        <v>12465</v>
      </c>
      <c r="D2415" t="s">
        <v>12466</v>
      </c>
      <c r="E2415" t="s">
        <v>12467</v>
      </c>
      <c r="F2415" t="s">
        <v>12468</v>
      </c>
      <c r="G2415" t="s">
        <v>12469</v>
      </c>
      <c r="H2415" t="s">
        <v>12470</v>
      </c>
      <c r="I2415" t="s">
        <v>12471</v>
      </c>
      <c r="J2415" t="s">
        <v>12472</v>
      </c>
      <c r="K2415" t="s">
        <v>12462</v>
      </c>
      <c r="L2415" t="str">
        <f>CONCATENATE(A2415,Sheet1!A2416,B2415,Sheet1!B2416,C2415,Sheet1!C2416,D2415,Sheet1!D2416,E2415,Sheet1!E2416,F2415,Sheet1!F2416,G2415,Sheet1!G2416,H2415,Sheet1!H2416,I2415,Sheet1!I2416,J2415,Sheet1!J2416,K2415)</f>
        <v>{"SNOMED_CID":"209987007","SNOMED_FSN":"Traumatic subdural intracranial hemorrhage (disorder)","SNOMED_CONCEPT_STATUS":"Current","UMLS_CUI":"C1367166","OCCURRENCE":"3","USAGE":"0.0029","FIRST_IN_SUBSET":"200907","IS_RETIRED_FROM_SUBSET":"FALSE","LAST_IN_SUBSET":"","REPLACED_BY_SNOMED_CID":""},</v>
      </c>
    </row>
    <row r="2416" spans="1:12" x14ac:dyDescent="0.25">
      <c r="A2416" t="s">
        <v>12463</v>
      </c>
      <c r="B2416" t="s">
        <v>12464</v>
      </c>
      <c r="C2416" t="s">
        <v>12465</v>
      </c>
      <c r="D2416" t="s">
        <v>12466</v>
      </c>
      <c r="E2416" t="s">
        <v>12467</v>
      </c>
      <c r="F2416" t="s">
        <v>12468</v>
      </c>
      <c r="G2416" t="s">
        <v>12469</v>
      </c>
      <c r="H2416" t="s">
        <v>12470</v>
      </c>
      <c r="I2416" t="s">
        <v>12471</v>
      </c>
      <c r="J2416" t="s">
        <v>12472</v>
      </c>
      <c r="K2416" t="s">
        <v>12462</v>
      </c>
      <c r="L2416" t="str">
        <f>CONCATENATE(A2416,Sheet1!A2417,B2416,Sheet1!B2417,C2416,Sheet1!C2417,D2416,Sheet1!D2417,E2416,Sheet1!E2417,F2416,Sheet1!F2417,G2416,Sheet1!G2417,H2416,Sheet1!H2417,I2416,Sheet1!I2417,J2416,Sheet1!J2417,K2416)</f>
        <v>{"SNOMED_CID":"67624004","SNOMED_FSN":"Abscess of Bartholin's gland (disorder)","SNOMED_CONCEPT_STATUS":"Current","UMLS_CUI":"C0004766","OCCURRENCE":"2","USAGE":"0.0029","FIRST_IN_SUBSET":"200907","IS_RETIRED_FROM_SUBSET":"FALSE","LAST_IN_SUBSET":"","REPLACED_BY_SNOMED_CID":""},</v>
      </c>
    </row>
    <row r="2417" spans="1:12" x14ac:dyDescent="0.25">
      <c r="A2417" t="s">
        <v>12463</v>
      </c>
      <c r="B2417" t="s">
        <v>12464</v>
      </c>
      <c r="C2417" t="s">
        <v>12465</v>
      </c>
      <c r="D2417" t="s">
        <v>12466</v>
      </c>
      <c r="E2417" t="s">
        <v>12467</v>
      </c>
      <c r="F2417" t="s">
        <v>12468</v>
      </c>
      <c r="G2417" t="s">
        <v>12469</v>
      </c>
      <c r="H2417" t="s">
        <v>12470</v>
      </c>
      <c r="I2417" t="s">
        <v>12471</v>
      </c>
      <c r="J2417" t="s">
        <v>12472</v>
      </c>
      <c r="K2417" t="s">
        <v>12462</v>
      </c>
      <c r="L2417" t="str">
        <f>CONCATENATE(A2417,Sheet1!A2418,B2417,Sheet1!B2418,C2417,Sheet1!C2418,D2417,Sheet1!D2418,E2417,Sheet1!E2418,F2417,Sheet1!F2418,G2417,Sheet1!G2418,H2417,Sheet1!H2418,I2417,Sheet1!I2418,J2417,Sheet1!J2418,K2417)</f>
        <v>{"SNOMED_CID":"45939007","SNOMED_FSN":"Leg length inequality (finding)","SNOMED_CONCEPT_STATUS":"Current","UMLS_CUI":"C0023221","OCCURRENCE":"2","USAGE":"0.0029","FIRST_IN_SUBSET":"200907","IS_RETIRED_FROM_SUBSET":"FALSE","LAST_IN_SUBSET":"","REPLACED_BY_SNOMED_CID":""},</v>
      </c>
    </row>
    <row r="2418" spans="1:12" x14ac:dyDescent="0.25">
      <c r="A2418" t="s">
        <v>12463</v>
      </c>
      <c r="B2418" t="s">
        <v>12464</v>
      </c>
      <c r="C2418" t="s">
        <v>12465</v>
      </c>
      <c r="D2418" t="s">
        <v>12466</v>
      </c>
      <c r="E2418" t="s">
        <v>12467</v>
      </c>
      <c r="F2418" t="s">
        <v>12468</v>
      </c>
      <c r="G2418" t="s">
        <v>12469</v>
      </c>
      <c r="H2418" t="s">
        <v>12470</v>
      </c>
      <c r="I2418" t="s">
        <v>12471</v>
      </c>
      <c r="J2418" t="s">
        <v>12472</v>
      </c>
      <c r="K2418" t="s">
        <v>12462</v>
      </c>
      <c r="L2418" t="str">
        <f>CONCATENATE(A2418,Sheet1!A2419,B2418,Sheet1!B2419,C2418,Sheet1!C2419,D2418,Sheet1!D2419,E2418,Sheet1!E2419,F2418,Sheet1!F2419,G2418,Sheet1!G2419,H2418,Sheet1!H2419,I2418,Sheet1!I2419,J2418,Sheet1!J2419,K2418)</f>
        <v>{"SNOMED_CID":"232006002","SNOMED_FSN":"Macular hole (disorder)","SNOMED_CONCEPT_STATUS":"Current","UMLS_CUI":"C0024441","OCCURRENCE":"2","USAGE":"0.0029","FIRST_IN_SUBSET":"200907","IS_RETIRED_FROM_SUBSET":"FALSE","LAST_IN_SUBSET":"","REPLACED_BY_SNOMED_CID":""},</v>
      </c>
    </row>
    <row r="2419" spans="1:12" x14ac:dyDescent="0.25">
      <c r="A2419" t="s">
        <v>12463</v>
      </c>
      <c r="B2419" t="s">
        <v>12464</v>
      </c>
      <c r="C2419" t="s">
        <v>12465</v>
      </c>
      <c r="D2419" t="s">
        <v>12466</v>
      </c>
      <c r="E2419" t="s">
        <v>12467</v>
      </c>
      <c r="F2419" t="s">
        <v>12468</v>
      </c>
      <c r="G2419" t="s">
        <v>12469</v>
      </c>
      <c r="H2419" t="s">
        <v>12470</v>
      </c>
      <c r="I2419" t="s">
        <v>12471</v>
      </c>
      <c r="J2419" t="s">
        <v>12472</v>
      </c>
      <c r="K2419" t="s">
        <v>12462</v>
      </c>
      <c r="L2419" t="str">
        <f>CONCATENATE(A2419,Sheet1!A2420,B2419,Sheet1!B2420,C2419,Sheet1!C2420,D2419,Sheet1!D2420,E2419,Sheet1!E2420,F2419,Sheet1!F2420,G2419,Sheet1!G2420,H2419,Sheet1!H2420,I2419,Sheet1!I2420,J2419,Sheet1!J2420,K2419)</f>
        <v>{"SNOMED_CID":"30281009","SNOMED_FSN":"Disorder of prostate (disorder)","SNOMED_CONCEPT_STATUS":"Current","UMLS_CUI":"C0033575","OCCURRENCE":"2","USAGE":"0.0029","FIRST_IN_SUBSET":"200907","IS_RETIRED_FROM_SUBSET":"FALSE","LAST_IN_SUBSET":"","REPLACED_BY_SNOMED_CID":""},</v>
      </c>
    </row>
    <row r="2420" spans="1:12" x14ac:dyDescent="0.25">
      <c r="A2420" t="s">
        <v>12463</v>
      </c>
      <c r="B2420" t="s">
        <v>12464</v>
      </c>
      <c r="C2420" t="s">
        <v>12465</v>
      </c>
      <c r="D2420" t="s">
        <v>12466</v>
      </c>
      <c r="E2420" t="s">
        <v>12467</v>
      </c>
      <c r="F2420" t="s">
        <v>12468</v>
      </c>
      <c r="G2420" t="s">
        <v>12469</v>
      </c>
      <c r="H2420" t="s">
        <v>12470</v>
      </c>
      <c r="I2420" t="s">
        <v>12471</v>
      </c>
      <c r="J2420" t="s">
        <v>12472</v>
      </c>
      <c r="K2420" t="s">
        <v>12462</v>
      </c>
      <c r="L2420" t="str">
        <f>CONCATENATE(A2420,Sheet1!A2421,B2420,Sheet1!B2421,C2420,Sheet1!C2421,D2420,Sheet1!D2421,E2420,Sheet1!E2421,F2420,Sheet1!F2421,G2420,Sheet1!G2421,H2420,Sheet1!H2421,I2420,Sheet1!I2421,J2420,Sheet1!J2421,K2420)</f>
        <v>{"SNOMED_CID":"67782005","SNOMED_FSN":"Adult respiratory distress syndrome (disorder)","SNOMED_CONCEPT_STATUS":"Current","UMLS_CUI":"C0035222","OCCURRENCE":"2","USAGE":"0.0029","FIRST_IN_SUBSET":"200907","IS_RETIRED_FROM_SUBSET":"FALSE","LAST_IN_SUBSET":"","REPLACED_BY_SNOMED_CID":""},</v>
      </c>
    </row>
    <row r="2421" spans="1:12" x14ac:dyDescent="0.25">
      <c r="A2421" t="s">
        <v>12463</v>
      </c>
      <c r="B2421" t="s">
        <v>12464</v>
      </c>
      <c r="C2421" t="s">
        <v>12465</v>
      </c>
      <c r="D2421" t="s">
        <v>12466</v>
      </c>
      <c r="E2421" t="s">
        <v>12467</v>
      </c>
      <c r="F2421" t="s">
        <v>12468</v>
      </c>
      <c r="G2421" t="s">
        <v>12469</v>
      </c>
      <c r="H2421" t="s">
        <v>12470</v>
      </c>
      <c r="I2421" t="s">
        <v>12471</v>
      </c>
      <c r="J2421" t="s">
        <v>12472</v>
      </c>
      <c r="K2421" t="s">
        <v>12462</v>
      </c>
      <c r="L2421" t="str">
        <f>CONCATENATE(A2421,Sheet1!A2422,B2421,Sheet1!B2422,C2421,Sheet1!C2422,D2421,Sheet1!D2422,E2421,Sheet1!E2422,F2421,Sheet1!F2422,G2421,Sheet1!G2422,H2421,Sheet1!H2422,I2421,Sheet1!I2422,J2421,Sheet1!J2422,K2421)</f>
        <v>{"SNOMED_CID":"247479008","SNOMED_FSN":"Telangiectasia disorder (disorder)","SNOMED_CONCEPT_STATUS":"Current","UMLS_CUI":"C0039446","OCCURRENCE":"2","USAGE":"0.0029","FIRST_IN_SUBSET":"201208","IS_RETIRED_FROM_SUBSET":"FALSE","LAST_IN_SUBSET":"","REPLACED_BY_SNOMED_CID":""},</v>
      </c>
    </row>
    <row r="2422" spans="1:12" x14ac:dyDescent="0.25">
      <c r="A2422" t="s">
        <v>12463</v>
      </c>
      <c r="B2422" t="s">
        <v>12464</v>
      </c>
      <c r="C2422" t="s">
        <v>12465</v>
      </c>
      <c r="D2422" t="s">
        <v>12466</v>
      </c>
      <c r="E2422" t="s">
        <v>12467</v>
      </c>
      <c r="F2422" t="s">
        <v>12468</v>
      </c>
      <c r="G2422" t="s">
        <v>12469</v>
      </c>
      <c r="H2422" t="s">
        <v>12470</v>
      </c>
      <c r="I2422" t="s">
        <v>12471</v>
      </c>
      <c r="J2422" t="s">
        <v>12472</v>
      </c>
      <c r="K2422" t="s">
        <v>12462</v>
      </c>
      <c r="L2422" t="str">
        <f>CONCATENATE(A2422,Sheet1!A2423,B2422,Sheet1!B2423,C2422,Sheet1!C2423,D2422,Sheet1!D2423,E2422,Sheet1!E2423,F2422,Sheet1!F2423,G2422,Sheet1!G2423,H2422,Sheet1!H2423,I2422,Sheet1!I2423,J2422,Sheet1!J2423,K2422)</f>
        <v>{"SNOMED_CID":"27151001","SNOMED_FSN":"Post-laminectomy syndrome (disorder)","SNOMED_CONCEPT_STATUS":"Current","UMLS_CUI":"C0152089","OCCURRENCE":"2","USAGE":"0.0029","FIRST_IN_SUBSET":"200907","IS_RETIRED_FROM_SUBSET":"FALSE","LAST_IN_SUBSET":"","REPLACED_BY_SNOMED_CID":""},</v>
      </c>
    </row>
    <row r="2423" spans="1:12" x14ac:dyDescent="0.25">
      <c r="A2423" t="s">
        <v>12463</v>
      </c>
      <c r="B2423" t="s">
        <v>12464</v>
      </c>
      <c r="C2423" t="s">
        <v>12465</v>
      </c>
      <c r="D2423" t="s">
        <v>12466</v>
      </c>
      <c r="E2423" t="s">
        <v>12467</v>
      </c>
      <c r="F2423" t="s">
        <v>12468</v>
      </c>
      <c r="G2423" t="s">
        <v>12469</v>
      </c>
      <c r="H2423" t="s">
        <v>12470</v>
      </c>
      <c r="I2423" t="s">
        <v>12471</v>
      </c>
      <c r="J2423" t="s">
        <v>12472</v>
      </c>
      <c r="K2423" t="s">
        <v>12462</v>
      </c>
      <c r="L2423" t="str">
        <f>CONCATENATE(A2423,Sheet1!A2424,B2423,Sheet1!B2424,C2423,Sheet1!C2424,D2423,Sheet1!D2424,E2423,Sheet1!E2424,F2423,Sheet1!F2424,G2423,Sheet1!G2424,H2423,Sheet1!H2424,I2423,Sheet1!I2424,J2423,Sheet1!J2424,K2423)</f>
        <v>{"SNOMED_CID":"91860005","SNOMED_FSN":"Acute myeloid leukemia in remission (disorder)","SNOMED_CONCEPT_STATUS":"Current","UMLS_CUI":"C0153886","OCCURRENCE":"2","USAGE":"0.0029","FIRST_IN_SUBSET":"200907","IS_RETIRED_FROM_SUBSET":"FALSE","LAST_IN_SUBSET":"","REPLACED_BY_SNOMED_CID":""},</v>
      </c>
    </row>
    <row r="2424" spans="1:12" x14ac:dyDescent="0.25">
      <c r="A2424" t="s">
        <v>12463</v>
      </c>
      <c r="B2424" t="s">
        <v>12464</v>
      </c>
      <c r="C2424" t="s">
        <v>12465</v>
      </c>
      <c r="D2424" t="s">
        <v>12466</v>
      </c>
      <c r="E2424" t="s">
        <v>12467</v>
      </c>
      <c r="F2424" t="s">
        <v>12468</v>
      </c>
      <c r="G2424" t="s">
        <v>12469</v>
      </c>
      <c r="H2424" t="s">
        <v>12470</v>
      </c>
      <c r="I2424" t="s">
        <v>12471</v>
      </c>
      <c r="J2424" t="s">
        <v>12472</v>
      </c>
      <c r="K2424" t="s">
        <v>12462</v>
      </c>
      <c r="L2424" t="str">
        <f>CONCATENATE(A2424,Sheet1!A2425,B2424,Sheet1!B2425,C2424,Sheet1!C2425,D2424,Sheet1!D2425,E2424,Sheet1!E2425,F2424,Sheet1!F2425,G2424,Sheet1!G2425,H2424,Sheet1!H2425,I2424,Sheet1!I2425,J2424,Sheet1!J2425,K2424)</f>
        <v>{"SNOMED_CID":"92051001","SNOMED_FSN":"Benign neoplasm of cerebral meninges (disorder)","SNOMED_CONCEPT_STATUS":"Current","UMLS_CUI":"C0154033","OCCURRENCE":"2","USAGE":"0.0029","FIRST_IN_SUBSET":"200907","IS_RETIRED_FROM_SUBSET":"FALSE","LAST_IN_SUBSET":"","REPLACED_BY_SNOMED_CID":""},</v>
      </c>
    </row>
    <row r="2425" spans="1:12" x14ac:dyDescent="0.25">
      <c r="A2425" t="s">
        <v>12463</v>
      </c>
      <c r="B2425" t="s">
        <v>12464</v>
      </c>
      <c r="C2425" t="s">
        <v>12465</v>
      </c>
      <c r="D2425" t="s">
        <v>12466</v>
      </c>
      <c r="E2425" t="s">
        <v>12467</v>
      </c>
      <c r="F2425" t="s">
        <v>12468</v>
      </c>
      <c r="G2425" t="s">
        <v>12469</v>
      </c>
      <c r="H2425" t="s">
        <v>12470</v>
      </c>
      <c r="I2425" t="s">
        <v>12471</v>
      </c>
      <c r="J2425" t="s">
        <v>12472</v>
      </c>
      <c r="K2425" t="s">
        <v>12462</v>
      </c>
      <c r="L2425" t="str">
        <f>CONCATENATE(A2425,Sheet1!A2426,B2425,Sheet1!B2426,C2425,Sheet1!C2426,D2425,Sheet1!D2426,E2425,Sheet1!E2426,F2425,Sheet1!F2426,G2425,Sheet1!G2426,H2425,Sheet1!H2426,I2425,Sheet1!I2426,J2425,Sheet1!J2426,K2425)</f>
        <v>{"SNOMED_CID":"71303008","SNOMED_FSN":"Atypical facial pain (finding)","SNOMED_CONCEPT_STATUS":"Current","UMLS_CUI":"C0154729","OCCURRENCE":"2","USAGE":"0.0029","FIRST_IN_SUBSET":"200907","IS_RETIRED_FROM_SUBSET":"FALSE","LAST_IN_SUBSET":"","REPLACED_BY_SNOMED_CID":""},</v>
      </c>
    </row>
    <row r="2426" spans="1:12" x14ac:dyDescent="0.25">
      <c r="A2426" t="s">
        <v>12463</v>
      </c>
      <c r="B2426" t="s">
        <v>12464</v>
      </c>
      <c r="C2426" t="s">
        <v>12465</v>
      </c>
      <c r="D2426" t="s">
        <v>12466</v>
      </c>
      <c r="E2426" t="s">
        <v>12467</v>
      </c>
      <c r="F2426" t="s">
        <v>12468</v>
      </c>
      <c r="G2426" t="s">
        <v>12469</v>
      </c>
      <c r="H2426" t="s">
        <v>12470</v>
      </c>
      <c r="I2426" t="s">
        <v>12471</v>
      </c>
      <c r="J2426" t="s">
        <v>12472</v>
      </c>
      <c r="K2426" t="s">
        <v>12462</v>
      </c>
      <c r="L2426" t="str">
        <f>CONCATENATE(A2426,Sheet1!A2427,B2426,Sheet1!B2427,C2426,Sheet1!C2427,D2426,Sheet1!D2427,E2426,Sheet1!E2427,F2426,Sheet1!F2427,G2426,Sheet1!G2427,H2426,Sheet1!H2427,I2426,Sheet1!I2427,J2426,Sheet1!J2427,K2426)</f>
        <v>{"SNOMED_CID":"28012007","SNOMED_FSN":"Closed fracture of shaft of tibia (disorder)","SNOMED_CONCEPT_STATUS":"Current","UMLS_CUI":"C0159862","OCCURRENCE":"2","USAGE":"0.0029","FIRST_IN_SUBSET":"200907","IS_RETIRED_FROM_SUBSET":"FALSE","LAST_IN_SUBSET":"","REPLACED_BY_SNOMED_CID":""},</v>
      </c>
    </row>
    <row r="2427" spans="1:12" x14ac:dyDescent="0.25">
      <c r="A2427" t="s">
        <v>12463</v>
      </c>
      <c r="B2427" t="s">
        <v>12464</v>
      </c>
      <c r="C2427" t="s">
        <v>12465</v>
      </c>
      <c r="D2427" t="s">
        <v>12466</v>
      </c>
      <c r="E2427" t="s">
        <v>12467</v>
      </c>
      <c r="F2427" t="s">
        <v>12468</v>
      </c>
      <c r="G2427" t="s">
        <v>12469</v>
      </c>
      <c r="H2427" t="s">
        <v>12470</v>
      </c>
      <c r="I2427" t="s">
        <v>12471</v>
      </c>
      <c r="J2427" t="s">
        <v>12472</v>
      </c>
      <c r="K2427" t="s">
        <v>12462</v>
      </c>
      <c r="L2427" t="str">
        <f>CONCATENATE(A2427,Sheet1!A2428,B2427,Sheet1!B2428,C2427,Sheet1!C2428,D2427,Sheet1!D2428,E2427,Sheet1!E2428,F2427,Sheet1!F2428,G2427,Sheet1!G2428,H2427,Sheet1!H2428,I2427,Sheet1!I2428,J2427,Sheet1!J2428,K2427)</f>
        <v>{"SNOMED_CID":"30058000","SNOMED_FSN":"Therapeutic drug monitoring assay (regime/therapy)","SNOMED_CONCEPT_STATUS":"Current","UMLS_CUI":"C0202264","OCCURRENCE":"2","USAGE":"0.0029","FIRST_IN_SUBSET":"201002","IS_RETIRED_FROM_SUBSET":"FALSE","LAST_IN_SUBSET":"","REPLACED_BY_SNOMED_CID":""},</v>
      </c>
    </row>
    <row r="2428" spans="1:12" x14ac:dyDescent="0.25">
      <c r="A2428" t="s">
        <v>12463</v>
      </c>
      <c r="B2428" t="s">
        <v>12464</v>
      </c>
      <c r="C2428" t="s">
        <v>12465</v>
      </c>
      <c r="D2428" t="s">
        <v>12466</v>
      </c>
      <c r="E2428" t="s">
        <v>12467</v>
      </c>
      <c r="F2428" t="s">
        <v>12468</v>
      </c>
      <c r="G2428" t="s">
        <v>12469</v>
      </c>
      <c r="H2428" t="s">
        <v>12470</v>
      </c>
      <c r="I2428" t="s">
        <v>12471</v>
      </c>
      <c r="J2428" t="s">
        <v>12472</v>
      </c>
      <c r="K2428" t="s">
        <v>12462</v>
      </c>
      <c r="L2428" t="str">
        <f>CONCATENATE(A2428,Sheet1!A2429,B2428,Sheet1!B2429,C2428,Sheet1!C2429,D2428,Sheet1!D2429,E2428,Sheet1!E2429,F2428,Sheet1!F2429,G2428,Sheet1!G2429,H2428,Sheet1!H2429,I2428,Sheet1!I2429,J2428,Sheet1!J2429,K2428)</f>
        <v>{"SNOMED_CID":"193534006","SNOMED_FSN":"Angle-closure glaucoma - borderline (disorder)","SNOMED_CONCEPT_STATUS":"Current","UMLS_CUI":"C0339571","OCCURRENCE":"2","USAGE":"0.0029","FIRST_IN_SUBSET":"200907","IS_RETIRED_FROM_SUBSET":"FALSE","LAST_IN_SUBSET":"","REPLACED_BY_SNOMED_CID":""},</v>
      </c>
    </row>
    <row r="2429" spans="1:12" x14ac:dyDescent="0.25">
      <c r="A2429" t="s">
        <v>12463</v>
      </c>
      <c r="B2429" t="s">
        <v>12464</v>
      </c>
      <c r="C2429" t="s">
        <v>12465</v>
      </c>
      <c r="D2429" t="s">
        <v>12466</v>
      </c>
      <c r="E2429" t="s">
        <v>12467</v>
      </c>
      <c r="F2429" t="s">
        <v>12468</v>
      </c>
      <c r="G2429" t="s">
        <v>12469</v>
      </c>
      <c r="H2429" t="s">
        <v>12470</v>
      </c>
      <c r="I2429" t="s">
        <v>12471</v>
      </c>
      <c r="J2429" t="s">
        <v>12472</v>
      </c>
      <c r="K2429" t="s">
        <v>12462</v>
      </c>
      <c r="L2429" t="str">
        <f>CONCATENATE(A2429,Sheet1!A2430,B2429,Sheet1!B2430,C2429,Sheet1!C2430,D2429,Sheet1!D2430,E2429,Sheet1!E2430,F2429,Sheet1!F2430,G2429,Sheet1!G2430,H2429,Sheet1!H2430,I2429,Sheet1!I2430,J2429,Sheet1!J2430,K2429)</f>
        <v>{"SNOMED_CID":"230782004","SNOMED_FSN":"Dysequilibrium syndrome (disorder)","SNOMED_CONCEPT_STATUS":"Current","UMLS_CUI":"C0394006","OCCURRENCE":"2","USAGE":"0.0029","FIRST_IN_SUBSET":"201002","IS_RETIRED_FROM_SUBSET":"FALSE","LAST_IN_SUBSET":"","REPLACED_BY_SNOMED_CID":""},</v>
      </c>
    </row>
    <row r="2430" spans="1:12" x14ac:dyDescent="0.25">
      <c r="A2430" t="s">
        <v>12463</v>
      </c>
      <c r="B2430" t="s">
        <v>12464</v>
      </c>
      <c r="C2430" t="s">
        <v>12465</v>
      </c>
      <c r="D2430" t="s">
        <v>12466</v>
      </c>
      <c r="E2430" t="s">
        <v>12467</v>
      </c>
      <c r="F2430" t="s">
        <v>12468</v>
      </c>
      <c r="G2430" t="s">
        <v>12469</v>
      </c>
      <c r="H2430" t="s">
        <v>12470</v>
      </c>
      <c r="I2430" t="s">
        <v>12471</v>
      </c>
      <c r="J2430" t="s">
        <v>12472</v>
      </c>
      <c r="K2430" t="s">
        <v>12462</v>
      </c>
      <c r="L2430" t="str">
        <f>CONCATENATE(A2430,Sheet1!A2431,B2430,Sheet1!B2431,C2430,Sheet1!C2431,D2430,Sheet1!D2431,E2430,Sheet1!E2431,F2430,Sheet1!F2431,G2430,Sheet1!G2431,H2430,Sheet1!H2431,I2430,Sheet1!I2431,J2430,Sheet1!J2431,K2430)</f>
        <v>{"SNOMED_CID":"201835007","SNOMED_FSN":"Localized, primary osteoarthritis of the pelvic region and thigh (disorder)","SNOMED_CONCEPT_STATUS":"Current","UMLS_CUI":"C0473748","OCCURRENCE":"2","USAGE":"0.0029","FIRST_IN_SUBSET":"200907","IS_RETIRED_FROM_SUBSET":"FALSE","LAST_IN_SUBSET":"","REPLACED_BY_SNOMED_CID":""},</v>
      </c>
    </row>
    <row r="2431" spans="1:12" x14ac:dyDescent="0.25">
      <c r="A2431" t="s">
        <v>12463</v>
      </c>
      <c r="B2431" t="s">
        <v>12464</v>
      </c>
      <c r="C2431" t="s">
        <v>12465</v>
      </c>
      <c r="D2431" t="s">
        <v>12466</v>
      </c>
      <c r="E2431" t="s">
        <v>12467</v>
      </c>
      <c r="F2431" t="s">
        <v>12468</v>
      </c>
      <c r="G2431" t="s">
        <v>12469</v>
      </c>
      <c r="H2431" t="s">
        <v>12470</v>
      </c>
      <c r="I2431" t="s">
        <v>12471</v>
      </c>
      <c r="J2431" t="s">
        <v>12472</v>
      </c>
      <c r="K2431" t="s">
        <v>12462</v>
      </c>
      <c r="L2431" t="str">
        <f>CONCATENATE(A2431,Sheet1!A2432,B2431,Sheet1!B2432,C2431,Sheet1!C2432,D2431,Sheet1!D2432,E2431,Sheet1!E2432,F2431,Sheet1!F2432,G2431,Sheet1!G2432,H2431,Sheet1!H2432,I2431,Sheet1!I2432,J2431,Sheet1!J2432,K2431)</f>
        <v>{"SNOMED_CID":"274751001","SNOMED_FSN":"Mass in head or neck (finding)","SNOMED_CONCEPT_STATUS":"Current","UMLS_CUI":"C0476250","OCCURRENCE":"2","USAGE":"0.0029","FIRST_IN_SUBSET":"200907","IS_RETIRED_FROM_SUBSET":"FALSE","LAST_IN_SUBSET":"","REPLACED_BY_SNOMED_CID":""},</v>
      </c>
    </row>
    <row r="2432" spans="1:12" x14ac:dyDescent="0.25">
      <c r="A2432" t="s">
        <v>12463</v>
      </c>
      <c r="B2432" t="s">
        <v>12464</v>
      </c>
      <c r="C2432" t="s">
        <v>12465</v>
      </c>
      <c r="D2432" t="s">
        <v>12466</v>
      </c>
      <c r="E2432" t="s">
        <v>12467</v>
      </c>
      <c r="F2432" t="s">
        <v>12468</v>
      </c>
      <c r="G2432" t="s">
        <v>12469</v>
      </c>
      <c r="H2432" t="s">
        <v>12470</v>
      </c>
      <c r="I2432" t="s">
        <v>12471</v>
      </c>
      <c r="J2432" t="s">
        <v>12472</v>
      </c>
      <c r="K2432" t="s">
        <v>12462</v>
      </c>
      <c r="L2432" t="str">
        <f>CONCATENATE(A2432,Sheet1!A2433,B2432,Sheet1!B2433,C2432,Sheet1!C2433,D2432,Sheet1!D2433,E2432,Sheet1!E2433,F2432,Sheet1!F2433,G2432,Sheet1!G2433,H2432,Sheet1!H2433,I2432,Sheet1!I2433,J2432,Sheet1!J2433,K2432)</f>
        <v>{"SNOMED_CID":"385093006","SNOMED_FSN":"Community acquired pneumonia (disorder)","SNOMED_CONCEPT_STATUS":"Current","UMLS_CUI":"C0694549","OCCURRENCE":"2","USAGE":"0.0029","FIRST_IN_SUBSET":"200907","IS_RETIRED_FROM_SUBSET":"FALSE","LAST_IN_SUBSET":"","REPLACED_BY_SNOMED_CID":""},</v>
      </c>
    </row>
    <row r="2433" spans="1:12" x14ac:dyDescent="0.25">
      <c r="A2433" t="s">
        <v>12463</v>
      </c>
      <c r="B2433" t="s">
        <v>12464</v>
      </c>
      <c r="C2433" t="s">
        <v>12465</v>
      </c>
      <c r="D2433" t="s">
        <v>12466</v>
      </c>
      <c r="E2433" t="s">
        <v>12467</v>
      </c>
      <c r="F2433" t="s">
        <v>12468</v>
      </c>
      <c r="G2433" t="s">
        <v>12469</v>
      </c>
      <c r="H2433" t="s">
        <v>12470</v>
      </c>
      <c r="I2433" t="s">
        <v>12471</v>
      </c>
      <c r="J2433" t="s">
        <v>12472</v>
      </c>
      <c r="K2433" t="s">
        <v>12462</v>
      </c>
      <c r="L2433" t="str">
        <f>CONCATENATE(A2433,Sheet1!A2434,B2433,Sheet1!B2434,C2433,Sheet1!C2434,D2433,Sheet1!D2434,E2433,Sheet1!E2434,F2433,Sheet1!F2434,G2433,Sheet1!G2434,H2433,Sheet1!H2434,I2433,Sheet1!I2434,J2433,Sheet1!J2434,K2433)</f>
        <v>{"SNOMED_CID":"397828008","SNOMED_FSN":"Median neuropathy (disorder)","SNOMED_CONCEPT_STATUS":"Current","UMLS_CUI":"C0751922","OCCURRENCE":"2","USAGE":"0.0029","FIRST_IN_SUBSET":"200907","IS_RETIRED_FROM_SUBSET":"FALSE","LAST_IN_SUBSET":"","REPLACED_BY_SNOMED_CID":""},</v>
      </c>
    </row>
    <row r="2434" spans="1:12" x14ac:dyDescent="0.25">
      <c r="A2434" t="s">
        <v>12463</v>
      </c>
      <c r="B2434" t="s">
        <v>12464</v>
      </c>
      <c r="C2434" t="s">
        <v>12465</v>
      </c>
      <c r="D2434" t="s">
        <v>12466</v>
      </c>
      <c r="E2434" t="s">
        <v>12467</v>
      </c>
      <c r="F2434" t="s">
        <v>12468</v>
      </c>
      <c r="G2434" t="s">
        <v>12469</v>
      </c>
      <c r="H2434" t="s">
        <v>12470</v>
      </c>
      <c r="I2434" t="s">
        <v>12471</v>
      </c>
      <c r="J2434" t="s">
        <v>12472</v>
      </c>
      <c r="K2434" t="s">
        <v>12462</v>
      </c>
      <c r="L2434" t="str">
        <f>CONCATENATE(A2434,Sheet1!A2435,B2434,Sheet1!B2435,C2434,Sheet1!C2435,D2434,Sheet1!D2435,E2434,Sheet1!E2435,F2434,Sheet1!F2435,G2434,Sheet1!G2435,H2434,Sheet1!H2435,I2434,Sheet1!I2435,J2434,Sheet1!J2435,K2434)</f>
        <v>{"SNOMED_CID":"236973005","SNOMED_FSN":"Delivery procedure (procedure)","SNOMED_CONCEPT_STATUS":"Current","UMLS_CUI":"C0011209","OCCURRENCE":"1","USAGE":"0.0029","FIRST_IN_SUBSET":"201002","IS_RETIRED_FROM_SUBSET":"FALSE","LAST_IN_SUBSET":"","REPLACED_BY_SNOMED_CID":""},</v>
      </c>
    </row>
    <row r="2435" spans="1:12" x14ac:dyDescent="0.25">
      <c r="A2435" t="s">
        <v>12463</v>
      </c>
      <c r="B2435" t="s">
        <v>12464</v>
      </c>
      <c r="C2435" t="s">
        <v>12465</v>
      </c>
      <c r="D2435" t="s">
        <v>12466</v>
      </c>
      <c r="E2435" t="s">
        <v>12467</v>
      </c>
      <c r="F2435" t="s">
        <v>12468</v>
      </c>
      <c r="G2435" t="s">
        <v>12469</v>
      </c>
      <c r="H2435" t="s">
        <v>12470</v>
      </c>
      <c r="I2435" t="s">
        <v>12471</v>
      </c>
      <c r="J2435" t="s">
        <v>12472</v>
      </c>
      <c r="K2435" t="s">
        <v>12462</v>
      </c>
      <c r="L2435" t="str">
        <f>CONCATENATE(A2435,Sheet1!A2436,B2435,Sheet1!B2436,C2435,Sheet1!C2436,D2435,Sheet1!D2436,E2435,Sheet1!E2436,F2435,Sheet1!F2436,G2435,Sheet1!G2436,H2435,Sheet1!H2436,I2435,Sheet1!I2436,J2435,Sheet1!J2436,K2435)</f>
        <v>{"SNOMED_CID":"402134005","SNOMED_FSN":"Onychomycosis due to dermatophyte (disorder)","SNOMED_CONCEPT_STATUS":"Current","UMLS_CUI":"C0040261","OCCURRENCE":"1","USAGE":"0.0029","FIRST_IN_SUBSET":"201208","IS_RETIRED_FROM_SUBSET":"FALSE","LAST_IN_SUBSET":"","REPLACED_BY_SNOMED_CID":""},</v>
      </c>
    </row>
    <row r="2436" spans="1:12" x14ac:dyDescent="0.25">
      <c r="A2436" t="s">
        <v>12463</v>
      </c>
      <c r="B2436" t="s">
        <v>12464</v>
      </c>
      <c r="C2436" t="s">
        <v>12465</v>
      </c>
      <c r="D2436" t="s">
        <v>12466</v>
      </c>
      <c r="E2436" t="s">
        <v>12467</v>
      </c>
      <c r="F2436" t="s">
        <v>12468</v>
      </c>
      <c r="G2436" t="s">
        <v>12469</v>
      </c>
      <c r="H2436" t="s">
        <v>12470</v>
      </c>
      <c r="I2436" t="s">
        <v>12471</v>
      </c>
      <c r="J2436" t="s">
        <v>12472</v>
      </c>
      <c r="K2436" t="s">
        <v>12462</v>
      </c>
      <c r="L2436" t="str">
        <f>CONCATENATE(A2436,Sheet1!A2437,B2436,Sheet1!B2437,C2436,Sheet1!C2437,D2436,Sheet1!D2437,E2436,Sheet1!E2437,F2436,Sheet1!F2437,G2436,Sheet1!G2437,H2436,Sheet1!H2437,I2436,Sheet1!I2437,J2436,Sheet1!J2437,K2436)</f>
        <v>{"SNOMED_CID":"200630006","SNOMED_FSN":"Cellulitis and abscess of finger (disorder)","SNOMED_CONCEPT_STATUS":"Current","UMLS_CUI":"C0157691","OCCURRENCE":"1","USAGE":"0.0029","FIRST_IN_SUBSET":"200907","IS_RETIRED_FROM_SUBSET":"FALSE","LAST_IN_SUBSET":"","REPLACED_BY_SNOMED_CID":""},</v>
      </c>
    </row>
    <row r="2437" spans="1:12" x14ac:dyDescent="0.25">
      <c r="A2437" t="s">
        <v>12463</v>
      </c>
      <c r="B2437" t="s">
        <v>12464</v>
      </c>
      <c r="C2437" t="s">
        <v>12465</v>
      </c>
      <c r="D2437" t="s">
        <v>12466</v>
      </c>
      <c r="E2437" t="s">
        <v>12467</v>
      </c>
      <c r="F2437" t="s">
        <v>12468</v>
      </c>
      <c r="G2437" t="s">
        <v>12469</v>
      </c>
      <c r="H2437" t="s">
        <v>12470</v>
      </c>
      <c r="I2437" t="s">
        <v>12471</v>
      </c>
      <c r="J2437" t="s">
        <v>12472</v>
      </c>
      <c r="K2437" t="s">
        <v>12462</v>
      </c>
      <c r="L2437" t="str">
        <f>CONCATENATE(A2437,Sheet1!A2438,B2437,Sheet1!B2438,C2437,Sheet1!C2438,D2437,Sheet1!D2438,E2437,Sheet1!E2438,F2437,Sheet1!F2438,G2437,Sheet1!G2438,H2437,Sheet1!H2438,I2437,Sheet1!I2438,J2437,Sheet1!J2438,K2437)</f>
        <v>{"SNOMED_CID":"309087008","SNOMED_FSN":"Paresthesia of foot (finding)","SNOMED_CONCEPT_STATUS":"Current","UMLS_CUI":"C0239652","OCCURRENCE":"1","USAGE":"0.0029","FIRST_IN_SUBSET":"200907","IS_RETIRED_FROM_SUBSET":"FALSE","LAST_IN_SUBSET":"","REPLACED_BY_SNOMED_CID":""},</v>
      </c>
    </row>
    <row r="2438" spans="1:12" x14ac:dyDescent="0.25">
      <c r="A2438" t="s">
        <v>12463</v>
      </c>
      <c r="B2438" t="s">
        <v>12464</v>
      </c>
      <c r="C2438" t="s">
        <v>12465</v>
      </c>
      <c r="D2438" t="s">
        <v>12466</v>
      </c>
      <c r="E2438" t="s">
        <v>12467</v>
      </c>
      <c r="F2438" t="s">
        <v>12468</v>
      </c>
      <c r="G2438" t="s">
        <v>12469</v>
      </c>
      <c r="H2438" t="s">
        <v>12470</v>
      </c>
      <c r="I2438" t="s">
        <v>12471</v>
      </c>
      <c r="J2438" t="s">
        <v>12472</v>
      </c>
      <c r="K2438" t="s">
        <v>12462</v>
      </c>
      <c r="L2438" t="str">
        <f>CONCATENATE(A2438,Sheet1!A2439,B2438,Sheet1!B2439,C2438,Sheet1!C2439,D2438,Sheet1!D2439,E2438,Sheet1!E2439,F2438,Sheet1!F2439,G2438,Sheet1!G2439,H2438,Sheet1!H2439,I2438,Sheet1!I2439,J2438,Sheet1!J2439,K2438)</f>
        <v>{"SNOMED_CID":"219235009","SNOMED_FSN":"Assault by striking by blunt or thrown object (event)","SNOMED_CONCEPT_STATUS":"Current","UMLS_CUI":"C0262027","OCCURRENCE":"1","USAGE":"0.0029","FIRST_IN_SUBSET":"200907","IS_RETIRED_FROM_SUBSET":"FALSE","LAST_IN_SUBSET":"","REPLACED_BY_SNOMED_CID":""},</v>
      </c>
    </row>
    <row r="2439" spans="1:12" x14ac:dyDescent="0.25">
      <c r="A2439" t="s">
        <v>12463</v>
      </c>
      <c r="B2439" t="s">
        <v>12464</v>
      </c>
      <c r="C2439" t="s">
        <v>12465</v>
      </c>
      <c r="D2439" t="s">
        <v>12466</v>
      </c>
      <c r="E2439" t="s">
        <v>12467</v>
      </c>
      <c r="F2439" t="s">
        <v>12468</v>
      </c>
      <c r="G2439" t="s">
        <v>12469</v>
      </c>
      <c r="H2439" t="s">
        <v>12470</v>
      </c>
      <c r="I2439" t="s">
        <v>12471</v>
      </c>
      <c r="J2439" t="s">
        <v>12472</v>
      </c>
      <c r="K2439" t="s">
        <v>12462</v>
      </c>
      <c r="L2439" t="str">
        <f>CONCATENATE(A2439,Sheet1!A2440,B2439,Sheet1!B2440,C2439,Sheet1!C2440,D2439,Sheet1!D2440,E2439,Sheet1!E2440,F2439,Sheet1!F2440,G2439,Sheet1!G2440,H2439,Sheet1!H2440,I2439,Sheet1!I2440,J2439,Sheet1!J2440,K2439)</f>
        <v>{"SNOMED_CID":"18665000","SNOMED_FSN":"Acute gastric mucosal erosion (disorder)","SNOMED_CONCEPT_STATUS":"Current","UMLS_CUI":"C0267112","OCCURRENCE":"1","USAGE":"0.0029","FIRST_IN_SUBSET":"200907","IS_RETIRED_FROM_SUBSET":"FALSE","LAST_IN_SUBSET":"","REPLACED_BY_SNOMED_CID":""},</v>
      </c>
    </row>
    <row r="2440" spans="1:12" x14ac:dyDescent="0.25">
      <c r="A2440" t="s">
        <v>12463</v>
      </c>
      <c r="B2440" t="s">
        <v>12464</v>
      </c>
      <c r="C2440" t="s">
        <v>12465</v>
      </c>
      <c r="D2440" t="s">
        <v>12466</v>
      </c>
      <c r="E2440" t="s">
        <v>12467</v>
      </c>
      <c r="F2440" t="s">
        <v>12468</v>
      </c>
      <c r="G2440" t="s">
        <v>12469</v>
      </c>
      <c r="H2440" t="s">
        <v>12470</v>
      </c>
      <c r="I2440" t="s">
        <v>12471</v>
      </c>
      <c r="J2440" t="s">
        <v>12472</v>
      </c>
      <c r="K2440" t="s">
        <v>12462</v>
      </c>
      <c r="L2440" t="str">
        <f>CONCATENATE(A2440,Sheet1!A2441,B2440,Sheet1!B2441,C2440,Sheet1!C2441,D2440,Sheet1!D2441,E2440,Sheet1!E2441,F2440,Sheet1!F2441,G2440,Sheet1!G2441,H2440,Sheet1!H2441,I2440,Sheet1!I2441,J2440,Sheet1!J2441,K2440)</f>
        <v>{"SNOMED_CID":"186195008","SNOMED_FSN":"Tuberculosis of lung, confirmed histologically (disorder)","SNOMED_CONCEPT_STATUS":"Current","UMLS_CUI":"C0348811","OCCURRENCE":"1","USAGE":"0.0029","FIRST_IN_SUBSET":"201002","IS_RETIRED_FROM_SUBSET":"FALSE","LAST_IN_SUBSET":"","REPLACED_BY_SNOMED_CID":""},</v>
      </c>
    </row>
    <row r="2441" spans="1:12" x14ac:dyDescent="0.25">
      <c r="A2441" t="s">
        <v>12463</v>
      </c>
      <c r="B2441" t="s">
        <v>12464</v>
      </c>
      <c r="C2441" t="s">
        <v>12465</v>
      </c>
      <c r="D2441" t="s">
        <v>12466</v>
      </c>
      <c r="E2441" t="s">
        <v>12467</v>
      </c>
      <c r="F2441" t="s">
        <v>12468</v>
      </c>
      <c r="G2441" t="s">
        <v>12469</v>
      </c>
      <c r="H2441" t="s">
        <v>12470</v>
      </c>
      <c r="I2441" t="s">
        <v>12471</v>
      </c>
      <c r="J2441" t="s">
        <v>12472</v>
      </c>
      <c r="K2441" t="s">
        <v>12462</v>
      </c>
      <c r="L2441" t="str">
        <f>CONCATENATE(A2441,Sheet1!A2442,B2441,Sheet1!B2442,C2441,Sheet1!C2442,D2441,Sheet1!D2442,E2441,Sheet1!E2442,F2441,Sheet1!F2442,G2441,Sheet1!G2442,H2441,Sheet1!H2442,I2441,Sheet1!I2442,J2441,Sheet1!J2442,K2441)</f>
        <v>{"SNOMED_CID":"126662008","SNOMED_FSN":"Red throat (disorder)","SNOMED_CONCEPT_STATUS":"Current","UMLS_CUI":"C0455899","OCCURRENCE":"1","USAGE":"0.0029","FIRST_IN_SUBSET":"200907","IS_RETIRED_FROM_SUBSET":"FALSE","LAST_IN_SUBSET":"","REPLACED_BY_SNOMED_CID":""},</v>
      </c>
    </row>
    <row r="2442" spans="1:12" x14ac:dyDescent="0.25">
      <c r="A2442" t="s">
        <v>12463</v>
      </c>
      <c r="B2442" t="s">
        <v>12464</v>
      </c>
      <c r="C2442" t="s">
        <v>12465</v>
      </c>
      <c r="D2442" t="s">
        <v>12466</v>
      </c>
      <c r="E2442" t="s">
        <v>12467</v>
      </c>
      <c r="F2442" t="s">
        <v>12468</v>
      </c>
      <c r="G2442" t="s">
        <v>12469</v>
      </c>
      <c r="H2442" t="s">
        <v>12470</v>
      </c>
      <c r="I2442" t="s">
        <v>12471</v>
      </c>
      <c r="J2442" t="s">
        <v>12472</v>
      </c>
      <c r="K2442" t="s">
        <v>12462</v>
      </c>
      <c r="L2442" t="str">
        <f>CONCATENATE(A2442,Sheet1!A2443,B2442,Sheet1!B2443,C2442,Sheet1!C2443,D2442,Sheet1!D2443,E2442,Sheet1!E2443,F2442,Sheet1!F2443,G2442,Sheet1!G2443,H2442,Sheet1!H2443,I2442,Sheet1!I2443,J2442,Sheet1!J2443,K2442)</f>
        <v>{"SNOMED_CID":"312850006","SNOMED_FSN":"History of - disorder (situation)","SNOMED_CONCEPT_STATUS":"Current","UMLS_CUI":"C0730226","OCCURRENCE":"1","USAGE":"0.0029","FIRST_IN_SUBSET":"201108","IS_RETIRED_FROM_SUBSET":"FALSE","LAST_IN_SUBSET":"","REPLACED_BY_SNOMED_CID":""},</v>
      </c>
    </row>
    <row r="2443" spans="1:12" x14ac:dyDescent="0.25">
      <c r="A2443" t="s">
        <v>12463</v>
      </c>
      <c r="B2443" t="s">
        <v>12464</v>
      </c>
      <c r="C2443" t="s">
        <v>12465</v>
      </c>
      <c r="D2443" t="s">
        <v>12466</v>
      </c>
      <c r="E2443" t="s">
        <v>12467</v>
      </c>
      <c r="F2443" t="s">
        <v>12468</v>
      </c>
      <c r="G2443" t="s">
        <v>12469</v>
      </c>
      <c r="H2443" t="s">
        <v>12470</v>
      </c>
      <c r="I2443" t="s">
        <v>12471</v>
      </c>
      <c r="J2443" t="s">
        <v>12472</v>
      </c>
      <c r="K2443" t="s">
        <v>12462</v>
      </c>
      <c r="L2443" t="str">
        <f>CONCATENATE(A2443,Sheet1!A2444,B2443,Sheet1!B2444,C2443,Sheet1!C2444,D2443,Sheet1!D2444,E2443,Sheet1!E2444,F2443,Sheet1!F2444,G2443,Sheet1!G2444,H2443,Sheet1!H2444,I2443,Sheet1!I2444,J2443,Sheet1!J2444,K2443)</f>
        <v>{"SNOMED_CID":"252991009","SNOMED_FSN":"Cervical intraepithelial neoplasia grade III with severe dysplasia (disorder)","SNOMED_CONCEPT_STATUS":"Current","UMLS_CUI":"C0851140","OCCURRENCE":"1","USAGE":"0.0029","FIRST_IN_SUBSET":"201002","IS_RETIRED_FROM_SUBSET":"FALSE","LAST_IN_SUBSET":"","REPLACED_BY_SNOMED_CID":""},</v>
      </c>
    </row>
    <row r="2444" spans="1:12" x14ac:dyDescent="0.25">
      <c r="A2444" t="s">
        <v>12463</v>
      </c>
      <c r="B2444" t="s">
        <v>12464</v>
      </c>
      <c r="C2444" t="s">
        <v>12465</v>
      </c>
      <c r="D2444" t="s">
        <v>12466</v>
      </c>
      <c r="E2444" t="s">
        <v>12467</v>
      </c>
      <c r="F2444" t="s">
        <v>12468</v>
      </c>
      <c r="G2444" t="s">
        <v>12469</v>
      </c>
      <c r="H2444" t="s">
        <v>12470</v>
      </c>
      <c r="I2444" t="s">
        <v>12471</v>
      </c>
      <c r="J2444" t="s">
        <v>12472</v>
      </c>
      <c r="K2444" t="s">
        <v>12462</v>
      </c>
      <c r="L2444" t="str">
        <f>CONCATENATE(A2444,Sheet1!A2445,B2444,Sheet1!B2445,C2444,Sheet1!C2445,D2444,Sheet1!D2445,E2444,Sheet1!E2445,F2444,Sheet1!F2445,G2444,Sheet1!G2445,H2444,Sheet1!H2445,I2444,Sheet1!I2445,J2444,Sheet1!J2445,K2444)</f>
        <v>{"SNOMED_CID":"372113005","SNOMED_FSN":"Carcinoma of middle lobe, bronchus or lung (disorder)","SNOMED_CONCEPT_STATUS":"Current","UMLS_CUI":"C1299244","OCCURRENCE":"1","USAGE":"0.0029","FIRST_IN_SUBSET":"200907","IS_RETIRED_FROM_SUBSET":"FALSE","LAST_IN_SUBSET":"","REPLACED_BY_SNOMED_CID":""},</v>
      </c>
    </row>
    <row r="2445" spans="1:12" x14ac:dyDescent="0.25">
      <c r="A2445" t="s">
        <v>12463</v>
      </c>
      <c r="B2445" t="s">
        <v>12464</v>
      </c>
      <c r="C2445" t="s">
        <v>12465</v>
      </c>
      <c r="D2445" t="s">
        <v>12466</v>
      </c>
      <c r="E2445" t="s">
        <v>12467</v>
      </c>
      <c r="F2445" t="s">
        <v>12468</v>
      </c>
      <c r="G2445" t="s">
        <v>12469</v>
      </c>
      <c r="H2445" t="s">
        <v>12470</v>
      </c>
      <c r="I2445" t="s">
        <v>12471</v>
      </c>
      <c r="J2445" t="s">
        <v>12472</v>
      </c>
      <c r="K2445" t="s">
        <v>12462</v>
      </c>
      <c r="L2445" t="str">
        <f>CONCATENATE(A2445,Sheet1!A2446,B2445,Sheet1!B2446,C2445,Sheet1!C2446,D2445,Sheet1!D2446,E2445,Sheet1!E2446,F2445,Sheet1!F2446,G2445,Sheet1!G2446,H2445,Sheet1!H2446,I2445,Sheet1!I2446,J2445,Sheet1!J2446,K2445)</f>
        <v>{"SNOMED_CID":"430933008","SNOMED_FSN":"Gravid uterus size for dates discrepancy (finding)","SNOMED_CONCEPT_STATUS":"Current","UMLS_CUI":"C1719601","OCCURRENCE":"1","USAGE":"0.0029","FIRST_IN_SUBSET":"200907","IS_RETIRED_FROM_SUBSET":"FALSE","LAST_IN_SUBSET":"","REPLACED_BY_SNOMED_CID":""},</v>
      </c>
    </row>
    <row r="2446" spans="1:12" x14ac:dyDescent="0.25">
      <c r="A2446" t="s">
        <v>12463</v>
      </c>
      <c r="B2446" t="s">
        <v>12464</v>
      </c>
      <c r="C2446" t="s">
        <v>12465</v>
      </c>
      <c r="D2446" t="s">
        <v>12466</v>
      </c>
      <c r="E2446" t="s">
        <v>12467</v>
      </c>
      <c r="F2446" t="s">
        <v>12468</v>
      </c>
      <c r="G2446" t="s">
        <v>12469</v>
      </c>
      <c r="H2446" t="s">
        <v>12470</v>
      </c>
      <c r="I2446" t="s">
        <v>12471</v>
      </c>
      <c r="J2446" t="s">
        <v>12472</v>
      </c>
      <c r="K2446" t="s">
        <v>12462</v>
      </c>
      <c r="L2446" t="str">
        <f>CONCATENATE(A2446,Sheet1!A2447,B2446,Sheet1!B2447,C2446,Sheet1!C2447,D2446,Sheet1!D2447,E2446,Sheet1!E2447,F2446,Sheet1!F2447,G2446,Sheet1!G2447,H2446,Sheet1!H2447,I2446,Sheet1!I2447,J2446,Sheet1!J2447,K2446)</f>
        <v>{"SNOMED_CID":"109841003","SNOMED_FSN":"Liver cell carcinoma (disorder)","SNOMED_CONCEPT_STATUS":"Current","UMLS_CUI":"C2239176","OCCURRENCE":"1","USAGE":"0.0029","FIRST_IN_SUBSET":"201208","IS_RETIRED_FROM_SUBSET":"FALSE","LAST_IN_SUBSET":"","REPLACED_BY_SNOMED_CID":""},</v>
      </c>
    </row>
    <row r="2447" spans="1:12" x14ac:dyDescent="0.25">
      <c r="A2447" t="s">
        <v>12463</v>
      </c>
      <c r="B2447" t="s">
        <v>12464</v>
      </c>
      <c r="C2447" t="s">
        <v>12465</v>
      </c>
      <c r="D2447" t="s">
        <v>12466</v>
      </c>
      <c r="E2447" t="s">
        <v>12467</v>
      </c>
      <c r="F2447" t="s">
        <v>12468</v>
      </c>
      <c r="G2447" t="s">
        <v>12469</v>
      </c>
      <c r="H2447" t="s">
        <v>12470</v>
      </c>
      <c r="I2447" t="s">
        <v>12471</v>
      </c>
      <c r="J2447" t="s">
        <v>12472</v>
      </c>
      <c r="K2447" t="s">
        <v>12462</v>
      </c>
      <c r="L2447" t="str">
        <f>CONCATENATE(A2447,Sheet1!A2448,B2447,Sheet1!B2448,C2447,Sheet1!C2448,D2447,Sheet1!D2448,E2447,Sheet1!E2448,F2447,Sheet1!F2448,G2447,Sheet1!G2448,H2447,Sheet1!H2448,I2447,Sheet1!I2448,J2447,Sheet1!J2448,K2447)</f>
        <v>{"SNOMED_CID":"62909004","SNOMED_FSN":"Ectropion of eyelid (disorder)","SNOMED_CONCEPT_STATUS":"Current","UMLS_CUI":"C0013592","OCCURRENCE":"4","USAGE":"0.0028","FIRST_IN_SUBSET":"200907","IS_RETIRED_FROM_SUBSET":"FALSE","LAST_IN_SUBSET":"","REPLACED_BY_SNOMED_CID":""},</v>
      </c>
    </row>
    <row r="2448" spans="1:12" x14ac:dyDescent="0.25">
      <c r="A2448" t="s">
        <v>12463</v>
      </c>
      <c r="B2448" t="s">
        <v>12464</v>
      </c>
      <c r="C2448" t="s">
        <v>12465</v>
      </c>
      <c r="D2448" t="s">
        <v>12466</v>
      </c>
      <c r="E2448" t="s">
        <v>12467</v>
      </c>
      <c r="F2448" t="s">
        <v>12468</v>
      </c>
      <c r="G2448" t="s">
        <v>12469</v>
      </c>
      <c r="H2448" t="s">
        <v>12470</v>
      </c>
      <c r="I2448" t="s">
        <v>12471</v>
      </c>
      <c r="J2448" t="s">
        <v>12472</v>
      </c>
      <c r="K2448" t="s">
        <v>12462</v>
      </c>
      <c r="L2448" t="str">
        <f>CONCATENATE(A2448,Sheet1!A2449,B2448,Sheet1!B2449,C2448,Sheet1!C2449,D2448,Sheet1!D2449,E2448,Sheet1!E2449,F2448,Sheet1!F2449,G2448,Sheet1!G2449,H2448,Sheet1!H2449,I2448,Sheet1!I2449,J2448,Sheet1!J2449,K2448)</f>
        <v>{"SNOMED_CID":"248342006","SNOMED_FSN":"Underweight (finding)","SNOMED_CONCEPT_STATUS":"Current","UMLS_CUI":"C0041667","OCCURRENCE":"4","USAGE":"0.0028","FIRST_IN_SUBSET":"200907","IS_RETIRED_FROM_SUBSET":"FALSE","LAST_IN_SUBSET":"","REPLACED_BY_SNOMED_CID":""},</v>
      </c>
    </row>
    <row r="2449" spans="1:12" x14ac:dyDescent="0.25">
      <c r="A2449" t="s">
        <v>12463</v>
      </c>
      <c r="B2449" t="s">
        <v>12464</v>
      </c>
      <c r="C2449" t="s">
        <v>12465</v>
      </c>
      <c r="D2449" t="s">
        <v>12466</v>
      </c>
      <c r="E2449" t="s">
        <v>12467</v>
      </c>
      <c r="F2449" t="s">
        <v>12468</v>
      </c>
      <c r="G2449" t="s">
        <v>12469</v>
      </c>
      <c r="H2449" t="s">
        <v>12470</v>
      </c>
      <c r="I2449" t="s">
        <v>12471</v>
      </c>
      <c r="J2449" t="s">
        <v>12472</v>
      </c>
      <c r="K2449" t="s">
        <v>12462</v>
      </c>
      <c r="L2449" t="str">
        <f>CONCATENATE(A2449,Sheet1!A2450,B2449,Sheet1!B2450,C2449,Sheet1!C2450,D2449,Sheet1!D2450,E2449,Sheet1!E2450,F2449,Sheet1!F2450,G2449,Sheet1!G2450,H2449,Sheet1!H2450,I2449,Sheet1!I2450,J2449,Sheet1!J2450,K2449)</f>
        <v>{"SNOMED_CID":"30556007","SNOMED_FSN":"Recurrent dislocation of shoulder region (disorder)","SNOMED_CONCEPT_STATUS":"Current","UMLS_CUI":"C0263813","OCCURRENCE":"4","USAGE":"0.0028","FIRST_IN_SUBSET":"200907","IS_RETIRED_FROM_SUBSET":"FALSE","LAST_IN_SUBSET":"","REPLACED_BY_SNOMED_CID":""},</v>
      </c>
    </row>
    <row r="2450" spans="1:12" x14ac:dyDescent="0.25">
      <c r="A2450" t="s">
        <v>12463</v>
      </c>
      <c r="B2450" t="s">
        <v>12464</v>
      </c>
      <c r="C2450" t="s">
        <v>12465</v>
      </c>
      <c r="D2450" t="s">
        <v>12466</v>
      </c>
      <c r="E2450" t="s">
        <v>12467</v>
      </c>
      <c r="F2450" t="s">
        <v>12468</v>
      </c>
      <c r="G2450" t="s">
        <v>12469</v>
      </c>
      <c r="H2450" t="s">
        <v>12470</v>
      </c>
      <c r="I2450" t="s">
        <v>12471</v>
      </c>
      <c r="J2450" t="s">
        <v>12472</v>
      </c>
      <c r="K2450" t="s">
        <v>12462</v>
      </c>
      <c r="L2450" t="str">
        <f>CONCATENATE(A2450,Sheet1!A2451,B2450,Sheet1!B2451,C2450,Sheet1!C2451,D2450,Sheet1!D2451,E2450,Sheet1!E2451,F2450,Sheet1!F2451,G2450,Sheet1!G2451,H2450,Sheet1!H2451,I2450,Sheet1!I2451,J2450,Sheet1!J2451,K2450)</f>
        <v>{"SNOMED_CID":"271569006","SNOMED_FSN":"Communicating hydrocephalus (disorder)","SNOMED_CONCEPT_STATUS":"Current","UMLS_CUI":"C0009451","OCCURRENCE":"3","USAGE":"0.0028","FIRST_IN_SUBSET":"200907","IS_RETIRED_FROM_SUBSET":"FALSE","LAST_IN_SUBSET":"","REPLACED_BY_SNOMED_CID":""},</v>
      </c>
    </row>
    <row r="2451" spans="1:12" x14ac:dyDescent="0.25">
      <c r="A2451" t="s">
        <v>12463</v>
      </c>
      <c r="B2451" t="s">
        <v>12464</v>
      </c>
      <c r="C2451" t="s">
        <v>12465</v>
      </c>
      <c r="D2451" t="s">
        <v>12466</v>
      </c>
      <c r="E2451" t="s">
        <v>12467</v>
      </c>
      <c r="F2451" t="s">
        <v>12468</v>
      </c>
      <c r="G2451" t="s">
        <v>12469</v>
      </c>
      <c r="H2451" t="s">
        <v>12470</v>
      </c>
      <c r="I2451" t="s">
        <v>12471</v>
      </c>
      <c r="J2451" t="s">
        <v>12472</v>
      </c>
      <c r="K2451" t="s">
        <v>12462</v>
      </c>
      <c r="L2451" t="str">
        <f>CONCATENATE(A2451,Sheet1!A2452,B2451,Sheet1!B2452,C2451,Sheet1!C2452,D2451,Sheet1!D2452,E2451,Sheet1!E2452,F2451,Sheet1!F2452,G2451,Sheet1!G2452,H2451,Sheet1!H2452,I2451,Sheet1!I2452,J2451,Sheet1!J2452,K2451)</f>
        <v>{"SNOMED_CID":"1376001","SNOMED_FSN":"Obsessive compulsive personality disorder (disorder)","SNOMED_CONCEPT_STATUS":"Current","UMLS_CUI":"C0009595","OCCURRENCE":"3","USAGE":"0.0028","FIRST_IN_SUBSET":"200907","IS_RETIRED_FROM_SUBSET":"FALSE","LAST_IN_SUBSET":"","REPLACED_BY_SNOMED_CID":""},</v>
      </c>
    </row>
    <row r="2452" spans="1:12" x14ac:dyDescent="0.25">
      <c r="A2452" t="s">
        <v>12463</v>
      </c>
      <c r="B2452" t="s">
        <v>12464</v>
      </c>
      <c r="C2452" t="s">
        <v>12465</v>
      </c>
      <c r="D2452" t="s">
        <v>12466</v>
      </c>
      <c r="E2452" t="s">
        <v>12467</v>
      </c>
      <c r="F2452" t="s">
        <v>12468</v>
      </c>
      <c r="G2452" t="s">
        <v>12469</v>
      </c>
      <c r="H2452" t="s">
        <v>12470</v>
      </c>
      <c r="I2452" t="s">
        <v>12471</v>
      </c>
      <c r="J2452" t="s">
        <v>12472</v>
      </c>
      <c r="K2452" t="s">
        <v>12462</v>
      </c>
      <c r="L2452" t="str">
        <f>CONCATENATE(A2452,Sheet1!A2453,B2452,Sheet1!B2453,C2452,Sheet1!C2453,D2452,Sheet1!D2453,E2452,Sheet1!E2453,F2452,Sheet1!F2453,G2452,Sheet1!G2453,H2452,Sheet1!H2453,I2452,Sheet1!I2453,J2452,Sheet1!J2453,K2452)</f>
        <v>{"SNOMED_CID":"192979009","SNOMED_FSN":"Generalized non-convulsive epilepsy (disorder)","SNOMED_CONCEPT_STATUS":"Current","UMLS_CUI":"C0017332","OCCURRENCE":"3","USAGE":"0.0028","FIRST_IN_SUBSET":"200907","IS_RETIRED_FROM_SUBSET":"FALSE","LAST_IN_SUBSET":"","REPLACED_BY_SNOMED_CID":""},</v>
      </c>
    </row>
    <row r="2453" spans="1:12" x14ac:dyDescent="0.25">
      <c r="A2453" t="s">
        <v>12463</v>
      </c>
      <c r="B2453" t="s">
        <v>12464</v>
      </c>
      <c r="C2453" t="s">
        <v>12465</v>
      </c>
      <c r="D2453" t="s">
        <v>12466</v>
      </c>
      <c r="E2453" t="s">
        <v>12467</v>
      </c>
      <c r="F2453" t="s">
        <v>12468</v>
      </c>
      <c r="G2453" t="s">
        <v>12469</v>
      </c>
      <c r="H2453" t="s">
        <v>12470</v>
      </c>
      <c r="I2453" t="s">
        <v>12471</v>
      </c>
      <c r="J2453" t="s">
        <v>12472</v>
      </c>
      <c r="K2453" t="s">
        <v>12462</v>
      </c>
      <c r="L2453" t="str">
        <f>CONCATENATE(A2453,Sheet1!A2454,B2453,Sheet1!B2454,C2453,Sheet1!C2454,D2453,Sheet1!D2454,E2453,Sheet1!E2454,F2453,Sheet1!F2454,G2453,Sheet1!G2454,H2453,Sheet1!H2454,I2453,Sheet1!I2454,J2453,Sheet1!J2454,K2453)</f>
        <v>{"SNOMED_CID":"3855007","SNOMED_FSN":"Disorder of pancreas (disorder)","SNOMED_CONCEPT_STATUS":"Current","UMLS_CUI":"C0030286","OCCURRENCE":"3","USAGE":"0.0028","FIRST_IN_SUBSET":"200907","IS_RETIRED_FROM_SUBSET":"FALSE","LAST_IN_SUBSET":"","REPLACED_BY_SNOMED_CID":""},</v>
      </c>
    </row>
    <row r="2454" spans="1:12" x14ac:dyDescent="0.25">
      <c r="A2454" t="s">
        <v>12463</v>
      </c>
      <c r="B2454" t="s">
        <v>12464</v>
      </c>
      <c r="C2454" t="s">
        <v>12465</v>
      </c>
      <c r="D2454" t="s">
        <v>12466</v>
      </c>
      <c r="E2454" t="s">
        <v>12467</v>
      </c>
      <c r="F2454" t="s">
        <v>12468</v>
      </c>
      <c r="G2454" t="s">
        <v>12469</v>
      </c>
      <c r="H2454" t="s">
        <v>12470</v>
      </c>
      <c r="I2454" t="s">
        <v>12471</v>
      </c>
      <c r="J2454" t="s">
        <v>12472</v>
      </c>
      <c r="K2454" t="s">
        <v>12462</v>
      </c>
      <c r="L2454" t="str">
        <f>CONCATENATE(A2454,Sheet1!A2455,B2454,Sheet1!B2455,C2454,Sheet1!C2455,D2454,Sheet1!D2455,E2454,Sheet1!E2455,F2454,Sheet1!F2455,G2454,Sheet1!G2455,H2454,Sheet1!H2455,I2454,Sheet1!I2455,J2454,Sheet1!J2455,K2454)</f>
        <v>{"SNOMED_CID":"400179000","SNOMED_FSN":"Precocious puberty (disorder)","SNOMED_CONCEPT_STATUS":"Current","UMLS_CUI":"C0034013","OCCURRENCE":"3","USAGE":"0.0028","FIRST_IN_SUBSET":"200907","IS_RETIRED_FROM_SUBSET":"FALSE","LAST_IN_SUBSET":"","REPLACED_BY_SNOMED_CID":""},</v>
      </c>
    </row>
    <row r="2455" spans="1:12" x14ac:dyDescent="0.25">
      <c r="A2455" t="s">
        <v>12463</v>
      </c>
      <c r="B2455" t="s">
        <v>12464</v>
      </c>
      <c r="C2455" t="s">
        <v>12465</v>
      </c>
      <c r="D2455" t="s">
        <v>12466</v>
      </c>
      <c r="E2455" t="s">
        <v>12467</v>
      </c>
      <c r="F2455" t="s">
        <v>12468</v>
      </c>
      <c r="G2455" t="s">
        <v>12469</v>
      </c>
      <c r="H2455" t="s">
        <v>12470</v>
      </c>
      <c r="I2455" t="s">
        <v>12471</v>
      </c>
      <c r="J2455" t="s">
        <v>12472</v>
      </c>
      <c r="K2455" t="s">
        <v>12462</v>
      </c>
      <c r="L2455" t="str">
        <f>CONCATENATE(A2455,Sheet1!A2456,B2455,Sheet1!B2456,C2455,Sheet1!C2456,D2455,Sheet1!D2456,E2455,Sheet1!E2456,F2455,Sheet1!F2456,G2455,Sheet1!G2456,H2455,Sheet1!H2456,I2455,Sheet1!I2456,J2455,Sheet1!J2456,K2455)</f>
        <v>{"SNOMED_CID":"125603006","SNOMED_FSN":"Injury of ankle (disorder)","SNOMED_CONCEPT_STATUS":"Current","UMLS_CUI":"C0085111","OCCURRENCE":"3","USAGE":"0.0028","FIRST_IN_SUBSET":"200907","IS_RETIRED_FROM_SUBSET":"FALSE","LAST_IN_SUBSET":"","REPLACED_BY_SNOMED_CID":""},</v>
      </c>
    </row>
    <row r="2456" spans="1:12" x14ac:dyDescent="0.25">
      <c r="A2456" t="s">
        <v>12463</v>
      </c>
      <c r="B2456" t="s">
        <v>12464</v>
      </c>
      <c r="C2456" t="s">
        <v>12465</v>
      </c>
      <c r="D2456" t="s">
        <v>12466</v>
      </c>
      <c r="E2456" t="s">
        <v>12467</v>
      </c>
      <c r="F2456" t="s">
        <v>12468</v>
      </c>
      <c r="G2456" t="s">
        <v>12469</v>
      </c>
      <c r="H2456" t="s">
        <v>12470</v>
      </c>
      <c r="I2456" t="s">
        <v>12471</v>
      </c>
      <c r="J2456" t="s">
        <v>12472</v>
      </c>
      <c r="K2456" t="s">
        <v>12462</v>
      </c>
      <c r="L2456" t="str">
        <f>CONCATENATE(A2456,Sheet1!A2457,B2456,Sheet1!B2457,C2456,Sheet1!C2457,D2456,Sheet1!D2457,E2456,Sheet1!E2457,F2456,Sheet1!F2457,G2456,Sheet1!G2457,H2456,Sheet1!H2457,I2456,Sheet1!I2457,J2456,Sheet1!J2457,K2456)</f>
        <v>{"SNOMED_CID":"194240006","SNOMED_FSN":"Acute non-suppurative otitis media - serous (disorder)","SNOMED_CONCEPT_STATUS":"Current","UMLS_CUI":"C0155415","OCCURRENCE":"3","USAGE":"0.0028","FIRST_IN_SUBSET":"200907","IS_RETIRED_FROM_SUBSET":"FALSE","LAST_IN_SUBSET":"","REPLACED_BY_SNOMED_CID":""},</v>
      </c>
    </row>
    <row r="2457" spans="1:12" x14ac:dyDescent="0.25">
      <c r="A2457" t="s">
        <v>12463</v>
      </c>
      <c r="B2457" t="s">
        <v>12464</v>
      </c>
      <c r="C2457" t="s">
        <v>12465</v>
      </c>
      <c r="D2457" t="s">
        <v>12466</v>
      </c>
      <c r="E2457" t="s">
        <v>12467</v>
      </c>
      <c r="F2457" t="s">
        <v>12468</v>
      </c>
      <c r="G2457" t="s">
        <v>12469</v>
      </c>
      <c r="H2457" t="s">
        <v>12470</v>
      </c>
      <c r="I2457" t="s">
        <v>12471</v>
      </c>
      <c r="J2457" t="s">
        <v>12472</v>
      </c>
      <c r="K2457" t="s">
        <v>12462</v>
      </c>
      <c r="L2457" t="str">
        <f>CONCATENATE(A2457,Sheet1!A2458,B2457,Sheet1!B2458,C2457,Sheet1!C2458,D2457,Sheet1!D2458,E2457,Sheet1!E2458,F2457,Sheet1!F2458,G2457,Sheet1!G2458,H2457,Sheet1!H2458,I2457,Sheet1!I2458,J2457,Sheet1!J2458,K2457)</f>
        <v>{"SNOMED_CID":"245867000","SNOMED_FSN":"Acquired spondylolysis (disorder)","SNOMED_CONCEPT_STATUS":"Current","UMLS_CUI":"C0158513","OCCURRENCE":"3","USAGE":"0.0028","FIRST_IN_SUBSET":"200907","IS_RETIRED_FROM_SUBSET":"FALSE","LAST_IN_SUBSET":"","REPLACED_BY_SNOMED_CID":""},</v>
      </c>
    </row>
    <row r="2458" spans="1:12" x14ac:dyDescent="0.25">
      <c r="A2458" t="s">
        <v>12463</v>
      </c>
      <c r="B2458" t="s">
        <v>12464</v>
      </c>
      <c r="C2458" t="s">
        <v>12465</v>
      </c>
      <c r="D2458" t="s">
        <v>12466</v>
      </c>
      <c r="E2458" t="s">
        <v>12467</v>
      </c>
      <c r="F2458" t="s">
        <v>12468</v>
      </c>
      <c r="G2458" t="s">
        <v>12469</v>
      </c>
      <c r="H2458" t="s">
        <v>12470</v>
      </c>
      <c r="I2458" t="s">
        <v>12471</v>
      </c>
      <c r="J2458" t="s">
        <v>12472</v>
      </c>
      <c r="K2458" t="s">
        <v>12462</v>
      </c>
      <c r="L2458" t="str">
        <f>CONCATENATE(A2458,Sheet1!A2459,B2458,Sheet1!B2459,C2458,Sheet1!C2459,D2458,Sheet1!D2459,E2458,Sheet1!E2459,F2458,Sheet1!F2459,G2458,Sheet1!G2459,H2458,Sheet1!H2459,I2458,Sheet1!I2459,J2458,Sheet1!J2459,K2458)</f>
        <v>{"SNOMED_CID":"302343007","SNOMED_FSN":"Insertion of prosthesis for breast (procedure)","SNOMED_CONCEPT_STATUS":"Current","UMLS_CUI":"C0178391","OCCURRENCE":"3","USAGE":"0.0028","FIRST_IN_SUBSET":"200907","IS_RETIRED_FROM_SUBSET":"FALSE","LAST_IN_SUBSET":"","REPLACED_BY_SNOMED_CID":""},</v>
      </c>
    </row>
    <row r="2459" spans="1:12" x14ac:dyDescent="0.25">
      <c r="A2459" t="s">
        <v>12463</v>
      </c>
      <c r="B2459" t="s">
        <v>12464</v>
      </c>
      <c r="C2459" t="s">
        <v>12465</v>
      </c>
      <c r="D2459" t="s">
        <v>12466</v>
      </c>
      <c r="E2459" t="s">
        <v>12467</v>
      </c>
      <c r="F2459" t="s">
        <v>12468</v>
      </c>
      <c r="G2459" t="s">
        <v>12469</v>
      </c>
      <c r="H2459" t="s">
        <v>12470</v>
      </c>
      <c r="I2459" t="s">
        <v>12471</v>
      </c>
      <c r="J2459" t="s">
        <v>12472</v>
      </c>
      <c r="K2459" t="s">
        <v>12462</v>
      </c>
      <c r="L2459" t="str">
        <f>CONCATENATE(A2459,Sheet1!A2460,B2459,Sheet1!B2460,C2459,Sheet1!C2460,D2459,Sheet1!D2460,E2459,Sheet1!E2460,F2459,Sheet1!F2460,G2459,Sheet1!G2460,H2459,Sheet1!H2460,I2459,Sheet1!I2460,J2459,Sheet1!J2460,K2459)</f>
        <v>{"SNOMED_CID":"248539004","SNOMED_FSN":"Family problems (finding)","SNOMED_CONCEPT_STATUS":"Current","UMLS_CUI":"C0424960","OCCURRENCE":"3","USAGE":"0.0028","FIRST_IN_SUBSET":"200907","IS_RETIRED_FROM_SUBSET":"FALSE","LAST_IN_SUBSET":"","REPLACED_BY_SNOMED_CID":""},</v>
      </c>
    </row>
    <row r="2460" spans="1:12" x14ac:dyDescent="0.25">
      <c r="A2460" t="s">
        <v>12463</v>
      </c>
      <c r="B2460" t="s">
        <v>12464</v>
      </c>
      <c r="C2460" t="s">
        <v>12465</v>
      </c>
      <c r="D2460" t="s">
        <v>12466</v>
      </c>
      <c r="E2460" t="s">
        <v>12467</v>
      </c>
      <c r="F2460" t="s">
        <v>12468</v>
      </c>
      <c r="G2460" t="s">
        <v>12469</v>
      </c>
      <c r="H2460" t="s">
        <v>12470</v>
      </c>
      <c r="I2460" t="s">
        <v>12471</v>
      </c>
      <c r="J2460" t="s">
        <v>12472</v>
      </c>
      <c r="K2460" t="s">
        <v>12462</v>
      </c>
      <c r="L2460" t="str">
        <f>CONCATENATE(A2460,Sheet1!A2461,B2460,Sheet1!B2461,C2460,Sheet1!C2461,D2460,Sheet1!D2461,E2460,Sheet1!E2461,F2460,Sheet1!F2461,G2460,Sheet1!G2461,H2460,Sheet1!H2461,I2460,Sheet1!I2461,J2460,Sheet1!J2461,K2460)</f>
        <v>{"SNOMED_CID":"91613004","SNOMED_FSN":"Contusion of elbow (disorder)","SNOMED_CONCEPT_STATUS":"Current","UMLS_CUI":"C0432763","OCCURRENCE":"3","USAGE":"0.0028","FIRST_IN_SUBSET":"200907","IS_RETIRED_FROM_SUBSET":"FALSE","LAST_IN_SUBSET":"","REPLACED_BY_SNOMED_CID":""},</v>
      </c>
    </row>
    <row r="2461" spans="1:12" x14ac:dyDescent="0.25">
      <c r="A2461" t="s">
        <v>12463</v>
      </c>
      <c r="B2461" t="s">
        <v>12464</v>
      </c>
      <c r="C2461" t="s">
        <v>12465</v>
      </c>
      <c r="D2461" t="s">
        <v>12466</v>
      </c>
      <c r="E2461" t="s">
        <v>12467</v>
      </c>
      <c r="F2461" t="s">
        <v>12468</v>
      </c>
      <c r="G2461" t="s">
        <v>12469</v>
      </c>
      <c r="H2461" t="s">
        <v>12470</v>
      </c>
      <c r="I2461" t="s">
        <v>12471</v>
      </c>
      <c r="J2461" t="s">
        <v>12472</v>
      </c>
      <c r="K2461" t="s">
        <v>12462</v>
      </c>
      <c r="L2461" t="str">
        <f>CONCATENATE(A2461,Sheet1!A2462,B2461,Sheet1!B2462,C2461,Sheet1!C2462,D2461,Sheet1!D2462,E2461,Sheet1!E2462,F2461,Sheet1!F2462,G2461,Sheet1!G2462,H2461,Sheet1!H2462,I2461,Sheet1!I2462,J2461,Sheet1!J2462,K2461)</f>
        <v>{"SNOMED_CID":"68052005","SNOMED_FSN":"Pulmonary aspiration (finding)","SNOMED_CONCEPT_STATUS":"Current","UMLS_CUI":"C0700198","OCCURRENCE":"3","USAGE":"0.0028","FIRST_IN_SUBSET":"200907","IS_RETIRED_FROM_SUBSET":"FALSE","LAST_IN_SUBSET":"","REPLACED_BY_SNOMED_CID":""},</v>
      </c>
    </row>
    <row r="2462" spans="1:12" x14ac:dyDescent="0.25">
      <c r="A2462" t="s">
        <v>12463</v>
      </c>
      <c r="B2462" t="s">
        <v>12464</v>
      </c>
      <c r="C2462" t="s">
        <v>12465</v>
      </c>
      <c r="D2462" t="s">
        <v>12466</v>
      </c>
      <c r="E2462" t="s">
        <v>12467</v>
      </c>
      <c r="F2462" t="s">
        <v>12468</v>
      </c>
      <c r="G2462" t="s">
        <v>12469</v>
      </c>
      <c r="H2462" t="s">
        <v>12470</v>
      </c>
      <c r="I2462" t="s">
        <v>12471</v>
      </c>
      <c r="J2462" t="s">
        <v>12472</v>
      </c>
      <c r="K2462" t="s">
        <v>12462</v>
      </c>
      <c r="L2462" t="str">
        <f>CONCATENATE(A2462,Sheet1!A2463,B2462,Sheet1!B2463,C2462,Sheet1!C2463,D2462,Sheet1!D2463,E2462,Sheet1!E2463,F2462,Sheet1!F2463,G2462,Sheet1!G2463,H2462,Sheet1!H2463,I2462,Sheet1!I2463,J2462,Sheet1!J2463,K2462)</f>
        <v>{"SNOMED_CID":"50325005","SNOMED_FSN":"Alcoholic fatty liver (disorder)","SNOMED_CONCEPT_STATUS":"Current","UMLS_CUI":"C0015696","OCCURRENCE":"2","USAGE":"0.0028","FIRST_IN_SUBSET":"200907","IS_RETIRED_FROM_SUBSET":"FALSE","LAST_IN_SUBSET":"","REPLACED_BY_SNOMED_CID":""},</v>
      </c>
    </row>
    <row r="2463" spans="1:12" x14ac:dyDescent="0.25">
      <c r="A2463" t="s">
        <v>12463</v>
      </c>
      <c r="B2463" t="s">
        <v>12464</v>
      </c>
      <c r="C2463" t="s">
        <v>12465</v>
      </c>
      <c r="D2463" t="s">
        <v>12466</v>
      </c>
      <c r="E2463" t="s">
        <v>12467</v>
      </c>
      <c r="F2463" t="s">
        <v>12468</v>
      </c>
      <c r="G2463" t="s">
        <v>12469</v>
      </c>
      <c r="H2463" t="s">
        <v>12470</v>
      </c>
      <c r="I2463" t="s">
        <v>12471</v>
      </c>
      <c r="J2463" t="s">
        <v>12472</v>
      </c>
      <c r="K2463" t="s">
        <v>12462</v>
      </c>
      <c r="L2463" t="str">
        <f>CONCATENATE(A2463,Sheet1!A2464,B2463,Sheet1!B2464,C2463,Sheet1!C2464,D2463,Sheet1!D2464,E2463,Sheet1!E2464,F2463,Sheet1!F2464,G2463,Sheet1!G2464,H2463,Sheet1!H2464,I2463,Sheet1!I2464,J2463,Sheet1!J2464,K2463)</f>
        <v>{"SNOMED_CID":"91478007","SNOMED_FSN":"Secondary hyperparathyroidism (disorder)","SNOMED_CONCEPT_STATUS":"Current","UMLS_CUI":"C0020503","OCCURRENCE":"2","USAGE":"0.0028","FIRST_IN_SUBSET":"200907","IS_RETIRED_FROM_SUBSET":"FALSE","LAST_IN_SUBSET":"","REPLACED_BY_SNOMED_CID":""},</v>
      </c>
    </row>
    <row r="2464" spans="1:12" x14ac:dyDescent="0.25">
      <c r="A2464" t="s">
        <v>12463</v>
      </c>
      <c r="B2464" t="s">
        <v>12464</v>
      </c>
      <c r="C2464" t="s">
        <v>12465</v>
      </c>
      <c r="D2464" t="s">
        <v>12466</v>
      </c>
      <c r="E2464" t="s">
        <v>12467</v>
      </c>
      <c r="F2464" t="s">
        <v>12468</v>
      </c>
      <c r="G2464" t="s">
        <v>12469</v>
      </c>
      <c r="H2464" t="s">
        <v>12470</v>
      </c>
      <c r="I2464" t="s">
        <v>12471</v>
      </c>
      <c r="J2464" t="s">
        <v>12472</v>
      </c>
      <c r="K2464" t="s">
        <v>12462</v>
      </c>
      <c r="L2464" t="str">
        <f>CONCATENATE(A2464,Sheet1!A2465,B2464,Sheet1!B2465,C2464,Sheet1!C2465,D2464,Sheet1!D2465,E2464,Sheet1!E2465,F2464,Sheet1!F2465,G2464,Sheet1!G2465,H2464,Sheet1!H2465,I2464,Sheet1!I2465,J2464,Sheet1!J2465,K2464)</f>
        <v>{"SNOMED_CID":"31258000","SNOMED_FSN":"Cyst of pancreas (disorder)","SNOMED_CONCEPT_STATUS":"Current","UMLS_CUI":"C0030283","OCCURRENCE":"2","USAGE":"0.0028","FIRST_IN_SUBSET":"200907","IS_RETIRED_FROM_SUBSET":"FALSE","LAST_IN_SUBSET":"","REPLACED_BY_SNOMED_CID":""},</v>
      </c>
    </row>
    <row r="2465" spans="1:12" x14ac:dyDescent="0.25">
      <c r="A2465" t="s">
        <v>12463</v>
      </c>
      <c r="B2465" t="s">
        <v>12464</v>
      </c>
      <c r="C2465" t="s">
        <v>12465</v>
      </c>
      <c r="D2465" t="s">
        <v>12466</v>
      </c>
      <c r="E2465" t="s">
        <v>12467</v>
      </c>
      <c r="F2465" t="s">
        <v>12468</v>
      </c>
      <c r="G2465" t="s">
        <v>12469</v>
      </c>
      <c r="H2465" t="s">
        <v>12470</v>
      </c>
      <c r="I2465" t="s">
        <v>12471</v>
      </c>
      <c r="J2465" t="s">
        <v>12472</v>
      </c>
      <c r="K2465" t="s">
        <v>12462</v>
      </c>
      <c r="L2465" t="str">
        <f>CONCATENATE(A2465,Sheet1!A2466,B2465,Sheet1!B2466,C2465,Sheet1!C2466,D2465,Sheet1!D2466,E2465,Sheet1!E2466,F2465,Sheet1!F2466,G2465,Sheet1!G2466,H2465,Sheet1!H2466,I2465,Sheet1!I2466,J2465,Sheet1!J2466,K2465)</f>
        <v>{"SNOMED_CID":"55525008","SNOMED_FSN":"Paralytic ileus (disorder)","SNOMED_CONCEPT_STATUS":"Current","UMLS_CUI":"C0030446","OCCURRENCE":"2","USAGE":"0.0028","FIRST_IN_SUBSET":"200907","IS_RETIRED_FROM_SUBSET":"FALSE","LAST_IN_SUBSET":"","REPLACED_BY_SNOMED_CID":""},</v>
      </c>
    </row>
    <row r="2466" spans="1:12" x14ac:dyDescent="0.25">
      <c r="A2466" t="s">
        <v>12463</v>
      </c>
      <c r="B2466" t="s">
        <v>12464</v>
      </c>
      <c r="C2466" t="s">
        <v>12465</v>
      </c>
      <c r="D2466" t="s">
        <v>12466</v>
      </c>
      <c r="E2466" t="s">
        <v>12467</v>
      </c>
      <c r="F2466" t="s">
        <v>12468</v>
      </c>
      <c r="G2466" t="s">
        <v>12469</v>
      </c>
      <c r="H2466" t="s">
        <v>12470</v>
      </c>
      <c r="I2466" t="s">
        <v>12471</v>
      </c>
      <c r="J2466" t="s">
        <v>12472</v>
      </c>
      <c r="K2466" t="s">
        <v>12462</v>
      </c>
      <c r="L2466" t="str">
        <f>CONCATENATE(A2466,Sheet1!A2467,B2466,Sheet1!B2467,C2466,Sheet1!C2467,D2466,Sheet1!D2467,E2466,Sheet1!E2467,F2466,Sheet1!F2467,G2466,Sheet1!G2467,H2466,Sheet1!H2467,I2466,Sheet1!I2467,J2466,Sheet1!J2467,K2466)</f>
        <v>{"SNOMED_CID":"363409003","SNOMED_FSN":"Malignant tumor of descending colon (disorder)","SNOMED_CONCEPT_STATUS":"Current","UMLS_CUI":"C0153435","OCCURRENCE":"2","USAGE":"0.0028","FIRST_IN_SUBSET":"200907","IS_RETIRED_FROM_SUBSET":"FALSE","LAST_IN_SUBSET":"","REPLACED_BY_SNOMED_CID":""},</v>
      </c>
    </row>
    <row r="2467" spans="1:12" x14ac:dyDescent="0.25">
      <c r="A2467" t="s">
        <v>12463</v>
      </c>
      <c r="B2467" t="s">
        <v>12464</v>
      </c>
      <c r="C2467" t="s">
        <v>12465</v>
      </c>
      <c r="D2467" t="s">
        <v>12466</v>
      </c>
      <c r="E2467" t="s">
        <v>12467</v>
      </c>
      <c r="F2467" t="s">
        <v>12468</v>
      </c>
      <c r="G2467" t="s">
        <v>12469</v>
      </c>
      <c r="H2467" t="s">
        <v>12470</v>
      </c>
      <c r="I2467" t="s">
        <v>12471</v>
      </c>
      <c r="J2467" t="s">
        <v>12472</v>
      </c>
      <c r="K2467" t="s">
        <v>12462</v>
      </c>
      <c r="L2467" t="str">
        <f>CONCATENATE(A2467,Sheet1!A2468,B2467,Sheet1!B2468,C2467,Sheet1!C2468,D2467,Sheet1!D2468,E2467,Sheet1!E2468,F2467,Sheet1!F2468,G2467,Sheet1!G2468,H2467,Sheet1!H2468,I2467,Sheet1!I2468,J2467,Sheet1!J2468,K2467)</f>
        <v>{"SNOMED_CID":"29399001","SNOMED_FSN":"Elderly primigravida (finding)","SNOMED_CONCEPT_STATUS":"Current","UMLS_CUI":"C0157187","OCCURRENCE":"2","USAGE":"0.0028","FIRST_IN_SUBSET":"200907","IS_RETIRED_FROM_SUBSET":"FALSE","LAST_IN_SUBSET":"","REPLACED_BY_SNOMED_CID":""},</v>
      </c>
    </row>
    <row r="2468" spans="1:12" x14ac:dyDescent="0.25">
      <c r="A2468" t="s">
        <v>12463</v>
      </c>
      <c r="B2468" t="s">
        <v>12464</v>
      </c>
      <c r="C2468" t="s">
        <v>12465</v>
      </c>
      <c r="D2468" t="s">
        <v>12466</v>
      </c>
      <c r="E2468" t="s">
        <v>12467</v>
      </c>
      <c r="F2468" t="s">
        <v>12468</v>
      </c>
      <c r="G2468" t="s">
        <v>12469</v>
      </c>
      <c r="H2468" t="s">
        <v>12470</v>
      </c>
      <c r="I2468" t="s">
        <v>12471</v>
      </c>
      <c r="J2468" t="s">
        <v>12472</v>
      </c>
      <c r="K2468" t="s">
        <v>12462</v>
      </c>
      <c r="L2468" t="str">
        <f>CONCATENATE(A2468,Sheet1!A2469,B2468,Sheet1!B2469,C2468,Sheet1!C2469,D2468,Sheet1!D2469,E2468,Sheet1!E2469,F2468,Sheet1!F2469,G2468,Sheet1!G2469,H2468,Sheet1!H2469,I2468,Sheet1!I2469,J2468,Sheet1!J2469,K2468)</f>
        <v>{"SNOMED_CID":"301766008","SNOMED_FSN":"Lesion of brain (finding)","SNOMED_CONCEPT_STATUS":"Current","UMLS_CUI":"C0221505","OCCURRENCE":"2","USAGE":"0.0028","FIRST_IN_SUBSET":"200907","IS_RETIRED_FROM_SUBSET":"FALSE","LAST_IN_SUBSET":"","REPLACED_BY_SNOMED_CID":""},</v>
      </c>
    </row>
    <row r="2469" spans="1:12" x14ac:dyDescent="0.25">
      <c r="A2469" t="s">
        <v>12463</v>
      </c>
      <c r="B2469" t="s">
        <v>12464</v>
      </c>
      <c r="C2469" t="s">
        <v>12465</v>
      </c>
      <c r="D2469" t="s">
        <v>12466</v>
      </c>
      <c r="E2469" t="s">
        <v>12467</v>
      </c>
      <c r="F2469" t="s">
        <v>12468</v>
      </c>
      <c r="G2469" t="s">
        <v>12469</v>
      </c>
      <c r="H2469" t="s">
        <v>12470</v>
      </c>
      <c r="I2469" t="s">
        <v>12471</v>
      </c>
      <c r="J2469" t="s">
        <v>12472</v>
      </c>
      <c r="K2469" t="s">
        <v>12462</v>
      </c>
      <c r="L2469" t="str">
        <f>CONCATENATE(A2469,Sheet1!A2470,B2469,Sheet1!B2470,C2469,Sheet1!C2470,D2469,Sheet1!D2470,E2469,Sheet1!E2470,F2469,Sheet1!F2470,G2469,Sheet1!G2470,H2469,Sheet1!H2470,I2469,Sheet1!I2470,J2469,Sheet1!J2470,K2469)</f>
        <v>{"SNOMED_CID":"66631006","SNOMED_FSN":"Moderate depressed bipolar I disorder (disorder)","SNOMED_CONCEPT_STATUS":"Current","UMLS_CUI":"C0236775","OCCURRENCE":"2","USAGE":"0.0028","FIRST_IN_SUBSET":"200907","IS_RETIRED_FROM_SUBSET":"FALSE","LAST_IN_SUBSET":"","REPLACED_BY_SNOMED_CID":""},</v>
      </c>
    </row>
    <row r="2470" spans="1:12" x14ac:dyDescent="0.25">
      <c r="A2470" t="s">
        <v>12463</v>
      </c>
      <c r="B2470" t="s">
        <v>12464</v>
      </c>
      <c r="C2470" t="s">
        <v>12465</v>
      </c>
      <c r="D2470" t="s">
        <v>12466</v>
      </c>
      <c r="E2470" t="s">
        <v>12467</v>
      </c>
      <c r="F2470" t="s">
        <v>12468</v>
      </c>
      <c r="G2470" t="s">
        <v>12469</v>
      </c>
      <c r="H2470" t="s">
        <v>12470</v>
      </c>
      <c r="I2470" t="s">
        <v>12471</v>
      </c>
      <c r="J2470" t="s">
        <v>12472</v>
      </c>
      <c r="K2470" t="s">
        <v>12462</v>
      </c>
      <c r="L2470" t="str">
        <f>CONCATENATE(A2470,Sheet1!A2471,B2470,Sheet1!B2471,C2470,Sheet1!C2471,D2470,Sheet1!D2471,E2470,Sheet1!E2471,F2470,Sheet1!F2471,G2470,Sheet1!G2471,H2470,Sheet1!H2471,I2470,Sheet1!I2471,J2470,Sheet1!J2471,K2470)</f>
        <v>{"SNOMED_CID":"102549009","SNOMED_FSN":"Cramp in lower leg associated with rest (finding)","SNOMED_CONCEPT_STATUS":"Current","UMLS_CUI":"C0262578","OCCURRENCE":"2","USAGE":"0.0028","FIRST_IN_SUBSET":"201002","IS_RETIRED_FROM_SUBSET":"FALSE","LAST_IN_SUBSET":"","REPLACED_BY_SNOMED_CID":""},</v>
      </c>
    </row>
    <row r="2471" spans="1:12" x14ac:dyDescent="0.25">
      <c r="A2471" t="s">
        <v>12463</v>
      </c>
      <c r="B2471" t="s">
        <v>12464</v>
      </c>
      <c r="C2471" t="s">
        <v>12465</v>
      </c>
      <c r="D2471" t="s">
        <v>12466</v>
      </c>
      <c r="E2471" t="s">
        <v>12467</v>
      </c>
      <c r="F2471" t="s">
        <v>12468</v>
      </c>
      <c r="G2471" t="s">
        <v>12469</v>
      </c>
      <c r="H2471" t="s">
        <v>12470</v>
      </c>
      <c r="I2471" t="s">
        <v>12471</v>
      </c>
      <c r="J2471" t="s">
        <v>12472</v>
      </c>
      <c r="K2471" t="s">
        <v>12462</v>
      </c>
      <c r="L2471" t="str">
        <f>CONCATENATE(A2471,Sheet1!A2472,B2471,Sheet1!B2472,C2471,Sheet1!C2472,D2471,Sheet1!D2472,E2471,Sheet1!E2472,F2471,Sheet1!F2472,G2471,Sheet1!G2472,H2471,Sheet1!H2472,I2471,Sheet1!I2472,J2471,Sheet1!J2472,K2471)</f>
        <v>{"SNOMED_CID":"84677008","SNOMED_FSN":"Burn of lower limb (disorder)","SNOMED_CONCEPT_STATUS":"Current","UMLS_CUI":"C0274137","OCCURRENCE":"2","USAGE":"0.0028","FIRST_IN_SUBSET":"200907","IS_RETIRED_FROM_SUBSET":"FALSE","LAST_IN_SUBSET":"","REPLACED_BY_SNOMED_CID":""},</v>
      </c>
    </row>
    <row r="2472" spans="1:12" x14ac:dyDescent="0.25">
      <c r="A2472" t="s">
        <v>12463</v>
      </c>
      <c r="B2472" t="s">
        <v>12464</v>
      </c>
      <c r="C2472" t="s">
        <v>12465</v>
      </c>
      <c r="D2472" t="s">
        <v>12466</v>
      </c>
      <c r="E2472" t="s">
        <v>12467</v>
      </c>
      <c r="F2472" t="s">
        <v>12468</v>
      </c>
      <c r="G2472" t="s">
        <v>12469</v>
      </c>
      <c r="H2472" t="s">
        <v>12470</v>
      </c>
      <c r="I2472" t="s">
        <v>12471</v>
      </c>
      <c r="J2472" t="s">
        <v>12472</v>
      </c>
      <c r="K2472" t="s">
        <v>12462</v>
      </c>
      <c r="L2472" t="str">
        <f>CONCATENATE(A2472,Sheet1!A2473,B2472,Sheet1!B2473,C2472,Sheet1!C2473,D2472,Sheet1!D2473,E2472,Sheet1!E2473,F2472,Sheet1!F2473,G2472,Sheet1!G2473,H2472,Sheet1!H2473,I2472,Sheet1!I2473,J2472,Sheet1!J2473,K2472)</f>
        <v>{"SNOMED_CID":"236650000","SNOMED_FSN":"Chronic retention of urine (disorder)","SNOMED_CONCEPT_STATUS":"Current","UMLS_CUI":"C0341743","OCCURRENCE":"2","USAGE":"0.0028","FIRST_IN_SUBSET":"200907","IS_RETIRED_FROM_SUBSET":"FALSE","LAST_IN_SUBSET":"","REPLACED_BY_SNOMED_CID":""},</v>
      </c>
    </row>
    <row r="2473" spans="1:12" x14ac:dyDescent="0.25">
      <c r="A2473" t="s">
        <v>12463</v>
      </c>
      <c r="B2473" t="s">
        <v>12464</v>
      </c>
      <c r="C2473" t="s">
        <v>12465</v>
      </c>
      <c r="D2473" t="s">
        <v>12466</v>
      </c>
      <c r="E2473" t="s">
        <v>12467</v>
      </c>
      <c r="F2473" t="s">
        <v>12468</v>
      </c>
      <c r="G2473" t="s">
        <v>12469</v>
      </c>
      <c r="H2473" t="s">
        <v>12470</v>
      </c>
      <c r="I2473" t="s">
        <v>12471</v>
      </c>
      <c r="J2473" t="s">
        <v>12472</v>
      </c>
      <c r="K2473" t="s">
        <v>12462</v>
      </c>
      <c r="L2473" t="str">
        <f>CONCATENATE(A2473,Sheet1!A2474,B2473,Sheet1!B2474,C2473,Sheet1!C2474,D2473,Sheet1!D2474,E2473,Sheet1!E2474,F2473,Sheet1!F2474,G2473,Sheet1!G2474,H2473,Sheet1!H2474,I2473,Sheet1!I2474,J2473,Sheet1!J2474,K2473)</f>
        <v>{"SNOMED_CID":"247369005","SNOMED_FSN":"Facet joint pain (finding)","SNOMED_CONCEPT_STATUS":"Current","UMLS_CUI":"C0423690","OCCURRENCE":"2","USAGE":"0.0028","FIRST_IN_SUBSET":"200907","IS_RETIRED_FROM_SUBSET":"FALSE","LAST_IN_SUBSET":"","REPLACED_BY_SNOMED_CID":""},</v>
      </c>
    </row>
    <row r="2474" spans="1:12" x14ac:dyDescent="0.25">
      <c r="A2474" t="s">
        <v>12463</v>
      </c>
      <c r="B2474" t="s">
        <v>12464</v>
      </c>
      <c r="C2474" t="s">
        <v>12465</v>
      </c>
      <c r="D2474" t="s">
        <v>12466</v>
      </c>
      <c r="E2474" t="s">
        <v>12467</v>
      </c>
      <c r="F2474" t="s">
        <v>12468</v>
      </c>
      <c r="G2474" t="s">
        <v>12469</v>
      </c>
      <c r="H2474" t="s">
        <v>12470</v>
      </c>
      <c r="I2474" t="s">
        <v>12471</v>
      </c>
      <c r="J2474" t="s">
        <v>12472</v>
      </c>
      <c r="K2474" t="s">
        <v>12462</v>
      </c>
      <c r="L2474" t="str">
        <f>CONCATENATE(A2474,Sheet1!A2475,B2474,Sheet1!B2475,C2474,Sheet1!C2475,D2474,Sheet1!D2475,E2474,Sheet1!E2475,F2474,Sheet1!F2475,G2474,Sheet1!G2475,H2474,Sheet1!H2475,I2474,Sheet1!I2475,J2474,Sheet1!J2475,K2474)</f>
        <v>{"SNOMED_CID":"52324001","SNOMED_FSN":"Mediastinal lymphadenopathy (disorder)","SNOMED_CONCEPT_STATUS":"Current","UMLS_CUI":"C0520743","OCCURRENCE":"2","USAGE":"0.0028","FIRST_IN_SUBSET":"200907","IS_RETIRED_FROM_SUBSET":"FALSE","LAST_IN_SUBSET":"","REPLACED_BY_SNOMED_CID":""},</v>
      </c>
    </row>
    <row r="2475" spans="1:12" x14ac:dyDescent="0.25">
      <c r="A2475" t="s">
        <v>12463</v>
      </c>
      <c r="B2475" t="s">
        <v>12464</v>
      </c>
      <c r="C2475" t="s">
        <v>12465</v>
      </c>
      <c r="D2475" t="s">
        <v>12466</v>
      </c>
      <c r="E2475" t="s">
        <v>12467</v>
      </c>
      <c r="F2475" t="s">
        <v>12468</v>
      </c>
      <c r="G2475" t="s">
        <v>12469</v>
      </c>
      <c r="H2475" t="s">
        <v>12470</v>
      </c>
      <c r="I2475" t="s">
        <v>12471</v>
      </c>
      <c r="J2475" t="s">
        <v>12472</v>
      </c>
      <c r="K2475" t="s">
        <v>12462</v>
      </c>
      <c r="L2475" t="str">
        <f>CONCATENATE(A2475,Sheet1!A2476,B2475,Sheet1!B2476,C2475,Sheet1!C2476,D2475,Sheet1!D2476,E2475,Sheet1!E2476,F2475,Sheet1!F2476,G2475,Sheet1!G2476,H2475,Sheet1!H2476,I2475,Sheet1!I2476,J2475,Sheet1!J2476,K2475)</f>
        <v>{"SNOMED_CID":"405748007","SNOMED_FSN":"Already on aspirin (finding)","SNOMED_CONCEPT_STATUS":"Current","UMLS_CUI":"C1320654","OCCURRENCE":"2","USAGE":"0.0028","FIRST_IN_SUBSET":"201002","IS_RETIRED_FROM_SUBSET":"FALSE","LAST_IN_SUBSET":"","REPLACED_BY_SNOMED_CID":""},</v>
      </c>
    </row>
    <row r="2476" spans="1:12" x14ac:dyDescent="0.25">
      <c r="A2476" t="s">
        <v>12463</v>
      </c>
      <c r="B2476" t="s">
        <v>12464</v>
      </c>
      <c r="C2476" t="s">
        <v>12465</v>
      </c>
      <c r="D2476" t="s">
        <v>12466</v>
      </c>
      <c r="E2476" t="s">
        <v>12467</v>
      </c>
      <c r="F2476" t="s">
        <v>12468</v>
      </c>
      <c r="G2476" t="s">
        <v>12469</v>
      </c>
      <c r="H2476" t="s">
        <v>12470</v>
      </c>
      <c r="I2476" t="s">
        <v>12471</v>
      </c>
      <c r="J2476" t="s">
        <v>12472</v>
      </c>
      <c r="K2476" t="s">
        <v>12462</v>
      </c>
      <c r="L2476" t="str">
        <f>CONCATENATE(A2476,Sheet1!A2477,B2476,Sheet1!B2477,C2476,Sheet1!C2477,D2476,Sheet1!D2477,E2476,Sheet1!E2477,F2476,Sheet1!F2477,G2476,Sheet1!G2477,H2476,Sheet1!H2477,I2476,Sheet1!I2477,J2476,Sheet1!J2477,K2476)</f>
        <v>{"SNOMED_CID":"410279000","SNOMED_FSN":"Caretaking/parenting skills education, guidance, and counseling (procedure)","SNOMED_CONCEPT_STATUS":"Current","UMLS_CUI":"C1636145","OCCURRENCE":"2","USAGE":"0.0028","FIRST_IN_SUBSET":"201002","IS_RETIRED_FROM_SUBSET":"FALSE","LAST_IN_SUBSET":"","REPLACED_BY_SNOMED_CID":""},</v>
      </c>
    </row>
    <row r="2477" spans="1:12" x14ac:dyDescent="0.25">
      <c r="A2477" t="s">
        <v>12463</v>
      </c>
      <c r="B2477" t="s">
        <v>12464</v>
      </c>
      <c r="C2477" t="s">
        <v>12465</v>
      </c>
      <c r="D2477" t="s">
        <v>12466</v>
      </c>
      <c r="E2477" t="s">
        <v>12467</v>
      </c>
      <c r="F2477" t="s">
        <v>12468</v>
      </c>
      <c r="G2477" t="s">
        <v>12469</v>
      </c>
      <c r="H2477" t="s">
        <v>12470</v>
      </c>
      <c r="I2477" t="s">
        <v>12471</v>
      </c>
      <c r="J2477" t="s">
        <v>12472</v>
      </c>
      <c r="K2477" t="s">
        <v>12462</v>
      </c>
      <c r="L2477" t="str">
        <f>CONCATENATE(A2477,Sheet1!A2478,B2477,Sheet1!B2478,C2477,Sheet1!C2478,D2477,Sheet1!D2478,E2477,Sheet1!E2478,F2477,Sheet1!F2478,G2477,Sheet1!G2478,H2477,Sheet1!H2478,I2477,Sheet1!I2478,J2477,Sheet1!J2478,K2477)</f>
        <v>{"SNOMED_CID":"110005000","SNOMED_FSN":"Acute myelomonocytic leukemia, FAB M4 (disorder)","SNOMED_CONCEPT_STATUS":"Current","UMLS_CUI":"C0023479","OCCURRENCE":"1","USAGE":"0.0028","FIRST_IN_SUBSET":"200907","IS_RETIRED_FROM_SUBSET":"FALSE","LAST_IN_SUBSET":"","REPLACED_BY_SNOMED_CID":""},</v>
      </c>
    </row>
    <row r="2478" spans="1:12" x14ac:dyDescent="0.25">
      <c r="A2478" t="s">
        <v>12463</v>
      </c>
      <c r="B2478" t="s">
        <v>12464</v>
      </c>
      <c r="C2478" t="s">
        <v>12465</v>
      </c>
      <c r="D2478" t="s">
        <v>12466</v>
      </c>
      <c r="E2478" t="s">
        <v>12467</v>
      </c>
      <c r="F2478" t="s">
        <v>12468</v>
      </c>
      <c r="G2478" t="s">
        <v>12469</v>
      </c>
      <c r="H2478" t="s">
        <v>12470</v>
      </c>
      <c r="I2478" t="s">
        <v>12471</v>
      </c>
      <c r="J2478" t="s">
        <v>12472</v>
      </c>
      <c r="K2478" t="s">
        <v>12462</v>
      </c>
      <c r="L2478" t="str">
        <f>CONCATENATE(A2478,Sheet1!A2479,B2478,Sheet1!B2479,C2478,Sheet1!C2479,D2478,Sheet1!D2479,E2478,Sheet1!E2479,F2478,Sheet1!F2479,G2478,Sheet1!G2479,H2478,Sheet1!H2479,I2478,Sheet1!I2479,J2478,Sheet1!J2479,K2478)</f>
        <v>{"SNOMED_CID":"237037006","SNOMED_FSN":"Acute pelvic inflammatory disease (disorder)","SNOMED_CONCEPT_STATUS":"Current","UMLS_CUI":"C0149959","OCCURRENCE":"1","USAGE":"0.0028","FIRST_IN_SUBSET":"200907","IS_RETIRED_FROM_SUBSET":"FALSE","LAST_IN_SUBSET":"","REPLACED_BY_SNOMED_CID":""},</v>
      </c>
    </row>
    <row r="2479" spans="1:12" x14ac:dyDescent="0.25">
      <c r="A2479" t="s">
        <v>12463</v>
      </c>
      <c r="B2479" t="s">
        <v>12464</v>
      </c>
      <c r="C2479" t="s">
        <v>12465</v>
      </c>
      <c r="D2479" t="s">
        <v>12466</v>
      </c>
      <c r="E2479" t="s">
        <v>12467</v>
      </c>
      <c r="F2479" t="s">
        <v>12468</v>
      </c>
      <c r="G2479" t="s">
        <v>12469</v>
      </c>
      <c r="H2479" t="s">
        <v>12470</v>
      </c>
      <c r="I2479" t="s">
        <v>12471</v>
      </c>
      <c r="J2479" t="s">
        <v>12472</v>
      </c>
      <c r="K2479" t="s">
        <v>12462</v>
      </c>
      <c r="L2479" t="str">
        <f>CONCATENATE(A2479,Sheet1!A2480,B2479,Sheet1!B2480,C2479,Sheet1!C2480,D2479,Sheet1!D2480,E2479,Sheet1!E2480,F2479,Sheet1!F2480,G2479,Sheet1!G2480,H2479,Sheet1!H2480,I2479,Sheet1!I2480,J2479,Sheet1!J2480,K2479)</f>
        <v>{"SNOMED_CID":"78031003","SNOMED_FSN":"Rheumatic aortic regurgitation (disorder)","SNOMED_CONCEPT_STATUS":"Current","UMLS_CUI":"C0155568","OCCURRENCE":"1","USAGE":"0.0028","FIRST_IN_SUBSET":"200907","IS_RETIRED_FROM_SUBSET":"FALSE","LAST_IN_SUBSET":"","REPLACED_BY_SNOMED_CID":""},</v>
      </c>
    </row>
    <row r="2480" spans="1:12" x14ac:dyDescent="0.25">
      <c r="A2480" t="s">
        <v>12463</v>
      </c>
      <c r="B2480" t="s">
        <v>12464</v>
      </c>
      <c r="C2480" t="s">
        <v>12465</v>
      </c>
      <c r="D2480" t="s">
        <v>12466</v>
      </c>
      <c r="E2480" t="s">
        <v>12467</v>
      </c>
      <c r="F2480" t="s">
        <v>12468</v>
      </c>
      <c r="G2480" t="s">
        <v>12469</v>
      </c>
      <c r="H2480" t="s">
        <v>12470</v>
      </c>
      <c r="I2480" t="s">
        <v>12471</v>
      </c>
      <c r="J2480" t="s">
        <v>12472</v>
      </c>
      <c r="K2480" t="s">
        <v>12462</v>
      </c>
      <c r="L2480" t="str">
        <f>CONCATENATE(A2480,Sheet1!A2481,B2480,Sheet1!B2481,C2480,Sheet1!C2481,D2480,Sheet1!D2481,E2480,Sheet1!E2481,F2480,Sheet1!F2481,G2480,Sheet1!G2481,H2480,Sheet1!H2481,I2480,Sheet1!I2481,J2480,Sheet1!J2481,K2480)</f>
        <v>{"SNOMED_CID":"95723009","SNOMED_FSN":"Subcapsular cataract (disorder)","SNOMED_CONCEPT_STATUS":"Current","UMLS_CUI":"C0235259","OCCURRENCE":"1","USAGE":"0.0028","FIRST_IN_SUBSET":"200907","IS_RETIRED_FROM_SUBSET":"FALSE","LAST_IN_SUBSET":"","REPLACED_BY_SNOMED_CID":""},</v>
      </c>
    </row>
    <row r="2481" spans="1:12" x14ac:dyDescent="0.25">
      <c r="A2481" t="s">
        <v>12463</v>
      </c>
      <c r="B2481" t="s">
        <v>12464</v>
      </c>
      <c r="C2481" t="s">
        <v>12465</v>
      </c>
      <c r="D2481" t="s">
        <v>12466</v>
      </c>
      <c r="E2481" t="s">
        <v>12467</v>
      </c>
      <c r="F2481" t="s">
        <v>12468</v>
      </c>
      <c r="G2481" t="s">
        <v>12469</v>
      </c>
      <c r="H2481" t="s">
        <v>12470</v>
      </c>
      <c r="I2481" t="s">
        <v>12471</v>
      </c>
      <c r="J2481" t="s">
        <v>12472</v>
      </c>
      <c r="K2481" t="s">
        <v>12462</v>
      </c>
      <c r="L2481" t="str">
        <f>CONCATENATE(A2481,Sheet1!A2482,B2481,Sheet1!B2482,C2481,Sheet1!C2482,D2481,Sheet1!D2482,E2481,Sheet1!E2482,F2481,Sheet1!F2482,G2481,Sheet1!G2482,H2481,Sheet1!H2482,I2481,Sheet1!I2482,J2481,Sheet1!J2482,K2481)</f>
        <v>{"SNOMED_CID":"77994009","SNOMED_FSN":"Primary localized osteoarthrosis of pelvic region (disorder)","SNOMED_CONCEPT_STATUS":"Current","UMLS_CUI":"C0263756","OCCURRENCE":"1","USAGE":"0.0028","FIRST_IN_SUBSET":"201002","IS_RETIRED_FROM_SUBSET":"FALSE","LAST_IN_SUBSET":"","REPLACED_BY_SNOMED_CID":""},</v>
      </c>
    </row>
    <row r="2482" spans="1:12" x14ac:dyDescent="0.25">
      <c r="A2482" t="s">
        <v>12463</v>
      </c>
      <c r="B2482" t="s">
        <v>12464</v>
      </c>
      <c r="C2482" t="s">
        <v>12465</v>
      </c>
      <c r="D2482" t="s">
        <v>12466</v>
      </c>
      <c r="E2482" t="s">
        <v>12467</v>
      </c>
      <c r="F2482" t="s">
        <v>12468</v>
      </c>
      <c r="G2482" t="s">
        <v>12469</v>
      </c>
      <c r="H2482" t="s">
        <v>12470</v>
      </c>
      <c r="I2482" t="s">
        <v>12471</v>
      </c>
      <c r="J2482" t="s">
        <v>12472</v>
      </c>
      <c r="K2482" t="s">
        <v>12462</v>
      </c>
      <c r="L2482" t="str">
        <f>CONCATENATE(A2482,Sheet1!A2483,B2482,Sheet1!B2483,C2482,Sheet1!C2483,D2482,Sheet1!D2483,E2482,Sheet1!E2483,F2482,Sheet1!F2483,G2482,Sheet1!G2483,H2482,Sheet1!H2483,I2482,Sheet1!I2483,J2482,Sheet1!J2483,K2482)</f>
        <v>{"SNOMED_CID":"81075000","SNOMED_FSN":"Pleural effusion associated with pulmonary infection (disorder)","SNOMED_CONCEPT_STATUS":"Current","UMLS_CUI":"C0264550","OCCURRENCE":"1","USAGE":"0.0028","FIRST_IN_SUBSET":"200907","IS_RETIRED_FROM_SUBSET":"FALSE","LAST_IN_SUBSET":"","REPLACED_BY_SNOMED_CID":""},</v>
      </c>
    </row>
    <row r="2483" spans="1:12" x14ac:dyDescent="0.25">
      <c r="A2483" t="s">
        <v>12463</v>
      </c>
      <c r="B2483" t="s">
        <v>12464</v>
      </c>
      <c r="C2483" t="s">
        <v>12465</v>
      </c>
      <c r="D2483" t="s">
        <v>12466</v>
      </c>
      <c r="E2483" t="s">
        <v>12467</v>
      </c>
      <c r="F2483" t="s">
        <v>12468</v>
      </c>
      <c r="G2483" t="s">
        <v>12469</v>
      </c>
      <c r="H2483" t="s">
        <v>12470</v>
      </c>
      <c r="I2483" t="s">
        <v>12471</v>
      </c>
      <c r="J2483" t="s">
        <v>12472</v>
      </c>
      <c r="K2483" t="s">
        <v>12462</v>
      </c>
      <c r="L2483" t="str">
        <f>CONCATENATE(A2483,Sheet1!A2484,B2483,Sheet1!B2484,C2483,Sheet1!C2484,D2483,Sheet1!D2484,E2483,Sheet1!E2484,F2483,Sheet1!F2484,G2483,Sheet1!G2484,H2483,Sheet1!H2484,I2483,Sheet1!I2484,J2483,Sheet1!J2484,K2483)</f>
        <v>{"SNOMED_CID":"67696008","SNOMED_FSN":"Rheumatic tricuspid valve regurgitation (disorder)","SNOMED_CONCEPT_STATUS":"Current","UMLS_CUI":"C0264778","OCCURRENCE":"1","USAGE":"0.0028","FIRST_IN_SUBSET":"200907","IS_RETIRED_FROM_SUBSET":"FALSE","LAST_IN_SUBSET":"","REPLACED_BY_SNOMED_CID":""},</v>
      </c>
    </row>
    <row r="2484" spans="1:12" x14ac:dyDescent="0.25">
      <c r="A2484" t="s">
        <v>12463</v>
      </c>
      <c r="B2484" t="s">
        <v>12464</v>
      </c>
      <c r="C2484" t="s">
        <v>12465</v>
      </c>
      <c r="D2484" t="s">
        <v>12466</v>
      </c>
      <c r="E2484" t="s">
        <v>12467</v>
      </c>
      <c r="F2484" t="s">
        <v>12468</v>
      </c>
      <c r="G2484" t="s">
        <v>12469</v>
      </c>
      <c r="H2484" t="s">
        <v>12470</v>
      </c>
      <c r="I2484" t="s">
        <v>12471</v>
      </c>
      <c r="J2484" t="s">
        <v>12472</v>
      </c>
      <c r="K2484" t="s">
        <v>12462</v>
      </c>
      <c r="L2484" t="str">
        <f>CONCATENATE(A2484,Sheet1!A2485,B2484,Sheet1!B2485,C2484,Sheet1!C2485,D2484,Sheet1!D2485,E2484,Sheet1!E2485,F2484,Sheet1!F2485,G2484,Sheet1!G2485,H2484,Sheet1!H2485,I2484,Sheet1!I2485,J2484,Sheet1!J2485,K2484)</f>
        <v>{"SNOMED_CID":"94260004","SNOMED_FSN":"Secondary malignant neoplasm of colon (disorder)","SNOMED_CONCEPT_STATUS":"Current","UMLS_CUI":"C0346974","OCCURRENCE":"1","USAGE":"0.0028","FIRST_IN_SUBSET":"201002","IS_RETIRED_FROM_SUBSET":"FALSE","LAST_IN_SUBSET":"","REPLACED_BY_SNOMED_CID":""},</v>
      </c>
    </row>
    <row r="2485" spans="1:12" x14ac:dyDescent="0.25">
      <c r="A2485" t="s">
        <v>12463</v>
      </c>
      <c r="B2485" t="s">
        <v>12464</v>
      </c>
      <c r="C2485" t="s">
        <v>12465</v>
      </c>
      <c r="D2485" t="s">
        <v>12466</v>
      </c>
      <c r="E2485" t="s">
        <v>12467</v>
      </c>
      <c r="F2485" t="s">
        <v>12468</v>
      </c>
      <c r="G2485" t="s">
        <v>12469</v>
      </c>
      <c r="H2485" t="s">
        <v>12470</v>
      </c>
      <c r="I2485" t="s">
        <v>12471</v>
      </c>
      <c r="J2485" t="s">
        <v>12472</v>
      </c>
      <c r="K2485" t="s">
        <v>12462</v>
      </c>
      <c r="L2485" t="str">
        <f>CONCATENATE(A2485,Sheet1!A2486,B2485,Sheet1!B2486,C2485,Sheet1!C2486,D2485,Sheet1!D2486,E2485,Sheet1!E2486,F2485,Sheet1!F2486,G2485,Sheet1!G2486,H2485,Sheet1!H2486,I2485,Sheet1!I2486,J2485,Sheet1!J2486,K2485)</f>
        <v>{"SNOMED_CID":"22268004","SNOMED_FSN":"Legal problem (finding)","SNOMED_CONCEPT_STATUS":"Current","UMLS_CUI":"C0362060","OCCURRENCE":"1","USAGE":"0.0028","FIRST_IN_SUBSET":"201208","IS_RETIRED_FROM_SUBSET":"FALSE","LAST_IN_SUBSET":"","REPLACED_BY_SNOMED_CID":""},</v>
      </c>
    </row>
    <row r="2486" spans="1:12" x14ac:dyDescent="0.25">
      <c r="A2486" t="s">
        <v>12463</v>
      </c>
      <c r="B2486" t="s">
        <v>12464</v>
      </c>
      <c r="C2486" t="s">
        <v>12465</v>
      </c>
      <c r="D2486" t="s">
        <v>12466</v>
      </c>
      <c r="E2486" t="s">
        <v>12467</v>
      </c>
      <c r="F2486" t="s">
        <v>12468</v>
      </c>
      <c r="G2486" t="s">
        <v>12469</v>
      </c>
      <c r="H2486" t="s">
        <v>12470</v>
      </c>
      <c r="I2486" t="s">
        <v>12471</v>
      </c>
      <c r="J2486" t="s">
        <v>12472</v>
      </c>
      <c r="K2486" t="s">
        <v>12462</v>
      </c>
      <c r="L2486" t="str">
        <f>CONCATENATE(A2486,Sheet1!A2487,B2486,Sheet1!B2487,C2486,Sheet1!C2487,D2486,Sheet1!D2487,E2486,Sheet1!E2487,F2486,Sheet1!F2487,G2486,Sheet1!G2487,H2486,Sheet1!H2487,I2486,Sheet1!I2487,J2486,Sheet1!J2487,K2486)</f>
        <v>{"SNOMED_CID":"249220002","SNOMED_FSN":"Vaginal tear resulting from childbirth (disorder)","SNOMED_CONCEPT_STATUS":"Current","UMLS_CUI":"C0426270","OCCURRENCE":"1","USAGE":"0.0028","FIRST_IN_SUBSET":"200907","IS_RETIRED_FROM_SUBSET":"FALSE","LAST_IN_SUBSET":"","REPLACED_BY_SNOMED_CID":""},</v>
      </c>
    </row>
    <row r="2487" spans="1:12" x14ac:dyDescent="0.25">
      <c r="A2487" t="s">
        <v>12463</v>
      </c>
      <c r="B2487" t="s">
        <v>12464</v>
      </c>
      <c r="C2487" t="s">
        <v>12465</v>
      </c>
      <c r="D2487" t="s">
        <v>12466</v>
      </c>
      <c r="E2487" t="s">
        <v>12467</v>
      </c>
      <c r="F2487" t="s">
        <v>12468</v>
      </c>
      <c r="G2487" t="s">
        <v>12469</v>
      </c>
      <c r="H2487" t="s">
        <v>12470</v>
      </c>
      <c r="I2487" t="s">
        <v>12471</v>
      </c>
      <c r="J2487" t="s">
        <v>12472</v>
      </c>
      <c r="K2487" t="s">
        <v>12462</v>
      </c>
      <c r="L2487" t="str">
        <f>CONCATENATE(A2487,Sheet1!A2488,B2487,Sheet1!B2488,C2487,Sheet1!C2488,D2487,Sheet1!D2488,E2487,Sheet1!E2488,F2487,Sheet1!F2488,G2487,Sheet1!G2488,H2487,Sheet1!H2488,I2487,Sheet1!I2488,J2487,Sheet1!J2488,K2487)</f>
        <v>{"SNOMED_CID":"268641003","SNOMED_FSN":"Cannabis type drug dependence (disorder)","SNOMED_CONCEPT_STATUS":"Current","UMLS_CUI":"C0553812","OCCURRENCE":"1","USAGE":"0.0028","FIRST_IN_SUBSET":"200907","IS_RETIRED_FROM_SUBSET":"FALSE","LAST_IN_SUBSET":"","REPLACED_BY_SNOMED_CID":""},</v>
      </c>
    </row>
    <row r="2488" spans="1:12" x14ac:dyDescent="0.25">
      <c r="A2488" t="s">
        <v>12463</v>
      </c>
      <c r="B2488" t="s">
        <v>12464</v>
      </c>
      <c r="C2488" t="s">
        <v>12465</v>
      </c>
      <c r="D2488" t="s">
        <v>12466</v>
      </c>
      <c r="E2488" t="s">
        <v>12467</v>
      </c>
      <c r="F2488" t="s">
        <v>12468</v>
      </c>
      <c r="G2488" t="s">
        <v>12469</v>
      </c>
      <c r="H2488" t="s">
        <v>12470</v>
      </c>
      <c r="I2488" t="s">
        <v>12471</v>
      </c>
      <c r="J2488" t="s">
        <v>12472</v>
      </c>
      <c r="K2488" t="s">
        <v>12462</v>
      </c>
      <c r="L2488" t="str">
        <f>CONCATENATE(A2488,Sheet1!A2489,B2488,Sheet1!B2489,C2488,Sheet1!C2489,D2488,Sheet1!D2489,E2488,Sheet1!E2489,F2488,Sheet1!F2489,G2488,Sheet1!G2489,H2488,Sheet1!H2489,I2488,Sheet1!I2489,J2488,Sheet1!J2489,K2488)</f>
        <v>{"SNOMED_CID":"302171008","SNOMED_FSN":"Adjust hearing aid settings (procedure)","SNOMED_CONCEPT_STATUS":"Current","UMLS_CUI":"C0578881","OCCURRENCE":"1","USAGE":"0.0028","FIRST_IN_SUBSET":"201002","IS_RETIRED_FROM_SUBSET":"FALSE","LAST_IN_SUBSET":"","REPLACED_BY_SNOMED_CID":""},</v>
      </c>
    </row>
    <row r="2489" spans="1:12" x14ac:dyDescent="0.25">
      <c r="A2489" t="s">
        <v>12463</v>
      </c>
      <c r="B2489" t="s">
        <v>12464</v>
      </c>
      <c r="C2489" t="s">
        <v>12465</v>
      </c>
      <c r="D2489" t="s">
        <v>12466</v>
      </c>
      <c r="E2489" t="s">
        <v>12467</v>
      </c>
      <c r="F2489" t="s">
        <v>12468</v>
      </c>
      <c r="G2489" t="s">
        <v>12469</v>
      </c>
      <c r="H2489" t="s">
        <v>12470</v>
      </c>
      <c r="I2489" t="s">
        <v>12471</v>
      </c>
      <c r="J2489" t="s">
        <v>12472</v>
      </c>
      <c r="K2489" t="s">
        <v>12462</v>
      </c>
      <c r="L2489" t="str">
        <f>CONCATENATE(A2489,Sheet1!A2490,B2489,Sheet1!B2490,C2489,Sheet1!C2490,D2489,Sheet1!D2490,E2489,Sheet1!E2490,F2489,Sheet1!F2490,G2489,Sheet1!G2490,H2489,Sheet1!H2490,I2489,Sheet1!I2490,J2489,Sheet1!J2490,K2489)</f>
        <v>{"SNOMED_CID":"173984004","SNOMED_FSN":"Attention to ileostomy (procedure)","SNOMED_CONCEPT_STATUS":"Current","UMLS_CUI":"C0740206","OCCURRENCE":"1","USAGE":"0.0028","FIRST_IN_SUBSET":"201002","IS_RETIRED_FROM_SUBSET":"FALSE","LAST_IN_SUBSET":"","REPLACED_BY_SNOMED_CID":""},</v>
      </c>
    </row>
    <row r="2490" spans="1:12" x14ac:dyDescent="0.25">
      <c r="A2490" t="s">
        <v>12463</v>
      </c>
      <c r="B2490" t="s">
        <v>12464</v>
      </c>
      <c r="C2490" t="s">
        <v>12465</v>
      </c>
      <c r="D2490" t="s">
        <v>12466</v>
      </c>
      <c r="E2490" t="s">
        <v>12467</v>
      </c>
      <c r="F2490" t="s">
        <v>12468</v>
      </c>
      <c r="G2490" t="s">
        <v>12469</v>
      </c>
      <c r="H2490" t="s">
        <v>12470</v>
      </c>
      <c r="I2490" t="s">
        <v>12471</v>
      </c>
      <c r="J2490" t="s">
        <v>12472</v>
      </c>
      <c r="K2490" t="s">
        <v>12462</v>
      </c>
      <c r="L2490" t="str">
        <f>CONCATENATE(A2490,Sheet1!A2491,B2490,Sheet1!B2491,C2490,Sheet1!C2491,D2490,Sheet1!D2491,E2490,Sheet1!E2491,F2490,Sheet1!F2491,G2490,Sheet1!G2491,H2490,Sheet1!H2491,I2490,Sheet1!I2491,J2490,Sheet1!J2491,K2490)</f>
        <v>{"SNOMED_CID":"123843001","SNOMED_FSN":"Neoplasm of ovary (disorder)","SNOMED_CONCEPT_STATUS":"Current","UMLS_CUI":"C0919267","OCCURRENCE":"1","USAGE":"0.0028","FIRST_IN_SUBSET":"200907","IS_RETIRED_FROM_SUBSET":"FALSE","LAST_IN_SUBSET":"","REPLACED_BY_SNOMED_CID":""},</v>
      </c>
    </row>
    <row r="2491" spans="1:12" x14ac:dyDescent="0.25">
      <c r="A2491" t="s">
        <v>12463</v>
      </c>
      <c r="B2491" t="s">
        <v>12464</v>
      </c>
      <c r="C2491" t="s">
        <v>12465</v>
      </c>
      <c r="D2491" t="s">
        <v>12466</v>
      </c>
      <c r="E2491" t="s">
        <v>12467</v>
      </c>
      <c r="F2491" t="s">
        <v>12468</v>
      </c>
      <c r="G2491" t="s">
        <v>12469</v>
      </c>
      <c r="H2491" t="s">
        <v>12470</v>
      </c>
      <c r="I2491" t="s">
        <v>12471</v>
      </c>
      <c r="J2491" t="s">
        <v>12472</v>
      </c>
      <c r="K2491" t="s">
        <v>12462</v>
      </c>
      <c r="L2491" t="str">
        <f>CONCATENATE(A2491,Sheet1!A2492,B2491,Sheet1!B2492,C2491,Sheet1!C2492,D2491,Sheet1!D2492,E2491,Sheet1!E2492,F2491,Sheet1!F2492,G2491,Sheet1!G2492,H2491,Sheet1!H2492,I2491,Sheet1!I2492,J2491,Sheet1!J2492,K2491)</f>
        <v>{"SNOMED_CID":"401206008","SNOMED_FSN":"At risk for deliberate self harm (finding)","SNOMED_CONCEPT_STATUS":"Current","UMLS_CUI":"C1276053","OCCURRENCE":"1","USAGE":"0.0028","FIRST_IN_SUBSET":"201208","IS_RETIRED_FROM_SUBSET":"FALSE","LAST_IN_SUBSET":"","REPLACED_BY_SNOMED_CID":""},</v>
      </c>
    </row>
    <row r="2492" spans="1:12" x14ac:dyDescent="0.25">
      <c r="A2492" t="s">
        <v>12463</v>
      </c>
      <c r="B2492" t="s">
        <v>12464</v>
      </c>
      <c r="C2492" t="s">
        <v>12465</v>
      </c>
      <c r="D2492" t="s">
        <v>12466</v>
      </c>
      <c r="E2492" t="s">
        <v>12467</v>
      </c>
      <c r="F2492" t="s">
        <v>12468</v>
      </c>
      <c r="G2492" t="s">
        <v>12469</v>
      </c>
      <c r="H2492" t="s">
        <v>12470</v>
      </c>
      <c r="I2492" t="s">
        <v>12471</v>
      </c>
      <c r="J2492" t="s">
        <v>12472</v>
      </c>
      <c r="K2492" t="s">
        <v>12462</v>
      </c>
      <c r="L2492" t="str">
        <f>CONCATENATE(A2492,Sheet1!A2493,B2492,Sheet1!B2493,C2492,Sheet1!C2493,D2492,Sheet1!D2493,E2492,Sheet1!E2493,F2492,Sheet1!F2493,G2492,Sheet1!G2493,H2492,Sheet1!H2493,I2492,Sheet1!I2493,J2492,Sheet1!J2493,K2492)</f>
        <v>{"SNOMED_CID":"401314000","SNOMED_FSN":"Acute non-ST segment elevation myocardial infarction (disorder)","SNOMED_CONCEPT_STATUS":"Current","UMLS_CUI":"C1276061","OCCURRENCE":"1","USAGE":"0.0028","FIRST_IN_SUBSET":"200907","IS_RETIRED_FROM_SUBSET":"FALSE","LAST_IN_SUBSET":"","REPLACED_BY_SNOMED_CID":""},</v>
      </c>
    </row>
    <row r="2493" spans="1:12" x14ac:dyDescent="0.25">
      <c r="A2493" t="s">
        <v>12463</v>
      </c>
      <c r="B2493" t="s">
        <v>12464</v>
      </c>
      <c r="C2493" t="s">
        <v>12465</v>
      </c>
      <c r="D2493" t="s">
        <v>12466</v>
      </c>
      <c r="E2493" t="s">
        <v>12467</v>
      </c>
      <c r="F2493" t="s">
        <v>12468</v>
      </c>
      <c r="G2493" t="s">
        <v>12469</v>
      </c>
      <c r="H2493" t="s">
        <v>12470</v>
      </c>
      <c r="I2493" t="s">
        <v>12471</v>
      </c>
      <c r="J2493" t="s">
        <v>12472</v>
      </c>
      <c r="K2493" t="s">
        <v>12462</v>
      </c>
      <c r="L2493" t="str">
        <f>CONCATENATE(A2493,Sheet1!A2494,B2493,Sheet1!B2494,C2493,Sheet1!C2494,D2493,Sheet1!D2494,E2493,Sheet1!E2494,F2493,Sheet1!F2494,G2493,Sheet1!G2494,H2493,Sheet1!H2494,I2493,Sheet1!I2494,J2493,Sheet1!J2494,K2493)</f>
        <v>{"SNOMED_CID":"109269004","SNOMED_FSN":"Melanocytic nevus of face (disorder)","SNOMED_CONCEPT_STATUS":"Current","UMLS_CUI":"C1290118","OCCURRENCE":"1","USAGE":"0.0028","FIRST_IN_SUBSET":"201002","IS_RETIRED_FROM_SUBSET":"FALSE","LAST_IN_SUBSET":"","REPLACED_BY_SNOMED_CID":""},</v>
      </c>
    </row>
    <row r="2494" spans="1:12" x14ac:dyDescent="0.25">
      <c r="A2494" t="s">
        <v>12463</v>
      </c>
      <c r="B2494" t="s">
        <v>12464</v>
      </c>
      <c r="C2494" t="s">
        <v>12465</v>
      </c>
      <c r="D2494" t="s">
        <v>12466</v>
      </c>
      <c r="E2494" t="s">
        <v>12467</v>
      </c>
      <c r="F2494" t="s">
        <v>12468</v>
      </c>
      <c r="G2494" t="s">
        <v>12469</v>
      </c>
      <c r="H2494" t="s">
        <v>12470</v>
      </c>
      <c r="I2494" t="s">
        <v>12471</v>
      </c>
      <c r="J2494" t="s">
        <v>12472</v>
      </c>
      <c r="K2494" t="s">
        <v>12462</v>
      </c>
      <c r="L2494" t="str">
        <f>CONCATENATE(A2494,Sheet1!A2495,B2494,Sheet1!B2495,C2494,Sheet1!C2495,D2494,Sheet1!D2495,E2494,Sheet1!E2495,F2494,Sheet1!F2495,G2494,Sheet1!G2495,H2494,Sheet1!H2495,I2494,Sheet1!I2495,J2494,Sheet1!J2495,K2494)</f>
        <v>{"SNOMED_CID":"429350001","SNOMED_FSN":"Arthropathy of spinal facet joint (disorder)","SNOMED_CONCEPT_STATUS":"Current","UMLS_CUI":"C1997211","OCCURRENCE":"1","USAGE":"0.0028","FIRST_IN_SUBSET":"200907","IS_RETIRED_FROM_SUBSET":"FALSE","LAST_IN_SUBSET":"","REPLACED_BY_SNOMED_CID":""},</v>
      </c>
    </row>
    <row r="2495" spans="1:12" x14ac:dyDescent="0.25">
      <c r="A2495" t="s">
        <v>12463</v>
      </c>
      <c r="B2495" t="s">
        <v>12464</v>
      </c>
      <c r="C2495" t="s">
        <v>12465</v>
      </c>
      <c r="D2495" t="s">
        <v>12466</v>
      </c>
      <c r="E2495" t="s">
        <v>12467</v>
      </c>
      <c r="F2495" t="s">
        <v>12468</v>
      </c>
      <c r="G2495" t="s">
        <v>12469</v>
      </c>
      <c r="H2495" t="s">
        <v>12470</v>
      </c>
      <c r="I2495" t="s">
        <v>12471</v>
      </c>
      <c r="J2495" t="s">
        <v>12472</v>
      </c>
      <c r="K2495" t="s">
        <v>12462</v>
      </c>
      <c r="L2495" t="str">
        <f>CONCATENATE(A2495,Sheet1!A2496,B2495,Sheet1!B2496,C2495,Sheet1!C2496,D2495,Sheet1!D2496,E2495,Sheet1!E2496,F2495,Sheet1!F2496,G2495,Sheet1!G2496,H2495,Sheet1!H2496,I2495,Sheet1!I2496,J2495,Sheet1!J2496,K2495)</f>
        <v>{"SNOMED_CID":"429672007","SNOMED_FSN":"Drug-induced mood disorder (disorder)","SNOMED_CONCEPT_STATUS":"Current","UMLS_CUI":"C1998428","OCCURRENCE":"1","USAGE":"0.0028","FIRST_IN_SUBSET":"201208","IS_RETIRED_FROM_SUBSET":"FALSE","LAST_IN_SUBSET":"","REPLACED_BY_SNOMED_CID":""},</v>
      </c>
    </row>
    <row r="2496" spans="1:12" x14ac:dyDescent="0.25">
      <c r="A2496" t="s">
        <v>12463</v>
      </c>
      <c r="B2496" t="s">
        <v>12464</v>
      </c>
      <c r="C2496" t="s">
        <v>12465</v>
      </c>
      <c r="D2496" t="s">
        <v>12466</v>
      </c>
      <c r="E2496" t="s">
        <v>12467</v>
      </c>
      <c r="F2496" t="s">
        <v>12468</v>
      </c>
      <c r="G2496" t="s">
        <v>12469</v>
      </c>
      <c r="H2496" t="s">
        <v>12470</v>
      </c>
      <c r="I2496" t="s">
        <v>12471</v>
      </c>
      <c r="J2496" t="s">
        <v>12472</v>
      </c>
      <c r="K2496" t="s">
        <v>12462</v>
      </c>
      <c r="L2496" t="str">
        <f>CONCATENATE(A2496,Sheet1!A2497,B2496,Sheet1!B2497,C2496,Sheet1!C2497,D2496,Sheet1!D2497,E2496,Sheet1!E2497,F2496,Sheet1!F2497,G2496,Sheet1!G2497,H2496,Sheet1!H2497,I2496,Sheet1!I2497,J2496,Sheet1!J2497,K2496)</f>
        <v>{"SNOMED_CID":"32861005","SNOMED_FSN":"Erythema nodosum (disorder)","SNOMED_CONCEPT_STATUS":"Current","UMLS_CUI":"C0014743","OCCURRENCE":"4","USAGE":"0.0027","FIRST_IN_SUBSET":"200907","IS_RETIRED_FROM_SUBSET":"FALSE","LAST_IN_SUBSET":"","REPLACED_BY_SNOMED_CID":""},</v>
      </c>
    </row>
    <row r="2497" spans="1:12" x14ac:dyDescent="0.25">
      <c r="A2497" t="s">
        <v>12463</v>
      </c>
      <c r="B2497" t="s">
        <v>12464</v>
      </c>
      <c r="C2497" t="s">
        <v>12465</v>
      </c>
      <c r="D2497" t="s">
        <v>12466</v>
      </c>
      <c r="E2497" t="s">
        <v>12467</v>
      </c>
      <c r="F2497" t="s">
        <v>12468</v>
      </c>
      <c r="G2497" t="s">
        <v>12469</v>
      </c>
      <c r="H2497" t="s">
        <v>12470</v>
      </c>
      <c r="I2497" t="s">
        <v>12471</v>
      </c>
      <c r="J2497" t="s">
        <v>12472</v>
      </c>
      <c r="K2497" t="s">
        <v>12462</v>
      </c>
      <c r="L2497" t="str">
        <f>CONCATENATE(A2497,Sheet1!A2498,B2497,Sheet1!B2498,C2497,Sheet1!C2498,D2497,Sheet1!D2498,E2497,Sheet1!E2498,F2497,Sheet1!F2498,G2497,Sheet1!G2498,H2497,Sheet1!H2498,I2497,Sheet1!I2498,J2497,Sheet1!J2498,K2497)</f>
        <v>{"SNOMED_CID":"1829003","SNOMED_FSN":"Microcephalus (disorder)","SNOMED_CONCEPT_STATUS":"Current","UMLS_CUI":"C0025958","OCCURRENCE":"4","USAGE":"0.0027","FIRST_IN_SUBSET":"200907","IS_RETIRED_FROM_SUBSET":"FALSE","LAST_IN_SUBSET":"","REPLACED_BY_SNOMED_CID":""},</v>
      </c>
    </row>
    <row r="2498" spans="1:12" x14ac:dyDescent="0.25">
      <c r="A2498" t="s">
        <v>12463</v>
      </c>
      <c r="B2498" t="s">
        <v>12464</v>
      </c>
      <c r="C2498" t="s">
        <v>12465</v>
      </c>
      <c r="D2498" t="s">
        <v>12466</v>
      </c>
      <c r="E2498" t="s">
        <v>12467</v>
      </c>
      <c r="F2498" t="s">
        <v>12468</v>
      </c>
      <c r="G2498" t="s">
        <v>12469</v>
      </c>
      <c r="H2498" t="s">
        <v>12470</v>
      </c>
      <c r="I2498" t="s">
        <v>12471</v>
      </c>
      <c r="J2498" t="s">
        <v>12472</v>
      </c>
      <c r="K2498" t="s">
        <v>12462</v>
      </c>
      <c r="L2498" t="str">
        <f>CONCATENATE(A2498,Sheet1!A2499,B2498,Sheet1!B2499,C2498,Sheet1!C2499,D2498,Sheet1!D2499,E2498,Sheet1!E2499,F2498,Sheet1!F2499,G2498,Sheet1!G2499,H2498,Sheet1!H2499,I2498,Sheet1!I2499,J2498,Sheet1!J2499,K2498)</f>
        <v>{"SNOMED_CID":"49710005","SNOMED_FSN":"Sinus bradycardia (disorder)","SNOMED_CONCEPT_STATUS":"Current","UMLS_CUI":"C0085610","OCCURRENCE":"4","USAGE":"0.0027","FIRST_IN_SUBSET":"200907","IS_RETIRED_FROM_SUBSET":"FALSE","LAST_IN_SUBSET":"","REPLACED_BY_SNOMED_CID":""},</v>
      </c>
    </row>
    <row r="2499" spans="1:12" x14ac:dyDescent="0.25">
      <c r="A2499" t="s">
        <v>12463</v>
      </c>
      <c r="B2499" t="s">
        <v>12464</v>
      </c>
      <c r="C2499" t="s">
        <v>12465</v>
      </c>
      <c r="D2499" t="s">
        <v>12466</v>
      </c>
      <c r="E2499" t="s">
        <v>12467</v>
      </c>
      <c r="F2499" t="s">
        <v>12468</v>
      </c>
      <c r="G2499" t="s">
        <v>12469</v>
      </c>
      <c r="H2499" t="s">
        <v>12470</v>
      </c>
      <c r="I2499" t="s">
        <v>12471</v>
      </c>
      <c r="J2499" t="s">
        <v>12472</v>
      </c>
      <c r="K2499" t="s">
        <v>12462</v>
      </c>
      <c r="L2499" t="str">
        <f>CONCATENATE(A2499,Sheet1!A2500,B2499,Sheet1!B2500,C2499,Sheet1!C2500,D2499,Sheet1!D2500,E2499,Sheet1!E2500,F2499,Sheet1!F2500,G2499,Sheet1!G2500,H2499,Sheet1!H2500,I2499,Sheet1!I2500,J2499,Sheet1!J2500,K2499)</f>
        <v>{"SNOMED_CID":"58703003","SNOMED_FSN":"Postpartum depression (disorder)","SNOMED_CONCEPT_STATUS":"Current","UMLS_CUI":"C0221074","OCCURRENCE":"4","USAGE":"0.0027","FIRST_IN_SUBSET":"200907","IS_RETIRED_FROM_SUBSET":"FALSE","LAST_IN_SUBSET":"","REPLACED_BY_SNOMED_CID":""},</v>
      </c>
    </row>
    <row r="2500" spans="1:12" x14ac:dyDescent="0.25">
      <c r="A2500" t="s">
        <v>12463</v>
      </c>
      <c r="B2500" t="s">
        <v>12464</v>
      </c>
      <c r="C2500" t="s">
        <v>12465</v>
      </c>
      <c r="D2500" t="s">
        <v>12466</v>
      </c>
      <c r="E2500" t="s">
        <v>12467</v>
      </c>
      <c r="F2500" t="s">
        <v>12468</v>
      </c>
      <c r="G2500" t="s">
        <v>12469</v>
      </c>
      <c r="H2500" t="s">
        <v>12470</v>
      </c>
      <c r="I2500" t="s">
        <v>12471</v>
      </c>
      <c r="J2500" t="s">
        <v>12472</v>
      </c>
      <c r="K2500" t="s">
        <v>12462</v>
      </c>
      <c r="L2500" t="str">
        <f>CONCATENATE(A2500,Sheet1!A2501,B2500,Sheet1!B2501,C2500,Sheet1!C2501,D2500,Sheet1!D2501,E2500,Sheet1!E2501,F2500,Sheet1!F2501,G2500,Sheet1!G2501,H2500,Sheet1!H2501,I2500,Sheet1!I2501,J2500,Sheet1!J2501,K2500)</f>
        <v>{"SNOMED_CID":"72310004","SNOMED_FSN":"Circumcision (procedure)","SNOMED_CONCEPT_STATUS":"Current","UMLS_CUI":"C0008819","OCCURRENCE":"3","USAGE":"0.0027","FIRST_IN_SUBSET":"200907","IS_RETIRED_FROM_SUBSET":"FALSE","LAST_IN_SUBSET":"","REPLACED_BY_SNOMED_CID":""},</v>
      </c>
    </row>
    <row r="2501" spans="1:12" x14ac:dyDescent="0.25">
      <c r="A2501" t="s">
        <v>12463</v>
      </c>
      <c r="B2501" t="s">
        <v>12464</v>
      </c>
      <c r="C2501" t="s">
        <v>12465</v>
      </c>
      <c r="D2501" t="s">
        <v>12466</v>
      </c>
      <c r="E2501" t="s">
        <v>12467</v>
      </c>
      <c r="F2501" t="s">
        <v>12468</v>
      </c>
      <c r="G2501" t="s">
        <v>12469</v>
      </c>
      <c r="H2501" t="s">
        <v>12470</v>
      </c>
      <c r="I2501" t="s">
        <v>12471</v>
      </c>
      <c r="J2501" t="s">
        <v>12472</v>
      </c>
      <c r="K2501" t="s">
        <v>12462</v>
      </c>
      <c r="L2501" t="str">
        <f>CONCATENATE(A2501,Sheet1!A2502,B2501,Sheet1!B2502,C2501,Sheet1!C2502,D2501,Sheet1!D2502,E2501,Sheet1!E2502,F2501,Sheet1!F2502,G2501,Sheet1!G2502,H2501,Sheet1!H2502,I2501,Sheet1!I2502,J2501,Sheet1!J2502,K2501)</f>
        <v>{"SNOMED_CID":"123799005","SNOMED_FSN":"Renovascular hypertension (disorder)","SNOMED_CONCEPT_STATUS":"Current","UMLS_CUI":"C0020545","OCCURRENCE":"3","USAGE":"0.0027","FIRST_IN_SUBSET":"200907","IS_RETIRED_FROM_SUBSET":"FALSE","LAST_IN_SUBSET":"","REPLACED_BY_SNOMED_CID":""},</v>
      </c>
    </row>
    <row r="2502" spans="1:12" x14ac:dyDescent="0.25">
      <c r="A2502" t="s">
        <v>12463</v>
      </c>
      <c r="B2502" t="s">
        <v>12464</v>
      </c>
      <c r="C2502" t="s">
        <v>12465</v>
      </c>
      <c r="D2502" t="s">
        <v>12466</v>
      </c>
      <c r="E2502" t="s">
        <v>12467</v>
      </c>
      <c r="F2502" t="s">
        <v>12468</v>
      </c>
      <c r="G2502" t="s">
        <v>12469</v>
      </c>
      <c r="H2502" t="s">
        <v>12470</v>
      </c>
      <c r="I2502" t="s">
        <v>12471</v>
      </c>
      <c r="J2502" t="s">
        <v>12472</v>
      </c>
      <c r="K2502" t="s">
        <v>12462</v>
      </c>
      <c r="L2502" t="str">
        <f>CONCATENATE(A2502,Sheet1!A2503,B2502,Sheet1!B2503,C2502,Sheet1!C2503,D2502,Sheet1!D2503,E2502,Sheet1!E2503,F2502,Sheet1!F2503,G2502,Sheet1!G2503,H2502,Sheet1!H2503,I2502,Sheet1!I2503,J2502,Sheet1!J2503,K2502)</f>
        <v>{"SNOMED_CID":"60782007","SNOMED_FSN":"Pseudogout (disorder)","SNOMED_CONCEPT_STATUS":"Current","UMLS_CUI":"C0033802","OCCURRENCE":"3","USAGE":"0.0027","FIRST_IN_SUBSET":"200907","IS_RETIRED_FROM_SUBSET":"FALSE","LAST_IN_SUBSET":"","REPLACED_BY_SNOMED_CID":""},</v>
      </c>
    </row>
    <row r="2503" spans="1:12" x14ac:dyDescent="0.25">
      <c r="A2503" t="s">
        <v>12463</v>
      </c>
      <c r="B2503" t="s">
        <v>12464</v>
      </c>
      <c r="C2503" t="s">
        <v>12465</v>
      </c>
      <c r="D2503" t="s">
        <v>12466</v>
      </c>
      <c r="E2503" t="s">
        <v>12467</v>
      </c>
      <c r="F2503" t="s">
        <v>12468</v>
      </c>
      <c r="G2503" t="s">
        <v>12469</v>
      </c>
      <c r="H2503" t="s">
        <v>12470</v>
      </c>
      <c r="I2503" t="s">
        <v>12471</v>
      </c>
      <c r="J2503" t="s">
        <v>12472</v>
      </c>
      <c r="K2503" t="s">
        <v>12462</v>
      </c>
      <c r="L2503" t="str">
        <f>CONCATENATE(A2503,Sheet1!A2504,B2503,Sheet1!B2504,C2503,Sheet1!C2504,D2503,Sheet1!D2504,E2503,Sheet1!E2504,F2503,Sheet1!F2504,G2503,Sheet1!G2504,H2503,Sheet1!H2504,I2503,Sheet1!I2504,J2503,Sheet1!J2504,K2503)</f>
        <v>{"SNOMED_CID":"64902007","SNOMED_FSN":"Closed fracture of olecranon process of ulna (disorder)","SNOMED_CONCEPT_STATUS":"Current","UMLS_CUI":"C0159713","OCCURRENCE":"3","USAGE":"0.0027","FIRST_IN_SUBSET":"200907","IS_RETIRED_FROM_SUBSET":"FALSE","LAST_IN_SUBSET":"","REPLACED_BY_SNOMED_CID":""},</v>
      </c>
    </row>
    <row r="2504" spans="1:12" x14ac:dyDescent="0.25">
      <c r="A2504" t="s">
        <v>12463</v>
      </c>
      <c r="B2504" t="s">
        <v>12464</v>
      </c>
      <c r="C2504" t="s">
        <v>12465</v>
      </c>
      <c r="D2504" t="s">
        <v>12466</v>
      </c>
      <c r="E2504" t="s">
        <v>12467</v>
      </c>
      <c r="F2504" t="s">
        <v>12468</v>
      </c>
      <c r="G2504" t="s">
        <v>12469</v>
      </c>
      <c r="H2504" t="s">
        <v>12470</v>
      </c>
      <c r="I2504" t="s">
        <v>12471</v>
      </c>
      <c r="J2504" t="s">
        <v>12472</v>
      </c>
      <c r="K2504" t="s">
        <v>12462</v>
      </c>
      <c r="L2504" t="str">
        <f>CONCATENATE(A2504,Sheet1!A2505,B2504,Sheet1!B2505,C2504,Sheet1!C2505,D2504,Sheet1!D2505,E2504,Sheet1!E2505,F2504,Sheet1!F2505,G2504,Sheet1!G2505,H2504,Sheet1!H2505,I2504,Sheet1!I2505,J2504,Sheet1!J2505,K2504)</f>
        <v>{"SNOMED_CID":"13290008","SNOMED_FSN":"Aneurysm of iliac artery (disorder)","SNOMED_CONCEPT_STATUS":"Current","UMLS_CUI":"C0162870","OCCURRENCE":"3","USAGE":"0.0027","FIRST_IN_SUBSET":"200907","IS_RETIRED_FROM_SUBSET":"FALSE","LAST_IN_SUBSET":"","REPLACED_BY_SNOMED_CID":""},</v>
      </c>
    </row>
    <row r="2505" spans="1:12" x14ac:dyDescent="0.25">
      <c r="A2505" t="s">
        <v>12463</v>
      </c>
      <c r="B2505" t="s">
        <v>12464</v>
      </c>
      <c r="C2505" t="s">
        <v>12465</v>
      </c>
      <c r="D2505" t="s">
        <v>12466</v>
      </c>
      <c r="E2505" t="s">
        <v>12467</v>
      </c>
      <c r="F2505" t="s">
        <v>12468</v>
      </c>
      <c r="G2505" t="s">
        <v>12469</v>
      </c>
      <c r="H2505" t="s">
        <v>12470</v>
      </c>
      <c r="I2505" t="s">
        <v>12471</v>
      </c>
      <c r="J2505" t="s">
        <v>12472</v>
      </c>
      <c r="K2505" t="s">
        <v>12462</v>
      </c>
      <c r="L2505" t="str">
        <f>CONCATENATE(A2505,Sheet1!A2506,B2505,Sheet1!B2506,C2505,Sheet1!C2506,D2505,Sheet1!D2506,E2505,Sheet1!E2506,F2505,Sheet1!F2506,G2505,Sheet1!G2506,H2505,Sheet1!H2506,I2505,Sheet1!I2506,J2505,Sheet1!J2506,K2505)</f>
        <v>{"SNOMED_CID":"300954003","SNOMED_FSN":"Pain in calf (finding)","SNOMED_CONCEPT_STATUS":"Current","UMLS_CUI":"C0236040","OCCURRENCE":"3","USAGE":"0.0027","FIRST_IN_SUBSET":"200907","IS_RETIRED_FROM_SUBSET":"FALSE","LAST_IN_SUBSET":"","REPLACED_BY_SNOMED_CID":""},</v>
      </c>
    </row>
    <row r="2506" spans="1:12" x14ac:dyDescent="0.25">
      <c r="A2506" t="s">
        <v>12463</v>
      </c>
      <c r="B2506" t="s">
        <v>12464</v>
      </c>
      <c r="C2506" t="s">
        <v>12465</v>
      </c>
      <c r="D2506" t="s">
        <v>12466</v>
      </c>
      <c r="E2506" t="s">
        <v>12467</v>
      </c>
      <c r="F2506" t="s">
        <v>12468</v>
      </c>
      <c r="G2506" t="s">
        <v>12469</v>
      </c>
      <c r="H2506" t="s">
        <v>12470</v>
      </c>
      <c r="I2506" t="s">
        <v>12471</v>
      </c>
      <c r="J2506" t="s">
        <v>12472</v>
      </c>
      <c r="K2506" t="s">
        <v>12462</v>
      </c>
      <c r="L2506" t="str">
        <f>CONCATENATE(A2506,Sheet1!A2507,B2506,Sheet1!B2507,C2506,Sheet1!C2507,D2506,Sheet1!D2507,E2506,Sheet1!E2507,F2506,Sheet1!F2507,G2506,Sheet1!G2507,H2506,Sheet1!H2507,I2506,Sheet1!I2507,J2506,Sheet1!J2507,K2506)</f>
        <v>{"SNOMED_CID":"162053006","SNOMED_FSN":"Suprapubic pain (finding)","SNOMED_CONCEPT_STATUS":"Current","UMLS_CUI":"C0241310","OCCURRENCE":"3","USAGE":"0.0027","FIRST_IN_SUBSET":"200907","IS_RETIRED_FROM_SUBSET":"FALSE","LAST_IN_SUBSET":"","REPLACED_BY_SNOMED_CID":""},</v>
      </c>
    </row>
    <row r="2507" spans="1:12" x14ac:dyDescent="0.25">
      <c r="A2507" t="s">
        <v>12463</v>
      </c>
      <c r="B2507" t="s">
        <v>12464</v>
      </c>
      <c r="C2507" t="s">
        <v>12465</v>
      </c>
      <c r="D2507" t="s">
        <v>12466</v>
      </c>
      <c r="E2507" t="s">
        <v>12467</v>
      </c>
      <c r="F2507" t="s">
        <v>12468</v>
      </c>
      <c r="G2507" t="s">
        <v>12469</v>
      </c>
      <c r="H2507" t="s">
        <v>12470</v>
      </c>
      <c r="I2507" t="s">
        <v>12471</v>
      </c>
      <c r="J2507" t="s">
        <v>12472</v>
      </c>
      <c r="K2507" t="s">
        <v>12462</v>
      </c>
      <c r="L2507" t="str">
        <f>CONCATENATE(A2507,Sheet1!A2508,B2507,Sheet1!B2508,C2507,Sheet1!C2508,D2507,Sheet1!D2508,E2507,Sheet1!E2508,F2507,Sheet1!F2508,G2507,Sheet1!G2508,H2507,Sheet1!H2508,I2507,Sheet1!I2508,J2507,Sheet1!J2508,K2507)</f>
        <v>{"SNOMED_CID":"42818005","SNOMED_FSN":"Closed fracture of navicular bone of wrist (disorder)","SNOMED_CONCEPT_STATUS":"Current","UMLS_CUI":"C0435644","OCCURRENCE":"3","USAGE":"0.0027","FIRST_IN_SUBSET":"200907","IS_RETIRED_FROM_SUBSET":"FALSE","LAST_IN_SUBSET":"","REPLACED_BY_SNOMED_CID":""},</v>
      </c>
    </row>
    <row r="2508" spans="1:12" x14ac:dyDescent="0.25">
      <c r="A2508" t="s">
        <v>12463</v>
      </c>
      <c r="B2508" t="s">
        <v>12464</v>
      </c>
      <c r="C2508" t="s">
        <v>12465</v>
      </c>
      <c r="D2508" t="s">
        <v>12466</v>
      </c>
      <c r="E2508" t="s">
        <v>12467</v>
      </c>
      <c r="F2508" t="s">
        <v>12468</v>
      </c>
      <c r="G2508" t="s">
        <v>12469</v>
      </c>
      <c r="H2508" t="s">
        <v>12470</v>
      </c>
      <c r="I2508" t="s">
        <v>12471</v>
      </c>
      <c r="J2508" t="s">
        <v>12472</v>
      </c>
      <c r="K2508" t="s">
        <v>12462</v>
      </c>
      <c r="L2508" t="str">
        <f>CONCATENATE(A2508,Sheet1!A2509,B2508,Sheet1!B2509,C2508,Sheet1!C2509,D2508,Sheet1!D2509,E2508,Sheet1!E2509,F2508,Sheet1!F2509,G2508,Sheet1!G2509,H2508,Sheet1!H2509,I2508,Sheet1!I2509,J2508,Sheet1!J2509,K2508)</f>
        <v>{"SNOMED_CID":"430984009","SNOMED_FSN":"Closed fracture of facial bone (disorder)","SNOMED_CONCEPT_STATUS":"Current","UMLS_CUI":"C2076455","OCCURRENCE":"3","USAGE":"0.0027","FIRST_IN_SUBSET":"201108","IS_RETIRED_FROM_SUBSET":"FALSE","LAST_IN_SUBSET":"","REPLACED_BY_SNOMED_CID":""},</v>
      </c>
    </row>
    <row r="2509" spans="1:12" x14ac:dyDescent="0.25">
      <c r="A2509" t="s">
        <v>12463</v>
      </c>
      <c r="B2509" t="s">
        <v>12464</v>
      </c>
      <c r="C2509" t="s">
        <v>12465</v>
      </c>
      <c r="D2509" t="s">
        <v>12466</v>
      </c>
      <c r="E2509" t="s">
        <v>12467</v>
      </c>
      <c r="F2509" t="s">
        <v>12468</v>
      </c>
      <c r="G2509" t="s">
        <v>12469</v>
      </c>
      <c r="H2509" t="s">
        <v>12470</v>
      </c>
      <c r="I2509" t="s">
        <v>12471</v>
      </c>
      <c r="J2509" t="s">
        <v>12472</v>
      </c>
      <c r="K2509" t="s">
        <v>12462</v>
      </c>
      <c r="L2509" t="str">
        <f>CONCATENATE(A2509,Sheet1!A2510,B2509,Sheet1!B2510,C2509,Sheet1!C2510,D2509,Sheet1!D2510,E2509,Sheet1!E2510,F2509,Sheet1!F2510,G2509,Sheet1!G2510,H2509,Sheet1!H2510,I2509,Sheet1!I2510,J2509,Sheet1!J2510,K2509)</f>
        <v>{"SNOMED_CID":"302690004","SNOMED_FSN":"Encopresis (finding)","SNOMED_CONCEPT_STATUS":"Current","UMLS_CUI":"C2945606","OCCURRENCE":"3","USAGE":"0.0027","FIRST_IN_SUBSET":"200907","IS_RETIRED_FROM_SUBSET":"FALSE","LAST_IN_SUBSET":"","REPLACED_BY_SNOMED_CID":""},</v>
      </c>
    </row>
    <row r="2510" spans="1:12" x14ac:dyDescent="0.25">
      <c r="A2510" t="s">
        <v>12463</v>
      </c>
      <c r="B2510" t="s">
        <v>12464</v>
      </c>
      <c r="C2510" t="s">
        <v>12465</v>
      </c>
      <c r="D2510" t="s">
        <v>12466</v>
      </c>
      <c r="E2510" t="s">
        <v>12467</v>
      </c>
      <c r="F2510" t="s">
        <v>12468</v>
      </c>
      <c r="G2510" t="s">
        <v>12469</v>
      </c>
      <c r="H2510" t="s">
        <v>12470</v>
      </c>
      <c r="I2510" t="s">
        <v>12471</v>
      </c>
      <c r="J2510" t="s">
        <v>12472</v>
      </c>
      <c r="K2510" t="s">
        <v>12462</v>
      </c>
      <c r="L2510" t="str">
        <f>CONCATENATE(A2510,Sheet1!A2511,B2510,Sheet1!B2511,C2510,Sheet1!C2511,D2510,Sheet1!D2511,E2510,Sheet1!E2511,F2510,Sheet1!F2511,G2510,Sheet1!G2511,H2510,Sheet1!H2511,I2510,Sheet1!I2511,J2510,Sheet1!J2511,K2510)</f>
        <v>{"SNOMED_CID":"26665006","SNOMED_FSN":"Antisocial personality disorder (disorder)","SNOMED_CONCEPT_STATUS":"Current","UMLS_CUI":"C0003431","OCCURRENCE":"2","USAGE":"0.0027","FIRST_IN_SUBSET":"200907","IS_RETIRED_FROM_SUBSET":"FALSE","LAST_IN_SUBSET":"","REPLACED_BY_SNOMED_CID":""},</v>
      </c>
    </row>
    <row r="2511" spans="1:12" x14ac:dyDescent="0.25">
      <c r="A2511" t="s">
        <v>12463</v>
      </c>
      <c r="B2511" t="s">
        <v>12464</v>
      </c>
      <c r="C2511" t="s">
        <v>12465</v>
      </c>
      <c r="D2511" t="s">
        <v>12466</v>
      </c>
      <c r="E2511" t="s">
        <v>12467</v>
      </c>
      <c r="F2511" t="s">
        <v>12468</v>
      </c>
      <c r="G2511" t="s">
        <v>12469</v>
      </c>
      <c r="H2511" t="s">
        <v>12470</v>
      </c>
      <c r="I2511" t="s">
        <v>12471</v>
      </c>
      <c r="J2511" t="s">
        <v>12472</v>
      </c>
      <c r="K2511" t="s">
        <v>12462</v>
      </c>
      <c r="L2511" t="str">
        <f>CONCATENATE(A2511,Sheet1!A2512,B2511,Sheet1!B2512,C2511,Sheet1!C2512,D2511,Sheet1!D2512,E2511,Sheet1!E2512,F2511,Sheet1!F2512,G2511,Sheet1!G2512,H2511,Sheet1!H2512,I2511,Sheet1!I2512,J2511,Sheet1!J2512,K2511)</f>
        <v>{"SNOMED_CID":"64634000","SNOMED_FSN":"Corneal opacity (disorder)","SNOMED_CONCEPT_STATUS":"Current","UMLS_CUI":"C0010038","OCCURRENCE":"2","USAGE":"0.0027","FIRST_IN_SUBSET":"200907","IS_RETIRED_FROM_SUBSET":"FALSE","LAST_IN_SUBSET":"","REPLACED_BY_SNOMED_CID":""},</v>
      </c>
    </row>
    <row r="2512" spans="1:12" x14ac:dyDescent="0.25">
      <c r="A2512" t="s">
        <v>12463</v>
      </c>
      <c r="B2512" t="s">
        <v>12464</v>
      </c>
      <c r="C2512" t="s">
        <v>12465</v>
      </c>
      <c r="D2512" t="s">
        <v>12466</v>
      </c>
      <c r="E2512" t="s">
        <v>12467</v>
      </c>
      <c r="F2512" t="s">
        <v>12468</v>
      </c>
      <c r="G2512" t="s">
        <v>12469</v>
      </c>
      <c r="H2512" t="s">
        <v>12470</v>
      </c>
      <c r="I2512" t="s">
        <v>12471</v>
      </c>
      <c r="J2512" t="s">
        <v>12472</v>
      </c>
      <c r="K2512" t="s">
        <v>12462</v>
      </c>
      <c r="L2512" t="str">
        <f>CONCATENATE(A2512,Sheet1!A2513,B2512,Sheet1!B2513,C2512,Sheet1!C2513,D2512,Sheet1!D2513,E2512,Sheet1!E2513,F2512,Sheet1!F2513,G2512,Sheet1!G2513,H2512,Sheet1!H2513,I2512,Sheet1!I2513,J2512,Sheet1!J2513,K2512)</f>
        <v>{"SNOMED_CID":"28728008","SNOMED_FSN":"Polycystic kidney disease, adult type (disorder)","SNOMED_CONCEPT_STATUS":"Current","UMLS_CUI":"C0085413","OCCURRENCE":"2","USAGE":"0.0027","FIRST_IN_SUBSET":"200907","IS_RETIRED_FROM_SUBSET":"FALSE","LAST_IN_SUBSET":"","REPLACED_BY_SNOMED_CID":""},</v>
      </c>
    </row>
    <row r="2513" spans="1:12" x14ac:dyDescent="0.25">
      <c r="A2513" t="s">
        <v>12463</v>
      </c>
      <c r="B2513" t="s">
        <v>12464</v>
      </c>
      <c r="C2513" t="s">
        <v>12465</v>
      </c>
      <c r="D2513" t="s">
        <v>12466</v>
      </c>
      <c r="E2513" t="s">
        <v>12467</v>
      </c>
      <c r="F2513" t="s">
        <v>12468</v>
      </c>
      <c r="G2513" t="s">
        <v>12469</v>
      </c>
      <c r="H2513" t="s">
        <v>12470</v>
      </c>
      <c r="I2513" t="s">
        <v>12471</v>
      </c>
      <c r="J2513" t="s">
        <v>12472</v>
      </c>
      <c r="K2513" t="s">
        <v>12462</v>
      </c>
      <c r="L2513" t="str">
        <f>CONCATENATE(A2513,Sheet1!A2514,B2513,Sheet1!B2514,C2513,Sheet1!C2514,D2513,Sheet1!D2514,E2513,Sheet1!E2514,F2513,Sheet1!F2514,G2513,Sheet1!G2514,H2513,Sheet1!H2514,I2513,Sheet1!I2514,J2513,Sheet1!J2514,K2513)</f>
        <v>{"SNOMED_CID":"26947005","SNOMED_FSN":"Open wound of lower limb (disorder)","SNOMED_CONCEPT_STATUS":"Current","UMLS_CUI":"C0178323","OCCURRENCE":"2","USAGE":"0.0027","FIRST_IN_SUBSET":"200907","IS_RETIRED_FROM_SUBSET":"FALSE","LAST_IN_SUBSET":"","REPLACED_BY_SNOMED_CID":""},</v>
      </c>
    </row>
    <row r="2514" spans="1:12" x14ac:dyDescent="0.25">
      <c r="A2514" t="s">
        <v>12463</v>
      </c>
      <c r="B2514" t="s">
        <v>12464</v>
      </c>
      <c r="C2514" t="s">
        <v>12465</v>
      </c>
      <c r="D2514" t="s">
        <v>12466</v>
      </c>
      <c r="E2514" t="s">
        <v>12467</v>
      </c>
      <c r="F2514" t="s">
        <v>12468</v>
      </c>
      <c r="G2514" t="s">
        <v>12469</v>
      </c>
      <c r="H2514" t="s">
        <v>12470</v>
      </c>
      <c r="I2514" t="s">
        <v>12471</v>
      </c>
      <c r="J2514" t="s">
        <v>12472</v>
      </c>
      <c r="K2514" t="s">
        <v>12462</v>
      </c>
      <c r="L2514" t="str">
        <f>CONCATENATE(A2514,Sheet1!A2515,B2514,Sheet1!B2515,C2514,Sheet1!C2515,D2514,Sheet1!D2515,E2514,Sheet1!E2515,F2514,Sheet1!F2515,G2514,Sheet1!G2515,H2514,Sheet1!H2515,I2514,Sheet1!I2515,J2514,Sheet1!J2515,K2514)</f>
        <v>{"SNOMED_CID":"421750000","SNOMED_FSN":"Ketoacidosis in type II diabetes mellitus (disorder)","SNOMED_CONCEPT_STATUS":"Current","UMLS_CUI":"C0342295","OCCURRENCE":"2","USAGE":"0.0027","FIRST_IN_SUBSET":"200907","IS_RETIRED_FROM_SUBSET":"FALSE","LAST_IN_SUBSET":"","REPLACED_BY_SNOMED_CID":""},</v>
      </c>
    </row>
    <row r="2515" spans="1:12" x14ac:dyDescent="0.25">
      <c r="A2515" t="s">
        <v>12463</v>
      </c>
      <c r="B2515" t="s">
        <v>12464</v>
      </c>
      <c r="C2515" t="s">
        <v>12465</v>
      </c>
      <c r="D2515" t="s">
        <v>12466</v>
      </c>
      <c r="E2515" t="s">
        <v>12467</v>
      </c>
      <c r="F2515" t="s">
        <v>12468</v>
      </c>
      <c r="G2515" t="s">
        <v>12469</v>
      </c>
      <c r="H2515" t="s">
        <v>12470</v>
      </c>
      <c r="I2515" t="s">
        <v>12471</v>
      </c>
      <c r="J2515" t="s">
        <v>12472</v>
      </c>
      <c r="K2515" t="s">
        <v>12462</v>
      </c>
      <c r="L2515" t="str">
        <f>CONCATENATE(A2515,Sheet1!A2516,B2515,Sheet1!B2516,C2515,Sheet1!C2516,D2515,Sheet1!D2516,E2515,Sheet1!E2516,F2515,Sheet1!F2516,G2515,Sheet1!G2516,H2515,Sheet1!H2516,I2515,Sheet1!I2516,J2515,Sheet1!J2516,K2515)</f>
        <v>{"SNOMED_CID":"307091009","SNOMED_FSN":"Factor V Leiden mutation (disorder)","SNOMED_CONCEPT_STATUS":"Current","UMLS_CUI":"C0584960","OCCURRENCE":"2","USAGE":"0.0027","FIRST_IN_SUBSET":"200907","IS_RETIRED_FROM_SUBSET":"FALSE","LAST_IN_SUBSET":"","REPLACED_BY_SNOMED_CID":""},</v>
      </c>
    </row>
    <row r="2516" spans="1:12" x14ac:dyDescent="0.25">
      <c r="A2516" t="s">
        <v>12463</v>
      </c>
      <c r="B2516" t="s">
        <v>12464</v>
      </c>
      <c r="C2516" t="s">
        <v>12465</v>
      </c>
      <c r="D2516" t="s">
        <v>12466</v>
      </c>
      <c r="E2516" t="s">
        <v>12467</v>
      </c>
      <c r="F2516" t="s">
        <v>12468</v>
      </c>
      <c r="G2516" t="s">
        <v>12469</v>
      </c>
      <c r="H2516" t="s">
        <v>12470</v>
      </c>
      <c r="I2516" t="s">
        <v>12471</v>
      </c>
      <c r="J2516" t="s">
        <v>12472</v>
      </c>
      <c r="K2516" t="s">
        <v>12462</v>
      </c>
      <c r="L2516" t="str">
        <f>CONCATENATE(A2516,Sheet1!A2517,B2516,Sheet1!B2517,C2516,Sheet1!C2517,D2516,Sheet1!D2517,E2516,Sheet1!E2517,F2516,Sheet1!F2517,G2516,Sheet1!G2517,H2516,Sheet1!H2517,I2516,Sheet1!I2517,J2516,Sheet1!J2517,K2516)</f>
        <v>{"SNOMED_CID":"45781009","SNOMED_FSN":"Peripheral nerve entrapment syndrome (disorder)","SNOMED_CONCEPT_STATUS":"Current","UMLS_CUI":"C1510429","OCCURRENCE":"2","USAGE":"0.0027","FIRST_IN_SUBSET":"200907","IS_RETIRED_FROM_SUBSET":"FALSE","LAST_IN_SUBSET":"","REPLACED_BY_SNOMED_CID":""},</v>
      </c>
    </row>
    <row r="2517" spans="1:12" x14ac:dyDescent="0.25">
      <c r="A2517" t="s">
        <v>12463</v>
      </c>
      <c r="B2517" t="s">
        <v>12464</v>
      </c>
      <c r="C2517" t="s">
        <v>12465</v>
      </c>
      <c r="D2517" t="s">
        <v>12466</v>
      </c>
      <c r="E2517" t="s">
        <v>12467</v>
      </c>
      <c r="F2517" t="s">
        <v>12468</v>
      </c>
      <c r="G2517" t="s">
        <v>12469</v>
      </c>
      <c r="H2517" t="s">
        <v>12470</v>
      </c>
      <c r="I2517" t="s">
        <v>12471</v>
      </c>
      <c r="J2517" t="s">
        <v>12472</v>
      </c>
      <c r="K2517" t="s">
        <v>12462</v>
      </c>
      <c r="L2517" t="str">
        <f>CONCATENATE(A2517,Sheet1!A2518,B2517,Sheet1!B2518,C2517,Sheet1!C2518,D2517,Sheet1!D2518,E2517,Sheet1!E2518,F2517,Sheet1!F2518,G2517,Sheet1!G2518,H2517,Sheet1!H2518,I2517,Sheet1!I2518,J2517,Sheet1!J2518,K2517)</f>
        <v>{"SNOMED_CID":"429673002","SNOMED_FSN":"Arteriosclerosis of coronary artery bypass graft (disorder)","SNOMED_CONCEPT_STATUS":"Current","UMLS_CUI":"C1997109","OCCURRENCE":"2","USAGE":"0.0027","FIRST_IN_SUBSET":"201002","IS_RETIRED_FROM_SUBSET":"FALSE","LAST_IN_SUBSET":"","REPLACED_BY_SNOMED_CID":""},</v>
      </c>
    </row>
    <row r="2518" spans="1:12" x14ac:dyDescent="0.25">
      <c r="A2518" t="s">
        <v>12463</v>
      </c>
      <c r="B2518" t="s">
        <v>12464</v>
      </c>
      <c r="C2518" t="s">
        <v>12465</v>
      </c>
      <c r="D2518" t="s">
        <v>12466</v>
      </c>
      <c r="E2518" t="s">
        <v>12467</v>
      </c>
      <c r="F2518" t="s">
        <v>12468</v>
      </c>
      <c r="G2518" t="s">
        <v>12469</v>
      </c>
      <c r="H2518" t="s">
        <v>12470</v>
      </c>
      <c r="I2518" t="s">
        <v>12471</v>
      </c>
      <c r="J2518" t="s">
        <v>12472</v>
      </c>
      <c r="K2518" t="s">
        <v>12462</v>
      </c>
      <c r="L2518" t="str">
        <f>CONCATENATE(A2518,Sheet1!A2519,B2518,Sheet1!B2519,C2518,Sheet1!C2519,D2518,Sheet1!D2519,E2518,Sheet1!E2519,F2518,Sheet1!F2519,G2518,Sheet1!G2519,H2518,Sheet1!H2519,I2518,Sheet1!I2519,J2518,Sheet1!J2519,K2518)</f>
        <v>{"SNOMED_CID":"276654001","SNOMED_FSN":"Congenital malformation (disorder)","SNOMED_CONCEPT_STATUS":"Current","UMLS_CUI":"C0000768","OCCURRENCE":"1","USAGE":"0.0027","FIRST_IN_SUBSET":"200907","IS_RETIRED_FROM_SUBSET":"FALSE","LAST_IN_SUBSET":"","REPLACED_BY_SNOMED_CID":""},</v>
      </c>
    </row>
    <row r="2519" spans="1:12" x14ac:dyDescent="0.25">
      <c r="A2519" t="s">
        <v>12463</v>
      </c>
      <c r="B2519" t="s">
        <v>12464</v>
      </c>
      <c r="C2519" t="s">
        <v>12465</v>
      </c>
      <c r="D2519" t="s">
        <v>12466</v>
      </c>
      <c r="E2519" t="s">
        <v>12467</v>
      </c>
      <c r="F2519" t="s">
        <v>12468</v>
      </c>
      <c r="G2519" t="s">
        <v>12469</v>
      </c>
      <c r="H2519" t="s">
        <v>12470</v>
      </c>
      <c r="I2519" t="s">
        <v>12471</v>
      </c>
      <c r="J2519" t="s">
        <v>12472</v>
      </c>
      <c r="K2519" t="s">
        <v>12462</v>
      </c>
      <c r="L2519" t="str">
        <f>CONCATENATE(A2519,Sheet1!A2520,B2519,Sheet1!B2520,C2519,Sheet1!C2520,D2519,Sheet1!D2520,E2519,Sheet1!E2520,F2519,Sheet1!F2520,G2519,Sheet1!G2520,H2519,Sheet1!H2520,I2519,Sheet1!I2520,J2519,Sheet1!J2520,K2519)</f>
        <v>{"SNOMED_CID":"418290006","SNOMED_FSN":"Itching (finding)","SNOMED_CONCEPT_STATUS":"Current","UMLS_CUI":"C0033774","OCCURRENCE":"1","USAGE":"0.0027","FIRST_IN_SUBSET":"201208","IS_RETIRED_FROM_SUBSET":"FALSE","LAST_IN_SUBSET":"","REPLACED_BY_SNOMED_CID":""},</v>
      </c>
    </row>
    <row r="2520" spans="1:12" x14ac:dyDescent="0.25">
      <c r="A2520" t="s">
        <v>12463</v>
      </c>
      <c r="B2520" t="s">
        <v>12464</v>
      </c>
      <c r="C2520" t="s">
        <v>12465</v>
      </c>
      <c r="D2520" t="s">
        <v>12466</v>
      </c>
      <c r="E2520" t="s">
        <v>12467</v>
      </c>
      <c r="F2520" t="s">
        <v>12468</v>
      </c>
      <c r="G2520" t="s">
        <v>12469</v>
      </c>
      <c r="H2520" t="s">
        <v>12470</v>
      </c>
      <c r="I2520" t="s">
        <v>12471</v>
      </c>
      <c r="J2520" t="s">
        <v>12472</v>
      </c>
      <c r="K2520" t="s">
        <v>12462</v>
      </c>
      <c r="L2520" t="str">
        <f>CONCATENATE(A2520,Sheet1!A2521,B2520,Sheet1!B2521,C2520,Sheet1!C2521,D2520,Sheet1!D2521,E2520,Sheet1!E2521,F2520,Sheet1!F2521,G2520,Sheet1!G2521,H2520,Sheet1!H2521,I2520,Sheet1!I2521,J2520,Sheet1!J2521,K2520)</f>
        <v>{"SNOMED_CID":"38598009","SNOMED_FSN":"Measles-mumps-rubella vaccination (procedure)","SNOMED_CONCEPT_STATUS":"Current","UMLS_CUI":"C0199810","OCCURRENCE":"1","USAGE":"0.0027","FIRST_IN_SUBSET":"200907","IS_RETIRED_FROM_SUBSET":"FALSE","LAST_IN_SUBSET":"","REPLACED_BY_SNOMED_CID":""},</v>
      </c>
    </row>
    <row r="2521" spans="1:12" x14ac:dyDescent="0.25">
      <c r="A2521" t="s">
        <v>12463</v>
      </c>
      <c r="B2521" t="s">
        <v>12464</v>
      </c>
      <c r="C2521" t="s">
        <v>12465</v>
      </c>
      <c r="D2521" t="s">
        <v>12466</v>
      </c>
      <c r="E2521" t="s">
        <v>12467</v>
      </c>
      <c r="F2521" t="s">
        <v>12468</v>
      </c>
      <c r="G2521" t="s">
        <v>12469</v>
      </c>
      <c r="H2521" t="s">
        <v>12470</v>
      </c>
      <c r="I2521" t="s">
        <v>12471</v>
      </c>
      <c r="J2521" t="s">
        <v>12472</v>
      </c>
      <c r="K2521" t="s">
        <v>12462</v>
      </c>
      <c r="L2521" t="str">
        <f>CONCATENATE(A2521,Sheet1!A2522,B2521,Sheet1!B2522,C2521,Sheet1!C2522,D2521,Sheet1!D2522,E2521,Sheet1!E2522,F2521,Sheet1!F2522,G2521,Sheet1!G2522,H2521,Sheet1!H2522,I2521,Sheet1!I2522,J2521,Sheet1!J2522,K2521)</f>
        <v>{"SNOMED_CID":"33261009","SNOMED_FSN":"Abscess of tonsil (disorder)","SNOMED_CONCEPT_STATUS":"Current","UMLS_CUI":"C0238469","OCCURRENCE":"1","USAGE":"0.0027","FIRST_IN_SUBSET":"200907","IS_RETIRED_FROM_SUBSET":"FALSE","LAST_IN_SUBSET":"","REPLACED_BY_SNOMED_CID":""},</v>
      </c>
    </row>
    <row r="2522" spans="1:12" x14ac:dyDescent="0.25">
      <c r="A2522" t="s">
        <v>12463</v>
      </c>
      <c r="B2522" t="s">
        <v>12464</v>
      </c>
      <c r="C2522" t="s">
        <v>12465</v>
      </c>
      <c r="D2522" t="s">
        <v>12466</v>
      </c>
      <c r="E2522" t="s">
        <v>12467</v>
      </c>
      <c r="F2522" t="s">
        <v>12468</v>
      </c>
      <c r="G2522" t="s">
        <v>12469</v>
      </c>
      <c r="H2522" t="s">
        <v>12470</v>
      </c>
      <c r="I2522" t="s">
        <v>12471</v>
      </c>
      <c r="J2522" t="s">
        <v>12472</v>
      </c>
      <c r="K2522" t="s">
        <v>12462</v>
      </c>
      <c r="L2522" t="str">
        <f>CONCATENATE(A2522,Sheet1!A2523,B2522,Sheet1!B2523,C2522,Sheet1!C2523,D2522,Sheet1!D2523,E2522,Sheet1!E2523,F2522,Sheet1!F2523,G2522,Sheet1!G2523,H2522,Sheet1!H2523,I2522,Sheet1!I2523,J2522,Sheet1!J2523,K2522)</f>
        <v>{"SNOMED_CID":"274166008","SNOMED_FSN":"Scalp laceration (disorder)","SNOMED_CONCEPT_STATUS":"Current","UMLS_CUI":"C0240937","OCCURRENCE":"1","USAGE":"0.0027","FIRST_IN_SUBSET":"200907","IS_RETIRED_FROM_SUBSET":"FALSE","LAST_IN_SUBSET":"","REPLACED_BY_SNOMED_CID":""},</v>
      </c>
    </row>
    <row r="2523" spans="1:12" x14ac:dyDescent="0.25">
      <c r="A2523" t="s">
        <v>12463</v>
      </c>
      <c r="B2523" t="s">
        <v>12464</v>
      </c>
      <c r="C2523" t="s">
        <v>12465</v>
      </c>
      <c r="D2523" t="s">
        <v>12466</v>
      </c>
      <c r="E2523" t="s">
        <v>12467</v>
      </c>
      <c r="F2523" t="s">
        <v>12468</v>
      </c>
      <c r="G2523" t="s">
        <v>12469</v>
      </c>
      <c r="H2523" t="s">
        <v>12470</v>
      </c>
      <c r="I2523" t="s">
        <v>12471</v>
      </c>
      <c r="J2523" t="s">
        <v>12472</v>
      </c>
      <c r="K2523" t="s">
        <v>12462</v>
      </c>
      <c r="L2523" t="str">
        <f>CONCATENATE(A2523,Sheet1!A2524,B2523,Sheet1!B2524,C2523,Sheet1!C2524,D2523,Sheet1!D2524,E2523,Sheet1!E2524,F2523,Sheet1!F2524,G2523,Sheet1!G2524,H2523,Sheet1!H2524,I2523,Sheet1!I2524,J2523,Sheet1!J2524,K2523)</f>
        <v>{"SNOMED_CID":"88580009","SNOMED_FSN":"Anal polyp (disorder)","SNOMED_CONCEPT_STATUS":"Current","UMLS_CUI":"C0267573","OCCURRENCE":"1","USAGE":"0.0027","FIRST_IN_SUBSET":"200907","IS_RETIRED_FROM_SUBSET":"FALSE","LAST_IN_SUBSET":"","REPLACED_BY_SNOMED_CID":""},</v>
      </c>
    </row>
    <row r="2524" spans="1:12" x14ac:dyDescent="0.25">
      <c r="A2524" t="s">
        <v>12463</v>
      </c>
      <c r="B2524" t="s">
        <v>12464</v>
      </c>
      <c r="C2524" t="s">
        <v>12465</v>
      </c>
      <c r="D2524" t="s">
        <v>12466</v>
      </c>
      <c r="E2524" t="s">
        <v>12467</v>
      </c>
      <c r="F2524" t="s">
        <v>12468</v>
      </c>
      <c r="G2524" t="s">
        <v>12469</v>
      </c>
      <c r="H2524" t="s">
        <v>12470</v>
      </c>
      <c r="I2524" t="s">
        <v>12471</v>
      </c>
      <c r="J2524" t="s">
        <v>12472</v>
      </c>
      <c r="K2524" t="s">
        <v>12462</v>
      </c>
      <c r="L2524" t="str">
        <f>CONCATENATE(A2524,Sheet1!A2525,B2524,Sheet1!B2525,C2524,Sheet1!C2525,D2524,Sheet1!D2525,E2524,Sheet1!E2525,F2524,Sheet1!F2525,G2524,Sheet1!G2525,H2524,Sheet1!H2525,I2524,Sheet1!I2525,J2524,Sheet1!J2525,K2524)</f>
        <v>{"SNOMED_CID":"191812006","SNOMED_FSN":"Episodic chronic alcoholism (disorder)","SNOMED_CONCEPT_STATUS":"Current","UMLS_CUI":"C0338784","OCCURRENCE":"1","USAGE":"0.0027","FIRST_IN_SUBSET":"201002","IS_RETIRED_FROM_SUBSET":"FALSE","LAST_IN_SUBSET":"","REPLACED_BY_SNOMED_CID":""},</v>
      </c>
    </row>
    <row r="2525" spans="1:12" x14ac:dyDescent="0.25">
      <c r="A2525" t="s">
        <v>12463</v>
      </c>
      <c r="B2525" t="s">
        <v>12464</v>
      </c>
      <c r="C2525" t="s">
        <v>12465</v>
      </c>
      <c r="D2525" t="s">
        <v>12466</v>
      </c>
      <c r="E2525" t="s">
        <v>12467</v>
      </c>
      <c r="F2525" t="s">
        <v>12468</v>
      </c>
      <c r="G2525" t="s">
        <v>12469</v>
      </c>
      <c r="H2525" t="s">
        <v>12470</v>
      </c>
      <c r="I2525" t="s">
        <v>12471</v>
      </c>
      <c r="J2525" t="s">
        <v>12472</v>
      </c>
      <c r="K2525" t="s">
        <v>12462</v>
      </c>
      <c r="L2525" t="str">
        <f>CONCATENATE(A2525,Sheet1!A2526,B2525,Sheet1!B2526,C2525,Sheet1!C2526,D2525,Sheet1!D2526,E2525,Sheet1!E2526,F2525,Sheet1!F2526,G2525,Sheet1!G2526,H2525,Sheet1!H2526,I2525,Sheet1!I2526,J2525,Sheet1!J2526,K2525)</f>
        <v>{"SNOMED_CID":"194983005","SNOMED_FSN":"Aortic incompetence, non-rheumatic (disorder)","SNOMED_CONCEPT_STATUS":"Current","UMLS_CUI":"C0340377","OCCURRENCE":"1","USAGE":"0.0027","FIRST_IN_SUBSET":"200907","IS_RETIRED_FROM_SUBSET":"FALSE","LAST_IN_SUBSET":"","REPLACED_BY_SNOMED_CID":""},</v>
      </c>
    </row>
    <row r="2526" spans="1:12" x14ac:dyDescent="0.25">
      <c r="A2526" t="s">
        <v>12463</v>
      </c>
      <c r="B2526" t="s">
        <v>12464</v>
      </c>
      <c r="C2526" t="s">
        <v>12465</v>
      </c>
      <c r="D2526" t="s">
        <v>12466</v>
      </c>
      <c r="E2526" t="s">
        <v>12467</v>
      </c>
      <c r="F2526" t="s">
        <v>12468</v>
      </c>
      <c r="G2526" t="s">
        <v>12469</v>
      </c>
      <c r="H2526" t="s">
        <v>12470</v>
      </c>
      <c r="I2526" t="s">
        <v>12471</v>
      </c>
      <c r="J2526" t="s">
        <v>12472</v>
      </c>
      <c r="K2526" t="s">
        <v>12462</v>
      </c>
      <c r="L2526" t="str">
        <f>CONCATENATE(A2526,Sheet1!A2527,B2526,Sheet1!B2527,C2526,Sheet1!C2527,D2526,Sheet1!D2527,E2526,Sheet1!E2527,F2526,Sheet1!F2527,G2526,Sheet1!G2527,H2526,Sheet1!H2527,I2526,Sheet1!I2527,J2526,Sheet1!J2527,K2526)</f>
        <v>{"SNOMED_CID":"254559002","SNOMED_FSN":"Carcinoma of pyloric antrum (disorder)","SNOMED_CONCEPT_STATUS":"Current","UMLS_CUI":"C0345809","OCCURRENCE":"1","USAGE":"0.0027","FIRST_IN_SUBSET":"200907","IS_RETIRED_FROM_SUBSET":"FALSE","LAST_IN_SUBSET":"","REPLACED_BY_SNOMED_CID":""},</v>
      </c>
    </row>
    <row r="2527" spans="1:12" x14ac:dyDescent="0.25">
      <c r="A2527" t="s">
        <v>12463</v>
      </c>
      <c r="B2527" t="s">
        <v>12464</v>
      </c>
      <c r="C2527" t="s">
        <v>12465</v>
      </c>
      <c r="D2527" t="s">
        <v>12466</v>
      </c>
      <c r="E2527" t="s">
        <v>12467</v>
      </c>
      <c r="F2527" t="s">
        <v>12468</v>
      </c>
      <c r="G2527" t="s">
        <v>12469</v>
      </c>
      <c r="H2527" t="s">
        <v>12470</v>
      </c>
      <c r="I2527" t="s">
        <v>12471</v>
      </c>
      <c r="J2527" t="s">
        <v>12472</v>
      </c>
      <c r="K2527" t="s">
        <v>12462</v>
      </c>
      <c r="L2527" t="str">
        <f>CONCATENATE(A2527,Sheet1!A2528,B2527,Sheet1!B2528,C2527,Sheet1!C2528,D2527,Sheet1!D2528,E2527,Sheet1!E2528,F2527,Sheet1!F2528,G2527,Sheet1!G2528,H2527,Sheet1!H2528,I2527,Sheet1!I2528,J2527,Sheet1!J2528,K2527)</f>
        <v>{"SNOMED_CID":"263167007","SNOMED_FSN":"Blow out fracture of orbit (disorder)","SNOMED_CONCEPT_STATUS":"Current","UMLS_CUI":"C0347775","OCCURRENCE":"1","USAGE":"0.0027","FIRST_IN_SUBSET":"200907","IS_RETIRED_FROM_SUBSET":"FALSE","LAST_IN_SUBSET":"","REPLACED_BY_SNOMED_CID":""},</v>
      </c>
    </row>
    <row r="2528" spans="1:12" x14ac:dyDescent="0.25">
      <c r="A2528" t="s">
        <v>12463</v>
      </c>
      <c r="B2528" t="s">
        <v>12464</v>
      </c>
      <c r="C2528" t="s">
        <v>12465</v>
      </c>
      <c r="D2528" t="s">
        <v>12466</v>
      </c>
      <c r="E2528" t="s">
        <v>12467</v>
      </c>
      <c r="F2528" t="s">
        <v>12468</v>
      </c>
      <c r="G2528" t="s">
        <v>12469</v>
      </c>
      <c r="H2528" t="s">
        <v>12470</v>
      </c>
      <c r="I2528" t="s">
        <v>12471</v>
      </c>
      <c r="J2528" t="s">
        <v>12472</v>
      </c>
      <c r="K2528" t="s">
        <v>12462</v>
      </c>
      <c r="L2528" t="str">
        <f>CONCATENATE(A2528,Sheet1!A2529,B2528,Sheet1!B2529,C2528,Sheet1!C2529,D2528,Sheet1!D2529,E2528,Sheet1!E2529,F2528,Sheet1!F2529,G2528,Sheet1!G2529,H2528,Sheet1!H2529,I2528,Sheet1!I2529,J2528,Sheet1!J2529,K2528)</f>
        <v>{"SNOMED_CID":"236645006","SNOMED_FSN":"Bladder outflow obstruction (disorder)","SNOMED_CONCEPT_STATUS":"Current","UMLS_CUI":"C0403654","OCCURRENCE":"1","USAGE":"0.0027","FIRST_IN_SUBSET":"200907","IS_RETIRED_FROM_SUBSET":"FALSE","LAST_IN_SUBSET":"","REPLACED_BY_SNOMED_CID":""},</v>
      </c>
    </row>
    <row r="2529" spans="1:12" x14ac:dyDescent="0.25">
      <c r="A2529" t="s">
        <v>12463</v>
      </c>
      <c r="B2529" t="s">
        <v>12464</v>
      </c>
      <c r="C2529" t="s">
        <v>12465</v>
      </c>
      <c r="D2529" t="s">
        <v>12466</v>
      </c>
      <c r="E2529" t="s">
        <v>12467</v>
      </c>
      <c r="F2529" t="s">
        <v>12468</v>
      </c>
      <c r="G2529" t="s">
        <v>12469</v>
      </c>
      <c r="H2529" t="s">
        <v>12470</v>
      </c>
      <c r="I2529" t="s">
        <v>12471</v>
      </c>
      <c r="J2529" t="s">
        <v>12472</v>
      </c>
      <c r="K2529" t="s">
        <v>12462</v>
      </c>
      <c r="L2529" t="str">
        <f>CONCATENATE(A2529,Sheet1!A2530,B2529,Sheet1!B2530,C2529,Sheet1!C2530,D2529,Sheet1!D2530,E2529,Sheet1!E2530,F2529,Sheet1!F2530,G2529,Sheet1!G2530,H2529,Sheet1!H2530,I2529,Sheet1!I2530,J2529,Sheet1!J2530,K2529)</f>
        <v>{"SNOMED_CID":"23911001","SNOMED_FSN":"Subretinal neovascularization (finding)","SNOMED_CONCEPT_STATUS":"Current","UMLS_CUI":"C0423433","OCCURRENCE":"1","USAGE":"0.0027","FIRST_IN_SUBSET":"200907","IS_RETIRED_FROM_SUBSET":"FALSE","LAST_IN_SUBSET":"","REPLACED_BY_SNOMED_CID":""},</v>
      </c>
    </row>
    <row r="2530" spans="1:12" x14ac:dyDescent="0.25">
      <c r="A2530" t="s">
        <v>12463</v>
      </c>
      <c r="B2530" t="s">
        <v>12464</v>
      </c>
      <c r="C2530" t="s">
        <v>12465</v>
      </c>
      <c r="D2530" t="s">
        <v>12466</v>
      </c>
      <c r="E2530" t="s">
        <v>12467</v>
      </c>
      <c r="F2530" t="s">
        <v>12468</v>
      </c>
      <c r="G2530" t="s">
        <v>12469</v>
      </c>
      <c r="H2530" t="s">
        <v>12470</v>
      </c>
      <c r="I2530" t="s">
        <v>12471</v>
      </c>
      <c r="J2530" t="s">
        <v>12472</v>
      </c>
      <c r="K2530" t="s">
        <v>12462</v>
      </c>
      <c r="L2530" t="str">
        <f>CONCATENATE(A2530,Sheet1!A2531,B2530,Sheet1!B2531,C2530,Sheet1!C2531,D2530,Sheet1!D2531,E2530,Sheet1!E2531,F2530,Sheet1!F2531,G2530,Sheet1!G2531,H2530,Sheet1!H2531,I2530,Sheet1!I2531,J2530,Sheet1!J2531,K2530)</f>
        <v>{"SNOMED_CID":"208242007","SNOMED_FSN":"Closed fracture proximal humerus, greater tuberosity (disorder)","SNOMED_CONCEPT_STATUS":"Current","UMLS_CUI":"C0435533","OCCURRENCE":"1","USAGE":"0.0027","FIRST_IN_SUBSET":"200907","IS_RETIRED_FROM_SUBSET":"FALSE","LAST_IN_SUBSET":"","REPLACED_BY_SNOMED_CID":""},</v>
      </c>
    </row>
    <row r="2531" spans="1:12" x14ac:dyDescent="0.25">
      <c r="A2531" t="s">
        <v>12463</v>
      </c>
      <c r="B2531" t="s">
        <v>12464</v>
      </c>
      <c r="C2531" t="s">
        <v>12465</v>
      </c>
      <c r="D2531" t="s">
        <v>12466</v>
      </c>
      <c r="E2531" t="s">
        <v>12467</v>
      </c>
      <c r="F2531" t="s">
        <v>12468</v>
      </c>
      <c r="G2531" t="s">
        <v>12469</v>
      </c>
      <c r="H2531" t="s">
        <v>12470</v>
      </c>
      <c r="I2531" t="s">
        <v>12471</v>
      </c>
      <c r="J2531" t="s">
        <v>12472</v>
      </c>
      <c r="K2531" t="s">
        <v>12462</v>
      </c>
      <c r="L2531" t="str">
        <f>CONCATENATE(A2531,Sheet1!A2532,B2531,Sheet1!B2532,C2531,Sheet1!C2532,D2531,Sheet1!D2532,E2531,Sheet1!E2532,F2531,Sheet1!F2532,G2531,Sheet1!G2532,H2531,Sheet1!H2532,I2531,Sheet1!I2532,J2531,Sheet1!J2532,K2531)</f>
        <v>{"SNOMED_CID":"95581005","SNOMED_FSN":"Bilateral hydronephrosis (disorder)","SNOMED_CONCEPT_STATUS":"Current","UMLS_CUI":"C0521622","OCCURRENCE":"1","USAGE":"0.0027","FIRST_IN_SUBSET":"200907","IS_RETIRED_FROM_SUBSET":"FALSE","LAST_IN_SUBSET":"","REPLACED_BY_SNOMED_CID":""},</v>
      </c>
    </row>
    <row r="2532" spans="1:12" x14ac:dyDescent="0.25">
      <c r="A2532" t="s">
        <v>12463</v>
      </c>
      <c r="B2532" t="s">
        <v>12464</v>
      </c>
      <c r="C2532" t="s">
        <v>12465</v>
      </c>
      <c r="D2532" t="s">
        <v>12466</v>
      </c>
      <c r="E2532" t="s">
        <v>12467</v>
      </c>
      <c r="F2532" t="s">
        <v>12468</v>
      </c>
      <c r="G2532" t="s">
        <v>12469</v>
      </c>
      <c r="H2532" t="s">
        <v>12470</v>
      </c>
      <c r="I2532" t="s">
        <v>12471</v>
      </c>
      <c r="J2532" t="s">
        <v>12472</v>
      </c>
      <c r="K2532" t="s">
        <v>12462</v>
      </c>
      <c r="L2532" t="str">
        <f>CONCATENATE(A2532,Sheet1!A2533,B2532,Sheet1!B2533,C2532,Sheet1!C2533,D2532,Sheet1!D2533,E2532,Sheet1!E2533,F2532,Sheet1!F2533,G2532,Sheet1!G2533,H2532,Sheet1!H2533,I2532,Sheet1!I2533,J2532,Sheet1!J2533,K2532)</f>
        <v>{"SNOMED_CID":"396333008","SNOMED_FSN":"Non-articular rheumatism (disorder)","SNOMED_CONCEPT_STATUS":"Current","UMLS_CUI":"C0553642","OCCURRENCE":"1","USAGE":"0.0027","FIRST_IN_SUBSET":"200907","IS_RETIRED_FROM_SUBSET":"FALSE","LAST_IN_SUBSET":"","REPLACED_BY_SNOMED_CID":""},</v>
      </c>
    </row>
    <row r="2533" spans="1:12" x14ac:dyDescent="0.25">
      <c r="A2533" t="s">
        <v>12463</v>
      </c>
      <c r="B2533" t="s">
        <v>12464</v>
      </c>
      <c r="C2533" t="s">
        <v>12465</v>
      </c>
      <c r="D2533" t="s">
        <v>12466</v>
      </c>
      <c r="E2533" t="s">
        <v>12467</v>
      </c>
      <c r="F2533" t="s">
        <v>12468</v>
      </c>
      <c r="G2533" t="s">
        <v>12469</v>
      </c>
      <c r="H2533" t="s">
        <v>12470</v>
      </c>
      <c r="I2533" t="s">
        <v>12471</v>
      </c>
      <c r="J2533" t="s">
        <v>12472</v>
      </c>
      <c r="K2533" t="s">
        <v>12462</v>
      </c>
      <c r="L2533" t="str">
        <f>CONCATENATE(A2533,Sheet1!A2534,B2533,Sheet1!B2534,C2533,Sheet1!C2534,D2533,Sheet1!D2534,E2533,Sheet1!E2534,F2533,Sheet1!F2534,G2533,Sheet1!G2534,H2533,Sheet1!H2534,I2533,Sheet1!I2534,J2533,Sheet1!J2534,K2533)</f>
        <v>{"SNOMED_CID":"425963007","SNOMED_FSN":"Aneurysm of ascending aorta (disorder)","SNOMED_CONCEPT_STATUS":"Current","UMLS_CUI":"C0856747","OCCURRENCE":"1","USAGE":"0.0027","FIRST_IN_SUBSET":"201002","IS_RETIRED_FROM_SUBSET":"FALSE","LAST_IN_SUBSET":"","REPLACED_BY_SNOMED_CID":""},</v>
      </c>
    </row>
    <row r="2534" spans="1:12" x14ac:dyDescent="0.25">
      <c r="A2534" t="s">
        <v>12463</v>
      </c>
      <c r="B2534" t="s">
        <v>12464</v>
      </c>
      <c r="C2534" t="s">
        <v>12465</v>
      </c>
      <c r="D2534" t="s">
        <v>12466</v>
      </c>
      <c r="E2534" t="s">
        <v>12467</v>
      </c>
      <c r="F2534" t="s">
        <v>12468</v>
      </c>
      <c r="G2534" t="s">
        <v>12469</v>
      </c>
      <c r="H2534" t="s">
        <v>12470</v>
      </c>
      <c r="I2534" t="s">
        <v>12471</v>
      </c>
      <c r="J2534" t="s">
        <v>12472</v>
      </c>
      <c r="K2534" t="s">
        <v>12462</v>
      </c>
      <c r="L2534" t="str">
        <f>CONCATENATE(A2534,Sheet1!A2535,B2534,Sheet1!B2535,C2534,Sheet1!C2535,D2534,Sheet1!D2535,E2534,Sheet1!E2535,F2534,Sheet1!F2535,G2534,Sheet1!G2535,H2534,Sheet1!H2535,I2534,Sheet1!I2535,J2534,Sheet1!J2535,K2534)</f>
        <v>{"SNOMED_CID":"395704004","SNOMED_FSN":"Left ventricular diastolic dysfunction (disorder)","SNOMED_CONCEPT_STATUS":"Current","UMLS_CUI":"C1273070","OCCURRENCE":"1","USAGE":"0.0027","FIRST_IN_SUBSET":"200907","IS_RETIRED_FROM_SUBSET":"FALSE","LAST_IN_SUBSET":"","REPLACED_BY_SNOMED_CID":""},</v>
      </c>
    </row>
    <row r="2535" spans="1:12" x14ac:dyDescent="0.25">
      <c r="A2535" t="s">
        <v>12463</v>
      </c>
      <c r="B2535" t="s">
        <v>12464</v>
      </c>
      <c r="C2535" t="s">
        <v>12465</v>
      </c>
      <c r="D2535" t="s">
        <v>12466</v>
      </c>
      <c r="E2535" t="s">
        <v>12467</v>
      </c>
      <c r="F2535" t="s">
        <v>12468</v>
      </c>
      <c r="G2535" t="s">
        <v>12469</v>
      </c>
      <c r="H2535" t="s">
        <v>12470</v>
      </c>
      <c r="I2535" t="s">
        <v>12471</v>
      </c>
      <c r="J2535" t="s">
        <v>12472</v>
      </c>
      <c r="K2535" t="s">
        <v>12462</v>
      </c>
      <c r="L2535" t="str">
        <f>CONCATENATE(A2535,Sheet1!A2536,B2535,Sheet1!B2536,C2535,Sheet1!C2536,D2535,Sheet1!D2536,E2535,Sheet1!E2536,F2535,Sheet1!F2536,G2535,Sheet1!G2536,H2535,Sheet1!H2536,I2535,Sheet1!I2536,J2535,Sheet1!J2536,K2535)</f>
        <v>{"SNOMED_CID":"403892001","SNOMED_FSN":"Squamous cell carcinoma of skin of face (disorder)","SNOMED_CONCEPT_STATUS":"Current","UMLS_CUI":"C1275180","OCCURRENCE":"1","USAGE":"0.0027","FIRST_IN_SUBSET":"200907","IS_RETIRED_FROM_SUBSET":"FALSE","LAST_IN_SUBSET":"","REPLACED_BY_SNOMED_CID":""},</v>
      </c>
    </row>
    <row r="2536" spans="1:12" x14ac:dyDescent="0.25">
      <c r="A2536" t="s">
        <v>12463</v>
      </c>
      <c r="B2536" t="s">
        <v>12464</v>
      </c>
      <c r="C2536" t="s">
        <v>12465</v>
      </c>
      <c r="D2536" t="s">
        <v>12466</v>
      </c>
      <c r="E2536" t="s">
        <v>12467</v>
      </c>
      <c r="F2536" t="s">
        <v>12468</v>
      </c>
      <c r="G2536" t="s">
        <v>12469</v>
      </c>
      <c r="H2536" t="s">
        <v>12470</v>
      </c>
      <c r="I2536" t="s">
        <v>12471</v>
      </c>
      <c r="J2536" t="s">
        <v>12472</v>
      </c>
      <c r="K2536" t="s">
        <v>12462</v>
      </c>
      <c r="L2536" t="str">
        <f>CONCATENATE(A2536,Sheet1!A2537,B2536,Sheet1!B2537,C2536,Sheet1!C2537,D2536,Sheet1!D2537,E2536,Sheet1!E2537,F2536,Sheet1!F2537,G2536,Sheet1!G2537,H2536,Sheet1!H2537,I2536,Sheet1!I2537,J2536,Sheet1!J2537,K2536)</f>
        <v>{"SNOMED_CID":"445512009","SNOMED_FSN":"Calcification of coronary artery (disorder)","SNOMED_CONCEPT_STATUS":"Current","UMLS_CUI":"C1611184","OCCURRENCE":"1","USAGE":"0.0027","FIRST_IN_SUBSET":"201008","IS_RETIRED_FROM_SUBSET":"FALSE","LAST_IN_SUBSET":"","REPLACED_BY_SNOMED_CID":""},</v>
      </c>
    </row>
    <row r="2537" spans="1:12" x14ac:dyDescent="0.25">
      <c r="A2537" t="s">
        <v>12463</v>
      </c>
      <c r="B2537" t="s">
        <v>12464</v>
      </c>
      <c r="C2537" t="s">
        <v>12465</v>
      </c>
      <c r="D2537" t="s">
        <v>12466</v>
      </c>
      <c r="E2537" t="s">
        <v>12467</v>
      </c>
      <c r="F2537" t="s">
        <v>12468</v>
      </c>
      <c r="G2537" t="s">
        <v>12469</v>
      </c>
      <c r="H2537" t="s">
        <v>12470</v>
      </c>
      <c r="I2537" t="s">
        <v>12471</v>
      </c>
      <c r="J2537" t="s">
        <v>12472</v>
      </c>
      <c r="K2537" t="s">
        <v>12462</v>
      </c>
      <c r="L2537" t="str">
        <f>CONCATENATE(A2537,Sheet1!A2538,B2537,Sheet1!B2538,C2537,Sheet1!C2538,D2537,Sheet1!D2538,E2537,Sheet1!E2538,F2537,Sheet1!F2538,G2537,Sheet1!G2538,H2537,Sheet1!H2538,I2537,Sheet1!I2538,J2537,Sheet1!J2538,K2537)</f>
        <v>{"SNOMED_CID":"429564000","SNOMED_FSN":"Anemia due to chemotherapy (disorder)","SNOMED_CONCEPT_STATUS":"Current","UMLS_CUI":"C1998329","OCCURRENCE":"1","USAGE":"0.0027","FIRST_IN_SUBSET":"200907","IS_RETIRED_FROM_SUBSET":"FALSE","LAST_IN_SUBSET":"","REPLACED_BY_SNOMED_CID":""},</v>
      </c>
    </row>
    <row r="2538" spans="1:12" x14ac:dyDescent="0.25">
      <c r="A2538" t="s">
        <v>12463</v>
      </c>
      <c r="B2538" t="s">
        <v>12464</v>
      </c>
      <c r="C2538" t="s">
        <v>12465</v>
      </c>
      <c r="D2538" t="s">
        <v>12466</v>
      </c>
      <c r="E2538" t="s">
        <v>12467</v>
      </c>
      <c r="F2538" t="s">
        <v>12468</v>
      </c>
      <c r="G2538" t="s">
        <v>12469</v>
      </c>
      <c r="H2538" t="s">
        <v>12470</v>
      </c>
      <c r="I2538" t="s">
        <v>12471</v>
      </c>
      <c r="J2538" t="s">
        <v>12472</v>
      </c>
      <c r="K2538" t="s">
        <v>12462</v>
      </c>
      <c r="L2538" t="str">
        <f>CONCATENATE(A2538,Sheet1!A2539,B2538,Sheet1!B2539,C2538,Sheet1!C2539,D2538,Sheet1!D2539,E2538,Sheet1!E2539,F2538,Sheet1!F2539,G2538,Sheet1!G2539,H2538,Sheet1!H2539,I2538,Sheet1!I2539,J2538,Sheet1!J2539,K2538)</f>
        <v>{"SNOMED_CID":"446314003","SNOMED_FSN":"Laceration of nail bed of finger (disorder)","SNOMED_CONCEPT_STATUS":"Current","UMLS_CUI":"C2088695","OCCURRENCE":"1","USAGE":"0.0027","FIRST_IN_SUBSET":"201108","IS_RETIRED_FROM_SUBSET":"FALSE","LAST_IN_SUBSET":"","REPLACED_BY_SNOMED_CID":""},</v>
      </c>
    </row>
    <row r="2539" spans="1:12" x14ac:dyDescent="0.25">
      <c r="A2539" t="s">
        <v>12463</v>
      </c>
      <c r="B2539" t="s">
        <v>12464</v>
      </c>
      <c r="C2539" t="s">
        <v>12465</v>
      </c>
      <c r="D2539" t="s">
        <v>12466</v>
      </c>
      <c r="E2539" t="s">
        <v>12467</v>
      </c>
      <c r="F2539" t="s">
        <v>12468</v>
      </c>
      <c r="G2539" t="s">
        <v>12469</v>
      </c>
      <c r="H2539" t="s">
        <v>12470</v>
      </c>
      <c r="I2539" t="s">
        <v>12471</v>
      </c>
      <c r="J2539" t="s">
        <v>12472</v>
      </c>
      <c r="K2539" t="s">
        <v>12462</v>
      </c>
      <c r="L2539" t="str">
        <f>CONCATENATE(A2539,Sheet1!A2540,B2539,Sheet1!B2540,C2539,Sheet1!C2540,D2539,Sheet1!D2540,E2539,Sheet1!E2540,F2539,Sheet1!F2540,G2539,Sheet1!G2540,H2539,Sheet1!H2540,I2539,Sheet1!I2540,J2539,Sheet1!J2540,K2539)</f>
        <v>{"SNOMED_CID":"39579001","SNOMED_FSN":"Anaphylaxis (disorder)","SNOMED_CONCEPT_STATUS":"Current","UMLS_CUI":"C0002792","OCCURRENCE":"4","USAGE":"0.0026","FIRST_IN_SUBSET":"200907","IS_RETIRED_FROM_SUBSET":"FALSE","LAST_IN_SUBSET":"","REPLACED_BY_SNOMED_CID":""},</v>
      </c>
    </row>
    <row r="2540" spans="1:12" x14ac:dyDescent="0.25">
      <c r="A2540" t="s">
        <v>12463</v>
      </c>
      <c r="B2540" t="s">
        <v>12464</v>
      </c>
      <c r="C2540" t="s">
        <v>12465</v>
      </c>
      <c r="D2540" t="s">
        <v>12466</v>
      </c>
      <c r="E2540" t="s">
        <v>12467</v>
      </c>
      <c r="F2540" t="s">
        <v>12468</v>
      </c>
      <c r="G2540" t="s">
        <v>12469</v>
      </c>
      <c r="H2540" t="s">
        <v>12470</v>
      </c>
      <c r="I2540" t="s">
        <v>12471</v>
      </c>
      <c r="J2540" t="s">
        <v>12472</v>
      </c>
      <c r="K2540" t="s">
        <v>12462</v>
      </c>
      <c r="L2540" t="str">
        <f>CONCATENATE(A2540,Sheet1!A2541,B2540,Sheet1!B2541,C2540,Sheet1!C2541,D2540,Sheet1!D2541,E2540,Sheet1!E2541,F2540,Sheet1!F2541,G2540,Sheet1!G2541,H2540,Sheet1!H2541,I2540,Sheet1!I2541,J2540,Sheet1!J2541,K2540)</f>
        <v>{"SNOMED_CID":"88032003","SNOMED_FSN":"Amaurosis fugax (disorder)","SNOMED_CONCEPT_STATUS":"Current","UMLS_CUI":"C0149793","OCCURRENCE":"4","USAGE":"0.0026","FIRST_IN_SUBSET":"200907","IS_RETIRED_FROM_SUBSET":"FALSE","LAST_IN_SUBSET":"","REPLACED_BY_SNOMED_CID":""},</v>
      </c>
    </row>
    <row r="2541" spans="1:12" x14ac:dyDescent="0.25">
      <c r="A2541" t="s">
        <v>12463</v>
      </c>
      <c r="B2541" t="s">
        <v>12464</v>
      </c>
      <c r="C2541" t="s">
        <v>12465</v>
      </c>
      <c r="D2541" t="s">
        <v>12466</v>
      </c>
      <c r="E2541" t="s">
        <v>12467</v>
      </c>
      <c r="F2541" t="s">
        <v>12468</v>
      </c>
      <c r="G2541" t="s">
        <v>12469</v>
      </c>
      <c r="H2541" t="s">
        <v>12470</v>
      </c>
      <c r="I2541" t="s">
        <v>12471</v>
      </c>
      <c r="J2541" t="s">
        <v>12472</v>
      </c>
      <c r="K2541" t="s">
        <v>12462</v>
      </c>
      <c r="L2541" t="str">
        <f>CONCATENATE(A2541,Sheet1!A2542,B2541,Sheet1!B2542,C2541,Sheet1!C2542,D2541,Sheet1!D2542,E2541,Sheet1!E2542,F2541,Sheet1!F2542,G2541,Sheet1!G2542,H2541,Sheet1!H2542,I2541,Sheet1!I2542,J2541,Sheet1!J2542,K2541)</f>
        <v>{"SNOMED_CID":"7163005","SNOMED_FSN":"Urinary tract obstruction (disorder)","SNOMED_CONCEPT_STATUS":"Current","UMLS_CUI":"C0178879","OCCURRENCE":"4","USAGE":"0.0026","FIRST_IN_SUBSET":"200907","IS_RETIRED_FROM_SUBSET":"FALSE","LAST_IN_SUBSET":"","REPLACED_BY_SNOMED_CID":""},</v>
      </c>
    </row>
    <row r="2542" spans="1:12" x14ac:dyDescent="0.25">
      <c r="A2542" t="s">
        <v>12463</v>
      </c>
      <c r="B2542" t="s">
        <v>12464</v>
      </c>
      <c r="C2542" t="s">
        <v>12465</v>
      </c>
      <c r="D2542" t="s">
        <v>12466</v>
      </c>
      <c r="E2542" t="s">
        <v>12467</v>
      </c>
      <c r="F2542" t="s">
        <v>12468</v>
      </c>
      <c r="G2542" t="s">
        <v>12469</v>
      </c>
      <c r="H2542" t="s">
        <v>12470</v>
      </c>
      <c r="I2542" t="s">
        <v>12471</v>
      </c>
      <c r="J2542" t="s">
        <v>12472</v>
      </c>
      <c r="K2542" t="s">
        <v>12462</v>
      </c>
      <c r="L2542" t="str">
        <f>CONCATENATE(A2542,Sheet1!A2543,B2542,Sheet1!B2543,C2542,Sheet1!C2543,D2542,Sheet1!D2543,E2542,Sheet1!E2543,F2542,Sheet1!F2543,G2542,Sheet1!G2543,H2542,Sheet1!H2543,I2542,Sheet1!I2543,J2542,Sheet1!J2543,K2542)</f>
        <v>{"SNOMED_CID":"129588001","SNOMED_FSN":"Adult failure to thrive syndrome (disorder)","SNOMED_CONCEPT_STATUS":"Current","UMLS_CUI":"C1268580","OCCURRENCE":"4","USAGE":"0.0026","FIRST_IN_SUBSET":"200907","IS_RETIRED_FROM_SUBSET":"FALSE","LAST_IN_SUBSET":"","REPLACED_BY_SNOMED_CID":""},</v>
      </c>
    </row>
    <row r="2543" spans="1:12" x14ac:dyDescent="0.25">
      <c r="A2543" t="s">
        <v>12463</v>
      </c>
      <c r="B2543" t="s">
        <v>12464</v>
      </c>
      <c r="C2543" t="s">
        <v>12465</v>
      </c>
      <c r="D2543" t="s">
        <v>12466</v>
      </c>
      <c r="E2543" t="s">
        <v>12467</v>
      </c>
      <c r="F2543" t="s">
        <v>12468</v>
      </c>
      <c r="G2543" t="s">
        <v>12469</v>
      </c>
      <c r="H2543" t="s">
        <v>12470</v>
      </c>
      <c r="I2543" t="s">
        <v>12471</v>
      </c>
      <c r="J2543" t="s">
        <v>12472</v>
      </c>
      <c r="K2543" t="s">
        <v>12462</v>
      </c>
      <c r="L2543" t="str">
        <f>CONCATENATE(A2543,Sheet1!A2544,B2543,Sheet1!B2544,C2543,Sheet1!C2544,D2543,Sheet1!D2544,E2543,Sheet1!E2544,F2543,Sheet1!F2544,G2543,Sheet1!G2544,H2543,Sheet1!H2544,I2543,Sheet1!I2544,J2543,Sheet1!J2544,K2543)</f>
        <v>{"SNOMED_CID":"391982004","SNOMED_FSN":"Congenital pectus excavatum (disorder)","SNOMED_CONCEPT_STATUS":"Current","UMLS_CUI":"C0016842","OCCURRENCE":"3","USAGE":"0.0026","FIRST_IN_SUBSET":"200907","IS_RETIRED_FROM_SUBSET":"FALSE","LAST_IN_SUBSET":"","REPLACED_BY_SNOMED_CID":""},</v>
      </c>
    </row>
    <row r="2544" spans="1:12" x14ac:dyDescent="0.25">
      <c r="A2544" t="s">
        <v>12463</v>
      </c>
      <c r="B2544" t="s">
        <v>12464</v>
      </c>
      <c r="C2544" t="s">
        <v>12465</v>
      </c>
      <c r="D2544" t="s">
        <v>12466</v>
      </c>
      <c r="E2544" t="s">
        <v>12467</v>
      </c>
      <c r="F2544" t="s">
        <v>12468</v>
      </c>
      <c r="G2544" t="s">
        <v>12469</v>
      </c>
      <c r="H2544" t="s">
        <v>12470</v>
      </c>
      <c r="I2544" t="s">
        <v>12471</v>
      </c>
      <c r="J2544" t="s">
        <v>12472</v>
      </c>
      <c r="K2544" t="s">
        <v>12462</v>
      </c>
      <c r="L2544" t="str">
        <f>CONCATENATE(A2544,Sheet1!A2545,B2544,Sheet1!B2545,C2544,Sheet1!C2545,D2544,Sheet1!D2545,E2544,Sheet1!E2545,F2544,Sheet1!F2545,G2544,Sheet1!G2545,H2544,Sheet1!H2545,I2544,Sheet1!I2545,J2544,Sheet1!J2545,K2544)</f>
        <v>{"SNOMED_CID":"92824003","SNOMED_FSN":"Neurofibromatosis, type 1 (disorder)","SNOMED_CONCEPT_STATUS":"Current","UMLS_CUI":"C0027831","OCCURRENCE":"3","USAGE":"0.0026","FIRST_IN_SUBSET":"200907","IS_RETIRED_FROM_SUBSET":"FALSE","LAST_IN_SUBSET":"","REPLACED_BY_SNOMED_CID":""},</v>
      </c>
    </row>
    <row r="2545" spans="1:12" x14ac:dyDescent="0.25">
      <c r="A2545" t="s">
        <v>12463</v>
      </c>
      <c r="B2545" t="s">
        <v>12464</v>
      </c>
      <c r="C2545" t="s">
        <v>12465</v>
      </c>
      <c r="D2545" t="s">
        <v>12466</v>
      </c>
      <c r="E2545" t="s">
        <v>12467</v>
      </c>
      <c r="F2545" t="s">
        <v>12468</v>
      </c>
      <c r="G2545" t="s">
        <v>12469</v>
      </c>
      <c r="H2545" t="s">
        <v>12470</v>
      </c>
      <c r="I2545" t="s">
        <v>12471</v>
      </c>
      <c r="J2545" t="s">
        <v>12472</v>
      </c>
      <c r="K2545" t="s">
        <v>12462</v>
      </c>
      <c r="L2545" t="str">
        <f>CONCATENATE(A2545,Sheet1!A2546,B2545,Sheet1!B2546,C2545,Sheet1!C2546,D2545,Sheet1!D2546,E2545,Sheet1!E2546,F2545,Sheet1!F2546,G2545,Sheet1!G2546,H2545,Sheet1!H2546,I2545,Sheet1!I2546,J2545,Sheet1!J2546,K2545)</f>
        <v>{"SNOMED_CID":"79411002","SNOMED_FSN":"Acute prostatitis (disorder)","SNOMED_CONCEPT_STATUS":"Current","UMLS_CUI":"C0149524","OCCURRENCE":"3","USAGE":"0.0026","FIRST_IN_SUBSET":"200907","IS_RETIRED_FROM_SUBSET":"FALSE","LAST_IN_SUBSET":"","REPLACED_BY_SNOMED_CID":""},</v>
      </c>
    </row>
    <row r="2546" spans="1:12" x14ac:dyDescent="0.25">
      <c r="A2546" t="s">
        <v>12463</v>
      </c>
      <c r="B2546" t="s">
        <v>12464</v>
      </c>
      <c r="C2546" t="s">
        <v>12465</v>
      </c>
      <c r="D2546" t="s">
        <v>12466</v>
      </c>
      <c r="E2546" t="s">
        <v>12467</v>
      </c>
      <c r="F2546" t="s">
        <v>12468</v>
      </c>
      <c r="G2546" t="s">
        <v>12469</v>
      </c>
      <c r="H2546" t="s">
        <v>12470</v>
      </c>
      <c r="I2546" t="s">
        <v>12471</v>
      </c>
      <c r="J2546" t="s">
        <v>12472</v>
      </c>
      <c r="K2546" t="s">
        <v>12462</v>
      </c>
      <c r="L2546" t="str">
        <f>CONCATENATE(A2546,Sheet1!A2547,B2546,Sheet1!B2547,C2546,Sheet1!C2547,D2546,Sheet1!D2547,E2546,Sheet1!E2547,F2546,Sheet1!F2547,G2546,Sheet1!G2547,H2546,Sheet1!H2547,I2546,Sheet1!I2547,J2546,Sheet1!J2547,K2546)</f>
        <v>{"SNOMED_CID":"91943004","SNOMED_FSN":"Arthralgia of temporomandibular joint (disorder)","SNOMED_CONCEPT_STATUS":"Current","UMLS_CUI":"C0155943","OCCURRENCE":"3","USAGE":"0.0026","FIRST_IN_SUBSET":"200907","IS_RETIRED_FROM_SUBSET":"FALSE","LAST_IN_SUBSET":"","REPLACED_BY_SNOMED_CID":""},</v>
      </c>
    </row>
    <row r="2547" spans="1:12" x14ac:dyDescent="0.25">
      <c r="A2547" t="s">
        <v>12463</v>
      </c>
      <c r="B2547" t="s">
        <v>12464</v>
      </c>
      <c r="C2547" t="s">
        <v>12465</v>
      </c>
      <c r="D2547" t="s">
        <v>12466</v>
      </c>
      <c r="E2547" t="s">
        <v>12467</v>
      </c>
      <c r="F2547" t="s">
        <v>12468</v>
      </c>
      <c r="G2547" t="s">
        <v>12469</v>
      </c>
      <c r="H2547" t="s">
        <v>12470</v>
      </c>
      <c r="I2547" t="s">
        <v>12471</v>
      </c>
      <c r="J2547" t="s">
        <v>12472</v>
      </c>
      <c r="K2547" t="s">
        <v>12462</v>
      </c>
      <c r="L2547" t="str">
        <f>CONCATENATE(A2547,Sheet1!A2548,B2547,Sheet1!B2548,C2547,Sheet1!C2548,D2547,Sheet1!D2548,E2547,Sheet1!E2548,F2547,Sheet1!F2548,G2547,Sheet1!G2548,H2547,Sheet1!H2548,I2547,Sheet1!I2548,J2547,Sheet1!J2548,K2547)</f>
        <v>{"SNOMED_CID":"13529000","SNOMED_FSN":"Nasal septoplasty (procedure)","SNOMED_CONCEPT_STATUS":"Current","UMLS_CUI":"C0189055","OCCURRENCE":"3","USAGE":"0.0026","FIRST_IN_SUBSET":"200907","IS_RETIRED_FROM_SUBSET":"FALSE","LAST_IN_SUBSET":"","REPLACED_BY_SNOMED_CID":""},</v>
      </c>
    </row>
    <row r="2548" spans="1:12" x14ac:dyDescent="0.25">
      <c r="A2548" t="s">
        <v>12463</v>
      </c>
      <c r="B2548" t="s">
        <v>12464</v>
      </c>
      <c r="C2548" t="s">
        <v>12465</v>
      </c>
      <c r="D2548" t="s">
        <v>12466</v>
      </c>
      <c r="E2548" t="s">
        <v>12467</v>
      </c>
      <c r="F2548" t="s">
        <v>12468</v>
      </c>
      <c r="G2548" t="s">
        <v>12469</v>
      </c>
      <c r="H2548" t="s">
        <v>12470</v>
      </c>
      <c r="I2548" t="s">
        <v>12471</v>
      </c>
      <c r="J2548" t="s">
        <v>12472</v>
      </c>
      <c r="K2548" t="s">
        <v>12462</v>
      </c>
      <c r="L2548" t="str">
        <f>CONCATENATE(A2548,Sheet1!A2549,B2548,Sheet1!B2549,C2548,Sheet1!C2549,D2548,Sheet1!D2549,E2548,Sheet1!E2549,F2548,Sheet1!F2549,G2548,Sheet1!G2549,H2548,Sheet1!H2549,I2548,Sheet1!I2549,J2548,Sheet1!J2549,K2548)</f>
        <v>{"SNOMED_CID":"73795002","SNOMED_FSN":"Acute myocardial infarction of inferior wall (disorder)","SNOMED_CONCEPT_STATUS":"Current","UMLS_CUI":"C0264700","OCCURRENCE":"3","USAGE":"0.0026","FIRST_IN_SUBSET":"200907","IS_RETIRED_FROM_SUBSET":"FALSE","LAST_IN_SUBSET":"","REPLACED_BY_SNOMED_CID":""},</v>
      </c>
    </row>
    <row r="2549" spans="1:12" x14ac:dyDescent="0.25">
      <c r="A2549" t="s">
        <v>12463</v>
      </c>
      <c r="B2549" t="s">
        <v>12464</v>
      </c>
      <c r="C2549" t="s">
        <v>12465</v>
      </c>
      <c r="D2549" t="s">
        <v>12466</v>
      </c>
      <c r="E2549" t="s">
        <v>12467</v>
      </c>
      <c r="F2549" t="s">
        <v>12468</v>
      </c>
      <c r="G2549" t="s">
        <v>12469</v>
      </c>
      <c r="H2549" t="s">
        <v>12470</v>
      </c>
      <c r="I2549" t="s">
        <v>12471</v>
      </c>
      <c r="J2549" t="s">
        <v>12472</v>
      </c>
      <c r="K2549" t="s">
        <v>12462</v>
      </c>
      <c r="L2549" t="str">
        <f>CONCATENATE(A2549,Sheet1!A2550,B2549,Sheet1!B2550,C2549,Sheet1!C2550,D2549,Sheet1!D2550,E2549,Sheet1!E2550,F2549,Sheet1!F2550,G2549,Sheet1!G2550,H2549,Sheet1!H2550,I2549,Sheet1!I2550,J2549,Sheet1!J2550,K2549)</f>
        <v>{"SNOMED_CID":"239965002","SNOMED_FSN":"Tendinitis AND/OR tenosynovitis of the elbow region (disorder)","SNOMED_CONCEPT_STATUS":"Current","UMLS_CUI":"C0410031","OCCURRENCE":"3","USAGE":"0.0026","FIRST_IN_SUBSET":"200907","IS_RETIRED_FROM_SUBSET":"FALSE","LAST_IN_SUBSET":"","REPLACED_BY_SNOMED_CID":""},</v>
      </c>
    </row>
    <row r="2550" spans="1:12" x14ac:dyDescent="0.25">
      <c r="A2550" t="s">
        <v>12463</v>
      </c>
      <c r="B2550" t="s">
        <v>12464</v>
      </c>
      <c r="C2550" t="s">
        <v>12465</v>
      </c>
      <c r="D2550" t="s">
        <v>12466</v>
      </c>
      <c r="E2550" t="s">
        <v>12467</v>
      </c>
      <c r="F2550" t="s">
        <v>12468</v>
      </c>
      <c r="G2550" t="s">
        <v>12469</v>
      </c>
      <c r="H2550" t="s">
        <v>12470</v>
      </c>
      <c r="I2550" t="s">
        <v>12471</v>
      </c>
      <c r="J2550" t="s">
        <v>12472</v>
      </c>
      <c r="K2550" t="s">
        <v>12462</v>
      </c>
      <c r="L2550" t="str">
        <f>CONCATENATE(A2550,Sheet1!A2551,B2550,Sheet1!B2551,C2550,Sheet1!C2551,D2550,Sheet1!D2551,E2550,Sheet1!E2551,F2550,Sheet1!F2551,G2550,Sheet1!G2551,H2550,Sheet1!H2551,I2550,Sheet1!I2551,J2550,Sheet1!J2551,K2550)</f>
        <v>{"SNOMED_CID":"367475009","SNOMED_FSN":"Lesion of ulnar nerve (disorder)","SNOMED_CONCEPT_STATUS":"Current","UMLS_CUI":"C1288279","OCCURRENCE":"3","USAGE":"0.0026","FIRST_IN_SUBSET":"200907","IS_RETIRED_FROM_SUBSET":"FALSE","LAST_IN_SUBSET":"","REPLACED_BY_SNOMED_CID":""},</v>
      </c>
    </row>
    <row r="2551" spans="1:12" x14ac:dyDescent="0.25">
      <c r="A2551" t="s">
        <v>12463</v>
      </c>
      <c r="B2551" t="s">
        <v>12464</v>
      </c>
      <c r="C2551" t="s">
        <v>12465</v>
      </c>
      <c r="D2551" t="s">
        <v>12466</v>
      </c>
      <c r="E2551" t="s">
        <v>12467</v>
      </c>
      <c r="F2551" t="s">
        <v>12468</v>
      </c>
      <c r="G2551" t="s">
        <v>12469</v>
      </c>
      <c r="H2551" t="s">
        <v>12470</v>
      </c>
      <c r="I2551" t="s">
        <v>12471</v>
      </c>
      <c r="J2551" t="s">
        <v>12472</v>
      </c>
      <c r="K2551" t="s">
        <v>12462</v>
      </c>
      <c r="L2551" t="str">
        <f>CONCATENATE(A2551,Sheet1!A2552,B2551,Sheet1!B2552,C2551,Sheet1!C2552,D2551,Sheet1!D2552,E2551,Sheet1!E2552,F2551,Sheet1!F2552,G2551,Sheet1!G2552,H2551,Sheet1!H2552,I2551,Sheet1!I2552,J2551,Sheet1!J2552,K2551)</f>
        <v>{"SNOMED_CID":"428941002","SNOMED_FSN":"History of malignant neoplasm of uterine body (situation)","SNOMED_CONCEPT_STATUS":"Current","UMLS_CUI":"C1997933","OCCURRENCE":"3","USAGE":"0.0026","FIRST_IN_SUBSET":"200907","IS_RETIRED_FROM_SUBSET":"FALSE","LAST_IN_SUBSET":"","REPLACED_BY_SNOMED_CID":""},</v>
      </c>
    </row>
    <row r="2552" spans="1:12" x14ac:dyDescent="0.25">
      <c r="A2552" t="s">
        <v>12463</v>
      </c>
      <c r="B2552" t="s">
        <v>12464</v>
      </c>
      <c r="C2552" t="s">
        <v>12465</v>
      </c>
      <c r="D2552" t="s">
        <v>12466</v>
      </c>
      <c r="E2552" t="s">
        <v>12467</v>
      </c>
      <c r="F2552" t="s">
        <v>12468</v>
      </c>
      <c r="G2552" t="s">
        <v>12469</v>
      </c>
      <c r="H2552" t="s">
        <v>12470</v>
      </c>
      <c r="I2552" t="s">
        <v>12471</v>
      </c>
      <c r="J2552" t="s">
        <v>12472</v>
      </c>
      <c r="K2552" t="s">
        <v>12462</v>
      </c>
      <c r="L2552" t="str">
        <f>CONCATENATE(A2552,Sheet1!A2553,B2552,Sheet1!B2553,C2552,Sheet1!C2553,D2552,Sheet1!D2553,E2552,Sheet1!E2553,F2552,Sheet1!F2553,G2552,Sheet1!G2553,H2552,Sheet1!H2553,I2552,Sheet1!I2553,J2552,Sheet1!J2553,K2552)</f>
        <v>{"SNOMED_CID":"419769007","SNOMED_FSN":"Increased blood eosinophil number (finding)","SNOMED_CONCEPT_STATUS":"Current","UMLS_CUI":"C2240374","OCCURRENCE":"3","USAGE":"0.0026","FIRST_IN_SUBSET":"200907","IS_RETIRED_FROM_SUBSET":"FALSE","LAST_IN_SUBSET":"","REPLACED_BY_SNOMED_CID":""},</v>
      </c>
    </row>
    <row r="2553" spans="1:12" x14ac:dyDescent="0.25">
      <c r="A2553" t="s">
        <v>12463</v>
      </c>
      <c r="B2553" t="s">
        <v>12464</v>
      </c>
      <c r="C2553" t="s">
        <v>12465</v>
      </c>
      <c r="D2553" t="s">
        <v>12466</v>
      </c>
      <c r="E2553" t="s">
        <v>12467</v>
      </c>
      <c r="F2553" t="s">
        <v>12468</v>
      </c>
      <c r="G2553" t="s">
        <v>12469</v>
      </c>
      <c r="H2553" t="s">
        <v>12470</v>
      </c>
      <c r="I2553" t="s">
        <v>12471</v>
      </c>
      <c r="J2553" t="s">
        <v>12472</v>
      </c>
      <c r="K2553" t="s">
        <v>12462</v>
      </c>
      <c r="L2553" t="str">
        <f>CONCATENATE(A2553,Sheet1!A2554,B2553,Sheet1!B2554,C2553,Sheet1!C2554,D2553,Sheet1!D2554,E2553,Sheet1!E2554,F2553,Sheet1!F2554,G2553,Sheet1!G2554,H2553,Sheet1!H2554,I2553,Sheet1!I2554,J2553,Sheet1!J2554,K2553)</f>
        <v>{"SNOMED_CID":"128609009","SNOMED_FSN":"Intracranial aneurysm (disorder)","SNOMED_CONCEPT_STATUS":"Current","UMLS_CUI":"C0007766","OCCURRENCE":"2","USAGE":"0.0026","FIRST_IN_SUBSET":"200907","IS_RETIRED_FROM_SUBSET":"FALSE","LAST_IN_SUBSET":"","REPLACED_BY_SNOMED_CID":""},</v>
      </c>
    </row>
    <row r="2554" spans="1:12" x14ac:dyDescent="0.25">
      <c r="A2554" t="s">
        <v>12463</v>
      </c>
      <c r="B2554" t="s">
        <v>12464</v>
      </c>
      <c r="C2554" t="s">
        <v>12465</v>
      </c>
      <c r="D2554" t="s">
        <v>12466</v>
      </c>
      <c r="E2554" t="s">
        <v>12467</v>
      </c>
      <c r="F2554" t="s">
        <v>12468</v>
      </c>
      <c r="G2554" t="s">
        <v>12469</v>
      </c>
      <c r="H2554" t="s">
        <v>12470</v>
      </c>
      <c r="I2554" t="s">
        <v>12471</v>
      </c>
      <c r="J2554" t="s">
        <v>12472</v>
      </c>
      <c r="K2554" t="s">
        <v>12462</v>
      </c>
      <c r="L2554" t="str">
        <f>CONCATENATE(A2554,Sheet1!A2555,B2554,Sheet1!B2555,C2554,Sheet1!C2555,D2554,Sheet1!D2555,E2554,Sheet1!E2555,F2554,Sheet1!F2555,G2554,Sheet1!G2555,H2554,Sheet1!H2555,I2554,Sheet1!I2555,J2554,Sheet1!J2555,K2554)</f>
        <v>{"SNOMED_CID":"371405004","SNOMED_FSN":"Disorder of eye proper (disorder)","SNOMED_CONCEPT_STATUS":"Current","UMLS_CUI":"C0015397","OCCURRENCE":"2","USAGE":"0.0026","FIRST_IN_SUBSET":"201108","IS_RETIRED_FROM_SUBSET":"FALSE","LAST_IN_SUBSET":"","REPLACED_BY_SNOMED_CID":""},</v>
      </c>
    </row>
    <row r="2555" spans="1:12" x14ac:dyDescent="0.25">
      <c r="A2555" t="s">
        <v>12463</v>
      </c>
      <c r="B2555" t="s">
        <v>12464</v>
      </c>
      <c r="C2555" t="s">
        <v>12465</v>
      </c>
      <c r="D2555" t="s">
        <v>12466</v>
      </c>
      <c r="E2555" t="s">
        <v>12467</v>
      </c>
      <c r="F2555" t="s">
        <v>12468</v>
      </c>
      <c r="G2555" t="s">
        <v>12469</v>
      </c>
      <c r="H2555" t="s">
        <v>12470</v>
      </c>
      <c r="I2555" t="s">
        <v>12471</v>
      </c>
      <c r="J2555" t="s">
        <v>12472</v>
      </c>
      <c r="K2555" t="s">
        <v>12462</v>
      </c>
      <c r="L2555" t="str">
        <f>CONCATENATE(A2555,Sheet1!A2556,B2555,Sheet1!B2556,C2555,Sheet1!C2556,D2555,Sheet1!D2556,E2555,Sheet1!E2556,F2555,Sheet1!F2556,G2555,Sheet1!G2556,H2555,Sheet1!H2556,I2555,Sheet1!I2556,J2555,Sheet1!J2556,K2555)</f>
        <v>{"SNOMED_CID":"36948007","SNOMED_FSN":"Fasciitis (disorder)","SNOMED_CONCEPT_STATUS":"Current","UMLS_CUI":"C0015645","OCCURRENCE":"2","USAGE":"0.0026","FIRST_IN_SUBSET":"200907","IS_RETIRED_FROM_SUBSET":"FALSE","LAST_IN_SUBSET":"","REPLACED_BY_SNOMED_CID":""},</v>
      </c>
    </row>
    <row r="2556" spans="1:12" x14ac:dyDescent="0.25">
      <c r="A2556" t="s">
        <v>12463</v>
      </c>
      <c r="B2556" t="s">
        <v>12464</v>
      </c>
      <c r="C2556" t="s">
        <v>12465</v>
      </c>
      <c r="D2556" t="s">
        <v>12466</v>
      </c>
      <c r="E2556" t="s">
        <v>12467</v>
      </c>
      <c r="F2556" t="s">
        <v>12468</v>
      </c>
      <c r="G2556" t="s">
        <v>12469</v>
      </c>
      <c r="H2556" t="s">
        <v>12470</v>
      </c>
      <c r="I2556" t="s">
        <v>12471</v>
      </c>
      <c r="J2556" t="s">
        <v>12472</v>
      </c>
      <c r="K2556" t="s">
        <v>12462</v>
      </c>
      <c r="L2556" t="str">
        <f>CONCATENATE(A2556,Sheet1!A2557,B2556,Sheet1!B2557,C2556,Sheet1!C2557,D2556,Sheet1!D2557,E2556,Sheet1!E2557,F2556,Sheet1!F2557,G2556,Sheet1!G2557,H2556,Sheet1!H2557,I2556,Sheet1!I2557,J2556,Sheet1!J2557,K2556)</f>
        <v>{"SNOMED_CID":"2556008","SNOMED_FSN":"Periodontal disease (disorder)","SNOMED_CONCEPT_STATUS":"Current","UMLS_CUI":"C0031090","OCCURRENCE":"2","USAGE":"0.0026","FIRST_IN_SUBSET":"200907","IS_RETIRED_FROM_SUBSET":"FALSE","LAST_IN_SUBSET":"","REPLACED_BY_SNOMED_CID":""},</v>
      </c>
    </row>
    <row r="2557" spans="1:12" x14ac:dyDescent="0.25">
      <c r="A2557" t="s">
        <v>12463</v>
      </c>
      <c r="B2557" t="s">
        <v>12464</v>
      </c>
      <c r="C2557" t="s">
        <v>12465</v>
      </c>
      <c r="D2557" t="s">
        <v>12466</v>
      </c>
      <c r="E2557" t="s">
        <v>12467</v>
      </c>
      <c r="F2557" t="s">
        <v>12468</v>
      </c>
      <c r="G2557" t="s">
        <v>12469</v>
      </c>
      <c r="H2557" t="s">
        <v>12470</v>
      </c>
      <c r="I2557" t="s">
        <v>12471</v>
      </c>
      <c r="J2557" t="s">
        <v>12472</v>
      </c>
      <c r="K2557" t="s">
        <v>12462</v>
      </c>
      <c r="L2557" t="str">
        <f>CONCATENATE(A2557,Sheet1!A2558,B2557,Sheet1!B2558,C2557,Sheet1!C2558,D2557,Sheet1!D2558,E2557,Sheet1!E2558,F2557,Sheet1!F2558,G2557,Sheet1!G2558,H2557,Sheet1!H2558,I2557,Sheet1!I2558,J2557,Sheet1!J2558,K2557)</f>
        <v>{"SNOMED_CID":"45157009","SNOMED_FSN":"Idiopathic fibrosing alveolitis (disorder)","SNOMED_CONCEPT_STATUS":"Current","UMLS_CUI":"C0085786","OCCURRENCE":"2","USAGE":"0.0026","FIRST_IN_SUBSET":"200907","IS_RETIRED_FROM_SUBSET":"FALSE","LAST_IN_SUBSET":"","REPLACED_BY_SNOMED_CID":""},</v>
      </c>
    </row>
    <row r="2558" spans="1:12" x14ac:dyDescent="0.25">
      <c r="A2558" t="s">
        <v>12463</v>
      </c>
      <c r="B2558" t="s">
        <v>12464</v>
      </c>
      <c r="C2558" t="s">
        <v>12465</v>
      </c>
      <c r="D2558" t="s">
        <v>12466</v>
      </c>
      <c r="E2558" t="s">
        <v>12467</v>
      </c>
      <c r="F2558" t="s">
        <v>12468</v>
      </c>
      <c r="G2558" t="s">
        <v>12469</v>
      </c>
      <c r="H2558" t="s">
        <v>12470</v>
      </c>
      <c r="I2558" t="s">
        <v>12471</v>
      </c>
      <c r="J2558" t="s">
        <v>12472</v>
      </c>
      <c r="K2558" t="s">
        <v>12462</v>
      </c>
      <c r="L2558" t="str">
        <f>CONCATENATE(A2558,Sheet1!A2559,B2558,Sheet1!B2559,C2558,Sheet1!C2559,D2558,Sheet1!D2559,E2558,Sheet1!E2559,F2558,Sheet1!F2559,G2558,Sheet1!G2559,H2558,Sheet1!H2559,I2558,Sheet1!I2559,J2558,Sheet1!J2559,K2558)</f>
        <v>{"SNOMED_CID":"221695002","SNOMED_FSN":"Achilles bursitis (disorder)","SNOMED_CONCEPT_STATUS":"Current","UMLS_CUI":"C0149846","OCCURRENCE":"2","USAGE":"0.0026","FIRST_IN_SUBSET":"200907","IS_RETIRED_FROM_SUBSET":"FALSE","LAST_IN_SUBSET":"","REPLACED_BY_SNOMED_CID":""},</v>
      </c>
    </row>
    <row r="2559" spans="1:12" x14ac:dyDescent="0.25">
      <c r="A2559" t="s">
        <v>12463</v>
      </c>
      <c r="B2559" t="s">
        <v>12464</v>
      </c>
      <c r="C2559" t="s">
        <v>12465</v>
      </c>
      <c r="D2559" t="s">
        <v>12466</v>
      </c>
      <c r="E2559" t="s">
        <v>12467</v>
      </c>
      <c r="F2559" t="s">
        <v>12468</v>
      </c>
      <c r="G2559" t="s">
        <v>12469</v>
      </c>
      <c r="H2559" t="s">
        <v>12470</v>
      </c>
      <c r="I2559" t="s">
        <v>12471</v>
      </c>
      <c r="J2559" t="s">
        <v>12472</v>
      </c>
      <c r="K2559" t="s">
        <v>12462</v>
      </c>
      <c r="L2559" t="str">
        <f>CONCATENATE(A2559,Sheet1!A2560,B2559,Sheet1!B2560,C2559,Sheet1!C2560,D2559,Sheet1!D2560,E2559,Sheet1!E2560,F2559,Sheet1!F2560,G2559,Sheet1!G2560,H2559,Sheet1!H2560,I2559,Sheet1!I2560,J2559,Sheet1!J2560,K2559)</f>
        <v>{"SNOMED_CID":"30811009","SNOMED_FSN":"Ulcer of esophagus (disorder)","SNOMED_CONCEPT_STATUS":"Current","UMLS_CUI":"C0151970","OCCURRENCE":"2","USAGE":"0.0026","FIRST_IN_SUBSET":"200907","IS_RETIRED_FROM_SUBSET":"FALSE","LAST_IN_SUBSET":"","REPLACED_BY_SNOMED_CID":""},</v>
      </c>
    </row>
    <row r="2560" spans="1:12" x14ac:dyDescent="0.25">
      <c r="A2560" t="s">
        <v>12463</v>
      </c>
      <c r="B2560" t="s">
        <v>12464</v>
      </c>
      <c r="C2560" t="s">
        <v>12465</v>
      </c>
      <c r="D2560" t="s">
        <v>12466</v>
      </c>
      <c r="E2560" t="s">
        <v>12467</v>
      </c>
      <c r="F2560" t="s">
        <v>12468</v>
      </c>
      <c r="G2560" t="s">
        <v>12469</v>
      </c>
      <c r="H2560" t="s">
        <v>12470</v>
      </c>
      <c r="I2560" t="s">
        <v>12471</v>
      </c>
      <c r="J2560" t="s">
        <v>12472</v>
      </c>
      <c r="K2560" t="s">
        <v>12462</v>
      </c>
      <c r="L2560" t="str">
        <f>CONCATENATE(A2560,Sheet1!A2561,B2560,Sheet1!B2561,C2560,Sheet1!C2561,D2560,Sheet1!D2561,E2560,Sheet1!E2561,F2560,Sheet1!F2561,G2560,Sheet1!G2561,H2560,Sheet1!H2561,I2560,Sheet1!I2561,J2560,Sheet1!J2561,K2560)</f>
        <v>{"SNOMED_CID":"266361008","SNOMED_FSN":"Non-allergic asthma (disorder)","SNOMED_CONCEPT_STATUS":"Current","UMLS_CUI":"C0155880","OCCURRENCE":"2","USAGE":"0.0026","FIRST_IN_SUBSET":"200907","IS_RETIRED_FROM_SUBSET":"FALSE","LAST_IN_SUBSET":"","REPLACED_BY_SNOMED_CID":""},</v>
      </c>
    </row>
    <row r="2561" spans="1:12" x14ac:dyDescent="0.25">
      <c r="A2561" t="s">
        <v>12463</v>
      </c>
      <c r="B2561" t="s">
        <v>12464</v>
      </c>
      <c r="C2561" t="s">
        <v>12465</v>
      </c>
      <c r="D2561" t="s">
        <v>12466</v>
      </c>
      <c r="E2561" t="s">
        <v>12467</v>
      </c>
      <c r="F2561" t="s">
        <v>12468</v>
      </c>
      <c r="G2561" t="s">
        <v>12469</v>
      </c>
      <c r="H2561" t="s">
        <v>12470</v>
      </c>
      <c r="I2561" t="s">
        <v>12471</v>
      </c>
      <c r="J2561" t="s">
        <v>12472</v>
      </c>
      <c r="K2561" t="s">
        <v>12462</v>
      </c>
      <c r="L2561" t="str">
        <f>CONCATENATE(A2561,Sheet1!A2562,B2561,Sheet1!B2562,C2561,Sheet1!C2562,D2561,Sheet1!D2562,E2561,Sheet1!E2562,F2561,Sheet1!F2562,G2561,Sheet1!G2562,H2561,Sheet1!H2562,I2561,Sheet1!I2562,J2561,Sheet1!J2562,K2561)</f>
        <v>{"SNOMED_CID":"238575004","SNOMED_FSN":"Allergic contact dermatitis (disorder)","SNOMED_CONCEPT_STATUS":"Current","UMLS_CUI":"C0162820","OCCURRENCE":"2","USAGE":"0.0026","FIRST_IN_SUBSET":"200907","IS_RETIRED_FROM_SUBSET":"FALSE","LAST_IN_SUBSET":"","REPLACED_BY_SNOMED_CID":""},</v>
      </c>
    </row>
    <row r="2562" spans="1:12" x14ac:dyDescent="0.25">
      <c r="A2562" t="s">
        <v>12463</v>
      </c>
      <c r="B2562" t="s">
        <v>12464</v>
      </c>
      <c r="C2562" t="s">
        <v>12465</v>
      </c>
      <c r="D2562" t="s">
        <v>12466</v>
      </c>
      <c r="E2562" t="s">
        <v>12467</v>
      </c>
      <c r="F2562" t="s">
        <v>12468</v>
      </c>
      <c r="G2562" t="s">
        <v>12469</v>
      </c>
      <c r="H2562" t="s">
        <v>12470</v>
      </c>
      <c r="I2562" t="s">
        <v>12471</v>
      </c>
      <c r="J2562" t="s">
        <v>12472</v>
      </c>
      <c r="K2562" t="s">
        <v>12462</v>
      </c>
      <c r="L2562" t="str">
        <f>CONCATENATE(A2562,Sheet1!A2563,B2562,Sheet1!B2563,C2562,Sheet1!C2563,D2562,Sheet1!D2563,E2562,Sheet1!E2563,F2562,Sheet1!F2563,G2562,Sheet1!G2563,H2562,Sheet1!H2563,I2562,Sheet1!I2563,J2562,Sheet1!J2563,K2562)</f>
        <v>{"SNOMED_CID":"38217004","SNOMED_FSN":"Cellulitis of upper arm (disorder)","SNOMED_CONCEPT_STATUS":"Current","UMLS_CUI":"C0263153","OCCURRENCE":"2","USAGE":"0.0026","FIRST_IN_SUBSET":"201202","IS_RETIRED_FROM_SUBSET":"FALSE","LAST_IN_SUBSET":"","REPLACED_BY_SNOMED_CID":""},</v>
      </c>
    </row>
    <row r="2563" spans="1:12" x14ac:dyDescent="0.25">
      <c r="A2563" t="s">
        <v>12463</v>
      </c>
      <c r="B2563" t="s">
        <v>12464</v>
      </c>
      <c r="C2563" t="s">
        <v>12465</v>
      </c>
      <c r="D2563" t="s">
        <v>12466</v>
      </c>
      <c r="E2563" t="s">
        <v>12467</v>
      </c>
      <c r="F2563" t="s">
        <v>12468</v>
      </c>
      <c r="G2563" t="s">
        <v>12469</v>
      </c>
      <c r="H2563" t="s">
        <v>12470</v>
      </c>
      <c r="I2563" t="s">
        <v>12471</v>
      </c>
      <c r="J2563" t="s">
        <v>12472</v>
      </c>
      <c r="K2563" t="s">
        <v>12462</v>
      </c>
      <c r="L2563" t="str">
        <f>CONCATENATE(A2563,Sheet1!A2564,B2563,Sheet1!B2564,C2563,Sheet1!C2564,D2563,Sheet1!D2564,E2563,Sheet1!E2564,F2563,Sheet1!F2564,G2563,Sheet1!G2564,H2563,Sheet1!H2564,I2563,Sheet1!I2564,J2563,Sheet1!J2564,K2563)</f>
        <v>{"SNOMED_CID":"95361005","SNOMED_FSN":"Inflammatory disease of mucous membrane (disorder)","SNOMED_CONCEPT_STATUS":"Current","UMLS_CUI":"C0333355","OCCURRENCE":"2","USAGE":"0.0026","FIRST_IN_SUBSET":"200907","IS_RETIRED_FROM_SUBSET":"FALSE","LAST_IN_SUBSET":"","REPLACED_BY_SNOMED_CID":""},</v>
      </c>
    </row>
    <row r="2564" spans="1:12" x14ac:dyDescent="0.25">
      <c r="A2564" t="s">
        <v>12463</v>
      </c>
      <c r="B2564" t="s">
        <v>12464</v>
      </c>
      <c r="C2564" t="s">
        <v>12465</v>
      </c>
      <c r="D2564" t="s">
        <v>12466</v>
      </c>
      <c r="E2564" t="s">
        <v>12467</v>
      </c>
      <c r="F2564" t="s">
        <v>12468</v>
      </c>
      <c r="G2564" t="s">
        <v>12469</v>
      </c>
      <c r="H2564" t="s">
        <v>12470</v>
      </c>
      <c r="I2564" t="s">
        <v>12471</v>
      </c>
      <c r="J2564" t="s">
        <v>12472</v>
      </c>
      <c r="K2564" t="s">
        <v>12462</v>
      </c>
      <c r="L2564" t="str">
        <f>CONCATENATE(A2564,Sheet1!A2565,B2564,Sheet1!B2565,C2564,Sheet1!C2565,D2564,Sheet1!D2565,E2564,Sheet1!E2565,F2564,Sheet1!F2565,G2564,Sheet1!G2565,H2564,Sheet1!H2565,I2564,Sheet1!I2565,J2564,Sheet1!J2565,K2564)</f>
        <v>{"SNOMED_CID":"190447002","SNOMED_FSN":"Steroid-induced diabetes (disorder)","SNOMED_CONCEPT_STATUS":"Current","UMLS_CUI":"C0342269","OCCURRENCE":"2","USAGE":"0.0026","FIRST_IN_SUBSET":"200907","IS_RETIRED_FROM_SUBSET":"FALSE","LAST_IN_SUBSET":"","REPLACED_BY_SNOMED_CID":""},</v>
      </c>
    </row>
    <row r="2565" spans="1:12" x14ac:dyDescent="0.25">
      <c r="A2565" t="s">
        <v>12463</v>
      </c>
      <c r="B2565" t="s">
        <v>12464</v>
      </c>
      <c r="C2565" t="s">
        <v>12465</v>
      </c>
      <c r="D2565" t="s">
        <v>12466</v>
      </c>
      <c r="E2565" t="s">
        <v>12467</v>
      </c>
      <c r="F2565" t="s">
        <v>12468</v>
      </c>
      <c r="G2565" t="s">
        <v>12469</v>
      </c>
      <c r="H2565" t="s">
        <v>12470</v>
      </c>
      <c r="I2565" t="s">
        <v>12471</v>
      </c>
      <c r="J2565" t="s">
        <v>12472</v>
      </c>
      <c r="K2565" t="s">
        <v>12462</v>
      </c>
      <c r="L2565" t="str">
        <f>CONCATENATE(A2565,Sheet1!A2566,B2565,Sheet1!B2566,C2565,Sheet1!C2566,D2565,Sheet1!D2566,E2565,Sheet1!E2566,F2565,Sheet1!F2566,G2565,Sheet1!G2566,H2565,Sheet1!H2566,I2565,Sheet1!I2566,J2565,Sheet1!J2566,K2565)</f>
        <v>{"SNOMED_CID":"262555007","SNOMED_FSN":"Human bite - wound (disorder)","SNOMED_CONCEPT_STATUS":"Current","UMLS_CUI":"C0433054","OCCURRENCE":"2","USAGE":"0.0026","FIRST_IN_SUBSET":"200907","IS_RETIRED_FROM_SUBSET":"FALSE","LAST_IN_SUBSET":"","REPLACED_BY_SNOMED_CID":""},</v>
      </c>
    </row>
    <row r="2566" spans="1:12" x14ac:dyDescent="0.25">
      <c r="A2566" t="s">
        <v>12463</v>
      </c>
      <c r="B2566" t="s">
        <v>12464</v>
      </c>
      <c r="C2566" t="s">
        <v>12465</v>
      </c>
      <c r="D2566" t="s">
        <v>12466</v>
      </c>
      <c r="E2566" t="s">
        <v>12467</v>
      </c>
      <c r="F2566" t="s">
        <v>12468</v>
      </c>
      <c r="G2566" t="s">
        <v>12469</v>
      </c>
      <c r="H2566" t="s">
        <v>12470</v>
      </c>
      <c r="I2566" t="s">
        <v>12471</v>
      </c>
      <c r="J2566" t="s">
        <v>12472</v>
      </c>
      <c r="K2566" t="s">
        <v>12462</v>
      </c>
      <c r="L2566" t="str">
        <f>CONCATENATE(A2566,Sheet1!A2567,B2566,Sheet1!B2567,C2566,Sheet1!C2567,D2566,Sheet1!D2567,E2566,Sheet1!E2567,F2566,Sheet1!F2567,G2566,Sheet1!G2567,H2566,Sheet1!H2567,I2566,Sheet1!I2567,J2566,Sheet1!J2567,K2566)</f>
        <v>{"SNOMED_CID":"105485001","SNOMED_FSN":"Family tension (finding)","SNOMED_CONCEPT_STATUS":"Current","UMLS_CUI":"C0577730","OCCURRENCE":"2","USAGE":"0.0026","FIRST_IN_SUBSET":"200907","IS_RETIRED_FROM_SUBSET":"FALSE","LAST_IN_SUBSET":"","REPLACED_BY_SNOMED_CID":""},</v>
      </c>
    </row>
    <row r="2567" spans="1:12" x14ac:dyDescent="0.25">
      <c r="A2567" t="s">
        <v>12463</v>
      </c>
      <c r="B2567" t="s">
        <v>12464</v>
      </c>
      <c r="C2567" t="s">
        <v>12465</v>
      </c>
      <c r="D2567" t="s">
        <v>12466</v>
      </c>
      <c r="E2567" t="s">
        <v>12467</v>
      </c>
      <c r="F2567" t="s">
        <v>12468</v>
      </c>
      <c r="G2567" t="s">
        <v>12469</v>
      </c>
      <c r="H2567" t="s">
        <v>12470</v>
      </c>
      <c r="I2567" t="s">
        <v>12471</v>
      </c>
      <c r="J2567" t="s">
        <v>12472</v>
      </c>
      <c r="K2567" t="s">
        <v>12462</v>
      </c>
      <c r="L2567" t="str">
        <f>CONCATENATE(A2567,Sheet1!A2568,B2567,Sheet1!B2568,C2567,Sheet1!C2568,D2567,Sheet1!D2568,E2567,Sheet1!E2568,F2567,Sheet1!F2568,G2567,Sheet1!G2568,H2567,Sheet1!H2568,I2567,Sheet1!I2568,J2567,Sheet1!J2568,K2567)</f>
        <v>{"SNOMED_CID":"371132002","SNOMED_FSN":"Hiatal hernia with gastroesophageal reflux disease (disorder)","SNOMED_CONCEPT_STATUS":"Current","UMLS_CUI":"C1268942","OCCURRENCE":"2","USAGE":"0.0026","FIRST_IN_SUBSET":"200907","IS_RETIRED_FROM_SUBSET":"FALSE","LAST_IN_SUBSET":"","REPLACED_BY_SNOMED_CID":""},</v>
      </c>
    </row>
    <row r="2568" spans="1:12" x14ac:dyDescent="0.25">
      <c r="A2568" t="s">
        <v>12463</v>
      </c>
      <c r="B2568" t="s">
        <v>12464</v>
      </c>
      <c r="C2568" t="s">
        <v>12465</v>
      </c>
      <c r="D2568" t="s">
        <v>12466</v>
      </c>
      <c r="E2568" t="s">
        <v>12467</v>
      </c>
      <c r="F2568" t="s">
        <v>12468</v>
      </c>
      <c r="G2568" t="s">
        <v>12469</v>
      </c>
      <c r="H2568" t="s">
        <v>12470</v>
      </c>
      <c r="I2568" t="s">
        <v>12471</v>
      </c>
      <c r="J2568" t="s">
        <v>12472</v>
      </c>
      <c r="K2568" t="s">
        <v>12462</v>
      </c>
      <c r="L2568" t="str">
        <f>CONCATENATE(A2568,Sheet1!A2569,B2568,Sheet1!B2569,C2568,Sheet1!C2569,D2568,Sheet1!D2569,E2568,Sheet1!E2569,F2568,Sheet1!F2569,G2568,Sheet1!G2569,H2568,Sheet1!H2569,I2568,Sheet1!I2569,J2568,Sheet1!J2569,K2568)</f>
        <v>{"SNOMED_CID":"428251008","SNOMED_FSN":"History of appendectomy (situation)","SNOMED_CONCEPT_STATUS":"Current","UMLS_CUI":"C1998241","OCCURRENCE":"2","USAGE":"0.0026","FIRST_IN_SUBSET":"200907","IS_RETIRED_FROM_SUBSET":"FALSE","LAST_IN_SUBSET":"","REPLACED_BY_SNOMED_CID":""},</v>
      </c>
    </row>
    <row r="2569" spans="1:12" x14ac:dyDescent="0.25">
      <c r="A2569" t="s">
        <v>12463</v>
      </c>
      <c r="B2569" t="s">
        <v>12464</v>
      </c>
      <c r="C2569" t="s">
        <v>12465</v>
      </c>
      <c r="D2569" t="s">
        <v>12466</v>
      </c>
      <c r="E2569" t="s">
        <v>12467</v>
      </c>
      <c r="F2569" t="s">
        <v>12468</v>
      </c>
      <c r="G2569" t="s">
        <v>12469</v>
      </c>
      <c r="H2569" t="s">
        <v>12470</v>
      </c>
      <c r="I2569" t="s">
        <v>12471</v>
      </c>
      <c r="J2569" t="s">
        <v>12472</v>
      </c>
      <c r="K2569" t="s">
        <v>12462</v>
      </c>
      <c r="L2569" t="str">
        <f>CONCATENATE(A2569,Sheet1!A2570,B2569,Sheet1!B2570,C2569,Sheet1!C2570,D2569,Sheet1!D2570,E2569,Sheet1!E2570,F2569,Sheet1!F2570,G2569,Sheet1!G2570,H2569,Sheet1!H2570,I2569,Sheet1!I2570,J2569,Sheet1!J2570,K2569)</f>
        <v>{"SNOMED_CID":"442439008","SNOMED_FSN":"Atherosclerosis of bypass graft of limb (disorder)","SNOMED_CONCEPT_STATUS":"Current","UMLS_CUI":"C2711885","OCCURRENCE":"2","USAGE":"0.0026","FIRST_IN_SUBSET":"201002","IS_RETIRED_FROM_SUBSET":"FALSE","LAST_IN_SUBSET":"","REPLACED_BY_SNOMED_CID":""},</v>
      </c>
    </row>
    <row r="2570" spans="1:12" x14ac:dyDescent="0.25">
      <c r="A2570" t="s">
        <v>12463</v>
      </c>
      <c r="B2570" t="s">
        <v>12464</v>
      </c>
      <c r="C2570" t="s">
        <v>12465</v>
      </c>
      <c r="D2570" t="s">
        <v>12466</v>
      </c>
      <c r="E2570" t="s">
        <v>12467</v>
      </c>
      <c r="F2570" t="s">
        <v>12468</v>
      </c>
      <c r="G2570" t="s">
        <v>12469</v>
      </c>
      <c r="H2570" t="s">
        <v>12470</v>
      </c>
      <c r="I2570" t="s">
        <v>12471</v>
      </c>
      <c r="J2570" t="s">
        <v>12472</v>
      </c>
      <c r="K2570" t="s">
        <v>12462</v>
      </c>
      <c r="L2570" t="str">
        <f>CONCATENATE(A2570,Sheet1!A2571,B2570,Sheet1!B2571,C2570,Sheet1!C2571,D2570,Sheet1!D2571,E2570,Sheet1!E2571,F2570,Sheet1!F2571,G2570,Sheet1!G2571,H2570,Sheet1!H2571,I2570,Sheet1!I2571,J2570,Sheet1!J2571,K2570)</f>
        <v>{"SNOMED_CID":"417163006","SNOMED_FSN":"Traumatic AND/OR non-traumatic injury (disorder)","SNOMED_CONCEPT_STATUS":"Current","UMLS_CUI":"C3263722","OCCURRENCE":"2","USAGE":"0.0026","FIRST_IN_SUBSET":"200907","IS_RETIRED_FROM_SUBSET":"FALSE","LAST_IN_SUBSET":"","REPLACED_BY_SNOMED_CID":""},</v>
      </c>
    </row>
    <row r="2571" spans="1:12" x14ac:dyDescent="0.25">
      <c r="A2571" t="s">
        <v>12463</v>
      </c>
      <c r="B2571" t="s">
        <v>12464</v>
      </c>
      <c r="C2571" t="s">
        <v>12465</v>
      </c>
      <c r="D2571" t="s">
        <v>12466</v>
      </c>
      <c r="E2571" t="s">
        <v>12467</v>
      </c>
      <c r="F2571" t="s">
        <v>12468</v>
      </c>
      <c r="G2571" t="s">
        <v>12469</v>
      </c>
      <c r="H2571" t="s">
        <v>12470</v>
      </c>
      <c r="I2571" t="s">
        <v>12471</v>
      </c>
      <c r="J2571" t="s">
        <v>12472</v>
      </c>
      <c r="K2571" t="s">
        <v>12462</v>
      </c>
      <c r="L2571" t="str">
        <f>CONCATENATE(A2571,Sheet1!A2572,B2571,Sheet1!B2572,C2571,Sheet1!C2572,D2571,Sheet1!D2572,E2571,Sheet1!E2572,F2571,Sheet1!F2572,G2571,Sheet1!G2572,H2571,Sheet1!H2572,I2571,Sheet1!I2572,J2571,Sheet1!J2572,K2571)</f>
        <v>{"SNOMED_CID":"42101009","SNOMED_FSN":"Penetrating keratoplasty (procedure)","SNOMED_CONCEPT_STATUS":"Current","UMLS_CUI":"C0022592","OCCURRENCE":"1","USAGE":"0.0026","FIRST_IN_SUBSET":"200907","IS_RETIRED_FROM_SUBSET":"FALSE","LAST_IN_SUBSET":"","REPLACED_BY_SNOMED_CID":""},</v>
      </c>
    </row>
    <row r="2572" spans="1:12" x14ac:dyDescent="0.25">
      <c r="A2572" t="s">
        <v>12463</v>
      </c>
      <c r="B2572" t="s">
        <v>12464</v>
      </c>
      <c r="C2572" t="s">
        <v>12465</v>
      </c>
      <c r="D2572" t="s">
        <v>12466</v>
      </c>
      <c r="E2572" t="s">
        <v>12467</v>
      </c>
      <c r="F2572" t="s">
        <v>12468</v>
      </c>
      <c r="G2572" t="s">
        <v>12469</v>
      </c>
      <c r="H2572" t="s">
        <v>12470</v>
      </c>
      <c r="I2572" t="s">
        <v>12471</v>
      </c>
      <c r="J2572" t="s">
        <v>12472</v>
      </c>
      <c r="K2572" t="s">
        <v>12462</v>
      </c>
      <c r="L2572" t="str">
        <f>CONCATENATE(A2572,Sheet1!A2573,B2572,Sheet1!B2573,C2572,Sheet1!C2573,D2572,Sheet1!D2573,E2572,Sheet1!E2573,F2572,Sheet1!F2573,G2572,Sheet1!G2573,H2572,Sheet1!H2573,I2572,Sheet1!I2573,J2572,Sheet1!J2573,K2572)</f>
        <v>{"SNOMED_CID":"443230004","SNOMED_FSN":"Myeloid metaplasia (disorder)","SNOMED_CONCEPT_STATUS":"Current","UMLS_CUI":"C0027013","OCCURRENCE":"1","USAGE":"0.0026","FIRST_IN_SUBSET":"201002","IS_RETIRED_FROM_SUBSET":"FALSE","LAST_IN_SUBSET":"","REPLACED_BY_SNOMED_CID":""},</v>
      </c>
    </row>
    <row r="2573" spans="1:12" x14ac:dyDescent="0.25">
      <c r="A2573" t="s">
        <v>12463</v>
      </c>
      <c r="B2573" t="s">
        <v>12464</v>
      </c>
      <c r="C2573" t="s">
        <v>12465</v>
      </c>
      <c r="D2573" t="s">
        <v>12466</v>
      </c>
      <c r="E2573" t="s">
        <v>12467</v>
      </c>
      <c r="F2573" t="s">
        <v>12468</v>
      </c>
      <c r="G2573" t="s">
        <v>12469</v>
      </c>
      <c r="H2573" t="s">
        <v>12470</v>
      </c>
      <c r="I2573" t="s">
        <v>12471</v>
      </c>
      <c r="J2573" t="s">
        <v>12472</v>
      </c>
      <c r="K2573" t="s">
        <v>12462</v>
      </c>
      <c r="L2573" t="str">
        <f>CONCATENATE(A2573,Sheet1!A2574,B2573,Sheet1!B2574,C2573,Sheet1!C2574,D2573,Sheet1!D2574,E2573,Sheet1!E2574,F2573,Sheet1!F2574,G2573,Sheet1!G2574,H2573,Sheet1!H2574,I2573,Sheet1!I2574,J2573,Sheet1!J2574,K2573)</f>
        <v>{"SNOMED_CID":"50043002","SNOMED_FSN":"Disorder of respiratory system (disorder)","SNOMED_CONCEPT_STATUS":"Current","UMLS_CUI":"C0035204","OCCURRENCE":"1","USAGE":"0.0026","FIRST_IN_SUBSET":"200907","IS_RETIRED_FROM_SUBSET":"FALSE","LAST_IN_SUBSET":"","REPLACED_BY_SNOMED_CID":""},</v>
      </c>
    </row>
    <row r="2574" spans="1:12" x14ac:dyDescent="0.25">
      <c r="A2574" t="s">
        <v>12463</v>
      </c>
      <c r="B2574" t="s">
        <v>12464</v>
      </c>
      <c r="C2574" t="s">
        <v>12465</v>
      </c>
      <c r="D2574" t="s">
        <v>12466</v>
      </c>
      <c r="E2574" t="s">
        <v>12467</v>
      </c>
      <c r="F2574" t="s">
        <v>12468</v>
      </c>
      <c r="G2574" t="s">
        <v>12469</v>
      </c>
      <c r="H2574" t="s">
        <v>12470</v>
      </c>
      <c r="I2574" t="s">
        <v>12471</v>
      </c>
      <c r="J2574" t="s">
        <v>12472</v>
      </c>
      <c r="K2574" t="s">
        <v>12462</v>
      </c>
      <c r="L2574" t="str">
        <f>CONCATENATE(A2574,Sheet1!A2575,B2574,Sheet1!B2575,C2574,Sheet1!C2575,D2574,Sheet1!D2575,E2574,Sheet1!E2575,F2574,Sheet1!F2575,G2574,Sheet1!G2575,H2574,Sheet1!H2575,I2574,Sheet1!I2575,J2574,Sheet1!J2575,K2574)</f>
        <v>{"SNOMED_CID":"26025008","SNOMED_FSN":"Residual schizophrenia (disorder)","SNOMED_CONCEPT_STATUS":"Current","UMLS_CUI":"C0036351","OCCURRENCE":"1","USAGE":"0.0026","FIRST_IN_SUBSET":"200907","IS_RETIRED_FROM_SUBSET":"FALSE","LAST_IN_SUBSET":"","REPLACED_BY_SNOMED_CID":""},</v>
      </c>
    </row>
    <row r="2575" spans="1:12" x14ac:dyDescent="0.25">
      <c r="A2575" t="s">
        <v>12463</v>
      </c>
      <c r="B2575" t="s">
        <v>12464</v>
      </c>
      <c r="C2575" t="s">
        <v>12465</v>
      </c>
      <c r="D2575" t="s">
        <v>12466</v>
      </c>
      <c r="E2575" t="s">
        <v>12467</v>
      </c>
      <c r="F2575" t="s">
        <v>12468</v>
      </c>
      <c r="G2575" t="s">
        <v>12469</v>
      </c>
      <c r="H2575" t="s">
        <v>12470</v>
      </c>
      <c r="I2575" t="s">
        <v>12471</v>
      </c>
      <c r="J2575" t="s">
        <v>12472</v>
      </c>
      <c r="K2575" t="s">
        <v>12462</v>
      </c>
      <c r="L2575" t="str">
        <f>CONCATENATE(A2575,Sheet1!A2576,B2575,Sheet1!B2576,C2575,Sheet1!C2576,D2575,Sheet1!D2576,E2575,Sheet1!E2576,F2575,Sheet1!F2576,G2575,Sheet1!G2576,H2575,Sheet1!H2576,I2575,Sheet1!I2576,J2575,Sheet1!J2576,K2575)</f>
        <v>{"SNOMED_CID":"55408009","SNOMED_FSN":"Senile entropion (disorder)","SNOMED_CONCEPT_STATUS":"Current","UMLS_CUI":"C0155188","OCCURRENCE":"1","USAGE":"0.0026","FIRST_IN_SUBSET":"200907","IS_RETIRED_FROM_SUBSET":"FALSE","LAST_IN_SUBSET":"","REPLACED_BY_SNOMED_CID":""},</v>
      </c>
    </row>
    <row r="2576" spans="1:12" x14ac:dyDescent="0.25">
      <c r="A2576" t="s">
        <v>12463</v>
      </c>
      <c r="B2576" t="s">
        <v>12464</v>
      </c>
      <c r="C2576" t="s">
        <v>12465</v>
      </c>
      <c r="D2576" t="s">
        <v>12466</v>
      </c>
      <c r="E2576" t="s">
        <v>12467</v>
      </c>
      <c r="F2576" t="s">
        <v>12468</v>
      </c>
      <c r="G2576" t="s">
        <v>12469</v>
      </c>
      <c r="H2576" t="s">
        <v>12470</v>
      </c>
      <c r="I2576" t="s">
        <v>12471</v>
      </c>
      <c r="J2576" t="s">
        <v>12472</v>
      </c>
      <c r="K2576" t="s">
        <v>12462</v>
      </c>
      <c r="L2576" t="str">
        <f>CONCATENATE(A2576,Sheet1!A2577,B2576,Sheet1!B2577,C2576,Sheet1!C2577,D2576,Sheet1!D2577,E2576,Sheet1!E2577,F2576,Sheet1!F2577,G2576,Sheet1!G2577,H2576,Sheet1!H2577,I2576,Sheet1!I2577,J2576,Sheet1!J2577,K2576)</f>
        <v>{"SNOMED_CID":"40541001","SNOMED_FSN":"Acute pulmonary edema (disorder)","SNOMED_CONCEPT_STATUS":"Current","UMLS_CUI":"C0155919","OCCURRENCE":"1","USAGE":"0.0026","FIRST_IN_SUBSET":"200907","IS_RETIRED_FROM_SUBSET":"FALSE","LAST_IN_SUBSET":"","REPLACED_BY_SNOMED_CID":""},</v>
      </c>
    </row>
    <row r="2577" spans="1:12" x14ac:dyDescent="0.25">
      <c r="A2577" t="s">
        <v>12463</v>
      </c>
      <c r="B2577" t="s">
        <v>12464</v>
      </c>
      <c r="C2577" t="s">
        <v>12465</v>
      </c>
      <c r="D2577" t="s">
        <v>12466</v>
      </c>
      <c r="E2577" t="s">
        <v>12467</v>
      </c>
      <c r="F2577" t="s">
        <v>12468</v>
      </c>
      <c r="G2577" t="s">
        <v>12469</v>
      </c>
      <c r="H2577" t="s">
        <v>12470</v>
      </c>
      <c r="I2577" t="s">
        <v>12471</v>
      </c>
      <c r="J2577" t="s">
        <v>12472</v>
      </c>
      <c r="K2577" t="s">
        <v>12462</v>
      </c>
      <c r="L2577" t="str">
        <f>CONCATENATE(A2577,Sheet1!A2578,B2577,Sheet1!B2578,C2577,Sheet1!C2578,D2577,Sheet1!D2578,E2577,Sheet1!E2578,F2577,Sheet1!F2578,G2577,Sheet1!G2578,H2577,Sheet1!H2578,I2577,Sheet1!I2578,J2577,Sheet1!J2578,K2577)</f>
        <v>{"SNOMED_CID":"263229001","SNOMED_FSN":"Subtrochanteric fracture of femur (disorder)","SNOMED_CONCEPT_STATUS":"Current","UMLS_CUI":"C0162386","OCCURRENCE":"1","USAGE":"0.0026","FIRST_IN_SUBSET":"200907","IS_RETIRED_FROM_SUBSET":"FALSE","LAST_IN_SUBSET":"","REPLACED_BY_SNOMED_CID":""},</v>
      </c>
    </row>
    <row r="2578" spans="1:12" x14ac:dyDescent="0.25">
      <c r="A2578" t="s">
        <v>12463</v>
      </c>
      <c r="B2578" t="s">
        <v>12464</v>
      </c>
      <c r="C2578" t="s">
        <v>12465</v>
      </c>
      <c r="D2578" t="s">
        <v>12466</v>
      </c>
      <c r="E2578" t="s">
        <v>12467</v>
      </c>
      <c r="F2578" t="s">
        <v>12468</v>
      </c>
      <c r="G2578" t="s">
        <v>12469</v>
      </c>
      <c r="H2578" t="s">
        <v>12470</v>
      </c>
      <c r="I2578" t="s">
        <v>12471</v>
      </c>
      <c r="J2578" t="s">
        <v>12472</v>
      </c>
      <c r="K2578" t="s">
        <v>12462</v>
      </c>
      <c r="L2578" t="str">
        <f>CONCATENATE(A2578,Sheet1!A2579,B2578,Sheet1!B2579,C2578,Sheet1!C2579,D2578,Sheet1!D2579,E2578,Sheet1!E2579,F2578,Sheet1!F2579,G2578,Sheet1!G2579,H2578,Sheet1!H2579,I2578,Sheet1!I2579,J2578,Sheet1!J2579,K2578)</f>
        <v>{"SNOMED_CID":"7544003","SNOMED_FSN":"Umbilical hernia without obstruction AND without gangrene (disorder)","SNOMED_CONCEPT_STATUS":"Current","UMLS_CUI":"C0267704","OCCURRENCE":"1","USAGE":"0.0026","FIRST_IN_SUBSET":"201208","IS_RETIRED_FROM_SUBSET":"FALSE","LAST_IN_SUBSET":"","REPLACED_BY_SNOMED_CID":""},</v>
      </c>
    </row>
    <row r="2579" spans="1:12" x14ac:dyDescent="0.25">
      <c r="A2579" t="s">
        <v>12463</v>
      </c>
      <c r="B2579" t="s">
        <v>12464</v>
      </c>
      <c r="C2579" t="s">
        <v>12465</v>
      </c>
      <c r="D2579" t="s">
        <v>12466</v>
      </c>
      <c r="E2579" t="s">
        <v>12467</v>
      </c>
      <c r="F2579" t="s">
        <v>12468</v>
      </c>
      <c r="G2579" t="s">
        <v>12469</v>
      </c>
      <c r="H2579" t="s">
        <v>12470</v>
      </c>
      <c r="I2579" t="s">
        <v>12471</v>
      </c>
      <c r="J2579" t="s">
        <v>12472</v>
      </c>
      <c r="K2579" t="s">
        <v>12462</v>
      </c>
      <c r="L2579" t="str">
        <f>CONCATENATE(A2579,Sheet1!A2580,B2579,Sheet1!B2580,C2579,Sheet1!C2580,D2579,Sheet1!D2580,E2579,Sheet1!E2580,F2579,Sheet1!F2580,G2579,Sheet1!G2580,H2579,Sheet1!H2580,I2579,Sheet1!I2580,J2579,Sheet1!J2580,K2579)</f>
        <v>{"SNOMED_CID":"32858009","SNOMED_FSN":"Hemolytic disease of fetus OR newborn due to ABO immunization (disorder)","SNOMED_CONCEPT_STATUS":"Current","UMLS_CUI":"C0270202","OCCURRENCE":"1","USAGE":"0.0026","FIRST_IN_SUBSET":"200907","IS_RETIRED_FROM_SUBSET":"FALSE","LAST_IN_SUBSET":"","REPLACED_BY_SNOMED_CID":""},</v>
      </c>
    </row>
    <row r="2580" spans="1:12" x14ac:dyDescent="0.25">
      <c r="A2580" t="s">
        <v>12463</v>
      </c>
      <c r="B2580" t="s">
        <v>12464</v>
      </c>
      <c r="C2580" t="s">
        <v>12465</v>
      </c>
      <c r="D2580" t="s">
        <v>12466</v>
      </c>
      <c r="E2580" t="s">
        <v>12467</v>
      </c>
      <c r="F2580" t="s">
        <v>12468</v>
      </c>
      <c r="G2580" t="s">
        <v>12469</v>
      </c>
      <c r="H2580" t="s">
        <v>12470</v>
      </c>
      <c r="I2580" t="s">
        <v>12471</v>
      </c>
      <c r="J2580" t="s">
        <v>12472</v>
      </c>
      <c r="K2580" t="s">
        <v>12462</v>
      </c>
      <c r="L2580" t="str">
        <f>CONCATENATE(A2580,Sheet1!A2581,B2580,Sheet1!B2581,C2580,Sheet1!C2581,D2580,Sheet1!D2581,E2580,Sheet1!E2581,F2580,Sheet1!F2581,G2580,Sheet1!G2581,H2580,Sheet1!H2581,I2580,Sheet1!I2581,J2580,Sheet1!J2581,K2580)</f>
        <v>{"SNOMED_CID":"42157000","SNOMED_FSN":"Closed fracture of vertebral column (disorder)","SNOMED_CONCEPT_STATUS":"Current","UMLS_CUI":"C0272504","OCCURRENCE":"1","USAGE":"0.0026","FIRST_IN_SUBSET":"200907","IS_RETIRED_FROM_SUBSET":"FALSE","LAST_IN_SUBSET":"","REPLACED_BY_SNOMED_CID":""},</v>
      </c>
    </row>
    <row r="2581" spans="1:12" x14ac:dyDescent="0.25">
      <c r="A2581" t="s">
        <v>12463</v>
      </c>
      <c r="B2581" t="s">
        <v>12464</v>
      </c>
      <c r="C2581" t="s">
        <v>12465</v>
      </c>
      <c r="D2581" t="s">
        <v>12466</v>
      </c>
      <c r="E2581" t="s">
        <v>12467</v>
      </c>
      <c r="F2581" t="s">
        <v>12468</v>
      </c>
      <c r="G2581" t="s">
        <v>12469</v>
      </c>
      <c r="H2581" t="s">
        <v>12470</v>
      </c>
      <c r="I2581" t="s">
        <v>12471</v>
      </c>
      <c r="J2581" t="s">
        <v>12472</v>
      </c>
      <c r="K2581" t="s">
        <v>12462</v>
      </c>
      <c r="L2581" t="str">
        <f>CONCATENATE(A2581,Sheet1!A2582,B2581,Sheet1!B2582,C2581,Sheet1!C2582,D2581,Sheet1!D2582,E2581,Sheet1!E2582,F2581,Sheet1!F2582,G2581,Sheet1!G2582,H2581,Sheet1!H2582,I2581,Sheet1!I2582,J2581,Sheet1!J2582,K2581)</f>
        <v>{"SNOMED_CID":"193039006","SNOMED_FSN":"Complicated migraine (disorder)","SNOMED_CONCEPT_STATUS":"Current","UMLS_CUI":"C0338483","OCCURRENCE":"1","USAGE":"0.0026","FIRST_IN_SUBSET":"200907","IS_RETIRED_FROM_SUBSET":"FALSE","LAST_IN_SUBSET":"","REPLACED_BY_SNOMED_CID":""},</v>
      </c>
    </row>
    <row r="2582" spans="1:12" x14ac:dyDescent="0.25">
      <c r="A2582" t="s">
        <v>12463</v>
      </c>
      <c r="B2582" t="s">
        <v>12464</v>
      </c>
      <c r="C2582" t="s">
        <v>12465</v>
      </c>
      <c r="D2582" t="s">
        <v>12466</v>
      </c>
      <c r="E2582" t="s">
        <v>12467</v>
      </c>
      <c r="F2582" t="s">
        <v>12468</v>
      </c>
      <c r="G2582" t="s">
        <v>12469</v>
      </c>
      <c r="H2582" t="s">
        <v>12470</v>
      </c>
      <c r="I2582" t="s">
        <v>12471</v>
      </c>
      <c r="J2582" t="s">
        <v>12472</v>
      </c>
      <c r="K2582" t="s">
        <v>12462</v>
      </c>
      <c r="L2582" t="str">
        <f>CONCATENATE(A2582,Sheet1!A2583,B2582,Sheet1!B2583,C2582,Sheet1!C2583,D2582,Sheet1!D2583,E2582,Sheet1!E2583,F2582,Sheet1!F2583,G2582,Sheet1!G2583,H2582,Sheet1!H2583,I2582,Sheet1!I2583,J2582,Sheet1!J2583,K2582)</f>
        <v>{"SNOMED_CID":"231751005","SNOMED_FSN":"Exchange of intraocular lens (procedure)","SNOMED_CONCEPT_STATUS":"Current","UMLS_CUI":"C0339027","OCCURRENCE":"1","USAGE":"0.0026","FIRST_IN_SUBSET":"200907","IS_RETIRED_FROM_SUBSET":"FALSE","LAST_IN_SUBSET":"","REPLACED_BY_SNOMED_CID":""},</v>
      </c>
    </row>
    <row r="2583" spans="1:12" x14ac:dyDescent="0.25">
      <c r="A2583" t="s">
        <v>12463</v>
      </c>
      <c r="B2583" t="s">
        <v>12464</v>
      </c>
      <c r="C2583" t="s">
        <v>12465</v>
      </c>
      <c r="D2583" t="s">
        <v>12466</v>
      </c>
      <c r="E2583" t="s">
        <v>12467</v>
      </c>
      <c r="F2583" t="s">
        <v>12468</v>
      </c>
      <c r="G2583" t="s">
        <v>12469</v>
      </c>
      <c r="H2583" t="s">
        <v>12470</v>
      </c>
      <c r="I2583" t="s">
        <v>12471</v>
      </c>
      <c r="J2583" t="s">
        <v>12472</v>
      </c>
      <c r="K2583" t="s">
        <v>12462</v>
      </c>
      <c r="L2583" t="str">
        <f>CONCATENATE(A2583,Sheet1!A2584,B2583,Sheet1!B2584,C2583,Sheet1!C2584,D2583,Sheet1!D2584,E2583,Sheet1!E2584,F2583,Sheet1!F2584,G2583,Sheet1!G2584,H2583,Sheet1!H2584,I2583,Sheet1!I2584,J2583,Sheet1!J2584,K2583)</f>
        <v>{"SNOMED_CID":"236557008","SNOMED_FSN":"Peritoneal dialysis catheter exit site infection (disorder)","SNOMED_CONCEPT_STATUS":"Current","UMLS_CUI":"C0403571","OCCURRENCE":"1","USAGE":"0.0026","FIRST_IN_SUBSET":"200907","IS_RETIRED_FROM_SUBSET":"FALSE","LAST_IN_SUBSET":"","REPLACED_BY_SNOMED_CID":""},</v>
      </c>
    </row>
    <row r="2584" spans="1:12" x14ac:dyDescent="0.25">
      <c r="A2584" t="s">
        <v>12463</v>
      </c>
      <c r="B2584" t="s">
        <v>12464</v>
      </c>
      <c r="C2584" t="s">
        <v>12465</v>
      </c>
      <c r="D2584" t="s">
        <v>12466</v>
      </c>
      <c r="E2584" t="s">
        <v>12467</v>
      </c>
      <c r="F2584" t="s">
        <v>12468</v>
      </c>
      <c r="G2584" t="s">
        <v>12469</v>
      </c>
      <c r="H2584" t="s">
        <v>12470</v>
      </c>
      <c r="I2584" t="s">
        <v>12471</v>
      </c>
      <c r="J2584" t="s">
        <v>12472</v>
      </c>
      <c r="K2584" t="s">
        <v>12462</v>
      </c>
      <c r="L2584" t="str">
        <f>CONCATENATE(A2584,Sheet1!A2585,B2584,Sheet1!B2585,C2584,Sheet1!C2585,D2584,Sheet1!D2585,E2584,Sheet1!E2585,F2584,Sheet1!F2585,G2584,Sheet1!G2585,H2584,Sheet1!H2585,I2584,Sheet1!I2585,J2584,Sheet1!J2585,K2584)</f>
        <v>{"SNOMED_CID":"169472004","SNOMED_FSN":"Oral contraceptive prescribed (finding)","SNOMED_CONCEPT_STATUS":"Current","UMLS_CUI":"C0451601","OCCURRENCE":"1","USAGE":"0.0026","FIRST_IN_SUBSET":"201002","IS_RETIRED_FROM_SUBSET":"FALSE","LAST_IN_SUBSET":"","REPLACED_BY_SNOMED_CID":""},</v>
      </c>
    </row>
    <row r="2585" spans="1:12" x14ac:dyDescent="0.25">
      <c r="A2585" t="s">
        <v>12463</v>
      </c>
      <c r="B2585" t="s">
        <v>12464</v>
      </c>
      <c r="C2585" t="s">
        <v>12465</v>
      </c>
      <c r="D2585" t="s">
        <v>12466</v>
      </c>
      <c r="E2585" t="s">
        <v>12467</v>
      </c>
      <c r="F2585" t="s">
        <v>12468</v>
      </c>
      <c r="G2585" t="s">
        <v>12469</v>
      </c>
      <c r="H2585" t="s">
        <v>12470</v>
      </c>
      <c r="I2585" t="s">
        <v>12471</v>
      </c>
      <c r="J2585" t="s">
        <v>12472</v>
      </c>
      <c r="K2585" t="s">
        <v>12462</v>
      </c>
      <c r="L2585" t="str">
        <f>CONCATENATE(A2585,Sheet1!A2586,B2585,Sheet1!B2586,C2585,Sheet1!C2586,D2585,Sheet1!D2586,E2585,Sheet1!E2586,F2585,Sheet1!F2586,G2585,Sheet1!G2586,H2585,Sheet1!H2586,I2585,Sheet1!I2586,J2585,Sheet1!J2586,K2585)</f>
        <v>{"SNOMED_CID":"166818002","SNOMED_FSN":"Lipids abnormal (finding)","SNOMED_CONCEPT_STATUS":"Current","UMLS_CUI":"C0549634","OCCURRENCE":"1","USAGE":"0.0026","FIRST_IN_SUBSET":"200907","IS_RETIRED_FROM_SUBSET":"FALSE","LAST_IN_SUBSET":"","REPLACED_BY_SNOMED_CID":""},</v>
      </c>
    </row>
    <row r="2586" spans="1:12" x14ac:dyDescent="0.25">
      <c r="A2586" t="s">
        <v>12463</v>
      </c>
      <c r="B2586" t="s">
        <v>12464</v>
      </c>
      <c r="C2586" t="s">
        <v>12465</v>
      </c>
      <c r="D2586" t="s">
        <v>12466</v>
      </c>
      <c r="E2586" t="s">
        <v>12467</v>
      </c>
      <c r="F2586" t="s">
        <v>12468</v>
      </c>
      <c r="G2586" t="s">
        <v>12469</v>
      </c>
      <c r="H2586" t="s">
        <v>12470</v>
      </c>
      <c r="I2586" t="s">
        <v>12471</v>
      </c>
      <c r="J2586" t="s">
        <v>12472</v>
      </c>
      <c r="K2586" t="s">
        <v>12462</v>
      </c>
      <c r="L2586" t="str">
        <f>CONCATENATE(A2586,Sheet1!A2587,B2586,Sheet1!B2587,C2586,Sheet1!C2587,D2586,Sheet1!D2587,E2586,Sheet1!E2587,F2586,Sheet1!F2587,G2586,Sheet1!G2587,H2586,Sheet1!H2587,I2586,Sheet1!I2587,J2586,Sheet1!J2587,K2586)</f>
        <v>{"SNOMED_CID":"196682000","SNOMED_FSN":"Acute peptic ulcer (disorder)","SNOMED_CONCEPT_STATUS":"Current","UMLS_CUI":"C0729245","OCCURRENCE":"1","USAGE":"0.0026","FIRST_IN_SUBSET":"200907","IS_RETIRED_FROM_SUBSET":"FALSE","LAST_IN_SUBSET":"","REPLACED_BY_SNOMED_CID":""},</v>
      </c>
    </row>
    <row r="2587" spans="1:12" x14ac:dyDescent="0.25">
      <c r="A2587" t="s">
        <v>12463</v>
      </c>
      <c r="B2587" t="s">
        <v>12464</v>
      </c>
      <c r="C2587" t="s">
        <v>12465</v>
      </c>
      <c r="D2587" t="s">
        <v>12466</v>
      </c>
      <c r="E2587" t="s">
        <v>12467</v>
      </c>
      <c r="F2587" t="s">
        <v>12468</v>
      </c>
      <c r="G2587" t="s">
        <v>12469</v>
      </c>
      <c r="H2587" t="s">
        <v>12470</v>
      </c>
      <c r="I2587" t="s">
        <v>12471</v>
      </c>
      <c r="J2587" t="s">
        <v>12472</v>
      </c>
      <c r="K2587" t="s">
        <v>12462</v>
      </c>
      <c r="L2587" t="str">
        <f>CONCATENATE(A2587,Sheet1!A2588,B2587,Sheet1!B2588,C2587,Sheet1!C2588,D2587,Sheet1!D2588,E2587,Sheet1!E2588,F2587,Sheet1!F2588,G2587,Sheet1!G2588,H2587,Sheet1!H2588,I2587,Sheet1!I2588,J2587,Sheet1!J2588,K2587)</f>
        <v>{"SNOMED_CID":"445008009","SNOMED_FSN":"Ganglion cyst (disorder)","SNOMED_CONCEPT_STATUS":"Current","UMLS_CUI":"C1258666","OCCURRENCE":"1","USAGE":"0.0026","FIRST_IN_SUBSET":"201208","IS_RETIRED_FROM_SUBSET":"FALSE","LAST_IN_SUBSET":"","REPLACED_BY_SNOMED_CID":""},</v>
      </c>
    </row>
    <row r="2588" spans="1:12" x14ac:dyDescent="0.25">
      <c r="A2588" t="s">
        <v>12463</v>
      </c>
      <c r="B2588" t="s">
        <v>12464</v>
      </c>
      <c r="C2588" t="s">
        <v>12465</v>
      </c>
      <c r="D2588" t="s">
        <v>12466</v>
      </c>
      <c r="E2588" t="s">
        <v>12467</v>
      </c>
      <c r="F2588" t="s">
        <v>12468</v>
      </c>
      <c r="G2588" t="s">
        <v>12469</v>
      </c>
      <c r="H2588" t="s">
        <v>12470</v>
      </c>
      <c r="I2588" t="s">
        <v>12471</v>
      </c>
      <c r="J2588" t="s">
        <v>12472</v>
      </c>
      <c r="K2588" t="s">
        <v>12462</v>
      </c>
      <c r="L2588" t="str">
        <f>CONCATENATE(A2588,Sheet1!A2589,B2588,Sheet1!B2589,C2588,Sheet1!C2589,D2588,Sheet1!D2589,E2588,Sheet1!E2589,F2588,Sheet1!F2589,G2588,Sheet1!G2589,H2588,Sheet1!H2589,I2588,Sheet1!I2589,J2588,Sheet1!J2589,K2588)</f>
        <v>{"SNOMED_CID":"387644004","SNOMED_FSN":"Supracervical hysterectomy (procedure)","SNOMED_CONCEPT_STATUS":"Current","UMLS_CUI":"C1270948","OCCURRENCE":"1","USAGE":"0.0026","FIRST_IN_SUBSET":"200907","IS_RETIRED_FROM_SUBSET":"FALSE","LAST_IN_SUBSET":"","REPLACED_BY_SNOMED_CID":""},</v>
      </c>
    </row>
    <row r="2589" spans="1:12" x14ac:dyDescent="0.25">
      <c r="A2589" t="s">
        <v>12463</v>
      </c>
      <c r="B2589" t="s">
        <v>12464</v>
      </c>
      <c r="C2589" t="s">
        <v>12465</v>
      </c>
      <c r="D2589" t="s">
        <v>12466</v>
      </c>
      <c r="E2589" t="s">
        <v>12467</v>
      </c>
      <c r="F2589" t="s">
        <v>12468</v>
      </c>
      <c r="G2589" t="s">
        <v>12469</v>
      </c>
      <c r="H2589" t="s">
        <v>12470</v>
      </c>
      <c r="I2589" t="s">
        <v>12471</v>
      </c>
      <c r="J2589" t="s">
        <v>12472</v>
      </c>
      <c r="K2589" t="s">
        <v>12462</v>
      </c>
      <c r="L2589" t="str">
        <f>CONCATENATE(A2589,Sheet1!A2590,B2589,Sheet1!B2590,C2589,Sheet1!C2590,D2589,Sheet1!D2590,E2589,Sheet1!E2590,F2589,Sheet1!F2590,G2589,Sheet1!G2590,H2589,Sheet1!H2590,I2589,Sheet1!I2590,J2589,Sheet1!J2590,K2589)</f>
        <v>{"SNOMED_CID":"93980002","SNOMED_FSN":"Primary malignant neoplasm of rectosigmoid junction (disorder)","SNOMED_CONCEPT_STATUS":"Current","UMLS_CUI":"C1314667","OCCURRENCE":"1","USAGE":"0.0026","FIRST_IN_SUBSET":"200907","IS_RETIRED_FROM_SUBSET":"FALSE","LAST_IN_SUBSET":"","REPLACED_BY_SNOMED_CID":""},</v>
      </c>
    </row>
    <row r="2590" spans="1:12" x14ac:dyDescent="0.25">
      <c r="A2590" t="s">
        <v>12463</v>
      </c>
      <c r="B2590" t="s">
        <v>12464</v>
      </c>
      <c r="C2590" t="s">
        <v>12465</v>
      </c>
      <c r="D2590" t="s">
        <v>12466</v>
      </c>
      <c r="E2590" t="s">
        <v>12467</v>
      </c>
      <c r="F2590" t="s">
        <v>12468</v>
      </c>
      <c r="G2590" t="s">
        <v>12469</v>
      </c>
      <c r="H2590" t="s">
        <v>12470</v>
      </c>
      <c r="I2590" t="s">
        <v>12471</v>
      </c>
      <c r="J2590" t="s">
        <v>12472</v>
      </c>
      <c r="K2590" t="s">
        <v>12462</v>
      </c>
      <c r="L2590" t="str">
        <f>CONCATENATE(A2590,Sheet1!A2591,B2590,Sheet1!B2591,C2590,Sheet1!C2591,D2590,Sheet1!D2591,E2590,Sheet1!E2591,F2590,Sheet1!F2591,G2590,Sheet1!G2591,H2590,Sheet1!H2591,I2590,Sheet1!I2591,J2590,Sheet1!J2591,K2590)</f>
        <v>{"SNOMED_CID":"444783004","SNOMED_FSN":"Screening colonoscopy (procedure)","SNOMED_CONCEPT_STATUS":"Current","UMLS_CUI":"C1882982","OCCURRENCE":"1","USAGE":"0.0026","FIRST_IN_SUBSET":"201008","IS_RETIRED_FROM_SUBSET":"FALSE","LAST_IN_SUBSET":"","REPLACED_BY_SNOMED_CID":""},</v>
      </c>
    </row>
    <row r="2591" spans="1:12" x14ac:dyDescent="0.25">
      <c r="A2591" t="s">
        <v>12463</v>
      </c>
      <c r="B2591" t="s">
        <v>12464</v>
      </c>
      <c r="C2591" t="s">
        <v>12465</v>
      </c>
      <c r="D2591" t="s">
        <v>12466</v>
      </c>
      <c r="E2591" t="s">
        <v>12467</v>
      </c>
      <c r="F2591" t="s">
        <v>12468</v>
      </c>
      <c r="G2591" t="s">
        <v>12469</v>
      </c>
      <c r="H2591" t="s">
        <v>12470</v>
      </c>
      <c r="I2591" t="s">
        <v>12471</v>
      </c>
      <c r="J2591" t="s">
        <v>12472</v>
      </c>
      <c r="K2591" t="s">
        <v>12462</v>
      </c>
      <c r="L2591" t="str">
        <f>CONCATENATE(A2591,Sheet1!A2592,B2591,Sheet1!B2592,C2591,Sheet1!C2592,D2591,Sheet1!D2592,E2591,Sheet1!E2592,F2591,Sheet1!F2592,G2591,Sheet1!G2592,H2591,Sheet1!H2592,I2591,Sheet1!I2592,J2591,Sheet1!J2592,K2591)</f>
        <v>{"SNOMED_CID":"125614009","SNOMED_FSN":"Closed traumatic dislocation of glenohumeral joint (disorder)","SNOMED_CONCEPT_STATUS":"Current","UMLS_CUI":"C0434579","OCCURRENCE":"4","USAGE":"0.0025","FIRST_IN_SUBSET":"200907","IS_RETIRED_FROM_SUBSET":"FALSE","LAST_IN_SUBSET":"","REPLACED_BY_SNOMED_CID":""},</v>
      </c>
    </row>
    <row r="2592" spans="1:12" x14ac:dyDescent="0.25">
      <c r="A2592" t="s">
        <v>12463</v>
      </c>
      <c r="B2592" t="s">
        <v>12464</v>
      </c>
      <c r="C2592" t="s">
        <v>12465</v>
      </c>
      <c r="D2592" t="s">
        <v>12466</v>
      </c>
      <c r="E2592" t="s">
        <v>12467</v>
      </c>
      <c r="F2592" t="s">
        <v>12468</v>
      </c>
      <c r="G2592" t="s">
        <v>12469</v>
      </c>
      <c r="H2592" t="s">
        <v>12470</v>
      </c>
      <c r="I2592" t="s">
        <v>12471</v>
      </c>
      <c r="J2592" t="s">
        <v>12472</v>
      </c>
      <c r="K2592" t="s">
        <v>12462</v>
      </c>
      <c r="L2592" t="str">
        <f>CONCATENATE(A2592,Sheet1!A2593,B2592,Sheet1!B2593,C2592,Sheet1!C2593,D2592,Sheet1!D2593,E2592,Sheet1!E2593,F2592,Sheet1!F2593,G2592,Sheet1!G2593,H2592,Sheet1!H2593,I2592,Sheet1!I2593,J2592,Sheet1!J2593,K2592)</f>
        <v>{"SNOMED_CID":"191983006","SNOMED_FSN":"Bruxism (teeth grinding) (disorder)","SNOMED_CONCEPT_STATUS":"Current","UMLS_CUI":"C0006325","OCCURRENCE":"3","USAGE":"0.0025","FIRST_IN_SUBSET":"200907","IS_RETIRED_FROM_SUBSET":"FALSE","LAST_IN_SUBSET":"","REPLACED_BY_SNOMED_CID":""},</v>
      </c>
    </row>
    <row r="2593" spans="1:12" x14ac:dyDescent="0.25">
      <c r="A2593" t="s">
        <v>12463</v>
      </c>
      <c r="B2593" t="s">
        <v>12464</v>
      </c>
      <c r="C2593" t="s">
        <v>12465</v>
      </c>
      <c r="D2593" t="s">
        <v>12466</v>
      </c>
      <c r="E2593" t="s">
        <v>12467</v>
      </c>
      <c r="F2593" t="s">
        <v>12468</v>
      </c>
      <c r="G2593" t="s">
        <v>12469</v>
      </c>
      <c r="H2593" t="s">
        <v>12470</v>
      </c>
      <c r="I2593" t="s">
        <v>12471</v>
      </c>
      <c r="J2593" t="s">
        <v>12472</v>
      </c>
      <c r="K2593" t="s">
        <v>12462</v>
      </c>
      <c r="L2593" t="str">
        <f>CONCATENATE(A2593,Sheet1!A2594,B2593,Sheet1!B2594,C2593,Sheet1!C2594,D2593,Sheet1!D2594,E2593,Sheet1!E2594,F2593,Sheet1!F2594,G2593,Sheet1!G2594,H2593,Sheet1!H2594,I2593,Sheet1!I2594,J2593,Sheet1!J2594,K2593)</f>
        <v>{"SNOMED_CID":"266108008","SNOMED_FSN":"Hand foot and mouth disease (disorder)","SNOMED_CONCEPT_STATUS":"Current","UMLS_CUI":"C0018572","OCCURRENCE":"3","USAGE":"0.0025","FIRST_IN_SUBSET":"200907","IS_RETIRED_FROM_SUBSET":"FALSE","LAST_IN_SUBSET":"","REPLACED_BY_SNOMED_CID":""},</v>
      </c>
    </row>
    <row r="2594" spans="1:12" x14ac:dyDescent="0.25">
      <c r="A2594" t="s">
        <v>12463</v>
      </c>
      <c r="B2594" t="s">
        <v>12464</v>
      </c>
      <c r="C2594" t="s">
        <v>12465</v>
      </c>
      <c r="D2594" t="s">
        <v>12466</v>
      </c>
      <c r="E2594" t="s">
        <v>12467</v>
      </c>
      <c r="F2594" t="s">
        <v>12468</v>
      </c>
      <c r="G2594" t="s">
        <v>12469</v>
      </c>
      <c r="H2594" t="s">
        <v>12470</v>
      </c>
      <c r="I2594" t="s">
        <v>12471</v>
      </c>
      <c r="J2594" t="s">
        <v>12472</v>
      </c>
      <c r="K2594" t="s">
        <v>12462</v>
      </c>
      <c r="L2594" t="str">
        <f>CONCATENATE(A2594,Sheet1!A2595,B2594,Sheet1!B2595,C2594,Sheet1!C2595,D2594,Sheet1!D2595,E2594,Sheet1!E2595,F2594,Sheet1!F2595,G2594,Sheet1!G2595,H2594,Sheet1!H2595,I2594,Sheet1!I2595,J2594,Sheet1!J2595,K2594)</f>
        <v>{"SNOMED_CID":"71938000","SNOMED_FSN":"Hypercalciuria (disorder)","SNOMED_CONCEPT_STATUS":"Current","UMLS_CUI":"C0020438","OCCURRENCE":"3","USAGE":"0.0025","FIRST_IN_SUBSET":"200907","IS_RETIRED_FROM_SUBSET":"FALSE","LAST_IN_SUBSET":"","REPLACED_BY_SNOMED_CID":""},</v>
      </c>
    </row>
    <row r="2595" spans="1:12" x14ac:dyDescent="0.25">
      <c r="A2595" t="s">
        <v>12463</v>
      </c>
      <c r="B2595" t="s">
        <v>12464</v>
      </c>
      <c r="C2595" t="s">
        <v>12465</v>
      </c>
      <c r="D2595" t="s">
        <v>12466</v>
      </c>
      <c r="E2595" t="s">
        <v>12467</v>
      </c>
      <c r="F2595" t="s">
        <v>12468</v>
      </c>
      <c r="G2595" t="s">
        <v>12469</v>
      </c>
      <c r="H2595" t="s">
        <v>12470</v>
      </c>
      <c r="I2595" t="s">
        <v>12471</v>
      </c>
      <c r="J2595" t="s">
        <v>12472</v>
      </c>
      <c r="K2595" t="s">
        <v>12462</v>
      </c>
      <c r="L2595" t="str">
        <f>CONCATENATE(A2595,Sheet1!A2596,B2595,Sheet1!B2596,C2595,Sheet1!C2596,D2595,Sheet1!D2596,E2595,Sheet1!E2596,F2595,Sheet1!F2596,G2595,Sheet1!G2596,H2595,Sheet1!H2596,I2595,Sheet1!I2596,J2595,Sheet1!J2596,K2595)</f>
        <v>{"SNOMED_CID":"67023009","SNOMED_FSN":"Lymphocytosis (disorder)","SNOMED_CONCEPT_STATUS":"Current","UMLS_CUI":"C0024282","OCCURRENCE":"3","USAGE":"0.0025","FIRST_IN_SUBSET":"200907","IS_RETIRED_FROM_SUBSET":"FALSE","LAST_IN_SUBSET":"","REPLACED_BY_SNOMED_CID":""},</v>
      </c>
    </row>
    <row r="2596" spans="1:12" x14ac:dyDescent="0.25">
      <c r="A2596" t="s">
        <v>12463</v>
      </c>
      <c r="B2596" t="s">
        <v>12464</v>
      </c>
      <c r="C2596" t="s">
        <v>12465</v>
      </c>
      <c r="D2596" t="s">
        <v>12466</v>
      </c>
      <c r="E2596" t="s">
        <v>12467</v>
      </c>
      <c r="F2596" t="s">
        <v>12468</v>
      </c>
      <c r="G2596" t="s">
        <v>12469</v>
      </c>
      <c r="H2596" t="s">
        <v>12470</v>
      </c>
      <c r="I2596" t="s">
        <v>12471</v>
      </c>
      <c r="J2596" t="s">
        <v>12472</v>
      </c>
      <c r="K2596" t="s">
        <v>12462</v>
      </c>
      <c r="L2596" t="str">
        <f>CONCATENATE(A2596,Sheet1!A2597,B2596,Sheet1!B2597,C2596,Sheet1!C2597,D2596,Sheet1!D2597,E2596,Sheet1!E2597,F2596,Sheet1!F2597,G2596,Sheet1!G2597,H2596,Sheet1!H2597,I2596,Sheet1!I2597,J2596,Sheet1!J2597,K2596)</f>
        <v>{"SNOMED_CID":"24199005","SNOMED_FSN":"Feeling agitated (finding)","SNOMED_CONCEPT_STATUS":"Current","UMLS_CUI":"C0085631","OCCURRENCE":"3","USAGE":"0.0025","FIRST_IN_SUBSET":"200907","IS_RETIRED_FROM_SUBSET":"FALSE","LAST_IN_SUBSET":"","REPLACED_BY_SNOMED_CID":""},</v>
      </c>
    </row>
    <row r="2597" spans="1:12" x14ac:dyDescent="0.25">
      <c r="A2597" t="s">
        <v>12463</v>
      </c>
      <c r="B2597" t="s">
        <v>12464</v>
      </c>
      <c r="C2597" t="s">
        <v>12465</v>
      </c>
      <c r="D2597" t="s">
        <v>12466</v>
      </c>
      <c r="E2597" t="s">
        <v>12467</v>
      </c>
      <c r="F2597" t="s">
        <v>12468</v>
      </c>
      <c r="G2597" t="s">
        <v>12469</v>
      </c>
      <c r="H2597" t="s">
        <v>12470</v>
      </c>
      <c r="I2597" t="s">
        <v>12471</v>
      </c>
      <c r="J2597" t="s">
        <v>12472</v>
      </c>
      <c r="K2597" t="s">
        <v>12462</v>
      </c>
      <c r="L2597" t="str">
        <f>CONCATENATE(A2597,Sheet1!A2598,B2597,Sheet1!B2598,C2597,Sheet1!C2598,D2597,Sheet1!D2598,E2597,Sheet1!E2598,F2597,Sheet1!F2598,G2597,Sheet1!G2598,H2597,Sheet1!H2598,I2597,Sheet1!I2598,J2597,Sheet1!J2598,K2597)</f>
        <v>{"SNOMED_CID":"45281005","SNOMED_FSN":"Atherosclerosis of renal artery (disorder)","SNOMED_CONCEPT_STATUS":"Current","UMLS_CUI":"C0155734","OCCURRENCE":"3","USAGE":"0.0025","FIRST_IN_SUBSET":"200907","IS_RETIRED_FROM_SUBSET":"FALSE","LAST_IN_SUBSET":"","REPLACED_BY_SNOMED_CID":""},</v>
      </c>
    </row>
    <row r="2598" spans="1:12" x14ac:dyDescent="0.25">
      <c r="A2598" t="s">
        <v>12463</v>
      </c>
      <c r="B2598" t="s">
        <v>12464</v>
      </c>
      <c r="C2598" t="s">
        <v>12465</v>
      </c>
      <c r="D2598" t="s">
        <v>12466</v>
      </c>
      <c r="E2598" t="s">
        <v>12467</v>
      </c>
      <c r="F2598" t="s">
        <v>12468</v>
      </c>
      <c r="G2598" t="s">
        <v>12469</v>
      </c>
      <c r="H2598" t="s">
        <v>12470</v>
      </c>
      <c r="I2598" t="s">
        <v>12471</v>
      </c>
      <c r="J2598" t="s">
        <v>12472</v>
      </c>
      <c r="K2598" t="s">
        <v>12462</v>
      </c>
      <c r="L2598" t="str">
        <f>CONCATENATE(A2598,Sheet1!A2599,B2598,Sheet1!B2599,C2598,Sheet1!C2599,D2598,Sheet1!D2599,E2598,Sheet1!E2599,F2598,Sheet1!F2599,G2598,Sheet1!G2599,H2598,Sheet1!H2599,I2598,Sheet1!I2599,J2598,Sheet1!J2599,K2598)</f>
        <v>{"SNOMED_CID":"74814004","SNOMED_FSN":"Contusion of foot (disorder)","SNOMED_CONCEPT_STATUS":"Current","UMLS_CUI":"C0160955","OCCURRENCE":"3","USAGE":"0.0025","FIRST_IN_SUBSET":"200907","IS_RETIRED_FROM_SUBSET":"FALSE","LAST_IN_SUBSET":"","REPLACED_BY_SNOMED_CID":""},</v>
      </c>
    </row>
    <row r="2599" spans="1:12" x14ac:dyDescent="0.25">
      <c r="A2599" t="s">
        <v>12463</v>
      </c>
      <c r="B2599" t="s">
        <v>12464</v>
      </c>
      <c r="C2599" t="s">
        <v>12465</v>
      </c>
      <c r="D2599" t="s">
        <v>12466</v>
      </c>
      <c r="E2599" t="s">
        <v>12467</v>
      </c>
      <c r="F2599" t="s">
        <v>12468</v>
      </c>
      <c r="G2599" t="s">
        <v>12469</v>
      </c>
      <c r="H2599" t="s">
        <v>12470</v>
      </c>
      <c r="I2599" t="s">
        <v>12471</v>
      </c>
      <c r="J2599" t="s">
        <v>12472</v>
      </c>
      <c r="K2599" t="s">
        <v>12462</v>
      </c>
      <c r="L2599" t="str">
        <f>CONCATENATE(A2599,Sheet1!A2600,B2599,Sheet1!B2600,C2599,Sheet1!C2600,D2599,Sheet1!D2600,E2599,Sheet1!E2600,F2599,Sheet1!F2600,G2599,Sheet1!G2600,H2599,Sheet1!H2600,I2599,Sheet1!I2600,J2599,Sheet1!J2600,K2599)</f>
        <v>{"SNOMED_CID":"59393003","SNOMED_FSN":"Hidradenitis suppurativa (disorder)","SNOMED_CONCEPT_STATUS":"Current","UMLS_CUI":"C0162836","OCCURRENCE":"3","USAGE":"0.0025","FIRST_IN_SUBSET":"200907","IS_RETIRED_FROM_SUBSET":"FALSE","LAST_IN_SUBSET":"","REPLACED_BY_SNOMED_CID":""},</v>
      </c>
    </row>
    <row r="2600" spans="1:12" x14ac:dyDescent="0.25">
      <c r="A2600" t="s">
        <v>12463</v>
      </c>
      <c r="B2600" t="s">
        <v>12464</v>
      </c>
      <c r="C2600" t="s">
        <v>12465</v>
      </c>
      <c r="D2600" t="s">
        <v>12466</v>
      </c>
      <c r="E2600" t="s">
        <v>12467</v>
      </c>
      <c r="F2600" t="s">
        <v>12468</v>
      </c>
      <c r="G2600" t="s">
        <v>12469</v>
      </c>
      <c r="H2600" t="s">
        <v>12470</v>
      </c>
      <c r="I2600" t="s">
        <v>12471</v>
      </c>
      <c r="J2600" t="s">
        <v>12472</v>
      </c>
      <c r="K2600" t="s">
        <v>12462</v>
      </c>
      <c r="L2600" t="str">
        <f>CONCATENATE(A2600,Sheet1!A2601,B2600,Sheet1!B2601,C2600,Sheet1!C2601,D2600,Sheet1!D2601,E2600,Sheet1!E2601,F2600,Sheet1!F2601,G2600,Sheet1!G2601,H2600,Sheet1!H2601,I2600,Sheet1!I2601,J2600,Sheet1!J2601,K2600)</f>
        <v>{"SNOMED_CID":"5662003","SNOMED_FSN":"Contusion of hand (disorder)","SNOMED_CONCEPT_STATUS":"Current","UMLS_CUI":"C0432769","OCCURRENCE":"3","USAGE":"0.0025","FIRST_IN_SUBSET":"200907","IS_RETIRED_FROM_SUBSET":"FALSE","LAST_IN_SUBSET":"","REPLACED_BY_SNOMED_CID":""},</v>
      </c>
    </row>
    <row r="2601" spans="1:12" x14ac:dyDescent="0.25">
      <c r="A2601" t="s">
        <v>12463</v>
      </c>
      <c r="B2601" t="s">
        <v>12464</v>
      </c>
      <c r="C2601" t="s">
        <v>12465</v>
      </c>
      <c r="D2601" t="s">
        <v>12466</v>
      </c>
      <c r="E2601" t="s">
        <v>12467</v>
      </c>
      <c r="F2601" t="s">
        <v>12468</v>
      </c>
      <c r="G2601" t="s">
        <v>12469</v>
      </c>
      <c r="H2601" t="s">
        <v>12470</v>
      </c>
      <c r="I2601" t="s">
        <v>12471</v>
      </c>
      <c r="J2601" t="s">
        <v>12472</v>
      </c>
      <c r="K2601" t="s">
        <v>12462</v>
      </c>
      <c r="L2601" t="str">
        <f>CONCATENATE(A2601,Sheet1!A2602,B2601,Sheet1!B2602,C2601,Sheet1!C2602,D2601,Sheet1!D2602,E2601,Sheet1!E2602,F2601,Sheet1!F2602,G2601,Sheet1!G2602,H2601,Sheet1!H2602,I2601,Sheet1!I2602,J2601,Sheet1!J2602,K2601)</f>
        <v>{"SNOMED_CID":"190507007","SNOMED_FSN":"Primary hyperaldosteronism (disorder)","SNOMED_CONCEPT_STATUS":"Current","UMLS_CUI":"C1384514","OCCURRENCE":"3","USAGE":"0.0025","FIRST_IN_SUBSET":"200907","IS_RETIRED_FROM_SUBSET":"FALSE","LAST_IN_SUBSET":"","REPLACED_BY_SNOMED_CID":""},</v>
      </c>
    </row>
    <row r="2602" spans="1:12" x14ac:dyDescent="0.25">
      <c r="A2602" t="s">
        <v>12463</v>
      </c>
      <c r="B2602" t="s">
        <v>12464</v>
      </c>
      <c r="C2602" t="s">
        <v>12465</v>
      </c>
      <c r="D2602" t="s">
        <v>12466</v>
      </c>
      <c r="E2602" t="s">
        <v>12467</v>
      </c>
      <c r="F2602" t="s">
        <v>12468</v>
      </c>
      <c r="G2602" t="s">
        <v>12469</v>
      </c>
      <c r="H2602" t="s">
        <v>12470</v>
      </c>
      <c r="I2602" t="s">
        <v>12471</v>
      </c>
      <c r="J2602" t="s">
        <v>12472</v>
      </c>
      <c r="K2602" t="s">
        <v>12462</v>
      </c>
      <c r="L2602" t="str">
        <f>CONCATENATE(A2602,Sheet1!A2603,B2602,Sheet1!B2603,C2602,Sheet1!C2603,D2602,Sheet1!D2603,E2602,Sheet1!E2603,F2602,Sheet1!F2603,G2602,Sheet1!G2603,H2602,Sheet1!H2603,I2602,Sheet1!I2603,J2602,Sheet1!J2603,K2602)</f>
        <v>{"SNOMED_CID":"429090009","SNOMED_FSN":"History of malignant neoplasm of ovary (situation)","SNOMED_CONCEPT_STATUS":"Current","UMLS_CUI":"C1997950","OCCURRENCE":"3","USAGE":"0.0025","FIRST_IN_SUBSET":"200907","IS_RETIRED_FROM_SUBSET":"FALSE","LAST_IN_SUBSET":"","REPLACED_BY_SNOMED_CID":""},</v>
      </c>
    </row>
    <row r="2603" spans="1:12" x14ac:dyDescent="0.25">
      <c r="A2603" t="s">
        <v>12463</v>
      </c>
      <c r="B2603" t="s">
        <v>12464</v>
      </c>
      <c r="C2603" t="s">
        <v>12465</v>
      </c>
      <c r="D2603" t="s">
        <v>12466</v>
      </c>
      <c r="E2603" t="s">
        <v>12467</v>
      </c>
      <c r="F2603" t="s">
        <v>12468</v>
      </c>
      <c r="G2603" t="s">
        <v>12469</v>
      </c>
      <c r="H2603" t="s">
        <v>12470</v>
      </c>
      <c r="I2603" t="s">
        <v>12471</v>
      </c>
      <c r="J2603" t="s">
        <v>12472</v>
      </c>
      <c r="K2603" t="s">
        <v>12462</v>
      </c>
      <c r="L2603" t="str">
        <f>CONCATENATE(A2603,Sheet1!A2604,B2603,Sheet1!B2604,C2603,Sheet1!C2604,D2603,Sheet1!D2604,E2603,Sheet1!E2604,F2603,Sheet1!F2604,G2603,Sheet1!G2604,H2603,Sheet1!H2604,I2603,Sheet1!I2604,J2603,Sheet1!J2604,K2603)</f>
        <v>{"SNOMED_CID":"254637007","SNOMED_FSN":"Non-small cell lung cancer (disorder)","SNOMED_CONCEPT_STATUS":"Current","UMLS_CUI":"C0007131","OCCURRENCE":"2","USAGE":"0.0025","FIRST_IN_SUBSET":"200907","IS_RETIRED_FROM_SUBSET":"FALSE","LAST_IN_SUBSET":"","REPLACED_BY_SNOMED_CID":""},</v>
      </c>
    </row>
    <row r="2604" spans="1:12" x14ac:dyDescent="0.25">
      <c r="A2604" t="s">
        <v>12463</v>
      </c>
      <c r="B2604" t="s">
        <v>12464</v>
      </c>
      <c r="C2604" t="s">
        <v>12465</v>
      </c>
      <c r="D2604" t="s">
        <v>12466</v>
      </c>
      <c r="E2604" t="s">
        <v>12467</v>
      </c>
      <c r="F2604" t="s">
        <v>12468</v>
      </c>
      <c r="G2604" t="s">
        <v>12469</v>
      </c>
      <c r="H2604" t="s">
        <v>12470</v>
      </c>
      <c r="I2604" t="s">
        <v>12471</v>
      </c>
      <c r="J2604" t="s">
        <v>12472</v>
      </c>
      <c r="K2604" t="s">
        <v>12462</v>
      </c>
      <c r="L2604" t="str">
        <f>CONCATENATE(A2604,Sheet1!A2605,B2604,Sheet1!B2605,C2604,Sheet1!C2605,D2604,Sheet1!D2605,E2604,Sheet1!E2605,F2604,Sheet1!F2605,G2604,Sheet1!G2605,H2604,Sheet1!H2605,I2604,Sheet1!I2605,J2604,Sheet1!J2605,K2604)</f>
        <v>{"SNOMED_CID":"238810007","SNOMED_FSN":"Flushing (disorder)","SNOMED_CONCEPT_STATUS":"Current","UMLS_CUI":"C0016382","OCCURRENCE":"2","USAGE":"0.0025","FIRST_IN_SUBSET":"200907","IS_RETIRED_FROM_SUBSET":"FALSE","LAST_IN_SUBSET":"","REPLACED_BY_SNOMED_CID":""},</v>
      </c>
    </row>
    <row r="2605" spans="1:12" x14ac:dyDescent="0.25">
      <c r="A2605" t="s">
        <v>12463</v>
      </c>
      <c r="B2605" t="s">
        <v>12464</v>
      </c>
      <c r="C2605" t="s">
        <v>12465</v>
      </c>
      <c r="D2605" t="s">
        <v>12466</v>
      </c>
      <c r="E2605" t="s">
        <v>12467</v>
      </c>
      <c r="F2605" t="s">
        <v>12468</v>
      </c>
      <c r="G2605" t="s">
        <v>12469</v>
      </c>
      <c r="H2605" t="s">
        <v>12470</v>
      </c>
      <c r="I2605" t="s">
        <v>12471</v>
      </c>
      <c r="J2605" t="s">
        <v>12472</v>
      </c>
      <c r="K2605" t="s">
        <v>12462</v>
      </c>
      <c r="L2605" t="str">
        <f>CONCATENATE(A2605,Sheet1!A2606,B2605,Sheet1!B2606,C2605,Sheet1!C2606,D2605,Sheet1!D2606,E2605,Sheet1!E2606,F2605,Sheet1!F2606,G2605,Sheet1!G2606,H2605,Sheet1!H2606,I2605,Sheet1!I2606,J2605,Sheet1!J2606,K2605)</f>
        <v>{"SNOMED_CID":"86203003","SNOMED_FSN":"Polyhydramnios (disorder)","SNOMED_CONCEPT_STATUS":"Current","UMLS_CUI":"C0020224","OCCURRENCE":"2","USAGE":"0.0025","FIRST_IN_SUBSET":"201002","IS_RETIRED_FROM_SUBSET":"FALSE","LAST_IN_SUBSET":"","REPLACED_BY_SNOMED_CID":""},</v>
      </c>
    </row>
    <row r="2606" spans="1:12" x14ac:dyDescent="0.25">
      <c r="A2606" t="s">
        <v>12463</v>
      </c>
      <c r="B2606" t="s">
        <v>12464</v>
      </c>
      <c r="C2606" t="s">
        <v>12465</v>
      </c>
      <c r="D2606" t="s">
        <v>12466</v>
      </c>
      <c r="E2606" t="s">
        <v>12467</v>
      </c>
      <c r="F2606" t="s">
        <v>12468</v>
      </c>
      <c r="G2606" t="s">
        <v>12469</v>
      </c>
      <c r="H2606" t="s">
        <v>12470</v>
      </c>
      <c r="I2606" t="s">
        <v>12471</v>
      </c>
      <c r="J2606" t="s">
        <v>12472</v>
      </c>
      <c r="K2606" t="s">
        <v>12462</v>
      </c>
      <c r="L2606" t="str">
        <f>CONCATENATE(A2606,Sheet1!A2607,B2606,Sheet1!B2607,C2606,Sheet1!C2607,D2606,Sheet1!D2607,E2606,Sheet1!E2607,F2606,Sheet1!F2607,G2606,Sheet1!G2607,H2606,Sheet1!H2607,I2606,Sheet1!I2607,J2606,Sheet1!J2607,K2606)</f>
        <v>{"SNOMED_CID":"400010006","SNOMED_FSN":"Melanocytic nevus of skin (disorder)","SNOMED_CONCEPT_STATUS":"Current","UMLS_CUI":"C0027962","OCCURRENCE":"2","USAGE":"0.0025","FIRST_IN_SUBSET":"200907","IS_RETIRED_FROM_SUBSET":"FALSE","LAST_IN_SUBSET":"","REPLACED_BY_SNOMED_CID":""},</v>
      </c>
    </row>
    <row r="2607" spans="1:12" x14ac:dyDescent="0.25">
      <c r="A2607" t="s">
        <v>12463</v>
      </c>
      <c r="B2607" t="s">
        <v>12464</v>
      </c>
      <c r="C2607" t="s">
        <v>12465</v>
      </c>
      <c r="D2607" t="s">
        <v>12466</v>
      </c>
      <c r="E2607" t="s">
        <v>12467</v>
      </c>
      <c r="F2607" t="s">
        <v>12468</v>
      </c>
      <c r="G2607" t="s">
        <v>12469</v>
      </c>
      <c r="H2607" t="s">
        <v>12470</v>
      </c>
      <c r="I2607" t="s">
        <v>12471</v>
      </c>
      <c r="J2607" t="s">
        <v>12472</v>
      </c>
      <c r="K2607" t="s">
        <v>12462</v>
      </c>
      <c r="L2607" t="str">
        <f>CONCATENATE(A2607,Sheet1!A2608,B2607,Sheet1!B2608,C2607,Sheet1!C2608,D2607,Sheet1!D2608,E2607,Sheet1!E2608,F2607,Sheet1!F2608,G2607,Sheet1!G2608,H2607,Sheet1!H2608,I2607,Sheet1!I2608,J2607,Sheet1!J2608,K2607)</f>
        <v>{"SNOMED_CID":"75570004","SNOMED_FSN":"Viral pneumonia (disorder)","SNOMED_CONCEPT_STATUS":"Current","UMLS_CUI":"C0032310","OCCURRENCE":"2","USAGE":"0.0025","FIRST_IN_SUBSET":"200907","IS_RETIRED_FROM_SUBSET":"FALSE","LAST_IN_SUBSET":"","REPLACED_BY_SNOMED_CID":""},</v>
      </c>
    </row>
    <row r="2608" spans="1:12" x14ac:dyDescent="0.25">
      <c r="A2608" t="s">
        <v>12463</v>
      </c>
      <c r="B2608" t="s">
        <v>12464</v>
      </c>
      <c r="C2608" t="s">
        <v>12465</v>
      </c>
      <c r="D2608" t="s">
        <v>12466</v>
      </c>
      <c r="E2608" t="s">
        <v>12467</v>
      </c>
      <c r="F2608" t="s">
        <v>12468</v>
      </c>
      <c r="G2608" t="s">
        <v>12469</v>
      </c>
      <c r="H2608" t="s">
        <v>12470</v>
      </c>
      <c r="I2608" t="s">
        <v>12471</v>
      </c>
      <c r="J2608" t="s">
        <v>12472</v>
      </c>
      <c r="K2608" t="s">
        <v>12462</v>
      </c>
      <c r="L2608" t="str">
        <f>CONCATENATE(A2608,Sheet1!A2609,B2608,Sheet1!B2609,C2608,Sheet1!C2609,D2608,Sheet1!D2609,E2608,Sheet1!E2609,F2608,Sheet1!F2609,G2608,Sheet1!G2609,H2608,Sheet1!H2609,I2608,Sheet1!I2609,J2608,Sheet1!J2609,K2608)</f>
        <v>{"SNOMED_CID":"415690000","SNOMED_FSN":"Sweating (finding)","SNOMED_CONCEPT_STATUS":"Current","UMLS_CUI":"C0038990","OCCURRENCE":"2","USAGE":"0.0025","FIRST_IN_SUBSET":"200907","IS_RETIRED_FROM_SUBSET":"FALSE","LAST_IN_SUBSET":"","REPLACED_BY_SNOMED_CID":""},</v>
      </c>
    </row>
    <row r="2609" spans="1:12" x14ac:dyDescent="0.25">
      <c r="A2609" t="s">
        <v>12463</v>
      </c>
      <c r="B2609" t="s">
        <v>12464</v>
      </c>
      <c r="C2609" t="s">
        <v>12465</v>
      </c>
      <c r="D2609" t="s">
        <v>12466</v>
      </c>
      <c r="E2609" t="s">
        <v>12467</v>
      </c>
      <c r="F2609" t="s">
        <v>12468</v>
      </c>
      <c r="G2609" t="s">
        <v>12469</v>
      </c>
      <c r="H2609" t="s">
        <v>12470</v>
      </c>
      <c r="I2609" t="s">
        <v>12471</v>
      </c>
      <c r="J2609" t="s">
        <v>12472</v>
      </c>
      <c r="K2609" t="s">
        <v>12462</v>
      </c>
      <c r="L2609" t="str">
        <f>CONCATENATE(A2609,Sheet1!A2610,B2609,Sheet1!B2610,C2609,Sheet1!C2610,D2609,Sheet1!D2610,E2609,Sheet1!E2610,F2609,Sheet1!F2610,G2609,Sheet1!G2610,H2609,Sheet1!H2610,I2609,Sheet1!I2610,J2609,Sheet1!J2610,K2609)</f>
        <v>{"SNOMED_CID":"367534004","SNOMED_FSN":"Supernumerary tooth (disorder)","SNOMED_CONCEPT_STATUS":"Current","UMLS_CUI":"C0040457","OCCURRENCE":"2","USAGE":"0.0025","FIRST_IN_SUBSET":"200907","IS_RETIRED_FROM_SUBSET":"FALSE","LAST_IN_SUBSET":"","REPLACED_BY_SNOMED_CID":""},</v>
      </c>
    </row>
    <row r="2610" spans="1:12" x14ac:dyDescent="0.25">
      <c r="A2610" t="s">
        <v>12463</v>
      </c>
      <c r="B2610" t="s">
        <v>12464</v>
      </c>
      <c r="C2610" t="s">
        <v>12465</v>
      </c>
      <c r="D2610" t="s">
        <v>12466</v>
      </c>
      <c r="E2610" t="s">
        <v>12467</v>
      </c>
      <c r="F2610" t="s">
        <v>12468</v>
      </c>
      <c r="G2610" t="s">
        <v>12469</v>
      </c>
      <c r="H2610" t="s">
        <v>12470</v>
      </c>
      <c r="I2610" t="s">
        <v>12471</v>
      </c>
      <c r="J2610" t="s">
        <v>12472</v>
      </c>
      <c r="K2610" t="s">
        <v>12462</v>
      </c>
      <c r="L2610" t="str">
        <f>CONCATENATE(A2610,Sheet1!A2611,B2610,Sheet1!B2611,C2610,Sheet1!C2611,D2610,Sheet1!D2611,E2610,Sheet1!E2611,F2610,Sheet1!F2611,G2610,Sheet1!G2611,H2610,Sheet1!H2611,I2610,Sheet1!I2611,J2610,Sheet1!J2611,K2610)</f>
        <v>{"SNOMED_CID":"283596007","SNOMED_FSN":"Needle stick injury (disorder)","SNOMED_CONCEPT_STATUS":"Current","UMLS_CUI":"C0085178","OCCURRENCE":"2","USAGE":"0.0025","FIRST_IN_SUBSET":"200907","IS_RETIRED_FROM_SUBSET":"FALSE","LAST_IN_SUBSET":"","REPLACED_BY_SNOMED_CID":""},</v>
      </c>
    </row>
    <row r="2611" spans="1:12" x14ac:dyDescent="0.25">
      <c r="A2611" t="s">
        <v>12463</v>
      </c>
      <c r="B2611" t="s">
        <v>12464</v>
      </c>
      <c r="C2611" t="s">
        <v>12465</v>
      </c>
      <c r="D2611" t="s">
        <v>12466</v>
      </c>
      <c r="E2611" t="s">
        <v>12467</v>
      </c>
      <c r="F2611" t="s">
        <v>12468</v>
      </c>
      <c r="G2611" t="s">
        <v>12469</v>
      </c>
      <c r="H2611" t="s">
        <v>12470</v>
      </c>
      <c r="I2611" t="s">
        <v>12471</v>
      </c>
      <c r="J2611" t="s">
        <v>12472</v>
      </c>
      <c r="K2611" t="s">
        <v>12462</v>
      </c>
      <c r="L2611" t="str">
        <f>CONCATENATE(A2611,Sheet1!A2612,B2611,Sheet1!B2612,C2611,Sheet1!C2612,D2611,Sheet1!D2612,E2611,Sheet1!E2612,F2611,Sheet1!F2612,G2611,Sheet1!G2612,H2611,Sheet1!H2612,I2611,Sheet1!I2612,J2611,Sheet1!J2612,K2611)</f>
        <v>{"SNOMED_CID":"363408006","SNOMED_FSN":"Malignant tumor of transverse colon (disorder)","SNOMED_CONCEPT_STATUS":"Current","UMLS_CUI":"C0153434","OCCURRENCE":"2","USAGE":"0.0025","FIRST_IN_SUBSET":"200907","IS_RETIRED_FROM_SUBSET":"FALSE","LAST_IN_SUBSET":"","REPLACED_BY_SNOMED_CID":""},</v>
      </c>
    </row>
    <row r="2612" spans="1:12" x14ac:dyDescent="0.25">
      <c r="A2612" t="s">
        <v>12463</v>
      </c>
      <c r="B2612" t="s">
        <v>12464</v>
      </c>
      <c r="C2612" t="s">
        <v>12465</v>
      </c>
      <c r="D2612" t="s">
        <v>12466</v>
      </c>
      <c r="E2612" t="s">
        <v>12467</v>
      </c>
      <c r="F2612" t="s">
        <v>12468</v>
      </c>
      <c r="G2612" t="s">
        <v>12469</v>
      </c>
      <c r="H2612" t="s">
        <v>12470</v>
      </c>
      <c r="I2612" t="s">
        <v>12471</v>
      </c>
      <c r="J2612" t="s">
        <v>12472</v>
      </c>
      <c r="K2612" t="s">
        <v>12462</v>
      </c>
      <c r="L2612" t="str">
        <f>CONCATENATE(A2612,Sheet1!A2613,B2612,Sheet1!B2613,C2612,Sheet1!C2613,D2612,Sheet1!D2613,E2612,Sheet1!E2613,F2612,Sheet1!F2613,G2612,Sheet1!G2613,H2612,Sheet1!H2613,I2612,Sheet1!I2613,J2612,Sheet1!J2613,K2612)</f>
        <v>{"SNOMED_CID":"111514006","SNOMED_FSN":"Pseudoexfoliation glaucoma (disorder)","SNOMED_CONCEPT_STATUS":"Current","UMLS_CUI":"C0206368","OCCURRENCE":"2","USAGE":"0.0025","FIRST_IN_SUBSET":"200907","IS_RETIRED_FROM_SUBSET":"FALSE","LAST_IN_SUBSET":"","REPLACED_BY_SNOMED_CID":""},</v>
      </c>
    </row>
    <row r="2613" spans="1:12" x14ac:dyDescent="0.25">
      <c r="A2613" t="s">
        <v>12463</v>
      </c>
      <c r="B2613" t="s">
        <v>12464</v>
      </c>
      <c r="C2613" t="s">
        <v>12465</v>
      </c>
      <c r="D2613" t="s">
        <v>12466</v>
      </c>
      <c r="E2613" t="s">
        <v>12467</v>
      </c>
      <c r="F2613" t="s">
        <v>12468</v>
      </c>
      <c r="G2613" t="s">
        <v>12469</v>
      </c>
      <c r="H2613" t="s">
        <v>12470</v>
      </c>
      <c r="I2613" t="s">
        <v>12471</v>
      </c>
      <c r="J2613" t="s">
        <v>12472</v>
      </c>
      <c r="K2613" t="s">
        <v>12462</v>
      </c>
      <c r="L2613" t="str">
        <f>CONCATENATE(A2613,Sheet1!A2614,B2613,Sheet1!B2614,C2613,Sheet1!C2614,D2613,Sheet1!D2614,E2613,Sheet1!E2614,F2613,Sheet1!F2614,G2613,Sheet1!G2614,H2613,Sheet1!H2614,I2613,Sheet1!I2614,J2613,Sheet1!J2614,K2613)</f>
        <v>{"SNOMED_CID":"427327003","SNOMED_FSN":"Sedative dependence (disorder)","SNOMED_CONCEPT_STATUS":"Current","UMLS_CUI":"C0270380","OCCURRENCE":"2","USAGE":"0.0025","FIRST_IN_SUBSET":"200907","IS_RETIRED_FROM_SUBSET":"FALSE","LAST_IN_SUBSET":"","REPLACED_BY_SNOMED_CID":""},</v>
      </c>
    </row>
    <row r="2614" spans="1:12" x14ac:dyDescent="0.25">
      <c r="A2614" t="s">
        <v>12463</v>
      </c>
      <c r="B2614" t="s">
        <v>12464</v>
      </c>
      <c r="C2614" t="s">
        <v>12465</v>
      </c>
      <c r="D2614" t="s">
        <v>12466</v>
      </c>
      <c r="E2614" t="s">
        <v>12467</v>
      </c>
      <c r="F2614" t="s">
        <v>12468</v>
      </c>
      <c r="G2614" t="s">
        <v>12469</v>
      </c>
      <c r="H2614" t="s">
        <v>12470</v>
      </c>
      <c r="I2614" t="s">
        <v>12471</v>
      </c>
      <c r="J2614" t="s">
        <v>12472</v>
      </c>
      <c r="K2614" t="s">
        <v>12462</v>
      </c>
      <c r="L2614" t="str">
        <f>CONCATENATE(A2614,Sheet1!A2615,B2614,Sheet1!B2615,C2614,Sheet1!C2615,D2614,Sheet1!D2615,E2614,Sheet1!E2615,F2614,Sheet1!F2615,G2614,Sheet1!G2615,H2614,Sheet1!H2615,I2614,Sheet1!I2615,J2614,Sheet1!J2615,K2614)</f>
        <v>{"SNOMED_CID":"6055000","SNOMED_FSN":"Burn of upper limb (disorder)","SNOMED_CONCEPT_STATUS":"Current","UMLS_CUI":"C0274035","OCCURRENCE":"2","USAGE":"0.0025","FIRST_IN_SUBSET":"200907","IS_RETIRED_FROM_SUBSET":"FALSE","LAST_IN_SUBSET":"","REPLACED_BY_SNOMED_CID":""},</v>
      </c>
    </row>
    <row r="2615" spans="1:12" x14ac:dyDescent="0.25">
      <c r="A2615" t="s">
        <v>12463</v>
      </c>
      <c r="B2615" t="s">
        <v>12464</v>
      </c>
      <c r="C2615" t="s">
        <v>12465</v>
      </c>
      <c r="D2615" t="s">
        <v>12466</v>
      </c>
      <c r="E2615" t="s">
        <v>12467</v>
      </c>
      <c r="F2615" t="s">
        <v>12468</v>
      </c>
      <c r="G2615" t="s">
        <v>12469</v>
      </c>
      <c r="H2615" t="s">
        <v>12470</v>
      </c>
      <c r="I2615" t="s">
        <v>12471</v>
      </c>
      <c r="J2615" t="s">
        <v>12472</v>
      </c>
      <c r="K2615" t="s">
        <v>12462</v>
      </c>
      <c r="L2615" t="str">
        <f>CONCATENATE(A2615,Sheet1!A2616,B2615,Sheet1!B2616,C2615,Sheet1!C2616,D2615,Sheet1!D2616,E2615,Sheet1!E2616,F2615,Sheet1!F2616,G2615,Sheet1!G2616,H2615,Sheet1!H2616,I2615,Sheet1!I2616,J2615,Sheet1!J2616,K2615)</f>
        <v>{"SNOMED_CID":"161423008","SNOMED_FSN":"History of - chickenpox (situation)","SNOMED_CONCEPT_STATUS":"Current","UMLS_CUI":"C0455469","OCCURRENCE":"2","USAGE":"0.0025","FIRST_IN_SUBSET":"200907","IS_RETIRED_FROM_SUBSET":"FALSE","LAST_IN_SUBSET":"","REPLACED_BY_SNOMED_CID":""},</v>
      </c>
    </row>
    <row r="2616" spans="1:12" x14ac:dyDescent="0.25">
      <c r="A2616" t="s">
        <v>12463</v>
      </c>
      <c r="B2616" t="s">
        <v>12464</v>
      </c>
      <c r="C2616" t="s">
        <v>12465</v>
      </c>
      <c r="D2616" t="s">
        <v>12466</v>
      </c>
      <c r="E2616" t="s">
        <v>12467</v>
      </c>
      <c r="F2616" t="s">
        <v>12468</v>
      </c>
      <c r="G2616" t="s">
        <v>12469</v>
      </c>
      <c r="H2616" t="s">
        <v>12470</v>
      </c>
      <c r="I2616" t="s">
        <v>12471</v>
      </c>
      <c r="J2616" t="s">
        <v>12472</v>
      </c>
      <c r="K2616" t="s">
        <v>12462</v>
      </c>
      <c r="L2616" t="str">
        <f>CONCATENATE(A2616,Sheet1!A2617,B2616,Sheet1!B2617,C2616,Sheet1!C2617,D2616,Sheet1!D2617,E2616,Sheet1!E2617,F2616,Sheet1!F2617,G2616,Sheet1!G2617,H2616,Sheet1!H2617,I2616,Sheet1!I2617,J2616,Sheet1!J2617,K2616)</f>
        <v>{"SNOMED_CID":"161659007","SNOMED_FSN":"History of - kidney donation (situation)","SNOMED_CONCEPT_STATUS":"Current","UMLS_CUI":"C0455636","OCCURRENCE":"2","USAGE":"0.0025","FIRST_IN_SUBSET":"200907","IS_RETIRED_FROM_SUBSET":"FALSE","LAST_IN_SUBSET":"","REPLACED_BY_SNOMED_CID":""},</v>
      </c>
    </row>
    <row r="2617" spans="1:12" x14ac:dyDescent="0.25">
      <c r="A2617" t="s">
        <v>12463</v>
      </c>
      <c r="B2617" t="s">
        <v>12464</v>
      </c>
      <c r="C2617" t="s">
        <v>12465</v>
      </c>
      <c r="D2617" t="s">
        <v>12466</v>
      </c>
      <c r="E2617" t="s">
        <v>12467</v>
      </c>
      <c r="F2617" t="s">
        <v>12468</v>
      </c>
      <c r="G2617" t="s">
        <v>12469</v>
      </c>
      <c r="H2617" t="s">
        <v>12470</v>
      </c>
      <c r="I2617" t="s">
        <v>12471</v>
      </c>
      <c r="J2617" t="s">
        <v>12472</v>
      </c>
      <c r="K2617" t="s">
        <v>12462</v>
      </c>
      <c r="L2617" t="str">
        <f>CONCATENATE(A2617,Sheet1!A2618,B2617,Sheet1!B2618,C2617,Sheet1!C2618,D2617,Sheet1!D2618,E2617,Sheet1!E2618,F2617,Sheet1!F2618,G2617,Sheet1!G2618,H2617,Sheet1!H2618,I2617,Sheet1!I2618,J2617,Sheet1!J2618,K2617)</f>
        <v>{"SNOMED_CID":"307731004","SNOMED_FSN":"Injury of tendon of the rotator cuff of shoulder (disorder)","SNOMED_CONCEPT_STATUS":"Current","UMLS_CUI":"C0495868","OCCURRENCE":"2","USAGE":"0.0025","FIRST_IN_SUBSET":"201002","IS_RETIRED_FROM_SUBSET":"FALSE","LAST_IN_SUBSET":"","REPLACED_BY_SNOMED_CID":""},</v>
      </c>
    </row>
    <row r="2618" spans="1:12" x14ac:dyDescent="0.25">
      <c r="A2618" t="s">
        <v>12463</v>
      </c>
      <c r="B2618" t="s">
        <v>12464</v>
      </c>
      <c r="C2618" t="s">
        <v>12465</v>
      </c>
      <c r="D2618" t="s">
        <v>12466</v>
      </c>
      <c r="E2618" t="s">
        <v>12467</v>
      </c>
      <c r="F2618" t="s">
        <v>12468</v>
      </c>
      <c r="G2618" t="s">
        <v>12469</v>
      </c>
      <c r="H2618" t="s">
        <v>12470</v>
      </c>
      <c r="I2618" t="s">
        <v>12471</v>
      </c>
      <c r="J2618" t="s">
        <v>12472</v>
      </c>
      <c r="K2618" t="s">
        <v>12462</v>
      </c>
      <c r="L2618" t="str">
        <f>CONCATENATE(A2618,Sheet1!A2619,B2618,Sheet1!B2619,C2618,Sheet1!C2619,D2618,Sheet1!D2619,E2618,Sheet1!E2619,F2618,Sheet1!F2619,G2618,Sheet1!G2619,H2618,Sheet1!H2619,I2618,Sheet1!I2619,J2618,Sheet1!J2619,K2618)</f>
        <v>{"SNOMED_CID":"300331000","SNOMED_FSN":"Lesion of liver (finding)","SNOMED_CONCEPT_STATUS":"Current","UMLS_CUI":"C0577053","OCCURRENCE":"2","USAGE":"0.0025","FIRST_IN_SUBSET":"200907","IS_RETIRED_FROM_SUBSET":"FALSE","LAST_IN_SUBSET":"","REPLACED_BY_SNOMED_CID":""},</v>
      </c>
    </row>
    <row r="2619" spans="1:12" x14ac:dyDescent="0.25">
      <c r="A2619" t="s">
        <v>12463</v>
      </c>
      <c r="B2619" t="s">
        <v>12464</v>
      </c>
      <c r="C2619" t="s">
        <v>12465</v>
      </c>
      <c r="D2619" t="s">
        <v>12466</v>
      </c>
      <c r="E2619" t="s">
        <v>12467</v>
      </c>
      <c r="F2619" t="s">
        <v>12468</v>
      </c>
      <c r="G2619" t="s">
        <v>12469</v>
      </c>
      <c r="H2619" t="s">
        <v>12470</v>
      </c>
      <c r="I2619" t="s">
        <v>12471</v>
      </c>
      <c r="J2619" t="s">
        <v>12472</v>
      </c>
      <c r="K2619" t="s">
        <v>12462</v>
      </c>
      <c r="L2619" t="str">
        <f>CONCATENATE(A2619,Sheet1!A2620,B2619,Sheet1!B2620,C2619,Sheet1!C2620,D2619,Sheet1!D2620,E2619,Sheet1!E2620,F2619,Sheet1!F2620,G2619,Sheet1!G2620,H2619,Sheet1!H2620,I2619,Sheet1!I2620,J2619,Sheet1!J2620,K2619)</f>
        <v>{"SNOMED_CID":"372143007","SNOMED_FSN":"Carcinoma of stomach (disorder)","SNOMED_CONCEPT_STATUS":"Current","UMLS_CUI":"C0699791","OCCURRENCE":"2","USAGE":"0.0025","FIRST_IN_SUBSET":"200907","IS_RETIRED_FROM_SUBSET":"FALSE","LAST_IN_SUBSET":"","REPLACED_BY_SNOMED_CID":""},</v>
      </c>
    </row>
    <row r="2620" spans="1:12" x14ac:dyDescent="0.25">
      <c r="A2620" t="s">
        <v>12463</v>
      </c>
      <c r="B2620" t="s">
        <v>12464</v>
      </c>
      <c r="C2620" t="s">
        <v>12465</v>
      </c>
      <c r="D2620" t="s">
        <v>12466</v>
      </c>
      <c r="E2620" t="s">
        <v>12467</v>
      </c>
      <c r="F2620" t="s">
        <v>12468</v>
      </c>
      <c r="G2620" t="s">
        <v>12469</v>
      </c>
      <c r="H2620" t="s">
        <v>12470</v>
      </c>
      <c r="I2620" t="s">
        <v>12471</v>
      </c>
      <c r="J2620" t="s">
        <v>12472</v>
      </c>
      <c r="K2620" t="s">
        <v>12462</v>
      </c>
      <c r="L2620" t="str">
        <f>CONCATENATE(A2620,Sheet1!A2621,B2620,Sheet1!B2621,C2620,Sheet1!C2621,D2620,Sheet1!D2621,E2620,Sheet1!E2621,F2620,Sheet1!F2621,G2620,Sheet1!G2621,H2620,Sheet1!H2621,I2620,Sheet1!I2621,J2620,Sheet1!J2621,K2620)</f>
        <v>{"SNOMED_CID":"269406001","SNOMED_FSN":"Post-traumatic wound infection (disorder)","SNOMED_CONCEPT_STATUS":"Current","UMLS_CUI":"C1264517","OCCURRENCE":"2","USAGE":"0.0025","FIRST_IN_SUBSET":"200907","IS_RETIRED_FROM_SUBSET":"FALSE","LAST_IN_SUBSET":"","REPLACED_BY_SNOMED_CID":""},</v>
      </c>
    </row>
    <row r="2621" spans="1:12" x14ac:dyDescent="0.25">
      <c r="A2621" t="s">
        <v>12463</v>
      </c>
      <c r="B2621" t="s">
        <v>12464</v>
      </c>
      <c r="C2621" t="s">
        <v>12465</v>
      </c>
      <c r="D2621" t="s">
        <v>12466</v>
      </c>
      <c r="E2621" t="s">
        <v>12467</v>
      </c>
      <c r="F2621" t="s">
        <v>12468</v>
      </c>
      <c r="G2621" t="s">
        <v>12469</v>
      </c>
      <c r="H2621" t="s">
        <v>12470</v>
      </c>
      <c r="I2621" t="s">
        <v>12471</v>
      </c>
      <c r="J2621" t="s">
        <v>12472</v>
      </c>
      <c r="K2621" t="s">
        <v>12462</v>
      </c>
      <c r="L2621" t="str">
        <f>CONCATENATE(A2621,Sheet1!A2622,B2621,Sheet1!B2622,C2621,Sheet1!C2622,D2621,Sheet1!D2622,E2621,Sheet1!E2622,F2621,Sheet1!F2622,G2621,Sheet1!G2622,H2621,Sheet1!H2622,I2621,Sheet1!I2622,J2621,Sheet1!J2622,K2621)</f>
        <v>{"SNOMED_CID":"48245008","SNOMED_FSN":"Bacterial arthritis (disorder)","SNOMED_CONCEPT_STATUS":"Current","UMLS_CUI":"C1692886","OCCURRENCE":"2","USAGE":"0.0025","FIRST_IN_SUBSET":"200907","IS_RETIRED_FROM_SUBSET":"FALSE","LAST_IN_SUBSET":"","REPLACED_BY_SNOMED_CID":""},</v>
      </c>
    </row>
    <row r="2622" spans="1:12" x14ac:dyDescent="0.25">
      <c r="A2622" t="s">
        <v>12463</v>
      </c>
      <c r="B2622" t="s">
        <v>12464</v>
      </c>
      <c r="C2622" t="s">
        <v>12465</v>
      </c>
      <c r="D2622" t="s">
        <v>12466</v>
      </c>
      <c r="E2622" t="s">
        <v>12467</v>
      </c>
      <c r="F2622" t="s">
        <v>12468</v>
      </c>
      <c r="G2622" t="s">
        <v>12469</v>
      </c>
      <c r="H2622" t="s">
        <v>12470</v>
      </c>
      <c r="I2622" t="s">
        <v>12471</v>
      </c>
      <c r="J2622" t="s">
        <v>12472</v>
      </c>
      <c r="K2622" t="s">
        <v>12462</v>
      </c>
      <c r="L2622" t="str">
        <f>CONCATENATE(A2622,Sheet1!A2623,B2622,Sheet1!B2623,C2622,Sheet1!C2623,D2622,Sheet1!D2623,E2622,Sheet1!E2623,F2622,Sheet1!F2623,G2622,Sheet1!G2623,H2622,Sheet1!H2623,I2622,Sheet1!I2623,J2622,Sheet1!J2623,K2622)</f>
        <v>{"SNOMED_CID":"441717007","SNOMED_FSN":"Hemiplegia of nondominant side (disorder)","SNOMED_CONCEPT_STATUS":"Current","UMLS_CUI":"C2030470","OCCURRENCE":"2","USAGE":"0.0025","FIRST_IN_SUBSET":"201002","IS_RETIRED_FROM_SUBSET":"FALSE","LAST_IN_SUBSET":"","REPLACED_BY_SNOMED_CID":""},</v>
      </c>
    </row>
    <row r="2623" spans="1:12" x14ac:dyDescent="0.25">
      <c r="A2623" t="s">
        <v>12463</v>
      </c>
      <c r="B2623" t="s">
        <v>12464</v>
      </c>
      <c r="C2623" t="s">
        <v>12465</v>
      </c>
      <c r="D2623" t="s">
        <v>12466</v>
      </c>
      <c r="E2623" t="s">
        <v>12467</v>
      </c>
      <c r="F2623" t="s">
        <v>12468</v>
      </c>
      <c r="G2623" t="s">
        <v>12469</v>
      </c>
      <c r="H2623" t="s">
        <v>12470</v>
      </c>
      <c r="I2623" t="s">
        <v>12471</v>
      </c>
      <c r="J2623" t="s">
        <v>12472</v>
      </c>
      <c r="K2623" t="s">
        <v>12462</v>
      </c>
      <c r="L2623" t="str">
        <f>CONCATENATE(A2623,Sheet1!A2624,B2623,Sheet1!B2624,C2623,Sheet1!C2624,D2623,Sheet1!D2624,E2623,Sheet1!E2624,F2623,Sheet1!F2624,G2623,Sheet1!G2624,H2623,Sheet1!H2624,I2623,Sheet1!I2624,J2623,Sheet1!J2624,K2623)</f>
        <v>{"SNOMED_CID":"443460007","SNOMED_FSN":"Multigravida of advanced maternal age (finding)","SNOMED_CONCEPT_STATUS":"Current","UMLS_CUI":"C2732692","OCCURRENCE":"2","USAGE":"0.0025","FIRST_IN_SUBSET":"201008","IS_RETIRED_FROM_SUBSET":"FALSE","LAST_IN_SUBSET":"","REPLACED_BY_SNOMED_CID":""},</v>
      </c>
    </row>
    <row r="2624" spans="1:12" x14ac:dyDescent="0.25">
      <c r="A2624" t="s">
        <v>12463</v>
      </c>
      <c r="B2624" t="s">
        <v>12464</v>
      </c>
      <c r="C2624" t="s">
        <v>12465</v>
      </c>
      <c r="D2624" t="s">
        <v>12466</v>
      </c>
      <c r="E2624" t="s">
        <v>12467</v>
      </c>
      <c r="F2624" t="s">
        <v>12468</v>
      </c>
      <c r="G2624" t="s">
        <v>12469</v>
      </c>
      <c r="H2624" t="s">
        <v>12470</v>
      </c>
      <c r="I2624" t="s">
        <v>12471</v>
      </c>
      <c r="J2624" t="s">
        <v>12472</v>
      </c>
      <c r="K2624" t="s">
        <v>12462</v>
      </c>
      <c r="L2624" t="str">
        <f>CONCATENATE(A2624,Sheet1!A2625,B2624,Sheet1!B2625,C2624,Sheet1!C2625,D2624,Sheet1!D2625,E2624,Sheet1!E2625,F2624,Sheet1!F2625,G2624,Sheet1!G2625,H2624,Sheet1!H2625,I2624,Sheet1!I2625,J2624,Sheet1!J2625,K2624)</f>
        <v>{"SNOMED_CID":"445563009","SNOMED_FSN":"Counseling for sexually transmitted disease (procedure)","SNOMED_CONCEPT_STATUS":"Current","UMLS_CUI":"C2919895","OCCURRENCE":"2","USAGE":"0.0025","FIRST_IN_SUBSET":"201108","IS_RETIRED_FROM_SUBSET":"FALSE","LAST_IN_SUBSET":"","REPLACED_BY_SNOMED_CID":""},</v>
      </c>
    </row>
    <row r="2625" spans="1:12" x14ac:dyDescent="0.25">
      <c r="A2625" t="s">
        <v>12463</v>
      </c>
      <c r="B2625" t="s">
        <v>12464</v>
      </c>
      <c r="C2625" t="s">
        <v>12465</v>
      </c>
      <c r="D2625" t="s">
        <v>12466</v>
      </c>
      <c r="E2625" t="s">
        <v>12467</v>
      </c>
      <c r="F2625" t="s">
        <v>12468</v>
      </c>
      <c r="G2625" t="s">
        <v>12469</v>
      </c>
      <c r="H2625" t="s">
        <v>12470</v>
      </c>
      <c r="I2625" t="s">
        <v>12471</v>
      </c>
      <c r="J2625" t="s">
        <v>12472</v>
      </c>
      <c r="K2625" t="s">
        <v>12462</v>
      </c>
      <c r="L2625" t="str">
        <f>CONCATENATE(A2625,Sheet1!A2626,B2625,Sheet1!B2626,C2625,Sheet1!C2626,D2625,Sheet1!D2626,E2625,Sheet1!E2626,F2625,Sheet1!F2626,G2625,Sheet1!G2626,H2625,Sheet1!H2626,I2625,Sheet1!I2626,J2625,Sheet1!J2626,K2625)</f>
        <v>{"SNOMED_CID":"198321009","SNOMED_FSN":"Endometrial cystic hyperplasia (disorder)","SNOMED_CONCEPT_STATUS":"Current","UMLS_CUI":"C0010673","OCCURRENCE":"1","USAGE":"0.0025","FIRST_IN_SUBSET":"200907","IS_RETIRED_FROM_SUBSET":"FALSE","LAST_IN_SUBSET":"","REPLACED_BY_SNOMED_CID":""},</v>
      </c>
    </row>
    <row r="2626" spans="1:12" x14ac:dyDescent="0.25">
      <c r="A2626" t="s">
        <v>12463</v>
      </c>
      <c r="B2626" t="s">
        <v>12464</v>
      </c>
      <c r="C2626" t="s">
        <v>12465</v>
      </c>
      <c r="D2626" t="s">
        <v>12466</v>
      </c>
      <c r="E2626" t="s">
        <v>12467</v>
      </c>
      <c r="F2626" t="s">
        <v>12468</v>
      </c>
      <c r="G2626" t="s">
        <v>12469</v>
      </c>
      <c r="H2626" t="s">
        <v>12470</v>
      </c>
      <c r="I2626" t="s">
        <v>12471</v>
      </c>
      <c r="J2626" t="s">
        <v>12472</v>
      </c>
      <c r="K2626" t="s">
        <v>12462</v>
      </c>
      <c r="L2626" t="str">
        <f>CONCATENATE(A2626,Sheet1!A2627,B2626,Sheet1!B2627,C2626,Sheet1!C2627,D2626,Sheet1!D2627,E2626,Sheet1!E2627,F2626,Sheet1!F2627,G2626,Sheet1!G2627,H2626,Sheet1!H2627,I2626,Sheet1!I2627,J2626,Sheet1!J2627,K2626)</f>
        <v>{"SNOMED_CID":"88039007","SNOMED_FSN":"Transplant of lung (procedure)","SNOMED_CONCEPT_STATUS":"Current","UMLS_CUI":"C0024128","OCCURRENCE":"1","USAGE":"0.0025","FIRST_IN_SUBSET":"200907","IS_RETIRED_FROM_SUBSET":"FALSE","LAST_IN_SUBSET":"","REPLACED_BY_SNOMED_CID":""},</v>
      </c>
    </row>
    <row r="2627" spans="1:12" x14ac:dyDescent="0.25">
      <c r="A2627" t="s">
        <v>12463</v>
      </c>
      <c r="B2627" t="s">
        <v>12464</v>
      </c>
      <c r="C2627" t="s">
        <v>12465</v>
      </c>
      <c r="D2627" t="s">
        <v>12466</v>
      </c>
      <c r="E2627" t="s">
        <v>12467</v>
      </c>
      <c r="F2627" t="s">
        <v>12468</v>
      </c>
      <c r="G2627" t="s">
        <v>12469</v>
      </c>
      <c r="H2627" t="s">
        <v>12470</v>
      </c>
      <c r="I2627" t="s">
        <v>12471</v>
      </c>
      <c r="J2627" t="s">
        <v>12472</v>
      </c>
      <c r="K2627" t="s">
        <v>12462</v>
      </c>
      <c r="L2627" t="str">
        <f>CONCATENATE(A2627,Sheet1!A2628,B2627,Sheet1!B2628,C2627,Sheet1!C2628,D2627,Sheet1!D2628,E2627,Sheet1!E2628,F2627,Sheet1!F2628,G2627,Sheet1!G2628,H2627,Sheet1!H2628,I2627,Sheet1!I2628,J2627,Sheet1!J2628,K2627)</f>
        <v>{"SNOMED_CID":"47821001","SNOMED_FSN":"Postpartum hemorrhage (disorder)","SNOMED_CONCEPT_STATUS":"Current","UMLS_CUI":"C0032797","OCCURRENCE":"1","USAGE":"0.0025","FIRST_IN_SUBSET":"200907","IS_RETIRED_FROM_SUBSET":"FALSE","LAST_IN_SUBSET":"","REPLACED_BY_SNOMED_CID":""},</v>
      </c>
    </row>
    <row r="2628" spans="1:12" x14ac:dyDescent="0.25">
      <c r="A2628" t="s">
        <v>12463</v>
      </c>
      <c r="B2628" t="s">
        <v>12464</v>
      </c>
      <c r="C2628" t="s">
        <v>12465</v>
      </c>
      <c r="D2628" t="s">
        <v>12466</v>
      </c>
      <c r="E2628" t="s">
        <v>12467</v>
      </c>
      <c r="F2628" t="s">
        <v>12468</v>
      </c>
      <c r="G2628" t="s">
        <v>12469</v>
      </c>
      <c r="H2628" t="s">
        <v>12470</v>
      </c>
      <c r="I2628" t="s">
        <v>12471</v>
      </c>
      <c r="J2628" t="s">
        <v>12472</v>
      </c>
      <c r="K2628" t="s">
        <v>12462</v>
      </c>
      <c r="L2628" t="str">
        <f>CONCATENATE(A2628,Sheet1!A2629,B2628,Sheet1!B2629,C2628,Sheet1!C2629,D2628,Sheet1!D2629,E2628,Sheet1!E2629,F2628,Sheet1!F2629,G2628,Sheet1!G2629,H2628,Sheet1!H2629,I2628,Sheet1!I2629,J2628,Sheet1!J2629,K2628)</f>
        <v>{"SNOMED_CID":"309585006","SNOMED_FSN":"Syncope and collapse (disorder)","SNOMED_CONCEPT_STATUS":"Current","UMLS_CUI":"C0039070","OCCURRENCE":"1","USAGE":"0.0025","FIRST_IN_SUBSET":"201208","IS_RETIRED_FROM_SUBSET":"FALSE","LAST_IN_SUBSET":"","REPLACED_BY_SNOMED_CID":""},</v>
      </c>
    </row>
    <row r="2629" spans="1:12" x14ac:dyDescent="0.25">
      <c r="A2629" t="s">
        <v>12463</v>
      </c>
      <c r="B2629" t="s">
        <v>12464</v>
      </c>
      <c r="C2629" t="s">
        <v>12465</v>
      </c>
      <c r="D2629" t="s">
        <v>12466</v>
      </c>
      <c r="E2629" t="s">
        <v>12467</v>
      </c>
      <c r="F2629" t="s">
        <v>12468</v>
      </c>
      <c r="G2629" t="s">
        <v>12469</v>
      </c>
      <c r="H2629" t="s">
        <v>12470</v>
      </c>
      <c r="I2629" t="s">
        <v>12471</v>
      </c>
      <c r="J2629" t="s">
        <v>12472</v>
      </c>
      <c r="K2629" t="s">
        <v>12462</v>
      </c>
      <c r="L2629" t="str">
        <f>CONCATENATE(A2629,Sheet1!A2630,B2629,Sheet1!B2630,C2629,Sheet1!C2630,D2629,Sheet1!D2630,E2629,Sheet1!E2630,F2629,Sheet1!F2630,G2629,Sheet1!G2630,H2629,Sheet1!H2630,I2629,Sheet1!I2630,J2629,Sheet1!J2630,K2629)</f>
        <v>{"SNOMED_CID":"409073007","SNOMED_FSN":"Education (procedure)","SNOMED_CONCEPT_STATUS":"Current","UMLS_CUI":"C0039401","OCCURRENCE":"1","USAGE":"0.0025","FIRST_IN_SUBSET":"201108","IS_RETIRED_FROM_SUBSET":"FALSE","LAST_IN_SUBSET":"","REPLACED_BY_SNOMED_CID":""},</v>
      </c>
    </row>
    <row r="2630" spans="1:12" x14ac:dyDescent="0.25">
      <c r="A2630" t="s">
        <v>12463</v>
      </c>
      <c r="B2630" t="s">
        <v>12464</v>
      </c>
      <c r="C2630" t="s">
        <v>12465</v>
      </c>
      <c r="D2630" t="s">
        <v>12466</v>
      </c>
      <c r="E2630" t="s">
        <v>12467</v>
      </c>
      <c r="F2630" t="s">
        <v>12468</v>
      </c>
      <c r="G2630" t="s">
        <v>12469</v>
      </c>
      <c r="H2630" t="s">
        <v>12470</v>
      </c>
      <c r="I2630" t="s">
        <v>12471</v>
      </c>
      <c r="J2630" t="s">
        <v>12472</v>
      </c>
      <c r="K2630" t="s">
        <v>12462</v>
      </c>
      <c r="L2630" t="str">
        <f>CONCATENATE(A2630,Sheet1!A2631,B2630,Sheet1!B2631,C2630,Sheet1!C2631,D2630,Sheet1!D2631,E2630,Sheet1!E2631,F2630,Sheet1!F2631,G2630,Sheet1!G2631,H2630,Sheet1!H2631,I2630,Sheet1!I2631,J2630,Sheet1!J2631,K2630)</f>
        <v>{"SNOMED_CID":"371779005","SNOMED_FSN":"Physical child abuse (event)","SNOMED_CONCEPT_STATUS":"Current","UMLS_CUI":"C0236861","OCCURRENCE":"1","USAGE":"0.0025","FIRST_IN_SUBSET":"200907","IS_RETIRED_FROM_SUBSET":"FALSE","LAST_IN_SUBSET":"","REPLACED_BY_SNOMED_CID":""},</v>
      </c>
    </row>
    <row r="2631" spans="1:12" x14ac:dyDescent="0.25">
      <c r="A2631" t="s">
        <v>12463</v>
      </c>
      <c r="B2631" t="s">
        <v>12464</v>
      </c>
      <c r="C2631" t="s">
        <v>12465</v>
      </c>
      <c r="D2631" t="s">
        <v>12466</v>
      </c>
      <c r="E2631" t="s">
        <v>12467</v>
      </c>
      <c r="F2631" t="s">
        <v>12468</v>
      </c>
      <c r="G2631" t="s">
        <v>12469</v>
      </c>
      <c r="H2631" t="s">
        <v>12470</v>
      </c>
      <c r="I2631" t="s">
        <v>12471</v>
      </c>
      <c r="J2631" t="s">
        <v>12472</v>
      </c>
      <c r="K2631" t="s">
        <v>12462</v>
      </c>
      <c r="L2631" t="str">
        <f>CONCATENATE(A2631,Sheet1!A2632,B2631,Sheet1!B2632,C2631,Sheet1!C2632,D2631,Sheet1!D2632,E2631,Sheet1!E2632,F2631,Sheet1!F2632,G2631,Sheet1!G2632,H2631,Sheet1!H2632,I2631,Sheet1!I2632,J2631,Sheet1!J2632,K2631)</f>
        <v>{"SNOMED_CID":"41188003","SNOMED_FSN":"Disorder of oral soft tissues (disorder)","SNOMED_CONCEPT_STATUS":"Current","UMLS_CUI":"C0266998","OCCURRENCE":"1","USAGE":"0.0025","FIRST_IN_SUBSET":"200907","IS_RETIRED_FROM_SUBSET":"FALSE","LAST_IN_SUBSET":"","REPLACED_BY_SNOMED_CID":""},</v>
      </c>
    </row>
    <row r="2632" spans="1:12" x14ac:dyDescent="0.25">
      <c r="A2632" t="s">
        <v>12463</v>
      </c>
      <c r="B2632" t="s">
        <v>12464</v>
      </c>
      <c r="C2632" t="s">
        <v>12465</v>
      </c>
      <c r="D2632" t="s">
        <v>12466</v>
      </c>
      <c r="E2632" t="s">
        <v>12467</v>
      </c>
      <c r="F2632" t="s">
        <v>12468</v>
      </c>
      <c r="G2632" t="s">
        <v>12469</v>
      </c>
      <c r="H2632" t="s">
        <v>12470</v>
      </c>
      <c r="I2632" t="s">
        <v>12471</v>
      </c>
      <c r="J2632" t="s">
        <v>12472</v>
      </c>
      <c r="K2632" t="s">
        <v>12462</v>
      </c>
      <c r="L2632" t="str">
        <f>CONCATENATE(A2632,Sheet1!A2633,B2632,Sheet1!B2633,C2632,Sheet1!C2633,D2632,Sheet1!D2633,E2632,Sheet1!E2633,F2632,Sheet1!F2633,G2632,Sheet1!G2633,H2632,Sheet1!H2633,I2632,Sheet1!I2633,J2632,Sheet1!J2633,K2632)</f>
        <v>{"SNOMED_CID":"236125004","SNOMED_FSN":"Peristomal dermatitis (disorder)","SNOMED_CONCEPT_STATUS":"Current","UMLS_CUI":"C0341601","OCCURRENCE":"1","USAGE":"0.0025","FIRST_IN_SUBSET":"200907","IS_RETIRED_FROM_SUBSET":"FALSE","LAST_IN_SUBSET":"","REPLACED_BY_SNOMED_CID":""},</v>
      </c>
    </row>
    <row r="2633" spans="1:12" x14ac:dyDescent="0.25">
      <c r="A2633" t="s">
        <v>12463</v>
      </c>
      <c r="B2633" t="s">
        <v>12464</v>
      </c>
      <c r="C2633" t="s">
        <v>12465</v>
      </c>
      <c r="D2633" t="s">
        <v>12466</v>
      </c>
      <c r="E2633" t="s">
        <v>12467</v>
      </c>
      <c r="F2633" t="s">
        <v>12468</v>
      </c>
      <c r="G2633" t="s">
        <v>12469</v>
      </c>
      <c r="H2633" t="s">
        <v>12470</v>
      </c>
      <c r="I2633" t="s">
        <v>12471</v>
      </c>
      <c r="J2633" t="s">
        <v>12472</v>
      </c>
      <c r="K2633" t="s">
        <v>12462</v>
      </c>
      <c r="L2633" t="str">
        <f>CONCATENATE(A2633,Sheet1!A2634,B2633,Sheet1!B2634,C2633,Sheet1!C2634,D2633,Sheet1!D2634,E2633,Sheet1!E2634,F2633,Sheet1!F2634,G2633,Sheet1!G2634,H2633,Sheet1!H2634,I2633,Sheet1!I2634,J2633,Sheet1!J2634,K2633)</f>
        <v>{"SNOMED_CID":"254937005","SNOMED_FSN":"Intracranial glioma (disorder)","SNOMED_CONCEPT_STATUS":"Current","UMLS_CUI":"C0349661","OCCURRENCE":"1","USAGE":"0.0025","FIRST_IN_SUBSET":"200907","IS_RETIRED_FROM_SUBSET":"FALSE","LAST_IN_SUBSET":"","REPLACED_BY_SNOMED_CID":""},</v>
      </c>
    </row>
    <row r="2634" spans="1:12" x14ac:dyDescent="0.25">
      <c r="A2634" t="s">
        <v>12463</v>
      </c>
      <c r="B2634" t="s">
        <v>12464</v>
      </c>
      <c r="C2634" t="s">
        <v>12465</v>
      </c>
      <c r="D2634" t="s">
        <v>12466</v>
      </c>
      <c r="E2634" t="s">
        <v>12467</v>
      </c>
      <c r="F2634" t="s">
        <v>12468</v>
      </c>
      <c r="G2634" t="s">
        <v>12469</v>
      </c>
      <c r="H2634" t="s">
        <v>12470</v>
      </c>
      <c r="I2634" t="s">
        <v>12471</v>
      </c>
      <c r="J2634" t="s">
        <v>12472</v>
      </c>
      <c r="K2634" t="s">
        <v>12462</v>
      </c>
      <c r="L2634" t="str">
        <f>CONCATENATE(A2634,Sheet1!A2635,B2634,Sheet1!B2635,C2634,Sheet1!C2635,D2634,Sheet1!D2635,E2634,Sheet1!E2635,F2634,Sheet1!F2635,G2634,Sheet1!G2635,H2634,Sheet1!H2635,I2634,Sheet1!I2635,J2634,Sheet1!J2635,K2634)</f>
        <v>{"SNOMED_CID":"219218005","SNOMED_FSN":"Assault by cutting and stabbing instruments (event)","SNOMED_CONCEPT_STATUS":"Current","UMLS_CUI":"C0418384","OCCURRENCE":"1","USAGE":"0.0025","FIRST_IN_SUBSET":"200907","IS_RETIRED_FROM_SUBSET":"FALSE","LAST_IN_SUBSET":"","REPLACED_BY_SNOMED_CID":""},</v>
      </c>
    </row>
    <row r="2635" spans="1:12" x14ac:dyDescent="0.25">
      <c r="A2635" t="s">
        <v>12463</v>
      </c>
      <c r="B2635" t="s">
        <v>12464</v>
      </c>
      <c r="C2635" t="s">
        <v>12465</v>
      </c>
      <c r="D2635" t="s">
        <v>12466</v>
      </c>
      <c r="E2635" t="s">
        <v>12467</v>
      </c>
      <c r="F2635" t="s">
        <v>12468</v>
      </c>
      <c r="G2635" t="s">
        <v>12469</v>
      </c>
      <c r="H2635" t="s">
        <v>12470</v>
      </c>
      <c r="I2635" t="s">
        <v>12471</v>
      </c>
      <c r="J2635" t="s">
        <v>12472</v>
      </c>
      <c r="K2635" t="s">
        <v>12462</v>
      </c>
      <c r="L2635" t="str">
        <f>CONCATENATE(A2635,Sheet1!A2636,B2635,Sheet1!B2636,C2635,Sheet1!C2636,D2635,Sheet1!D2636,E2635,Sheet1!E2636,F2635,Sheet1!F2636,G2635,Sheet1!G2636,H2635,Sheet1!H2636,I2635,Sheet1!I2636,J2635,Sheet1!J2636,K2635)</f>
        <v>{"SNOMED_CID":"265371001","SNOMED_FSN":"Diagnostic fiberoptic endoscopic examination of upper gastrointestinal tract (procedure)","SNOMED_CONCEPT_STATUS":"Current","UMLS_CUI":"C0472855","OCCURRENCE":"1","USAGE":"0.0025","FIRST_IN_SUBSET":"201208","IS_RETIRED_FROM_SUBSET":"FALSE","LAST_IN_SUBSET":"","REPLACED_BY_SNOMED_CID":""},</v>
      </c>
    </row>
    <row r="2636" spans="1:12" x14ac:dyDescent="0.25">
      <c r="A2636" t="s">
        <v>12463</v>
      </c>
      <c r="B2636" t="s">
        <v>12464</v>
      </c>
      <c r="C2636" t="s">
        <v>12465</v>
      </c>
      <c r="D2636" t="s">
        <v>12466</v>
      </c>
      <c r="E2636" t="s">
        <v>12467</v>
      </c>
      <c r="F2636" t="s">
        <v>12468</v>
      </c>
      <c r="G2636" t="s">
        <v>12469</v>
      </c>
      <c r="H2636" t="s">
        <v>12470</v>
      </c>
      <c r="I2636" t="s">
        <v>12471</v>
      </c>
      <c r="J2636" t="s">
        <v>12472</v>
      </c>
      <c r="K2636" t="s">
        <v>12462</v>
      </c>
      <c r="L2636" t="str">
        <f>CONCATENATE(A2636,Sheet1!A2637,B2636,Sheet1!B2637,C2636,Sheet1!C2637,D2636,Sheet1!D2637,E2636,Sheet1!E2637,F2636,Sheet1!F2637,G2636,Sheet1!G2637,H2636,Sheet1!H2637,I2636,Sheet1!I2637,J2636,Sheet1!J2637,K2636)</f>
        <v>{"SNOMED_CID":"300984006","SNOMED_FSN":"Skin ulcer of calf (disorder)","SNOMED_CONCEPT_STATUS":"Current","UMLS_CUI":"C0577688","OCCURRENCE":"1","USAGE":"0.0025","FIRST_IN_SUBSET":"200907","IS_RETIRED_FROM_SUBSET":"FALSE","LAST_IN_SUBSET":"","REPLACED_BY_SNOMED_CID":""},</v>
      </c>
    </row>
    <row r="2637" spans="1:12" x14ac:dyDescent="0.25">
      <c r="A2637" t="s">
        <v>12463</v>
      </c>
      <c r="B2637" t="s">
        <v>12464</v>
      </c>
      <c r="C2637" t="s">
        <v>12465</v>
      </c>
      <c r="D2637" t="s">
        <v>12466</v>
      </c>
      <c r="E2637" t="s">
        <v>12467</v>
      </c>
      <c r="F2637" t="s">
        <v>12468</v>
      </c>
      <c r="G2637" t="s">
        <v>12469</v>
      </c>
      <c r="H2637" t="s">
        <v>12470</v>
      </c>
      <c r="I2637" t="s">
        <v>12471</v>
      </c>
      <c r="J2637" t="s">
        <v>12472</v>
      </c>
      <c r="K2637" t="s">
        <v>12462</v>
      </c>
      <c r="L2637" t="str">
        <f>CONCATENATE(A2637,Sheet1!A2638,B2637,Sheet1!B2638,C2637,Sheet1!C2638,D2637,Sheet1!D2638,E2637,Sheet1!E2638,F2637,Sheet1!F2638,G2637,Sheet1!G2638,H2637,Sheet1!H2638,I2637,Sheet1!I2638,J2637,Sheet1!J2638,K2637)</f>
        <v>{"SNOMED_CID":"103737001","SNOMED_FSN":"History and physical examination, pre-employment (procedure)","SNOMED_CONCEPT_STATUS":"Current","UMLS_CUI":"C0686934","OCCURRENCE":"1","USAGE":"0.0025","FIRST_IN_SUBSET":"201108","IS_RETIRED_FROM_SUBSET":"FALSE","LAST_IN_SUBSET":"","REPLACED_BY_SNOMED_CID":""},</v>
      </c>
    </row>
    <row r="2638" spans="1:12" x14ac:dyDescent="0.25">
      <c r="A2638" t="s">
        <v>12463</v>
      </c>
      <c r="B2638" t="s">
        <v>12464</v>
      </c>
      <c r="C2638" t="s">
        <v>12465</v>
      </c>
      <c r="D2638" t="s">
        <v>12466</v>
      </c>
      <c r="E2638" t="s">
        <v>12467</v>
      </c>
      <c r="F2638" t="s">
        <v>12468</v>
      </c>
      <c r="G2638" t="s">
        <v>12469</v>
      </c>
      <c r="H2638" t="s">
        <v>12470</v>
      </c>
      <c r="I2638" t="s">
        <v>12471</v>
      </c>
      <c r="J2638" t="s">
        <v>12472</v>
      </c>
      <c r="K2638" t="s">
        <v>12462</v>
      </c>
      <c r="L2638" t="str">
        <f>CONCATENATE(A2638,Sheet1!A2639,B2638,Sheet1!B2639,C2638,Sheet1!C2639,D2638,Sheet1!D2639,E2638,Sheet1!E2639,F2638,Sheet1!F2639,G2638,Sheet1!G2639,H2638,Sheet1!H2639,I2638,Sheet1!I2639,J2638,Sheet1!J2639,K2638)</f>
        <v>{"SNOMED_CID":"445585003","SNOMED_FSN":"Livebirth born before admission to hospital (situation)","SNOMED_CONCEPT_STATUS":"Current","UMLS_CUI":"C2919178","OCCURRENCE":"1","USAGE":"0.0025","FIRST_IN_SUBSET":"201008","IS_RETIRED_FROM_SUBSET":"FALSE","LAST_IN_SUBSET":"","REPLACED_BY_SNOMED_CID":""},</v>
      </c>
    </row>
    <row r="2639" spans="1:12" x14ac:dyDescent="0.25">
      <c r="A2639" t="s">
        <v>12463</v>
      </c>
      <c r="B2639" t="s">
        <v>12464</v>
      </c>
      <c r="C2639" t="s">
        <v>12465</v>
      </c>
      <c r="D2639" t="s">
        <v>12466</v>
      </c>
      <c r="E2639" t="s">
        <v>12467</v>
      </c>
      <c r="F2639" t="s">
        <v>12468</v>
      </c>
      <c r="G2639" t="s">
        <v>12469</v>
      </c>
      <c r="H2639" t="s">
        <v>12470</v>
      </c>
      <c r="I2639" t="s">
        <v>12471</v>
      </c>
      <c r="J2639" t="s">
        <v>12472</v>
      </c>
      <c r="K2639" t="s">
        <v>12462</v>
      </c>
      <c r="L2639" t="str">
        <f>CONCATENATE(A2639,Sheet1!A2640,B2639,Sheet1!B2640,C2639,Sheet1!C2640,D2639,Sheet1!D2640,E2639,Sheet1!E2640,F2639,Sheet1!F2640,G2639,Sheet1!G2640,H2639,Sheet1!H2640,I2639,Sheet1!I2640,J2639,Sheet1!J2640,K2639)</f>
        <v>{"SNOMED_CID":"73297009","SNOMED_FSN":"Muscular dystrophy (disorder)","SNOMED_CONCEPT_STATUS":"Current","UMLS_CUI":"C0026850","OCCURRENCE":"4","USAGE":"0.0024","FIRST_IN_SUBSET":"200907","IS_RETIRED_FROM_SUBSET":"FALSE","LAST_IN_SUBSET":"","REPLACED_BY_SNOMED_CID":""},</v>
      </c>
    </row>
    <row r="2640" spans="1:12" x14ac:dyDescent="0.25">
      <c r="A2640" t="s">
        <v>12463</v>
      </c>
      <c r="B2640" t="s">
        <v>12464</v>
      </c>
      <c r="C2640" t="s">
        <v>12465</v>
      </c>
      <c r="D2640" t="s">
        <v>12466</v>
      </c>
      <c r="E2640" t="s">
        <v>12467</v>
      </c>
      <c r="F2640" t="s">
        <v>12468</v>
      </c>
      <c r="G2640" t="s">
        <v>12469</v>
      </c>
      <c r="H2640" t="s">
        <v>12470</v>
      </c>
      <c r="I2640" t="s">
        <v>12471</v>
      </c>
      <c r="J2640" t="s">
        <v>12472</v>
      </c>
      <c r="K2640" t="s">
        <v>12462</v>
      </c>
      <c r="L2640" t="str">
        <f>CONCATENATE(A2640,Sheet1!A2641,B2640,Sheet1!B2641,C2640,Sheet1!C2641,D2640,Sheet1!D2641,E2640,Sheet1!E2641,F2640,Sheet1!F2641,G2640,Sheet1!G2641,H2640,Sheet1!H2641,I2640,Sheet1!I2641,J2640,Sheet1!J2641,K2640)</f>
        <v>{"SNOMED_CID":"128105004","SNOMED_FSN":"von Willebrand disorder (disorder)","SNOMED_CONCEPT_STATUS":"Current","UMLS_CUI":"C0042974","OCCURRENCE":"4","USAGE":"0.0024","FIRST_IN_SUBSET":"200907","IS_RETIRED_FROM_SUBSET":"FALSE","LAST_IN_SUBSET":"","REPLACED_BY_SNOMED_CID":""},</v>
      </c>
    </row>
    <row r="2641" spans="1:12" x14ac:dyDescent="0.25">
      <c r="A2641" t="s">
        <v>12463</v>
      </c>
      <c r="B2641" t="s">
        <v>12464</v>
      </c>
      <c r="C2641" t="s">
        <v>12465</v>
      </c>
      <c r="D2641" t="s">
        <v>12466</v>
      </c>
      <c r="E2641" t="s">
        <v>12467</v>
      </c>
      <c r="F2641" t="s">
        <v>12468</v>
      </c>
      <c r="G2641" t="s">
        <v>12469</v>
      </c>
      <c r="H2641" t="s">
        <v>12470</v>
      </c>
      <c r="I2641" t="s">
        <v>12471</v>
      </c>
      <c r="J2641" t="s">
        <v>12472</v>
      </c>
      <c r="K2641" t="s">
        <v>12462</v>
      </c>
      <c r="L2641" t="str">
        <f>CONCATENATE(A2641,Sheet1!A2642,B2641,Sheet1!B2642,C2641,Sheet1!C2642,D2641,Sheet1!D2642,E2641,Sheet1!E2642,F2641,Sheet1!F2642,G2641,Sheet1!G2642,H2641,Sheet1!H2642,I2641,Sheet1!I2642,J2641,Sheet1!J2642,K2641)</f>
        <v>{"SNOMED_CID":"234141001","SNOMED_FSN":"Congenital arteriovenous malformation (disorder)","SNOMED_CONCEPT_STATUS":"Current","UMLS_CUI":"C0003857","OCCURRENCE":"3","USAGE":"0.0024","FIRST_IN_SUBSET":"200907","IS_RETIRED_FROM_SUBSET":"FALSE","LAST_IN_SUBSET":"","REPLACED_BY_SNOMED_CID":""},</v>
      </c>
    </row>
    <row r="2642" spans="1:12" x14ac:dyDescent="0.25">
      <c r="A2642" t="s">
        <v>12463</v>
      </c>
      <c r="B2642" t="s">
        <v>12464</v>
      </c>
      <c r="C2642" t="s">
        <v>12465</v>
      </c>
      <c r="D2642" t="s">
        <v>12466</v>
      </c>
      <c r="E2642" t="s">
        <v>12467</v>
      </c>
      <c r="F2642" t="s">
        <v>12468</v>
      </c>
      <c r="G2642" t="s">
        <v>12469</v>
      </c>
      <c r="H2642" t="s">
        <v>12470</v>
      </c>
      <c r="I2642" t="s">
        <v>12471</v>
      </c>
      <c r="J2642" t="s">
        <v>12472</v>
      </c>
      <c r="K2642" t="s">
        <v>12462</v>
      </c>
      <c r="L2642" t="str">
        <f>CONCATENATE(A2642,Sheet1!A2643,B2642,Sheet1!B2643,C2642,Sheet1!C2643,D2642,Sheet1!D2643,E2642,Sheet1!E2643,F2642,Sheet1!F2643,G2642,Sheet1!G2643,H2642,Sheet1!H2643,I2642,Sheet1!I2643,J2642,Sheet1!J2643,K2642)</f>
        <v>{"SNOMED_CID":"33168009","SNOMED_FSN":"Entropion (disorder)","SNOMED_CONCEPT_STATUS":"Current","UMLS_CUI":"C0014390","OCCURRENCE":"3","USAGE":"0.0024","FIRST_IN_SUBSET":"200907","IS_RETIRED_FROM_SUBSET":"FALSE","LAST_IN_SUBSET":"","REPLACED_BY_SNOMED_CID":""},</v>
      </c>
    </row>
    <row r="2643" spans="1:12" x14ac:dyDescent="0.25">
      <c r="A2643" t="s">
        <v>12463</v>
      </c>
      <c r="B2643" t="s">
        <v>12464</v>
      </c>
      <c r="C2643" t="s">
        <v>12465</v>
      </c>
      <c r="D2643" t="s">
        <v>12466</v>
      </c>
      <c r="E2643" t="s">
        <v>12467</v>
      </c>
      <c r="F2643" t="s">
        <v>12468</v>
      </c>
      <c r="G2643" t="s">
        <v>12469</v>
      </c>
      <c r="H2643" t="s">
        <v>12470</v>
      </c>
      <c r="I2643" t="s">
        <v>12471</v>
      </c>
      <c r="J2643" t="s">
        <v>12472</v>
      </c>
      <c r="K2643" t="s">
        <v>12462</v>
      </c>
      <c r="L2643" t="str">
        <f>CONCATENATE(A2643,Sheet1!A2644,B2643,Sheet1!B2644,C2643,Sheet1!C2644,D2643,Sheet1!D2644,E2643,Sheet1!E2644,F2643,Sheet1!F2644,G2643,Sheet1!G2644,H2643,Sheet1!H2644,I2643,Sheet1!I2644,J2643,Sheet1!J2644,K2643)</f>
        <v>{"SNOMED_CID":"2089002","SNOMED_FSN":"Osteitis deformans (disorder)","SNOMED_CONCEPT_STATUS":"Current","UMLS_CUI":"C0029401","OCCURRENCE":"3","USAGE":"0.0024","FIRST_IN_SUBSET":"200907","IS_RETIRED_FROM_SUBSET":"FALSE","LAST_IN_SUBSET":"","REPLACED_BY_SNOMED_CID":""},</v>
      </c>
    </row>
    <row r="2644" spans="1:12" x14ac:dyDescent="0.25">
      <c r="A2644" t="s">
        <v>12463</v>
      </c>
      <c r="B2644" t="s">
        <v>12464</v>
      </c>
      <c r="C2644" t="s">
        <v>12465</v>
      </c>
      <c r="D2644" t="s">
        <v>12466</v>
      </c>
      <c r="E2644" t="s">
        <v>12467</v>
      </c>
      <c r="F2644" t="s">
        <v>12468</v>
      </c>
      <c r="G2644" t="s">
        <v>12469</v>
      </c>
      <c r="H2644" t="s">
        <v>12470</v>
      </c>
      <c r="I2644" t="s">
        <v>12471</v>
      </c>
      <c r="J2644" t="s">
        <v>12472</v>
      </c>
      <c r="K2644" t="s">
        <v>12462</v>
      </c>
      <c r="L2644" t="str">
        <f>CONCATENATE(A2644,Sheet1!A2645,B2644,Sheet1!B2645,C2644,Sheet1!C2645,D2644,Sheet1!D2645,E2644,Sheet1!E2645,F2644,Sheet1!F2645,G2644,Sheet1!G2645,H2644,Sheet1!H2645,I2644,Sheet1!I2645,J2644,Sheet1!J2645,K2644)</f>
        <v>{"SNOMED_CID":"83291003","SNOMED_FSN":"Cor pulmonale (disorder)","SNOMED_CONCEPT_STATUS":"Current","UMLS_CUI":"C0034072","OCCURRENCE":"3","USAGE":"0.0024","FIRST_IN_SUBSET":"200907","IS_RETIRED_FROM_SUBSET":"FALSE","LAST_IN_SUBSET":"","REPLACED_BY_SNOMED_CID":""},</v>
      </c>
    </row>
    <row r="2645" spans="1:12" x14ac:dyDescent="0.25">
      <c r="A2645" t="s">
        <v>12463</v>
      </c>
      <c r="B2645" t="s">
        <v>12464</v>
      </c>
      <c r="C2645" t="s">
        <v>12465</v>
      </c>
      <c r="D2645" t="s">
        <v>12466</v>
      </c>
      <c r="E2645" t="s">
        <v>12467</v>
      </c>
      <c r="F2645" t="s">
        <v>12468</v>
      </c>
      <c r="G2645" t="s">
        <v>12469</v>
      </c>
      <c r="H2645" t="s">
        <v>12470</v>
      </c>
      <c r="I2645" t="s">
        <v>12471</v>
      </c>
      <c r="J2645" t="s">
        <v>12472</v>
      </c>
      <c r="K2645" t="s">
        <v>12462</v>
      </c>
      <c r="L2645" t="str">
        <f>CONCATENATE(A2645,Sheet1!A2646,B2645,Sheet1!B2646,C2645,Sheet1!C2646,D2645,Sheet1!D2646,E2645,Sheet1!E2646,F2645,Sheet1!F2646,G2645,Sheet1!G2646,H2645,Sheet1!H2646,I2645,Sheet1!I2646,J2645,Sheet1!J2646,K2645)</f>
        <v>{"SNOMED_CID":"1386000","SNOMED_FSN":"Intracranial hemorrhage (disorder)","SNOMED_CONCEPT_STATUS":"Current","UMLS_CUI":"C0151699","OCCURRENCE":"3","USAGE":"0.0024","FIRST_IN_SUBSET":"200907","IS_RETIRED_FROM_SUBSET":"FALSE","LAST_IN_SUBSET":"","REPLACED_BY_SNOMED_CID":""},</v>
      </c>
    </row>
    <row r="2646" spans="1:12" x14ac:dyDescent="0.25">
      <c r="A2646" t="s">
        <v>12463</v>
      </c>
      <c r="B2646" t="s">
        <v>12464</v>
      </c>
      <c r="C2646" t="s">
        <v>12465</v>
      </c>
      <c r="D2646" t="s">
        <v>12466</v>
      </c>
      <c r="E2646" t="s">
        <v>12467</v>
      </c>
      <c r="F2646" t="s">
        <v>12468</v>
      </c>
      <c r="G2646" t="s">
        <v>12469</v>
      </c>
      <c r="H2646" t="s">
        <v>12470</v>
      </c>
      <c r="I2646" t="s">
        <v>12471</v>
      </c>
      <c r="J2646" t="s">
        <v>12472</v>
      </c>
      <c r="K2646" t="s">
        <v>12462</v>
      </c>
      <c r="L2646" t="str">
        <f>CONCATENATE(A2646,Sheet1!A2647,B2646,Sheet1!B2647,C2646,Sheet1!C2647,D2646,Sheet1!D2647,E2646,Sheet1!E2647,F2646,Sheet1!F2647,G2646,Sheet1!G2647,H2646,Sheet1!H2647,I2646,Sheet1!I2647,J2646,Sheet1!J2647,K2646)</f>
        <v>{"SNOMED_CID":"363375006","SNOMED_FSN":"Malignant tumor of tongue (disorder)","SNOMED_CONCEPT_STATUS":"Current","UMLS_CUI":"C0153349","OCCURRENCE":"3","USAGE":"0.0024","FIRST_IN_SUBSET":"200907","IS_RETIRED_FROM_SUBSET":"FALSE","LAST_IN_SUBSET":"","REPLACED_BY_SNOMED_CID":""},</v>
      </c>
    </row>
    <row r="2647" spans="1:12" x14ac:dyDescent="0.25">
      <c r="A2647" t="s">
        <v>12463</v>
      </c>
      <c r="B2647" t="s">
        <v>12464</v>
      </c>
      <c r="C2647" t="s">
        <v>12465</v>
      </c>
      <c r="D2647" t="s">
        <v>12466</v>
      </c>
      <c r="E2647" t="s">
        <v>12467</v>
      </c>
      <c r="F2647" t="s">
        <v>12468</v>
      </c>
      <c r="G2647" t="s">
        <v>12469</v>
      </c>
      <c r="H2647" t="s">
        <v>12470</v>
      </c>
      <c r="I2647" t="s">
        <v>12471</v>
      </c>
      <c r="J2647" t="s">
        <v>12472</v>
      </c>
      <c r="K2647" t="s">
        <v>12462</v>
      </c>
      <c r="L2647" t="str">
        <f>CONCATENATE(A2647,Sheet1!A2648,B2647,Sheet1!B2648,C2647,Sheet1!C2648,D2647,Sheet1!D2648,E2647,Sheet1!E2648,F2647,Sheet1!F2648,G2647,Sheet1!G2648,H2647,Sheet1!H2648,I2647,Sheet1!I2648,J2647,Sheet1!J2648,K2647)</f>
        <v>{"SNOMED_CID":"49388007","SNOMED_FSN":"Sprain of foot (disorder)","SNOMED_CONCEPT_STATUS":"Current","UMLS_CUI":"C0160093","OCCURRENCE":"3","USAGE":"0.0024","FIRST_IN_SUBSET":"200907","IS_RETIRED_FROM_SUBSET":"FALSE","LAST_IN_SUBSET":"","REPLACED_BY_SNOMED_CID":""},</v>
      </c>
    </row>
    <row r="2648" spans="1:12" x14ac:dyDescent="0.25">
      <c r="A2648" t="s">
        <v>12463</v>
      </c>
      <c r="B2648" t="s">
        <v>12464</v>
      </c>
      <c r="C2648" t="s">
        <v>12465</v>
      </c>
      <c r="D2648" t="s">
        <v>12466</v>
      </c>
      <c r="E2648" t="s">
        <v>12467</v>
      </c>
      <c r="F2648" t="s">
        <v>12468</v>
      </c>
      <c r="G2648" t="s">
        <v>12469</v>
      </c>
      <c r="H2648" t="s">
        <v>12470</v>
      </c>
      <c r="I2648" t="s">
        <v>12471</v>
      </c>
      <c r="J2648" t="s">
        <v>12472</v>
      </c>
      <c r="K2648" t="s">
        <v>12462</v>
      </c>
      <c r="L2648" t="str">
        <f>CONCATENATE(A2648,Sheet1!A2649,B2648,Sheet1!B2649,C2648,Sheet1!C2649,D2648,Sheet1!D2649,E2648,Sheet1!E2649,F2648,Sheet1!F2649,G2648,Sheet1!G2649,H2648,Sheet1!H2649,I2648,Sheet1!I2649,J2648,Sheet1!J2649,K2648)</f>
        <v>{"SNOMED_CID":"87872006","SNOMED_FSN":"Male pattern alopecia (disorder)","SNOMED_CONCEPT_STATUS":"Current","UMLS_CUI":"C0162311","OCCURRENCE":"3","USAGE":"0.0024","FIRST_IN_SUBSET":"200907","IS_RETIRED_FROM_SUBSET":"FALSE","LAST_IN_SUBSET":"","REPLACED_BY_SNOMED_CID":""},</v>
      </c>
    </row>
    <row r="2649" spans="1:12" x14ac:dyDescent="0.25">
      <c r="A2649" t="s">
        <v>12463</v>
      </c>
      <c r="B2649" t="s">
        <v>12464</v>
      </c>
      <c r="C2649" t="s">
        <v>12465</v>
      </c>
      <c r="D2649" t="s">
        <v>12466</v>
      </c>
      <c r="E2649" t="s">
        <v>12467</v>
      </c>
      <c r="F2649" t="s">
        <v>12468</v>
      </c>
      <c r="G2649" t="s">
        <v>12469</v>
      </c>
      <c r="H2649" t="s">
        <v>12470</v>
      </c>
      <c r="I2649" t="s">
        <v>12471</v>
      </c>
      <c r="J2649" t="s">
        <v>12472</v>
      </c>
      <c r="K2649" t="s">
        <v>12462</v>
      </c>
      <c r="L2649" t="str">
        <f>CONCATENATE(A2649,Sheet1!A2650,B2649,Sheet1!B2650,C2649,Sheet1!C2650,D2649,Sheet1!D2650,E2649,Sheet1!E2650,F2649,Sheet1!F2650,G2649,Sheet1!G2650,H2649,Sheet1!H2650,I2649,Sheet1!I2650,J2649,Sheet1!J2650,K2649)</f>
        <v>{"SNOMED_CID":"126488004","SNOMED_FSN":"Neoplasm of skin (disorder)","SNOMED_CONCEPT_STATUS":"Current","UMLS_CUI":"C0037286","OCCURRENCE":"2","USAGE":"0.0024","FIRST_IN_SUBSET":"200907","IS_RETIRED_FROM_SUBSET":"FALSE","LAST_IN_SUBSET":"","REPLACED_BY_SNOMED_CID":""},</v>
      </c>
    </row>
    <row r="2650" spans="1:12" x14ac:dyDescent="0.25">
      <c r="A2650" t="s">
        <v>12463</v>
      </c>
      <c r="B2650" t="s">
        <v>12464</v>
      </c>
      <c r="C2650" t="s">
        <v>12465</v>
      </c>
      <c r="D2650" t="s">
        <v>12466</v>
      </c>
      <c r="E2650" t="s">
        <v>12467</v>
      </c>
      <c r="F2650" t="s">
        <v>12468</v>
      </c>
      <c r="G2650" t="s">
        <v>12469</v>
      </c>
      <c r="H2650" t="s">
        <v>12470</v>
      </c>
      <c r="I2650" t="s">
        <v>12471</v>
      </c>
      <c r="J2650" t="s">
        <v>12472</v>
      </c>
      <c r="K2650" t="s">
        <v>12462</v>
      </c>
      <c r="L2650" t="str">
        <f>CONCATENATE(A2650,Sheet1!A2651,B2650,Sheet1!B2651,C2650,Sheet1!C2651,D2650,Sheet1!D2651,E2650,Sheet1!E2651,F2650,Sheet1!F2651,G2650,Sheet1!G2651,H2650,Sheet1!H2651,I2650,Sheet1!I2651,J2650,Sheet1!J2651,K2650)</f>
        <v>{"SNOMED_CID":"86299006","SNOMED_FSN":"Tetralogy of Fallot (disorder)","SNOMED_CONCEPT_STATUS":"Current","UMLS_CUI":"C0039685","OCCURRENCE":"2","USAGE":"0.0024","FIRST_IN_SUBSET":"200907","IS_RETIRED_FROM_SUBSET":"FALSE","LAST_IN_SUBSET":"","REPLACED_BY_SNOMED_CID":""},</v>
      </c>
    </row>
    <row r="2651" spans="1:12" x14ac:dyDescent="0.25">
      <c r="A2651" t="s">
        <v>12463</v>
      </c>
      <c r="B2651" t="s">
        <v>12464</v>
      </c>
      <c r="C2651" t="s">
        <v>12465</v>
      </c>
      <c r="D2651" t="s">
        <v>12466</v>
      </c>
      <c r="E2651" t="s">
        <v>12467</v>
      </c>
      <c r="F2651" t="s">
        <v>12468</v>
      </c>
      <c r="G2651" t="s">
        <v>12469</v>
      </c>
      <c r="H2651" t="s">
        <v>12470</v>
      </c>
      <c r="I2651" t="s">
        <v>12471</v>
      </c>
      <c r="J2651" t="s">
        <v>12472</v>
      </c>
      <c r="K2651" t="s">
        <v>12462</v>
      </c>
      <c r="L2651" t="str">
        <f>CONCATENATE(A2651,Sheet1!A2652,B2651,Sheet1!B2652,C2651,Sheet1!C2652,D2651,Sheet1!D2652,E2651,Sheet1!E2652,F2651,Sheet1!F2652,G2651,Sheet1!G2652,H2651,Sheet1!H2652,I2651,Sheet1!I2652,J2651,Sheet1!J2652,K2651)</f>
        <v>{"SNOMED_CID":"59927004","SNOMED_FSN":"Hepatic failure (disorder)","SNOMED_CONCEPT_STATUS":"Current","UMLS_CUI":"C0085605","OCCURRENCE":"2","USAGE":"0.0024","FIRST_IN_SUBSET":"200907","IS_RETIRED_FROM_SUBSET":"FALSE","LAST_IN_SUBSET":"","REPLACED_BY_SNOMED_CID":""},</v>
      </c>
    </row>
    <row r="2652" spans="1:12" x14ac:dyDescent="0.25">
      <c r="A2652" t="s">
        <v>12463</v>
      </c>
      <c r="B2652" t="s">
        <v>12464</v>
      </c>
      <c r="C2652" t="s">
        <v>12465</v>
      </c>
      <c r="D2652" t="s">
        <v>12466</v>
      </c>
      <c r="E2652" t="s">
        <v>12467</v>
      </c>
      <c r="F2652" t="s">
        <v>12468</v>
      </c>
      <c r="G2652" t="s">
        <v>12469</v>
      </c>
      <c r="H2652" t="s">
        <v>12470</v>
      </c>
      <c r="I2652" t="s">
        <v>12471</v>
      </c>
      <c r="J2652" t="s">
        <v>12472</v>
      </c>
      <c r="K2652" t="s">
        <v>12462</v>
      </c>
      <c r="L2652" t="str">
        <f>CONCATENATE(A2652,Sheet1!A2653,B2652,Sheet1!B2653,C2652,Sheet1!C2653,D2652,Sheet1!D2653,E2652,Sheet1!E2653,F2652,Sheet1!F2653,G2652,Sheet1!G2653,H2652,Sheet1!H2653,I2652,Sheet1!I2653,J2652,Sheet1!J2653,K2652)</f>
        <v>{"SNOMED_CID":"363407001","SNOMED_FSN":"Malignant tumor of hepatic flexure (disorder)","SNOMED_CONCEPT_STATUS":"Current","UMLS_CUI":"C0153433","OCCURRENCE":"2","USAGE":"0.0024","FIRST_IN_SUBSET":"200907","IS_RETIRED_FROM_SUBSET":"FALSE","LAST_IN_SUBSET":"","REPLACED_BY_SNOMED_CID":""},</v>
      </c>
    </row>
    <row r="2653" spans="1:12" x14ac:dyDescent="0.25">
      <c r="A2653" t="s">
        <v>12463</v>
      </c>
      <c r="B2653" t="s">
        <v>12464</v>
      </c>
      <c r="C2653" t="s">
        <v>12465</v>
      </c>
      <c r="D2653" t="s">
        <v>12466</v>
      </c>
      <c r="E2653" t="s">
        <v>12467</v>
      </c>
      <c r="F2653" t="s">
        <v>12468</v>
      </c>
      <c r="G2653" t="s">
        <v>12469</v>
      </c>
      <c r="H2653" t="s">
        <v>12470</v>
      </c>
      <c r="I2653" t="s">
        <v>12471</v>
      </c>
      <c r="J2653" t="s">
        <v>12472</v>
      </c>
      <c r="K2653" t="s">
        <v>12462</v>
      </c>
      <c r="L2653" t="str">
        <f>CONCATENATE(A2653,Sheet1!A2654,B2653,Sheet1!B2654,C2653,Sheet1!C2654,D2653,Sheet1!D2654,E2653,Sheet1!E2654,F2653,Sheet1!F2654,G2653,Sheet1!G2654,H2653,Sheet1!H2654,I2653,Sheet1!I2654,J2653,Sheet1!J2654,K2653)</f>
        <v>{"SNOMED_CID":"425852005","SNOMED_FSN":"Fracture malunion (disorder)","SNOMED_CONCEPT_STATUS":"Current","UMLS_CUI":"C0158454","OCCURRENCE":"2","USAGE":"0.0024","FIRST_IN_SUBSET":"200907","IS_RETIRED_FROM_SUBSET":"FALSE","LAST_IN_SUBSET":"","REPLACED_BY_SNOMED_CID":""},</v>
      </c>
    </row>
    <row r="2654" spans="1:12" x14ac:dyDescent="0.25">
      <c r="A2654" t="s">
        <v>12463</v>
      </c>
      <c r="B2654" t="s">
        <v>12464</v>
      </c>
      <c r="C2654" t="s">
        <v>12465</v>
      </c>
      <c r="D2654" t="s">
        <v>12466</v>
      </c>
      <c r="E2654" t="s">
        <v>12467</v>
      </c>
      <c r="F2654" t="s">
        <v>12468</v>
      </c>
      <c r="G2654" t="s">
        <v>12469</v>
      </c>
      <c r="H2654" t="s">
        <v>12470</v>
      </c>
      <c r="I2654" t="s">
        <v>12471</v>
      </c>
      <c r="J2654" t="s">
        <v>12472</v>
      </c>
      <c r="K2654" t="s">
        <v>12462</v>
      </c>
      <c r="L2654" t="str">
        <f>CONCATENATE(A2654,Sheet1!A2655,B2654,Sheet1!B2655,C2654,Sheet1!C2655,D2654,Sheet1!D2655,E2654,Sheet1!E2655,F2654,Sheet1!F2655,G2654,Sheet1!G2655,H2654,Sheet1!H2655,I2654,Sheet1!I2655,J2654,Sheet1!J2655,K2654)</f>
        <v>{"SNOMED_CID":"254845004","SNOMED_FSN":"Fibroadenoma of breast (disorder)","SNOMED_CONCEPT_STATUS":"Current","UMLS_CUI":"C0178421","OCCURRENCE":"2","USAGE":"0.0024","FIRST_IN_SUBSET":"200907","IS_RETIRED_FROM_SUBSET":"FALSE","LAST_IN_SUBSET":"","REPLACED_BY_SNOMED_CID":""},</v>
      </c>
    </row>
    <row r="2655" spans="1:12" x14ac:dyDescent="0.25">
      <c r="A2655" t="s">
        <v>12463</v>
      </c>
      <c r="B2655" t="s">
        <v>12464</v>
      </c>
      <c r="C2655" t="s">
        <v>12465</v>
      </c>
      <c r="D2655" t="s">
        <v>12466</v>
      </c>
      <c r="E2655" t="s">
        <v>12467</v>
      </c>
      <c r="F2655" t="s">
        <v>12468</v>
      </c>
      <c r="G2655" t="s">
        <v>12469</v>
      </c>
      <c r="H2655" t="s">
        <v>12470</v>
      </c>
      <c r="I2655" t="s">
        <v>12471</v>
      </c>
      <c r="J2655" t="s">
        <v>12472</v>
      </c>
      <c r="K2655" t="s">
        <v>12462</v>
      </c>
      <c r="L2655" t="str">
        <f>CONCATENATE(A2655,Sheet1!A2656,B2655,Sheet1!B2656,C2655,Sheet1!C2656,D2655,Sheet1!D2656,E2655,Sheet1!E2656,F2655,Sheet1!F2656,G2655,Sheet1!G2656,H2655,Sheet1!H2656,I2655,Sheet1!I2656,J2655,Sheet1!J2656,K2655)</f>
        <v>{"SNOMED_CID":"41299009","SNOMED_FSN":"Iatrogenic Cushing's disease (disorder)","SNOMED_CONCEPT_STATUS":"Current","UMLS_CUI":"C0271725","OCCURRENCE":"2","USAGE":"0.0024","FIRST_IN_SUBSET":"200907","IS_RETIRED_FROM_SUBSET":"FALSE","LAST_IN_SUBSET":"","REPLACED_BY_SNOMED_CID":""},</v>
      </c>
    </row>
    <row r="2656" spans="1:12" x14ac:dyDescent="0.25">
      <c r="A2656" t="s">
        <v>12463</v>
      </c>
      <c r="B2656" t="s">
        <v>12464</v>
      </c>
      <c r="C2656" t="s">
        <v>12465</v>
      </c>
      <c r="D2656" t="s">
        <v>12466</v>
      </c>
      <c r="E2656" t="s">
        <v>12467</v>
      </c>
      <c r="F2656" t="s">
        <v>12468</v>
      </c>
      <c r="G2656" t="s">
        <v>12469</v>
      </c>
      <c r="H2656" t="s">
        <v>12470</v>
      </c>
      <c r="I2656" t="s">
        <v>12471</v>
      </c>
      <c r="J2656" t="s">
        <v>12472</v>
      </c>
      <c r="K2656" t="s">
        <v>12462</v>
      </c>
      <c r="L2656" t="str">
        <f>CONCATENATE(A2656,Sheet1!A2657,B2656,Sheet1!B2657,C2656,Sheet1!C2657,D2656,Sheet1!D2657,E2656,Sheet1!E2657,F2656,Sheet1!F2657,G2656,Sheet1!G2657,H2656,Sheet1!H2657,I2656,Sheet1!I2657,J2656,Sheet1!J2657,K2656)</f>
        <v>{"SNOMED_CID":"125607007","SNOMED_FSN":"Fracture of thoracic spine (disorder)","SNOMED_CONCEPT_STATUS":"Current","UMLS_CUI":"C0347780","OCCURRENCE":"2","USAGE":"0.0024","FIRST_IN_SUBSET":"200907","IS_RETIRED_FROM_SUBSET":"FALSE","LAST_IN_SUBSET":"","REPLACED_BY_SNOMED_CID":""},</v>
      </c>
    </row>
    <row r="2657" spans="1:12" x14ac:dyDescent="0.25">
      <c r="A2657" t="s">
        <v>12463</v>
      </c>
      <c r="B2657" t="s">
        <v>12464</v>
      </c>
      <c r="C2657" t="s">
        <v>12465</v>
      </c>
      <c r="D2657" t="s">
        <v>12466</v>
      </c>
      <c r="E2657" t="s">
        <v>12467</v>
      </c>
      <c r="F2657" t="s">
        <v>12468</v>
      </c>
      <c r="G2657" t="s">
        <v>12469</v>
      </c>
      <c r="H2657" t="s">
        <v>12470</v>
      </c>
      <c r="I2657" t="s">
        <v>12471</v>
      </c>
      <c r="J2657" t="s">
        <v>12472</v>
      </c>
      <c r="K2657" t="s">
        <v>12462</v>
      </c>
      <c r="L2657" t="str">
        <f>CONCATENATE(A2657,Sheet1!A2658,B2657,Sheet1!B2658,C2657,Sheet1!C2658,D2657,Sheet1!D2658,E2657,Sheet1!E2658,F2657,Sheet1!F2658,G2657,Sheet1!G2658,H2657,Sheet1!H2658,I2657,Sheet1!I2658,J2657,Sheet1!J2658,K2657)</f>
        <v>{"SNOMED_CID":"238748009","SNOMED_FSN":"Sebaceous hyperplasia (disorder)","SNOMED_CONCEPT_STATUS":"Current","UMLS_CUI":"C0406484","OCCURRENCE":"2","USAGE":"0.0024","FIRST_IN_SUBSET":"200907","IS_RETIRED_FROM_SUBSET":"FALSE","LAST_IN_SUBSET":"","REPLACED_BY_SNOMED_CID":""},</v>
      </c>
    </row>
    <row r="2658" spans="1:12" x14ac:dyDescent="0.25">
      <c r="A2658" t="s">
        <v>12463</v>
      </c>
      <c r="B2658" t="s">
        <v>12464</v>
      </c>
      <c r="C2658" t="s">
        <v>12465</v>
      </c>
      <c r="D2658" t="s">
        <v>12466</v>
      </c>
      <c r="E2658" t="s">
        <v>12467</v>
      </c>
      <c r="F2658" t="s">
        <v>12468</v>
      </c>
      <c r="G2658" t="s">
        <v>12469</v>
      </c>
      <c r="H2658" t="s">
        <v>12470</v>
      </c>
      <c r="I2658" t="s">
        <v>12471</v>
      </c>
      <c r="J2658" t="s">
        <v>12472</v>
      </c>
      <c r="K2658" t="s">
        <v>12462</v>
      </c>
      <c r="L2658" t="str">
        <f>CONCATENATE(A2658,Sheet1!A2659,B2658,Sheet1!B2659,C2658,Sheet1!C2659,D2658,Sheet1!D2659,E2658,Sheet1!E2659,F2658,Sheet1!F2659,G2658,Sheet1!G2659,H2658,Sheet1!H2659,I2658,Sheet1!I2659,J2658,Sheet1!J2659,K2658)</f>
        <v>{"SNOMED_CID":"248802009","SNOMED_FSN":"Absence of breast (finding)","SNOMED_CONCEPT_STATUS":"Current","UMLS_CUI":"C0425775","OCCURRENCE":"2","USAGE":"0.0024","FIRST_IN_SUBSET":"200907","IS_RETIRED_FROM_SUBSET":"FALSE","LAST_IN_SUBSET":"","REPLACED_BY_SNOMED_CID":""},</v>
      </c>
    </row>
    <row r="2659" spans="1:12" x14ac:dyDescent="0.25">
      <c r="A2659" t="s">
        <v>12463</v>
      </c>
      <c r="B2659" t="s">
        <v>12464</v>
      </c>
      <c r="C2659" t="s">
        <v>12465</v>
      </c>
      <c r="D2659" t="s">
        <v>12466</v>
      </c>
      <c r="E2659" t="s">
        <v>12467</v>
      </c>
      <c r="F2659" t="s">
        <v>12468</v>
      </c>
      <c r="G2659" t="s">
        <v>12469</v>
      </c>
      <c r="H2659" t="s">
        <v>12470</v>
      </c>
      <c r="I2659" t="s">
        <v>12471</v>
      </c>
      <c r="J2659" t="s">
        <v>12472</v>
      </c>
      <c r="K2659" t="s">
        <v>12462</v>
      </c>
      <c r="L2659" t="str">
        <f>CONCATENATE(A2659,Sheet1!A2660,B2659,Sheet1!B2660,C2659,Sheet1!C2660,D2659,Sheet1!D2660,E2659,Sheet1!E2660,F2659,Sheet1!F2660,G2659,Sheet1!G2660,H2659,Sheet1!H2660,I2659,Sheet1!I2660,J2659,Sheet1!J2660,K2659)</f>
        <v>{"SNOMED_CID":"275563002","SNOMED_FSN":"History of - bone marrow donation (situation)","SNOMED_CONCEPT_STATUS":"Current","UMLS_CUI":"C0455693","OCCURRENCE":"2","USAGE":"0.0024","FIRST_IN_SUBSET":"200907","IS_RETIRED_FROM_SUBSET":"FALSE","LAST_IN_SUBSET":"","REPLACED_BY_SNOMED_CID":""},</v>
      </c>
    </row>
    <row r="2660" spans="1:12" x14ac:dyDescent="0.25">
      <c r="A2660" t="s">
        <v>12463</v>
      </c>
      <c r="B2660" t="s">
        <v>12464</v>
      </c>
      <c r="C2660" t="s">
        <v>12465</v>
      </c>
      <c r="D2660" t="s">
        <v>12466</v>
      </c>
      <c r="E2660" t="s">
        <v>12467</v>
      </c>
      <c r="F2660" t="s">
        <v>12468</v>
      </c>
      <c r="G2660" t="s">
        <v>12469</v>
      </c>
      <c r="H2660" t="s">
        <v>12470</v>
      </c>
      <c r="I2660" t="s">
        <v>12471</v>
      </c>
      <c r="J2660" t="s">
        <v>12472</v>
      </c>
      <c r="K2660" t="s">
        <v>12462</v>
      </c>
      <c r="L2660" t="str">
        <f>CONCATENATE(A2660,Sheet1!A2661,B2660,Sheet1!B2661,C2660,Sheet1!C2661,D2660,Sheet1!D2661,E2660,Sheet1!E2661,F2660,Sheet1!F2661,G2660,Sheet1!G2661,H2660,Sheet1!H2661,I2660,Sheet1!I2661,J2660,Sheet1!J2661,K2660)</f>
        <v>{"SNOMED_CID":"225824003","SNOMED_FSN":"Victim of physical abuse (finding)","SNOMED_CONCEPT_STATUS":"Current","UMLS_CUI":"C0562383","OCCURRENCE":"2","USAGE":"0.0024","FIRST_IN_SUBSET":"200907","IS_RETIRED_FROM_SUBSET":"FALSE","LAST_IN_SUBSET":"","REPLACED_BY_SNOMED_CID":""},</v>
      </c>
    </row>
    <row r="2661" spans="1:12" x14ac:dyDescent="0.25">
      <c r="A2661" t="s">
        <v>12463</v>
      </c>
      <c r="B2661" t="s">
        <v>12464</v>
      </c>
      <c r="C2661" t="s">
        <v>12465</v>
      </c>
      <c r="D2661" t="s">
        <v>12466</v>
      </c>
      <c r="E2661" t="s">
        <v>12467</v>
      </c>
      <c r="F2661" t="s">
        <v>12468</v>
      </c>
      <c r="G2661" t="s">
        <v>12469</v>
      </c>
      <c r="H2661" t="s">
        <v>12470</v>
      </c>
      <c r="I2661" t="s">
        <v>12471</v>
      </c>
      <c r="J2661" t="s">
        <v>12472</v>
      </c>
      <c r="K2661" t="s">
        <v>12462</v>
      </c>
      <c r="L2661" t="str">
        <f>CONCATENATE(A2661,Sheet1!A2662,B2661,Sheet1!B2662,C2661,Sheet1!C2662,D2661,Sheet1!D2662,E2661,Sheet1!E2662,F2661,Sheet1!F2662,G2661,Sheet1!G2662,H2661,Sheet1!H2662,I2661,Sheet1!I2662,J2661,Sheet1!J2662,K2661)</f>
        <v>{"SNOMED_CID":"307576001","SNOMED_FSN":"Osteosarcoma of bone (disorder)","SNOMED_CONCEPT_STATUS":"Current","UMLS_CUI":"C0585442","OCCURRENCE":"2","USAGE":"0.0024","FIRST_IN_SUBSET":"200907","IS_RETIRED_FROM_SUBSET":"FALSE","LAST_IN_SUBSET":"","REPLACED_BY_SNOMED_CID":""},</v>
      </c>
    </row>
    <row r="2662" spans="1:12" x14ac:dyDescent="0.25">
      <c r="A2662" t="s">
        <v>12463</v>
      </c>
      <c r="B2662" t="s">
        <v>12464</v>
      </c>
      <c r="C2662" t="s">
        <v>12465</v>
      </c>
      <c r="D2662" t="s">
        <v>12466</v>
      </c>
      <c r="E2662" t="s">
        <v>12467</v>
      </c>
      <c r="F2662" t="s">
        <v>12468</v>
      </c>
      <c r="G2662" t="s">
        <v>12469</v>
      </c>
      <c r="H2662" t="s">
        <v>12470</v>
      </c>
      <c r="I2662" t="s">
        <v>12471</v>
      </c>
      <c r="J2662" t="s">
        <v>12472</v>
      </c>
      <c r="K2662" t="s">
        <v>12462</v>
      </c>
      <c r="L2662" t="str">
        <f>CONCATENATE(A2662,Sheet1!A2663,B2662,Sheet1!B2663,C2662,Sheet1!C2663,D2662,Sheet1!D2663,E2662,Sheet1!E2663,F2662,Sheet1!F2663,G2662,Sheet1!G2663,H2662,Sheet1!H2663,I2662,Sheet1!I2663,J2662,Sheet1!J2663,K2662)</f>
        <v>{"SNOMED_CID":"35298007","SNOMED_FSN":"Slow transit constipation (disorder)","SNOMED_CONCEPT_STATUS":"Current","UMLS_CUI":"C0729262","OCCURRENCE":"2","USAGE":"0.0024","FIRST_IN_SUBSET":"200907","IS_RETIRED_FROM_SUBSET":"FALSE","LAST_IN_SUBSET":"","REPLACED_BY_SNOMED_CID":""},</v>
      </c>
    </row>
    <row r="2663" spans="1:12" x14ac:dyDescent="0.25">
      <c r="A2663" t="s">
        <v>12463</v>
      </c>
      <c r="B2663" t="s">
        <v>12464</v>
      </c>
      <c r="C2663" t="s">
        <v>12465</v>
      </c>
      <c r="D2663" t="s">
        <v>12466</v>
      </c>
      <c r="E2663" t="s">
        <v>12467</v>
      </c>
      <c r="F2663" t="s">
        <v>12468</v>
      </c>
      <c r="G2663" t="s">
        <v>12469</v>
      </c>
      <c r="H2663" t="s">
        <v>12470</v>
      </c>
      <c r="I2663" t="s">
        <v>12471</v>
      </c>
      <c r="J2663" t="s">
        <v>12472</v>
      </c>
      <c r="K2663" t="s">
        <v>12462</v>
      </c>
      <c r="L2663" t="str">
        <f>CONCATENATE(A2663,Sheet1!A2664,B2663,Sheet1!B2664,C2663,Sheet1!C2664,D2663,Sheet1!D2664,E2663,Sheet1!E2664,F2663,Sheet1!F2664,G2663,Sheet1!G2664,H2663,Sheet1!H2664,I2663,Sheet1!I2664,J2663,Sheet1!J2664,K2663)</f>
        <v>{"SNOMED_CID":"419193008","SNOMED_FSN":"Ankle ulcer (disorder)","SNOMED_CONCEPT_STATUS":"Current","UMLS_CUI":"C0741085","OCCURRENCE":"2","USAGE":"0.0024","FIRST_IN_SUBSET":"200907","IS_RETIRED_FROM_SUBSET":"FALSE","LAST_IN_SUBSET":"","REPLACED_BY_SNOMED_CID":""},</v>
      </c>
    </row>
    <row r="2664" spans="1:12" x14ac:dyDescent="0.25">
      <c r="A2664" t="s">
        <v>12463</v>
      </c>
      <c r="B2664" t="s">
        <v>12464</v>
      </c>
      <c r="C2664" t="s">
        <v>12465</v>
      </c>
      <c r="D2664" t="s">
        <v>12466</v>
      </c>
      <c r="E2664" t="s">
        <v>12467</v>
      </c>
      <c r="F2664" t="s">
        <v>12468</v>
      </c>
      <c r="G2664" t="s">
        <v>12469</v>
      </c>
      <c r="H2664" t="s">
        <v>12470</v>
      </c>
      <c r="I2664" t="s">
        <v>12471</v>
      </c>
      <c r="J2664" t="s">
        <v>12472</v>
      </c>
      <c r="K2664" t="s">
        <v>12462</v>
      </c>
      <c r="L2664" t="str">
        <f>CONCATENATE(A2664,Sheet1!A2665,B2664,Sheet1!B2665,C2664,Sheet1!C2665,D2664,Sheet1!D2665,E2664,Sheet1!E2665,F2664,Sheet1!F2665,G2664,Sheet1!G2665,H2664,Sheet1!H2665,I2664,Sheet1!I2665,J2664,Sheet1!J2665,K2664)</f>
        <v>{"SNOMED_CID":"363393007","SNOMED_FSN":"Malignant tumor of tonsil (disorder)","SNOMED_CONCEPT_STATUS":"Current","UMLS_CUI":"C0751560","OCCURRENCE":"2","USAGE":"0.0024","FIRST_IN_SUBSET":"200907","IS_RETIRED_FROM_SUBSET":"FALSE","LAST_IN_SUBSET":"","REPLACED_BY_SNOMED_CID":""},</v>
      </c>
    </row>
    <row r="2665" spans="1:12" x14ac:dyDescent="0.25">
      <c r="A2665" t="s">
        <v>12463</v>
      </c>
      <c r="B2665" t="s">
        <v>12464</v>
      </c>
      <c r="C2665" t="s">
        <v>12465</v>
      </c>
      <c r="D2665" t="s">
        <v>12466</v>
      </c>
      <c r="E2665" t="s">
        <v>12467</v>
      </c>
      <c r="F2665" t="s">
        <v>12468</v>
      </c>
      <c r="G2665" t="s">
        <v>12469</v>
      </c>
      <c r="H2665" t="s">
        <v>12470</v>
      </c>
      <c r="I2665" t="s">
        <v>12471</v>
      </c>
      <c r="J2665" t="s">
        <v>12472</v>
      </c>
      <c r="K2665" t="s">
        <v>12462</v>
      </c>
      <c r="L2665" t="str">
        <f>CONCATENATE(A2665,Sheet1!A2666,B2665,Sheet1!B2666,C2665,Sheet1!C2666,D2665,Sheet1!D2666,E2665,Sheet1!E2666,F2665,Sheet1!F2666,G2665,Sheet1!G2666,H2665,Sheet1!H2666,I2665,Sheet1!I2666,J2665,Sheet1!J2666,K2665)</f>
        <v>{"SNOMED_CID":"315284009","SNOMED_FSN":"Mass of parotid gland (finding)","SNOMED_CONCEPT_STATUS":"Current","UMLS_CUI":"C1277629","OCCURRENCE":"2","USAGE":"0.0024","FIRST_IN_SUBSET":"200907","IS_RETIRED_FROM_SUBSET":"FALSE","LAST_IN_SUBSET":"","REPLACED_BY_SNOMED_CID":""},</v>
      </c>
    </row>
    <row r="2666" spans="1:12" x14ac:dyDescent="0.25">
      <c r="A2666" t="s">
        <v>12463</v>
      </c>
      <c r="B2666" t="s">
        <v>12464</v>
      </c>
      <c r="C2666" t="s">
        <v>12465</v>
      </c>
      <c r="D2666" t="s">
        <v>12466</v>
      </c>
      <c r="E2666" t="s">
        <v>12467</v>
      </c>
      <c r="F2666" t="s">
        <v>12468</v>
      </c>
      <c r="G2666" t="s">
        <v>12469</v>
      </c>
      <c r="H2666" t="s">
        <v>12470</v>
      </c>
      <c r="I2666" t="s">
        <v>12471</v>
      </c>
      <c r="J2666" t="s">
        <v>12472</v>
      </c>
      <c r="K2666" t="s">
        <v>12462</v>
      </c>
      <c r="L2666" t="str">
        <f>CONCATENATE(A2666,Sheet1!A2667,B2666,Sheet1!B2667,C2666,Sheet1!C2667,D2666,Sheet1!D2667,E2666,Sheet1!E2667,F2666,Sheet1!F2667,G2666,Sheet1!G2667,H2666,Sheet1!H2667,I2666,Sheet1!I2667,J2666,Sheet1!J2667,K2666)</f>
        <v>{"SNOMED_CID":"421165007","SNOMED_FSN":"Diabetic oculopathy associated with type I diabetes mellitus (disorder)","SNOMED_CONCEPT_STATUS":"Current","UMLS_CUI":"C1720717","OCCURRENCE":"2","USAGE":"0.0024","FIRST_IN_SUBSET":"200907","IS_RETIRED_FROM_SUBSET":"FALSE","LAST_IN_SUBSET":"","REPLACED_BY_SNOMED_CID":""},</v>
      </c>
    </row>
    <row r="2667" spans="1:12" x14ac:dyDescent="0.25">
      <c r="A2667" t="s">
        <v>12463</v>
      </c>
      <c r="B2667" t="s">
        <v>12464</v>
      </c>
      <c r="C2667" t="s">
        <v>12465</v>
      </c>
      <c r="D2667" t="s">
        <v>12466</v>
      </c>
      <c r="E2667" t="s">
        <v>12467</v>
      </c>
      <c r="F2667" t="s">
        <v>12468</v>
      </c>
      <c r="G2667" t="s">
        <v>12469</v>
      </c>
      <c r="H2667" t="s">
        <v>12470</v>
      </c>
      <c r="I2667" t="s">
        <v>12471</v>
      </c>
      <c r="J2667" t="s">
        <v>12472</v>
      </c>
      <c r="K2667" t="s">
        <v>12462</v>
      </c>
      <c r="L2667" t="str">
        <f>CONCATENATE(A2667,Sheet1!A2668,B2667,Sheet1!B2668,C2667,Sheet1!C2668,D2667,Sheet1!D2668,E2667,Sheet1!E2668,F2667,Sheet1!F2668,G2667,Sheet1!G2668,H2667,Sheet1!H2668,I2667,Sheet1!I2668,J2667,Sheet1!J2668,K2667)</f>
        <v>{"SNOMED_CID":"442155009","SNOMED_FSN":"Hemiplegia of dominant side (disorder)","SNOMED_CONCEPT_STATUS":"Current","UMLS_CUI":"C2030469","OCCURRENCE":"2","USAGE":"0.0024","FIRST_IN_SUBSET":"201002","IS_RETIRED_FROM_SUBSET":"FALSE","LAST_IN_SUBSET":"","REPLACED_BY_SNOMED_CID":""},</v>
      </c>
    </row>
    <row r="2668" spans="1:12" x14ac:dyDescent="0.25">
      <c r="A2668" t="s">
        <v>12463</v>
      </c>
      <c r="B2668" t="s">
        <v>12464</v>
      </c>
      <c r="C2668" t="s">
        <v>12465</v>
      </c>
      <c r="D2668" t="s">
        <v>12466</v>
      </c>
      <c r="E2668" t="s">
        <v>12467</v>
      </c>
      <c r="F2668" t="s">
        <v>12468</v>
      </c>
      <c r="G2668" t="s">
        <v>12469</v>
      </c>
      <c r="H2668" t="s">
        <v>12470</v>
      </c>
      <c r="I2668" t="s">
        <v>12471</v>
      </c>
      <c r="J2668" t="s">
        <v>12472</v>
      </c>
      <c r="K2668" t="s">
        <v>12462</v>
      </c>
      <c r="L2668" t="str">
        <f>CONCATENATE(A2668,Sheet1!A2669,B2668,Sheet1!B2669,C2668,Sheet1!C2669,D2668,Sheet1!D2669,E2668,Sheet1!E2669,F2668,Sheet1!F2669,G2668,Sheet1!G2669,H2668,Sheet1!H2669,I2668,Sheet1!I2669,J2668,Sheet1!J2669,K2668)</f>
        <v>{"SNOMED_CID":"25353009","SNOMED_FSN":"Craniotomy (procedure)","SNOMED_CONCEPT_STATUS":"Current","UMLS_CUI":"C0010280","OCCURRENCE":"1","USAGE":"0.0024","FIRST_IN_SUBSET":"200907","IS_RETIRED_FROM_SUBSET":"FALSE","LAST_IN_SUBSET":"","REPLACED_BY_SNOMED_CID":""},</v>
      </c>
    </row>
    <row r="2669" spans="1:12" x14ac:dyDescent="0.25">
      <c r="A2669" t="s">
        <v>12463</v>
      </c>
      <c r="B2669" t="s">
        <v>12464</v>
      </c>
      <c r="C2669" t="s">
        <v>12465</v>
      </c>
      <c r="D2669" t="s">
        <v>12466</v>
      </c>
      <c r="E2669" t="s">
        <v>12467</v>
      </c>
      <c r="F2669" t="s">
        <v>12468</v>
      </c>
      <c r="G2669" t="s">
        <v>12469</v>
      </c>
      <c r="H2669" t="s">
        <v>12470</v>
      </c>
      <c r="I2669" t="s">
        <v>12471</v>
      </c>
      <c r="J2669" t="s">
        <v>12472</v>
      </c>
      <c r="K2669" t="s">
        <v>12462</v>
      </c>
      <c r="L2669" t="str">
        <f>CONCATENATE(A2669,Sheet1!A2670,B2669,Sheet1!B2670,C2669,Sheet1!C2670,D2669,Sheet1!D2670,E2669,Sheet1!E2670,F2669,Sheet1!F2670,G2669,Sheet1!G2670,H2669,Sheet1!H2670,I2669,Sheet1!I2670,J2669,Sheet1!J2670,K2669)</f>
        <v>{"SNOMED_CID":"195881003","SNOMED_FSN":"Pneumonia due to respiratory syncytial virus (disorder)","SNOMED_CONCEPT_STATUS":"Current","UMLS_CUI":"C0152413","OCCURRENCE":"1","USAGE":"0.0024","FIRST_IN_SUBSET":"200907","IS_RETIRED_FROM_SUBSET":"FALSE","LAST_IN_SUBSET":"","REPLACED_BY_SNOMED_CID":""},</v>
      </c>
    </row>
    <row r="2670" spans="1:12" x14ac:dyDescent="0.25">
      <c r="A2670" t="s">
        <v>12463</v>
      </c>
      <c r="B2670" t="s">
        <v>12464</v>
      </c>
      <c r="C2670" t="s">
        <v>12465</v>
      </c>
      <c r="D2670" t="s">
        <v>12466</v>
      </c>
      <c r="E2670" t="s">
        <v>12467</v>
      </c>
      <c r="F2670" t="s">
        <v>12468</v>
      </c>
      <c r="G2670" t="s">
        <v>12469</v>
      </c>
      <c r="H2670" t="s">
        <v>12470</v>
      </c>
      <c r="I2670" t="s">
        <v>12471</v>
      </c>
      <c r="J2670" t="s">
        <v>12472</v>
      </c>
      <c r="K2670" t="s">
        <v>12462</v>
      </c>
      <c r="L2670" t="str">
        <f>CONCATENATE(A2670,Sheet1!A2671,B2670,Sheet1!B2671,C2670,Sheet1!C2671,D2670,Sheet1!D2671,E2670,Sheet1!E2671,F2670,Sheet1!F2671,G2670,Sheet1!G2671,H2670,Sheet1!H2671,I2670,Sheet1!I2671,J2670,Sheet1!J2671,K2670)</f>
        <v>{"SNOMED_CID":"109914007","SNOMED_FSN":"Neoplasm of uncertain behavior of meninges (disorder)","SNOMED_CONCEPT_STATUS":"Current","UMLS_CUI":"C0154120","OCCURRENCE":"1","USAGE":"0.0024","FIRST_IN_SUBSET":"200907","IS_RETIRED_FROM_SUBSET":"FALSE","LAST_IN_SUBSET":"","REPLACED_BY_SNOMED_CID":""},</v>
      </c>
    </row>
    <row r="2671" spans="1:12" x14ac:dyDescent="0.25">
      <c r="A2671" t="s">
        <v>12463</v>
      </c>
      <c r="B2671" t="s">
        <v>12464</v>
      </c>
      <c r="C2671" t="s">
        <v>12465</v>
      </c>
      <c r="D2671" t="s">
        <v>12466</v>
      </c>
      <c r="E2671" t="s">
        <v>12467</v>
      </c>
      <c r="F2671" t="s">
        <v>12468</v>
      </c>
      <c r="G2671" t="s">
        <v>12469</v>
      </c>
      <c r="H2671" t="s">
        <v>12470</v>
      </c>
      <c r="I2671" t="s">
        <v>12471</v>
      </c>
      <c r="J2671" t="s">
        <v>12472</v>
      </c>
      <c r="K2671" t="s">
        <v>12462</v>
      </c>
      <c r="L2671" t="str">
        <f>CONCATENATE(A2671,Sheet1!A2672,B2671,Sheet1!B2672,C2671,Sheet1!C2672,D2671,Sheet1!D2672,E2671,Sheet1!E2672,F2671,Sheet1!F2672,G2671,Sheet1!G2672,H2671,Sheet1!H2672,I2671,Sheet1!I2672,J2671,Sheet1!J2672,K2671)</f>
        <v>{"SNOMED_CID":"5318001","SNOMED_FSN":"Posterior subcapsular polar senile cataract (disorder)","SNOMED_CONCEPT_STATUS":"Current","UMLS_CUI":"C0154979","OCCURRENCE":"1","USAGE":"0.0024","FIRST_IN_SUBSET":"200907","IS_RETIRED_FROM_SUBSET":"FALSE","LAST_IN_SUBSET":"","REPLACED_BY_SNOMED_CID":""},</v>
      </c>
    </row>
    <row r="2672" spans="1:12" x14ac:dyDescent="0.25">
      <c r="A2672" t="s">
        <v>12463</v>
      </c>
      <c r="B2672" t="s">
        <v>12464</v>
      </c>
      <c r="C2672" t="s">
        <v>12465</v>
      </c>
      <c r="D2672" t="s">
        <v>12466</v>
      </c>
      <c r="E2672" t="s">
        <v>12467</v>
      </c>
      <c r="F2672" t="s">
        <v>12468</v>
      </c>
      <c r="G2672" t="s">
        <v>12469</v>
      </c>
      <c r="H2672" t="s">
        <v>12470</v>
      </c>
      <c r="I2672" t="s">
        <v>12471</v>
      </c>
      <c r="J2672" t="s">
        <v>12472</v>
      </c>
      <c r="K2672" t="s">
        <v>12462</v>
      </c>
      <c r="L2672" t="str">
        <f>CONCATENATE(A2672,Sheet1!A2673,B2672,Sheet1!B2673,C2672,Sheet1!C2673,D2672,Sheet1!D2673,E2672,Sheet1!E2673,F2672,Sheet1!F2673,G2672,Sheet1!G2673,H2672,Sheet1!H2673,I2672,Sheet1!I2673,J2672,Sheet1!J2673,K2672)</f>
        <v>{"SNOMED_CID":"62394006","SNOMED_FSN":"Female pelvic peritoneal adhesions (disorder)","SNOMED_CONCEPT_STATUS":"Current","UMLS_CUI":"C0156331","OCCURRENCE":"1","USAGE":"0.0024","FIRST_IN_SUBSET":"200907","IS_RETIRED_FROM_SUBSET":"FALSE","LAST_IN_SUBSET":"","REPLACED_BY_SNOMED_CID":""},</v>
      </c>
    </row>
    <row r="2673" spans="1:12" x14ac:dyDescent="0.25">
      <c r="A2673" t="s">
        <v>12463</v>
      </c>
      <c r="B2673" t="s">
        <v>12464</v>
      </c>
      <c r="C2673" t="s">
        <v>12465</v>
      </c>
      <c r="D2673" t="s">
        <v>12466</v>
      </c>
      <c r="E2673" t="s">
        <v>12467</v>
      </c>
      <c r="F2673" t="s">
        <v>12468</v>
      </c>
      <c r="G2673" t="s">
        <v>12469</v>
      </c>
      <c r="H2673" t="s">
        <v>12470</v>
      </c>
      <c r="I2673" t="s">
        <v>12471</v>
      </c>
      <c r="J2673" t="s">
        <v>12472</v>
      </c>
      <c r="K2673" t="s">
        <v>12462</v>
      </c>
      <c r="L2673" t="str">
        <f>CONCATENATE(A2673,Sheet1!A2674,B2673,Sheet1!B2674,C2673,Sheet1!C2674,D2673,Sheet1!D2674,E2673,Sheet1!E2674,F2673,Sheet1!F2674,G2673,Sheet1!G2674,H2673,Sheet1!H2674,I2673,Sheet1!I2674,J2673,Sheet1!J2674,K2673)</f>
        <v>{"SNOMED_CID":"208164008","SNOMED_FSN":"Closed fracture pubis (disorder)","SNOMED_CONCEPT_STATUS":"Current","UMLS_CUI":"C0159643","OCCURRENCE":"1","USAGE":"0.0024","FIRST_IN_SUBSET":"200907","IS_RETIRED_FROM_SUBSET":"FALSE","LAST_IN_SUBSET":"","REPLACED_BY_SNOMED_CID":""},</v>
      </c>
    </row>
    <row r="2674" spans="1:12" x14ac:dyDescent="0.25">
      <c r="A2674" t="s">
        <v>12463</v>
      </c>
      <c r="B2674" t="s">
        <v>12464</v>
      </c>
      <c r="C2674" t="s">
        <v>12465</v>
      </c>
      <c r="D2674" t="s">
        <v>12466</v>
      </c>
      <c r="E2674" t="s">
        <v>12467</v>
      </c>
      <c r="F2674" t="s">
        <v>12468</v>
      </c>
      <c r="G2674" t="s">
        <v>12469</v>
      </c>
      <c r="H2674" t="s">
        <v>12470</v>
      </c>
      <c r="I2674" t="s">
        <v>12471</v>
      </c>
      <c r="J2674" t="s">
        <v>12472</v>
      </c>
      <c r="K2674" t="s">
        <v>12462</v>
      </c>
      <c r="L2674" t="str">
        <f>CONCATENATE(A2674,Sheet1!A2675,B2674,Sheet1!B2675,C2674,Sheet1!C2675,D2674,Sheet1!D2675,E2674,Sheet1!E2675,F2674,Sheet1!F2675,G2674,Sheet1!G2675,H2674,Sheet1!H2675,I2674,Sheet1!I2675,J2674,Sheet1!J2675,K2674)</f>
        <v>{"SNOMED_CID":"59657005","SNOMED_FSN":"Intestinal bypass for morbid obesity (procedure)","SNOMED_CONCEPT_STATUS":"Current","UMLS_CUI":"C0192714","OCCURRENCE":"1","USAGE":"0.0024","FIRST_IN_SUBSET":"201002","IS_RETIRED_FROM_SUBSET":"FALSE","LAST_IN_SUBSET":"","REPLACED_BY_SNOMED_CID":""},</v>
      </c>
    </row>
    <row r="2675" spans="1:12" x14ac:dyDescent="0.25">
      <c r="A2675" t="s">
        <v>12463</v>
      </c>
      <c r="B2675" t="s">
        <v>12464</v>
      </c>
      <c r="C2675" t="s">
        <v>12465</v>
      </c>
      <c r="D2675" t="s">
        <v>12466</v>
      </c>
      <c r="E2675" t="s">
        <v>12467</v>
      </c>
      <c r="F2675" t="s">
        <v>12468</v>
      </c>
      <c r="G2675" t="s">
        <v>12469</v>
      </c>
      <c r="H2675" t="s">
        <v>12470</v>
      </c>
      <c r="I2675" t="s">
        <v>12471</v>
      </c>
      <c r="J2675" t="s">
        <v>12472</v>
      </c>
      <c r="K2675" t="s">
        <v>12462</v>
      </c>
      <c r="L2675" t="str">
        <f>CONCATENATE(A2675,Sheet1!A2676,B2675,Sheet1!B2676,C2675,Sheet1!C2676,D2675,Sheet1!D2676,E2675,Sheet1!E2676,F2675,Sheet1!F2676,G2675,Sheet1!G2676,H2675,Sheet1!H2676,I2675,Sheet1!I2676,J2675,Sheet1!J2676,K2675)</f>
        <v>{"SNOMED_CID":"37894004","SNOMED_FSN":"Evaluation and management of new outpatient in office or other outpatient facility (procedure)","SNOMED_CONCEPT_STATUS":"Current","UMLS_CUI":"C0199273","OCCURRENCE":"1","USAGE":"0.0024","FIRST_IN_SUBSET":"201108","IS_RETIRED_FROM_SUBSET":"FALSE","LAST_IN_SUBSET":"","REPLACED_BY_SNOMED_CID":""},</v>
      </c>
    </row>
    <row r="2676" spans="1:12" x14ac:dyDescent="0.25">
      <c r="A2676" t="s">
        <v>12463</v>
      </c>
      <c r="B2676" t="s">
        <v>12464</v>
      </c>
      <c r="C2676" t="s">
        <v>12465</v>
      </c>
      <c r="D2676" t="s">
        <v>12466</v>
      </c>
      <c r="E2676" t="s">
        <v>12467</v>
      </c>
      <c r="F2676" t="s">
        <v>12468</v>
      </c>
      <c r="G2676" t="s">
        <v>12469</v>
      </c>
      <c r="H2676" t="s">
        <v>12470</v>
      </c>
      <c r="I2676" t="s">
        <v>12471</v>
      </c>
      <c r="J2676" t="s">
        <v>12472</v>
      </c>
      <c r="K2676" t="s">
        <v>12462</v>
      </c>
      <c r="L2676" t="str">
        <f>CONCATENATE(A2676,Sheet1!A2677,B2676,Sheet1!B2677,C2676,Sheet1!C2677,D2676,Sheet1!D2677,E2676,Sheet1!E2677,F2676,Sheet1!F2677,G2676,Sheet1!G2677,H2676,Sheet1!H2677,I2676,Sheet1!I2677,J2676,Sheet1!J2677,K2676)</f>
        <v>{"SNOMED_CID":"125606003","SNOMED_FSN":"Fracture of cervical spine (disorder)","SNOMED_CONCEPT_STATUS":"Current","UMLS_CUI":"C0262414","OCCURRENCE":"1","USAGE":"0.0024","FIRST_IN_SUBSET":"200907","IS_RETIRED_FROM_SUBSET":"FALSE","LAST_IN_SUBSET":"","REPLACED_BY_SNOMED_CID":""},</v>
      </c>
    </row>
    <row r="2677" spans="1:12" x14ac:dyDescent="0.25">
      <c r="A2677" t="s">
        <v>12463</v>
      </c>
      <c r="B2677" t="s">
        <v>12464</v>
      </c>
      <c r="C2677" t="s">
        <v>12465</v>
      </c>
      <c r="D2677" t="s">
        <v>12466</v>
      </c>
      <c r="E2677" t="s">
        <v>12467</v>
      </c>
      <c r="F2677" t="s">
        <v>12468</v>
      </c>
      <c r="G2677" t="s">
        <v>12469</v>
      </c>
      <c r="H2677" t="s">
        <v>12470</v>
      </c>
      <c r="I2677" t="s">
        <v>12471</v>
      </c>
      <c r="J2677" t="s">
        <v>12472</v>
      </c>
      <c r="K2677" t="s">
        <v>12462</v>
      </c>
      <c r="L2677" t="str">
        <f>CONCATENATE(A2677,Sheet1!A2678,B2677,Sheet1!B2678,C2677,Sheet1!C2678,D2677,Sheet1!D2678,E2677,Sheet1!E2678,F2677,Sheet1!F2678,G2677,Sheet1!G2678,H2677,Sheet1!H2678,I2677,Sheet1!I2678,J2677,Sheet1!J2678,K2677)</f>
        <v>{"SNOMED_CID":"79206001","SNOMED_FSN":"Specialized medical examination (procedure)","SNOMED_CONCEPT_STATUS":"Current","UMLS_CUI":"C0302488","OCCURRENCE":"1","USAGE":"0.0024","FIRST_IN_SUBSET":"201208","IS_RETIRED_FROM_SUBSET":"FALSE","LAST_IN_SUBSET":"","REPLACED_BY_SNOMED_CID":""},</v>
      </c>
    </row>
    <row r="2678" spans="1:12" x14ac:dyDescent="0.25">
      <c r="A2678" t="s">
        <v>12463</v>
      </c>
      <c r="B2678" t="s">
        <v>12464</v>
      </c>
      <c r="C2678" t="s">
        <v>12465</v>
      </c>
      <c r="D2678" t="s">
        <v>12466</v>
      </c>
      <c r="E2678" t="s">
        <v>12467</v>
      </c>
      <c r="F2678" t="s">
        <v>12468</v>
      </c>
      <c r="G2678" t="s">
        <v>12469</v>
      </c>
      <c r="H2678" t="s">
        <v>12470</v>
      </c>
      <c r="I2678" t="s">
        <v>12471</v>
      </c>
      <c r="J2678" t="s">
        <v>12472</v>
      </c>
      <c r="K2678" t="s">
        <v>12462</v>
      </c>
      <c r="L2678" t="str">
        <f>CONCATENATE(A2678,Sheet1!A2679,B2678,Sheet1!B2679,C2678,Sheet1!C2679,D2678,Sheet1!D2679,E2678,Sheet1!E2679,F2678,Sheet1!F2679,G2678,Sheet1!G2679,H2678,Sheet1!H2679,I2678,Sheet1!I2679,J2678,Sheet1!J2679,K2678)</f>
        <v>{"SNOMED_CID":"191623007","SNOMED_FSN":"Bipolar affective disorder, currently manic, severe, with psychosis (disorder)","SNOMED_CONCEPT_STATUS":"Current","UMLS_CUI":"C0338878","OCCURRENCE":"1","USAGE":"0.0024","FIRST_IN_SUBSET":"201002","IS_RETIRED_FROM_SUBSET":"FALSE","LAST_IN_SUBSET":"","REPLACED_BY_SNOMED_CID":""},</v>
      </c>
    </row>
    <row r="2679" spans="1:12" x14ac:dyDescent="0.25">
      <c r="A2679" t="s">
        <v>12463</v>
      </c>
      <c r="B2679" t="s">
        <v>12464</v>
      </c>
      <c r="C2679" t="s">
        <v>12465</v>
      </c>
      <c r="D2679" t="s">
        <v>12466</v>
      </c>
      <c r="E2679" t="s">
        <v>12467</v>
      </c>
      <c r="F2679" t="s">
        <v>12468</v>
      </c>
      <c r="G2679" t="s">
        <v>12469</v>
      </c>
      <c r="H2679" t="s">
        <v>12470</v>
      </c>
      <c r="I2679" t="s">
        <v>12471</v>
      </c>
      <c r="J2679" t="s">
        <v>12472</v>
      </c>
      <c r="K2679" t="s">
        <v>12462</v>
      </c>
      <c r="L2679" t="str">
        <f>CONCATENATE(A2679,Sheet1!A2680,B2679,Sheet1!B2680,C2679,Sheet1!C2680,D2679,Sheet1!D2680,E2679,Sheet1!E2680,F2679,Sheet1!F2680,G2679,Sheet1!G2680,H2679,Sheet1!H2680,I2679,Sheet1!I2680,J2679,Sheet1!J2680,K2679)</f>
        <v>{"SNOMED_CID":"194978002","SNOMED_FSN":"Non-rheumatic mitral regurgitation (disorder)","SNOMED_CONCEPT_STATUS":"Current","UMLS_CUI":"C0340362","OCCURRENCE":"1","USAGE":"0.0024","FIRST_IN_SUBSET":"200907","IS_RETIRED_FROM_SUBSET":"FALSE","LAST_IN_SUBSET":"","REPLACED_BY_SNOMED_CID":""},</v>
      </c>
    </row>
    <row r="2680" spans="1:12" x14ac:dyDescent="0.25">
      <c r="A2680" t="s">
        <v>12463</v>
      </c>
      <c r="B2680" t="s">
        <v>12464</v>
      </c>
      <c r="C2680" t="s">
        <v>12465</v>
      </c>
      <c r="D2680" t="s">
        <v>12466</v>
      </c>
      <c r="E2680" t="s">
        <v>12467</v>
      </c>
      <c r="F2680" t="s">
        <v>12468</v>
      </c>
      <c r="G2680" t="s">
        <v>12469</v>
      </c>
      <c r="H2680" t="s">
        <v>12470</v>
      </c>
      <c r="I2680" t="s">
        <v>12471</v>
      </c>
      <c r="J2680" t="s">
        <v>12472</v>
      </c>
      <c r="K2680" t="s">
        <v>12462</v>
      </c>
      <c r="L2680" t="str">
        <f>CONCATENATE(A2680,Sheet1!A2681,B2680,Sheet1!B2681,C2680,Sheet1!C2681,D2680,Sheet1!D2681,E2680,Sheet1!E2681,F2680,Sheet1!F2681,G2680,Sheet1!G2681,H2680,Sheet1!H2681,I2680,Sheet1!I2681,J2680,Sheet1!J2681,K2680)</f>
        <v>{"SNOMED_CID":"199257008","SNOMED_FSN":"Mental disorders during pregnancy, childbirth and the puerperium (disorder)","SNOMED_CONCEPT_STATUS":"Current","UMLS_CUI":"C0404753","OCCURRENCE":"1","USAGE":"0.0024","FIRST_IN_SUBSET":"200907","IS_RETIRED_FROM_SUBSET":"FALSE","LAST_IN_SUBSET":"","REPLACED_BY_SNOMED_CID":""},</v>
      </c>
    </row>
    <row r="2681" spans="1:12" x14ac:dyDescent="0.25">
      <c r="A2681" t="s">
        <v>12463</v>
      </c>
      <c r="B2681" t="s">
        <v>12464</v>
      </c>
      <c r="C2681" t="s">
        <v>12465</v>
      </c>
      <c r="D2681" t="s">
        <v>12466</v>
      </c>
      <c r="E2681" t="s">
        <v>12467</v>
      </c>
      <c r="F2681" t="s">
        <v>12468</v>
      </c>
      <c r="G2681" t="s">
        <v>12469</v>
      </c>
      <c r="H2681" t="s">
        <v>12470</v>
      </c>
      <c r="I2681" t="s">
        <v>12471</v>
      </c>
      <c r="J2681" t="s">
        <v>12472</v>
      </c>
      <c r="K2681" t="s">
        <v>12462</v>
      </c>
      <c r="L2681" t="str">
        <f>CONCATENATE(A2681,Sheet1!A2682,B2681,Sheet1!B2682,C2681,Sheet1!C2682,D2681,Sheet1!D2682,E2681,Sheet1!E2682,F2681,Sheet1!F2682,G2681,Sheet1!G2682,H2681,Sheet1!H2682,I2681,Sheet1!I2682,J2681,Sheet1!J2682,K2681)</f>
        <v>{"SNOMED_CID":"210339009","SNOMED_FSN":"Open wound of face (disorder)","SNOMED_CONCEPT_STATUS":"Current","UMLS_CUI":"C0432948","OCCURRENCE":"1","USAGE":"0.0024","FIRST_IN_SUBSET":"200907","IS_RETIRED_FROM_SUBSET":"FALSE","LAST_IN_SUBSET":"","REPLACED_BY_SNOMED_CID":""},</v>
      </c>
    </row>
    <row r="2682" spans="1:12" x14ac:dyDescent="0.25">
      <c r="A2682" t="s">
        <v>12463</v>
      </c>
      <c r="B2682" t="s">
        <v>12464</v>
      </c>
      <c r="C2682" t="s">
        <v>12465</v>
      </c>
      <c r="D2682" t="s">
        <v>12466</v>
      </c>
      <c r="E2682" t="s">
        <v>12467</v>
      </c>
      <c r="F2682" t="s">
        <v>12468</v>
      </c>
      <c r="G2682" t="s">
        <v>12469</v>
      </c>
      <c r="H2682" t="s">
        <v>12470</v>
      </c>
      <c r="I2682" t="s">
        <v>12471</v>
      </c>
      <c r="J2682" t="s">
        <v>12472</v>
      </c>
      <c r="K2682" t="s">
        <v>12462</v>
      </c>
      <c r="L2682" t="str">
        <f>CONCATENATE(A2682,Sheet1!A2683,B2682,Sheet1!B2683,C2682,Sheet1!C2683,D2682,Sheet1!D2683,E2682,Sheet1!E2683,F2682,Sheet1!F2683,G2682,Sheet1!G2683,H2682,Sheet1!H2683,I2682,Sheet1!I2683,J2682,Sheet1!J2683,K2682)</f>
        <v>{"SNOMED_CID":"9009001","SNOMED_FSN":"Low compliance bladder (disorder)","SNOMED_CONCEPT_STATUS":"Current","UMLS_CUI":"C0489967","OCCURRENCE":"1","USAGE":"0.0024","FIRST_IN_SUBSET":"201208","IS_RETIRED_FROM_SUBSET":"FALSE","LAST_IN_SUBSET":"","REPLACED_BY_SNOMED_CID":""},</v>
      </c>
    </row>
    <row r="2683" spans="1:12" x14ac:dyDescent="0.25">
      <c r="A2683" t="s">
        <v>12463</v>
      </c>
      <c r="B2683" t="s">
        <v>12464</v>
      </c>
      <c r="C2683" t="s">
        <v>12465</v>
      </c>
      <c r="D2683" t="s">
        <v>12466</v>
      </c>
      <c r="E2683" t="s">
        <v>12467</v>
      </c>
      <c r="F2683" t="s">
        <v>12468</v>
      </c>
      <c r="G2683" t="s">
        <v>12469</v>
      </c>
      <c r="H2683" t="s">
        <v>12470</v>
      </c>
      <c r="I2683" t="s">
        <v>12471</v>
      </c>
      <c r="J2683" t="s">
        <v>12472</v>
      </c>
      <c r="K2683" t="s">
        <v>12462</v>
      </c>
      <c r="L2683" t="str">
        <f>CONCATENATE(A2683,Sheet1!A2684,B2683,Sheet1!B2684,C2683,Sheet1!C2684,D2683,Sheet1!D2684,E2683,Sheet1!E2684,F2683,Sheet1!F2684,G2683,Sheet1!G2684,H2683,Sheet1!H2684,I2683,Sheet1!I2684,J2683,Sheet1!J2684,K2683)</f>
        <v>{"SNOMED_CID":"171044003","SNOMED_FSN":"Immunization education (procedure)","SNOMED_CONCEPT_STATUS":"Current","UMLS_CUI":"C0543391","OCCURRENCE":"1","USAGE":"0.0024","FIRST_IN_SUBSET":"200907","IS_RETIRED_FROM_SUBSET":"FALSE","LAST_IN_SUBSET":"","REPLACED_BY_SNOMED_CID":""},</v>
      </c>
    </row>
    <row r="2684" spans="1:12" x14ac:dyDescent="0.25">
      <c r="A2684" t="s">
        <v>12463</v>
      </c>
      <c r="B2684" t="s">
        <v>12464</v>
      </c>
      <c r="C2684" t="s">
        <v>12465</v>
      </c>
      <c r="D2684" t="s">
        <v>12466</v>
      </c>
      <c r="E2684" t="s">
        <v>12467</v>
      </c>
      <c r="F2684" t="s">
        <v>12468</v>
      </c>
      <c r="G2684" t="s">
        <v>12469</v>
      </c>
      <c r="H2684" t="s">
        <v>12470</v>
      </c>
      <c r="I2684" t="s">
        <v>12471</v>
      </c>
      <c r="J2684" t="s">
        <v>12472</v>
      </c>
      <c r="K2684" t="s">
        <v>12462</v>
      </c>
      <c r="L2684" t="str">
        <f>CONCATENATE(A2684,Sheet1!A2685,B2684,Sheet1!B2685,C2684,Sheet1!C2685,D2684,Sheet1!D2685,E2684,Sheet1!E2685,F2684,Sheet1!F2685,G2684,Sheet1!G2685,H2684,Sheet1!H2685,I2684,Sheet1!I2685,J2684,Sheet1!J2685,K2684)</f>
        <v>{"SNOMED_CID":"237348005","SNOMED_FSN":"Puerperal pyrexia (disorder)","SNOMED_CONCEPT_STATUS":"Current","UMLS_CUI":"C1331543","OCCURRENCE":"1","USAGE":"0.0024","FIRST_IN_SUBSET":"200907","IS_RETIRED_FROM_SUBSET":"FALSE","LAST_IN_SUBSET":"","REPLACED_BY_SNOMED_CID":""},</v>
      </c>
    </row>
    <row r="2685" spans="1:12" x14ac:dyDescent="0.25">
      <c r="A2685" t="s">
        <v>12463</v>
      </c>
      <c r="B2685" t="s">
        <v>12464</v>
      </c>
      <c r="C2685" t="s">
        <v>12465</v>
      </c>
      <c r="D2685" t="s">
        <v>12466</v>
      </c>
      <c r="E2685" t="s">
        <v>12467</v>
      </c>
      <c r="F2685" t="s">
        <v>12468</v>
      </c>
      <c r="G2685" t="s">
        <v>12469</v>
      </c>
      <c r="H2685" t="s">
        <v>12470</v>
      </c>
      <c r="I2685" t="s">
        <v>12471</v>
      </c>
      <c r="J2685" t="s">
        <v>12472</v>
      </c>
      <c r="K2685" t="s">
        <v>12462</v>
      </c>
      <c r="L2685" t="str">
        <f>CONCATENATE(A2685,Sheet1!A2686,B2685,Sheet1!B2686,C2685,Sheet1!C2686,D2685,Sheet1!D2686,E2685,Sheet1!E2686,F2685,Sheet1!F2686,G2685,Sheet1!G2686,H2685,Sheet1!H2686,I2685,Sheet1!I2686,J2685,Sheet1!J2686,K2685)</f>
        <v>{"SNOMED_CID":"424175006","SNOMED_FSN":"Nontraumatic rotator cuff tear (disorder)","SNOMED_CONCEPT_STATUS":"Current","UMLS_CUI":"C1828213","OCCURRENCE":"1","USAGE":"0.0024","FIRST_IN_SUBSET":"200907","IS_RETIRED_FROM_SUBSET":"FALSE","LAST_IN_SUBSET":"","REPLACED_BY_SNOMED_CID":""},</v>
      </c>
    </row>
    <row r="2686" spans="1:12" x14ac:dyDescent="0.25">
      <c r="A2686" t="s">
        <v>12463</v>
      </c>
      <c r="B2686" t="s">
        <v>12464</v>
      </c>
      <c r="C2686" t="s">
        <v>12465</v>
      </c>
      <c r="D2686" t="s">
        <v>12466</v>
      </c>
      <c r="E2686" t="s">
        <v>12467</v>
      </c>
      <c r="F2686" t="s">
        <v>12468</v>
      </c>
      <c r="G2686" t="s">
        <v>12469</v>
      </c>
      <c r="H2686" t="s">
        <v>12470</v>
      </c>
      <c r="I2686" t="s">
        <v>12471</v>
      </c>
      <c r="J2686" t="s">
        <v>12472</v>
      </c>
      <c r="K2686" t="s">
        <v>12462</v>
      </c>
      <c r="L2686" t="str">
        <f>CONCATENATE(A2686,Sheet1!A2687,B2686,Sheet1!B2687,C2686,Sheet1!C2687,D2686,Sheet1!D2687,E2686,Sheet1!E2687,F2686,Sheet1!F2687,G2686,Sheet1!G2687,H2686,Sheet1!H2687,I2686,Sheet1!I2687,J2686,Sheet1!J2687,K2686)</f>
        <v>{"SNOMED_CID":"427793007","SNOMED_FSN":"Complication of urinary catheter (disorder)","SNOMED_CONCEPT_STATUS":"Current","UMLS_CUI":"C1997194","OCCURRENCE":"1","USAGE":"0.0024","FIRST_IN_SUBSET":"200907","IS_RETIRED_FROM_SUBSET":"FALSE","LAST_IN_SUBSET":"","REPLACED_BY_SNOMED_CID":""},</v>
      </c>
    </row>
    <row r="2687" spans="1:12" x14ac:dyDescent="0.25">
      <c r="A2687" t="s">
        <v>12463</v>
      </c>
      <c r="B2687" t="s">
        <v>12464</v>
      </c>
      <c r="C2687" t="s">
        <v>12465</v>
      </c>
      <c r="D2687" t="s">
        <v>12466</v>
      </c>
      <c r="E2687" t="s">
        <v>12467</v>
      </c>
      <c r="F2687" t="s">
        <v>12468</v>
      </c>
      <c r="G2687" t="s">
        <v>12469</v>
      </c>
      <c r="H2687" t="s">
        <v>12470</v>
      </c>
      <c r="I2687" t="s">
        <v>12471</v>
      </c>
      <c r="J2687" t="s">
        <v>12472</v>
      </c>
      <c r="K2687" t="s">
        <v>12462</v>
      </c>
      <c r="L2687" t="str">
        <f>CONCATENATE(A2687,Sheet1!A2688,B2687,Sheet1!B2688,C2687,Sheet1!C2688,D2687,Sheet1!D2688,E2687,Sheet1!E2688,F2687,Sheet1!F2688,G2687,Sheet1!G2688,H2687,Sheet1!H2688,I2687,Sheet1!I2688,J2687,Sheet1!J2688,K2687)</f>
        <v>{"SNOMED_CID":"427889009","SNOMED_FSN":"Hypertension associated with transplantation (disorder)","SNOMED_CONCEPT_STATUS":"Current","UMLS_CUI":"C1998298","OCCURRENCE":"1","USAGE":"0.0024","FIRST_IN_SUBSET":"201108","IS_RETIRED_FROM_SUBSET":"FALSE","LAST_IN_SUBSET":"","REPLACED_BY_SNOMED_CID":""},</v>
      </c>
    </row>
    <row r="2688" spans="1:12" x14ac:dyDescent="0.25">
      <c r="A2688" t="s">
        <v>12463</v>
      </c>
      <c r="B2688" t="s">
        <v>12464</v>
      </c>
      <c r="C2688" t="s">
        <v>12465</v>
      </c>
      <c r="D2688" t="s">
        <v>12466</v>
      </c>
      <c r="E2688" t="s">
        <v>12467</v>
      </c>
      <c r="F2688" t="s">
        <v>12468</v>
      </c>
      <c r="G2688" t="s">
        <v>12469</v>
      </c>
      <c r="H2688" t="s">
        <v>12470</v>
      </c>
      <c r="I2688" t="s">
        <v>12471</v>
      </c>
      <c r="J2688" t="s">
        <v>12472</v>
      </c>
      <c r="K2688" t="s">
        <v>12462</v>
      </c>
      <c r="L2688" t="str">
        <f>CONCATENATE(A2688,Sheet1!A2689,B2688,Sheet1!B2689,C2688,Sheet1!C2689,D2688,Sheet1!D2689,E2688,Sheet1!E2689,F2688,Sheet1!F2689,G2688,Sheet1!G2689,H2688,Sheet1!H2689,I2688,Sheet1!I2689,J2688,Sheet1!J2689,K2688)</f>
        <v>{"SNOMED_CID":"443682009","SNOMED_FSN":"Total replacement of right knee joint (procedure)","SNOMED_CONCEPT_STATUS":"Current","UMLS_CUI":"C2732325","OCCURRENCE":"1","USAGE":"0.0024","FIRST_IN_SUBSET":"201108","IS_RETIRED_FROM_SUBSET":"FALSE","LAST_IN_SUBSET":"","REPLACED_BY_SNOMED_CID":""},</v>
      </c>
    </row>
    <row r="2689" spans="1:12" x14ac:dyDescent="0.25">
      <c r="A2689" t="s">
        <v>12463</v>
      </c>
      <c r="B2689" t="s">
        <v>12464</v>
      </c>
      <c r="C2689" t="s">
        <v>12465</v>
      </c>
      <c r="D2689" t="s">
        <v>12466</v>
      </c>
      <c r="E2689" t="s">
        <v>12467</v>
      </c>
      <c r="F2689" t="s">
        <v>12468</v>
      </c>
      <c r="G2689" t="s">
        <v>12469</v>
      </c>
      <c r="H2689" t="s">
        <v>12470</v>
      </c>
      <c r="I2689" t="s">
        <v>12471</v>
      </c>
      <c r="J2689" t="s">
        <v>12472</v>
      </c>
      <c r="K2689" t="s">
        <v>12462</v>
      </c>
      <c r="L2689" t="str">
        <f>CONCATENATE(A2689,Sheet1!A2690,B2689,Sheet1!B2690,C2689,Sheet1!C2690,D2689,Sheet1!D2690,E2689,Sheet1!E2690,F2689,Sheet1!F2690,G2689,Sheet1!G2690,H2689,Sheet1!H2690,I2689,Sheet1!I2690,J2689,Sheet1!J2690,K2689)</f>
        <v>{"SNOMED_CID":"36976004","SNOMED_FSN":"Hypoparathyroidism (disorder)","SNOMED_CONCEPT_STATUS":"Current","UMLS_CUI":"C0020626","OCCURRENCE":"4","USAGE":"0.0023","FIRST_IN_SUBSET":"200907","IS_RETIRED_FROM_SUBSET":"FALSE","LAST_IN_SUBSET":"","REPLACED_BY_SNOMED_CID":""},</v>
      </c>
    </row>
    <row r="2690" spans="1:12" x14ac:dyDescent="0.25">
      <c r="A2690" t="s">
        <v>12463</v>
      </c>
      <c r="B2690" t="s">
        <v>12464</v>
      </c>
      <c r="C2690" t="s">
        <v>12465</v>
      </c>
      <c r="D2690" t="s">
        <v>12466</v>
      </c>
      <c r="E2690" t="s">
        <v>12467</v>
      </c>
      <c r="F2690" t="s">
        <v>12468</v>
      </c>
      <c r="G2690" t="s">
        <v>12469</v>
      </c>
      <c r="H2690" t="s">
        <v>12470</v>
      </c>
      <c r="I2690" t="s">
        <v>12471</v>
      </c>
      <c r="J2690" t="s">
        <v>12472</v>
      </c>
      <c r="K2690" t="s">
        <v>12462</v>
      </c>
      <c r="L2690" t="str">
        <f>CONCATENATE(A2690,Sheet1!A2691,B2690,Sheet1!B2691,C2690,Sheet1!C2691,D2690,Sheet1!D2691,E2690,Sheet1!E2691,F2690,Sheet1!F2691,G2690,Sheet1!G2691,H2690,Sheet1!H2691,I2690,Sheet1!I2691,J2690,Sheet1!J2691,K2690)</f>
        <v>{"SNOMED_CID":"287057009","SNOMED_FSN":"Atrial premature complex (disorder)","SNOMED_CONCEPT_STATUS":"Current","UMLS_CUI":"C0033036","OCCURRENCE":"4","USAGE":"0.0023","FIRST_IN_SUBSET":"200907","IS_RETIRED_FROM_SUBSET":"FALSE","LAST_IN_SUBSET":"","REPLACED_BY_SNOMED_CID":""},</v>
      </c>
    </row>
    <row r="2691" spans="1:12" x14ac:dyDescent="0.25">
      <c r="A2691" t="s">
        <v>12463</v>
      </c>
      <c r="B2691" t="s">
        <v>12464</v>
      </c>
      <c r="C2691" t="s">
        <v>12465</v>
      </c>
      <c r="D2691" t="s">
        <v>12466</v>
      </c>
      <c r="E2691" t="s">
        <v>12467</v>
      </c>
      <c r="F2691" t="s">
        <v>12468</v>
      </c>
      <c r="G2691" t="s">
        <v>12469</v>
      </c>
      <c r="H2691" t="s">
        <v>12470</v>
      </c>
      <c r="I2691" t="s">
        <v>12471</v>
      </c>
      <c r="J2691" t="s">
        <v>12472</v>
      </c>
      <c r="K2691" t="s">
        <v>12462</v>
      </c>
      <c r="L2691" t="str">
        <f>CONCATENATE(A2691,Sheet1!A2692,B2691,Sheet1!B2692,C2691,Sheet1!C2692,D2691,Sheet1!D2692,E2691,Sheet1!E2692,F2691,Sheet1!F2692,G2691,Sheet1!G2692,H2691,Sheet1!H2692,I2691,Sheet1!I2692,J2691,Sheet1!J2692,K2691)</f>
        <v>{"SNOMED_CID":"36228007","SNOMED_FSN":"Ophthalmic examination and evaluation (procedure)","SNOMED_CONCEPT_STATUS":"Current","UMLS_CUI":"C0200149","OCCURRENCE":"4","USAGE":"0.0023","FIRST_IN_SUBSET":"200907","IS_RETIRED_FROM_SUBSET":"FALSE","LAST_IN_SUBSET":"","REPLACED_BY_SNOMED_CID":""},</v>
      </c>
    </row>
    <row r="2692" spans="1:12" x14ac:dyDescent="0.25">
      <c r="A2692" t="s">
        <v>12463</v>
      </c>
      <c r="B2692" t="s">
        <v>12464</v>
      </c>
      <c r="C2692" t="s">
        <v>12465</v>
      </c>
      <c r="D2692" t="s">
        <v>12466</v>
      </c>
      <c r="E2692" t="s">
        <v>12467</v>
      </c>
      <c r="F2692" t="s">
        <v>12468</v>
      </c>
      <c r="G2692" t="s">
        <v>12469</v>
      </c>
      <c r="H2692" t="s">
        <v>12470</v>
      </c>
      <c r="I2692" t="s">
        <v>12471</v>
      </c>
      <c r="J2692" t="s">
        <v>12472</v>
      </c>
      <c r="K2692" t="s">
        <v>12462</v>
      </c>
      <c r="L2692" t="str">
        <f>CONCATENATE(A2692,Sheet1!A2693,B2692,Sheet1!B2693,C2692,Sheet1!C2693,D2692,Sheet1!D2693,E2692,Sheet1!E2693,F2692,Sheet1!F2693,G2692,Sheet1!G2693,H2692,Sheet1!H2693,I2692,Sheet1!I2693,J2692,Sheet1!J2693,K2692)</f>
        <v>{"SNOMED_CID":"24424003","SNOMED_FSN":"Closed fracture of phalanx of finger (disorder)","SNOMED_CONCEPT_STATUS":"Current","UMLS_CUI":"C0272698","OCCURRENCE":"4","USAGE":"0.0023","FIRST_IN_SUBSET":"200907","IS_RETIRED_FROM_SUBSET":"FALSE","LAST_IN_SUBSET":"","REPLACED_BY_SNOMED_CID":""},</v>
      </c>
    </row>
    <row r="2693" spans="1:12" x14ac:dyDescent="0.25">
      <c r="A2693" t="s">
        <v>12463</v>
      </c>
      <c r="B2693" t="s">
        <v>12464</v>
      </c>
      <c r="C2693" t="s">
        <v>12465</v>
      </c>
      <c r="D2693" t="s">
        <v>12466</v>
      </c>
      <c r="E2693" t="s">
        <v>12467</v>
      </c>
      <c r="F2693" t="s">
        <v>12468</v>
      </c>
      <c r="G2693" t="s">
        <v>12469</v>
      </c>
      <c r="H2693" t="s">
        <v>12470</v>
      </c>
      <c r="I2693" t="s">
        <v>12471</v>
      </c>
      <c r="J2693" t="s">
        <v>12472</v>
      </c>
      <c r="K2693" t="s">
        <v>12462</v>
      </c>
      <c r="L2693" t="str">
        <f>CONCATENATE(A2693,Sheet1!A2694,B2693,Sheet1!B2694,C2693,Sheet1!C2694,D2693,Sheet1!D2694,E2693,Sheet1!E2694,F2693,Sheet1!F2694,G2693,Sheet1!G2694,H2693,Sheet1!H2694,I2693,Sheet1!I2694,J2693,Sheet1!J2694,K2693)</f>
        <v>{"SNOMED_CID":"17059001","SNOMED_FSN":"Prepatellar bursitis (disorder)","SNOMED_CONCEPT_STATUS":"Current","UMLS_CUI":"C0851258","OCCURRENCE":"4","USAGE":"0.0023","FIRST_IN_SUBSET":"200907","IS_RETIRED_FROM_SUBSET":"FALSE","LAST_IN_SUBSET":"","REPLACED_BY_SNOMED_CID":""},</v>
      </c>
    </row>
    <row r="2694" spans="1:12" x14ac:dyDescent="0.25">
      <c r="A2694" t="s">
        <v>12463</v>
      </c>
      <c r="B2694" t="s">
        <v>12464</v>
      </c>
      <c r="C2694" t="s">
        <v>12465</v>
      </c>
      <c r="D2694" t="s">
        <v>12466</v>
      </c>
      <c r="E2694" t="s">
        <v>12467</v>
      </c>
      <c r="F2694" t="s">
        <v>12468</v>
      </c>
      <c r="G2694" t="s">
        <v>12469</v>
      </c>
      <c r="H2694" t="s">
        <v>12470</v>
      </c>
      <c r="I2694" t="s">
        <v>12471</v>
      </c>
      <c r="J2694" t="s">
        <v>12472</v>
      </c>
      <c r="K2694" t="s">
        <v>12462</v>
      </c>
      <c r="L2694" t="str">
        <f>CONCATENATE(A2694,Sheet1!A2695,B2694,Sheet1!B2695,C2694,Sheet1!C2695,D2694,Sheet1!D2695,E2694,Sheet1!E2695,F2694,Sheet1!F2695,G2694,Sheet1!G2695,H2694,Sheet1!H2695,I2694,Sheet1!I2695,J2694,Sheet1!J2695,K2694)</f>
        <v>{"SNOMED_CID":"12454008","SNOMED_FSN":"Cauda equina syndrome with neurogenic bladder (disorder)","SNOMED_CONCEPT_STATUS":"Current","UMLS_CUI":"C0007459","OCCURRENCE":"3","USAGE":"0.0023","FIRST_IN_SUBSET":"200907","IS_RETIRED_FROM_SUBSET":"FALSE","LAST_IN_SUBSET":"","REPLACED_BY_SNOMED_CID":""},</v>
      </c>
    </row>
    <row r="2695" spans="1:12" x14ac:dyDescent="0.25">
      <c r="A2695" t="s">
        <v>12463</v>
      </c>
      <c r="B2695" t="s">
        <v>12464</v>
      </c>
      <c r="C2695" t="s">
        <v>12465</v>
      </c>
      <c r="D2695" t="s">
        <v>12466</v>
      </c>
      <c r="E2695" t="s">
        <v>12467</v>
      </c>
      <c r="F2695" t="s">
        <v>12468</v>
      </c>
      <c r="G2695" t="s">
        <v>12469</v>
      </c>
      <c r="H2695" t="s">
        <v>12470</v>
      </c>
      <c r="I2695" t="s">
        <v>12471</v>
      </c>
      <c r="J2695" t="s">
        <v>12472</v>
      </c>
      <c r="K2695" t="s">
        <v>12462</v>
      </c>
      <c r="L2695" t="str">
        <f>CONCATENATE(A2695,Sheet1!A2696,B2695,Sheet1!B2696,C2695,Sheet1!C2696,D2695,Sheet1!D2696,E2695,Sheet1!E2696,F2695,Sheet1!F2696,G2695,Sheet1!G2696,H2695,Sheet1!H2696,I2695,Sheet1!I2696,J2695,Sheet1!J2696,K2695)</f>
        <v>{"SNOMED_CID":"44635007","SNOMED_FSN":"Fecal impaction (disorder)","SNOMED_CONCEPT_STATUS":"Current","UMLS_CUI":"C0015734","OCCURRENCE":"3","USAGE":"0.0023","FIRST_IN_SUBSET":"200907","IS_RETIRED_FROM_SUBSET":"FALSE","LAST_IN_SUBSET":"","REPLACED_BY_SNOMED_CID":""},</v>
      </c>
    </row>
    <row r="2696" spans="1:12" x14ac:dyDescent="0.25">
      <c r="A2696" t="s">
        <v>12463</v>
      </c>
      <c r="B2696" t="s">
        <v>12464</v>
      </c>
      <c r="C2696" t="s">
        <v>12465</v>
      </c>
      <c r="D2696" t="s">
        <v>12466</v>
      </c>
      <c r="E2696" t="s">
        <v>12467</v>
      </c>
      <c r="F2696" t="s">
        <v>12468</v>
      </c>
      <c r="G2696" t="s">
        <v>12469</v>
      </c>
      <c r="H2696" t="s">
        <v>12470</v>
      </c>
      <c r="I2696" t="s">
        <v>12471</v>
      </c>
      <c r="J2696" t="s">
        <v>12472</v>
      </c>
      <c r="K2696" t="s">
        <v>12462</v>
      </c>
      <c r="L2696" t="str">
        <f>CONCATENATE(A2696,Sheet1!A2697,B2696,Sheet1!B2697,C2696,Sheet1!C2697,D2696,Sheet1!D2697,E2696,Sheet1!E2697,F2696,Sheet1!F2697,G2696,Sheet1!G2697,H2696,Sheet1!H2697,I2696,Sheet1!I2697,J2696,Sheet1!J2697,K2696)</f>
        <v>{"SNOMED_CID":"28119000","SNOMED_FSN":"Renal hypertension (disorder)","SNOMED_CONCEPT_STATUS":"Current","UMLS_CUI":"C0020544","OCCURRENCE":"3","USAGE":"0.0023","FIRST_IN_SUBSET":"200907","IS_RETIRED_FROM_SUBSET":"FALSE","LAST_IN_SUBSET":"","REPLACED_BY_SNOMED_CID":""},</v>
      </c>
    </row>
    <row r="2697" spans="1:12" x14ac:dyDescent="0.25">
      <c r="A2697" t="s">
        <v>12463</v>
      </c>
      <c r="B2697" t="s">
        <v>12464</v>
      </c>
      <c r="C2697" t="s">
        <v>12465</v>
      </c>
      <c r="D2697" t="s">
        <v>12466</v>
      </c>
      <c r="E2697" t="s">
        <v>12467</v>
      </c>
      <c r="F2697" t="s">
        <v>12468</v>
      </c>
      <c r="G2697" t="s">
        <v>12469</v>
      </c>
      <c r="H2697" t="s">
        <v>12470</v>
      </c>
      <c r="I2697" t="s">
        <v>12471</v>
      </c>
      <c r="J2697" t="s">
        <v>12472</v>
      </c>
      <c r="K2697" t="s">
        <v>12462</v>
      </c>
      <c r="L2697" t="str">
        <f>CONCATENATE(A2697,Sheet1!A2698,B2697,Sheet1!B2698,C2697,Sheet1!C2698,D2697,Sheet1!D2698,E2697,Sheet1!E2698,F2697,Sheet1!F2698,G2697,Sheet1!G2698,H2697,Sheet1!H2698,I2697,Sheet1!I2698,J2697,Sheet1!J2698,K2697)</f>
        <v>{"SNOMED_CID":"19346006","SNOMED_FSN":"Marfan's syndrome (disorder)","SNOMED_CONCEPT_STATUS":"Current","UMLS_CUI":"C0024796","OCCURRENCE":"3","USAGE":"0.0023","FIRST_IN_SUBSET":"200907","IS_RETIRED_FROM_SUBSET":"FALSE","LAST_IN_SUBSET":"","REPLACED_BY_SNOMED_CID":""},</v>
      </c>
    </row>
    <row r="2698" spans="1:12" x14ac:dyDescent="0.25">
      <c r="A2698" t="s">
        <v>12463</v>
      </c>
      <c r="B2698" t="s">
        <v>12464</v>
      </c>
      <c r="C2698" t="s">
        <v>12465</v>
      </c>
      <c r="D2698" t="s">
        <v>12466</v>
      </c>
      <c r="E2698" t="s">
        <v>12467</v>
      </c>
      <c r="F2698" t="s">
        <v>12468</v>
      </c>
      <c r="G2698" t="s">
        <v>12469</v>
      </c>
      <c r="H2698" t="s">
        <v>12470</v>
      </c>
      <c r="I2698" t="s">
        <v>12471</v>
      </c>
      <c r="J2698" t="s">
        <v>12472</v>
      </c>
      <c r="K2698" t="s">
        <v>12462</v>
      </c>
      <c r="L2698" t="str">
        <f>CONCATENATE(A2698,Sheet1!A2699,B2698,Sheet1!B2699,C2698,Sheet1!C2699,D2698,Sheet1!D2699,E2698,Sheet1!E2699,F2698,Sheet1!F2699,G2698,Sheet1!G2699,H2698,Sheet1!H2699,I2698,Sheet1!I2699,J2698,Sheet1!J2699,K2698)</f>
        <v>{"SNOMED_CID":"34139004","SNOMED_FSN":"Intervertebral disc disorder of lumbar region with myelopathy (disorder)","SNOMED_CONCEPT_STATUS":"Current","UMLS_CUI":"C0158270","OCCURRENCE":"3","USAGE":"0.0023","FIRST_IN_SUBSET":"200907","IS_RETIRED_FROM_SUBSET":"FALSE","LAST_IN_SUBSET":"","REPLACED_BY_SNOMED_CID":""},</v>
      </c>
    </row>
    <row r="2699" spans="1:12" x14ac:dyDescent="0.25">
      <c r="A2699" t="s">
        <v>12463</v>
      </c>
      <c r="B2699" t="s">
        <v>12464</v>
      </c>
      <c r="C2699" t="s">
        <v>12465</v>
      </c>
      <c r="D2699" t="s">
        <v>12466</v>
      </c>
      <c r="E2699" t="s">
        <v>12467</v>
      </c>
      <c r="F2699" t="s">
        <v>12468</v>
      </c>
      <c r="G2699" t="s">
        <v>12469</v>
      </c>
      <c r="H2699" t="s">
        <v>12470</v>
      </c>
      <c r="I2699" t="s">
        <v>12471</v>
      </c>
      <c r="J2699" t="s">
        <v>12472</v>
      </c>
      <c r="K2699" t="s">
        <v>12462</v>
      </c>
      <c r="L2699" t="str">
        <f>CONCATENATE(A2699,Sheet1!A2700,B2699,Sheet1!B2700,C2699,Sheet1!C2700,D2699,Sheet1!D2700,E2699,Sheet1!E2700,F2699,Sheet1!F2700,G2699,Sheet1!G2700,H2699,Sheet1!H2700,I2699,Sheet1!I2700,J2699,Sheet1!J2700,K2699)</f>
        <v>{"SNOMED_CID":"423590009","SNOMED_FSN":"Clostridium difficile colitis (disorder)","SNOMED_CONCEPT_STATUS":"Current","UMLS_CUI":"C0238106","OCCURRENCE":"3","USAGE":"0.0023","FIRST_IN_SUBSET":"200907","IS_RETIRED_FROM_SUBSET":"FALSE","LAST_IN_SUBSET":"","REPLACED_BY_SNOMED_CID":""},</v>
      </c>
    </row>
    <row r="2700" spans="1:12" x14ac:dyDescent="0.25">
      <c r="A2700" t="s">
        <v>12463</v>
      </c>
      <c r="B2700" t="s">
        <v>12464</v>
      </c>
      <c r="C2700" t="s">
        <v>12465</v>
      </c>
      <c r="D2700" t="s">
        <v>12466</v>
      </c>
      <c r="E2700" t="s">
        <v>12467</v>
      </c>
      <c r="F2700" t="s">
        <v>12468</v>
      </c>
      <c r="G2700" t="s">
        <v>12469</v>
      </c>
      <c r="H2700" t="s">
        <v>12470</v>
      </c>
      <c r="I2700" t="s">
        <v>12471</v>
      </c>
      <c r="J2700" t="s">
        <v>12472</v>
      </c>
      <c r="K2700" t="s">
        <v>12462</v>
      </c>
      <c r="L2700" t="str">
        <f>CONCATENATE(A2700,Sheet1!A2701,B2700,Sheet1!B2701,C2700,Sheet1!C2701,D2700,Sheet1!D2701,E2700,Sheet1!E2701,F2700,Sheet1!F2701,G2700,Sheet1!G2701,H2700,Sheet1!H2701,I2700,Sheet1!I2701,J2700,Sheet1!J2701,K2700)</f>
        <v>{"SNOMED_CID":"50620007","SNOMED_FSN":"Diabetic autonomic neuropathy (disorder)","SNOMED_CONCEPT_STATUS":"Current","UMLS_CUI":"C0271686","OCCURRENCE":"3","USAGE":"0.0023","FIRST_IN_SUBSET":"200907","IS_RETIRED_FROM_SUBSET":"FALSE","LAST_IN_SUBSET":"","REPLACED_BY_SNOMED_CID":""},</v>
      </c>
    </row>
    <row r="2701" spans="1:12" x14ac:dyDescent="0.25">
      <c r="A2701" t="s">
        <v>12463</v>
      </c>
      <c r="B2701" t="s">
        <v>12464</v>
      </c>
      <c r="C2701" t="s">
        <v>12465</v>
      </c>
      <c r="D2701" t="s">
        <v>12466</v>
      </c>
      <c r="E2701" t="s">
        <v>12467</v>
      </c>
      <c r="F2701" t="s">
        <v>12468</v>
      </c>
      <c r="G2701" t="s">
        <v>12469</v>
      </c>
      <c r="H2701" t="s">
        <v>12470</v>
      </c>
      <c r="I2701" t="s">
        <v>12471</v>
      </c>
      <c r="J2701" t="s">
        <v>12472</v>
      </c>
      <c r="K2701" t="s">
        <v>12462</v>
      </c>
      <c r="L2701" t="str">
        <f>CONCATENATE(A2701,Sheet1!A2702,B2701,Sheet1!B2702,C2701,Sheet1!C2702,D2701,Sheet1!D2702,E2701,Sheet1!E2702,F2701,Sheet1!F2702,G2701,Sheet1!G2702,H2701,Sheet1!H2702,I2701,Sheet1!I2702,J2701,Sheet1!J2702,K2701)</f>
        <v>{"SNOMED_CID":"312956001","SNOMED_FSN":"Central serous chorioretinopathy (disorder)","SNOMED_CONCEPT_STATUS":"Current","UMLS_CUI":"C0730328","OCCURRENCE":"3","USAGE":"0.0023","FIRST_IN_SUBSET":"200907","IS_RETIRED_FROM_SUBSET":"FALSE","LAST_IN_SUBSET":"","REPLACED_BY_SNOMED_CID":""},</v>
      </c>
    </row>
    <row r="2702" spans="1:12" x14ac:dyDescent="0.25">
      <c r="A2702" t="s">
        <v>12463</v>
      </c>
      <c r="B2702" t="s">
        <v>12464</v>
      </c>
      <c r="C2702" t="s">
        <v>12465</v>
      </c>
      <c r="D2702" t="s">
        <v>12466</v>
      </c>
      <c r="E2702" t="s">
        <v>12467</v>
      </c>
      <c r="F2702" t="s">
        <v>12468</v>
      </c>
      <c r="G2702" t="s">
        <v>12469</v>
      </c>
      <c r="H2702" t="s">
        <v>12470</v>
      </c>
      <c r="I2702" t="s">
        <v>12471</v>
      </c>
      <c r="J2702" t="s">
        <v>12472</v>
      </c>
      <c r="K2702" t="s">
        <v>12462</v>
      </c>
      <c r="L2702" t="str">
        <f>CONCATENATE(A2702,Sheet1!A2703,B2702,Sheet1!B2703,C2702,Sheet1!C2703,D2702,Sheet1!D2703,E2702,Sheet1!E2703,F2702,Sheet1!F2703,G2702,Sheet1!G2703,H2702,Sheet1!H2703,I2702,Sheet1!I2703,J2702,Sheet1!J2703,K2702)</f>
        <v>{"SNOMED_CID":"429014004","SNOMED_FSN":"History of malignant lymphoma (situation)","SNOMED_CONCEPT_STATUS":"Current","UMLS_CUI":"C1997820","OCCURRENCE":"3","USAGE":"0.0023","FIRST_IN_SUBSET":"200907","IS_RETIRED_FROM_SUBSET":"FALSE","LAST_IN_SUBSET":"","REPLACED_BY_SNOMED_CID":""},</v>
      </c>
    </row>
    <row r="2703" spans="1:12" x14ac:dyDescent="0.25">
      <c r="A2703" t="s">
        <v>12463</v>
      </c>
      <c r="B2703" t="s">
        <v>12464</v>
      </c>
      <c r="C2703" t="s">
        <v>12465</v>
      </c>
      <c r="D2703" t="s">
        <v>12466</v>
      </c>
      <c r="E2703" t="s">
        <v>12467</v>
      </c>
      <c r="F2703" t="s">
        <v>12468</v>
      </c>
      <c r="G2703" t="s">
        <v>12469</v>
      </c>
      <c r="H2703" t="s">
        <v>12470</v>
      </c>
      <c r="I2703" t="s">
        <v>12471</v>
      </c>
      <c r="J2703" t="s">
        <v>12472</v>
      </c>
      <c r="K2703" t="s">
        <v>12462</v>
      </c>
      <c r="L2703" t="str">
        <f>CONCATENATE(A2703,Sheet1!A2704,B2703,Sheet1!B2704,C2703,Sheet1!C2704,D2703,Sheet1!D2704,E2703,Sheet1!E2704,F2703,Sheet1!F2704,G2703,Sheet1!G2704,H2703,Sheet1!H2704,I2703,Sheet1!I2704,J2703,Sheet1!J2704,K2703)</f>
        <v>{"SNOMED_CID":"416893007","SNOMED_FSN":"Carbuncle (disorder)","SNOMED_CONCEPT_STATUS":"Current","UMLS_CUI":"C0007078","OCCURRENCE":"2","USAGE":"0.0023","FIRST_IN_SUBSET":"200907","IS_RETIRED_FROM_SUBSET":"FALSE","LAST_IN_SUBSET":"","REPLACED_BY_SNOMED_CID":""},</v>
      </c>
    </row>
    <row r="2704" spans="1:12" x14ac:dyDescent="0.25">
      <c r="A2704" t="s">
        <v>12463</v>
      </c>
      <c r="B2704" t="s">
        <v>12464</v>
      </c>
      <c r="C2704" t="s">
        <v>12465</v>
      </c>
      <c r="D2704" t="s">
        <v>12466</v>
      </c>
      <c r="E2704" t="s">
        <v>12467</v>
      </c>
      <c r="F2704" t="s">
        <v>12468</v>
      </c>
      <c r="G2704" t="s">
        <v>12469</v>
      </c>
      <c r="H2704" t="s">
        <v>12470</v>
      </c>
      <c r="I2704" t="s">
        <v>12471</v>
      </c>
      <c r="J2704" t="s">
        <v>12472</v>
      </c>
      <c r="K2704" t="s">
        <v>12462</v>
      </c>
      <c r="L2704" t="str">
        <f>CONCATENATE(A2704,Sheet1!A2705,B2704,Sheet1!B2705,C2704,Sheet1!C2705,D2704,Sheet1!D2705,E2704,Sheet1!E2705,F2704,Sheet1!F2705,G2704,Sheet1!G2705,H2704,Sheet1!H2705,I2704,Sheet1!I2705,J2704,Sheet1!J2705,K2704)</f>
        <v>{"SNOMED_CID":"23502006","SNOMED_FSN":"Lyme disease (disorder)","SNOMED_CONCEPT_STATUS":"Current","UMLS_CUI":"C0024198","OCCURRENCE":"2","USAGE":"0.0023","FIRST_IN_SUBSET":"200907","IS_RETIRED_FROM_SUBSET":"FALSE","LAST_IN_SUBSET":"","REPLACED_BY_SNOMED_CID":""},</v>
      </c>
    </row>
    <row r="2705" spans="1:12" x14ac:dyDescent="0.25">
      <c r="A2705" t="s">
        <v>12463</v>
      </c>
      <c r="B2705" t="s">
        <v>12464</v>
      </c>
      <c r="C2705" t="s">
        <v>12465</v>
      </c>
      <c r="D2705" t="s">
        <v>12466</v>
      </c>
      <c r="E2705" t="s">
        <v>12467</v>
      </c>
      <c r="F2705" t="s">
        <v>12468</v>
      </c>
      <c r="G2705" t="s">
        <v>12469</v>
      </c>
      <c r="H2705" t="s">
        <v>12470</v>
      </c>
      <c r="I2705" t="s">
        <v>12471</v>
      </c>
      <c r="J2705" t="s">
        <v>12472</v>
      </c>
      <c r="K2705" t="s">
        <v>12462</v>
      </c>
      <c r="L2705" t="str">
        <f>CONCATENATE(A2705,Sheet1!A2706,B2705,Sheet1!B2706,C2705,Sheet1!C2706,D2705,Sheet1!D2706,E2705,Sheet1!E2706,F2705,Sheet1!F2706,G2705,Sheet1!G2706,H2705,Sheet1!H2706,I2705,Sheet1!I2706,J2705,Sheet1!J2706,K2705)</f>
        <v>{"SNOMED_CID":"120001005","SNOMED_FSN":"Testis excision (procedure)","SNOMED_CONCEPT_STATUS":"Current","UMLS_CUI":"C0029189","OCCURRENCE":"2","USAGE":"0.0023","FIRST_IN_SUBSET":"201102","IS_RETIRED_FROM_SUBSET":"FALSE","LAST_IN_SUBSET":"","REPLACED_BY_SNOMED_CID":""},</v>
      </c>
    </row>
    <row r="2706" spans="1:12" x14ac:dyDescent="0.25">
      <c r="A2706" t="s">
        <v>12463</v>
      </c>
      <c r="B2706" t="s">
        <v>12464</v>
      </c>
      <c r="C2706" t="s">
        <v>12465</v>
      </c>
      <c r="D2706" t="s">
        <v>12466</v>
      </c>
      <c r="E2706" t="s">
        <v>12467</v>
      </c>
      <c r="F2706" t="s">
        <v>12468</v>
      </c>
      <c r="G2706" t="s">
        <v>12469</v>
      </c>
      <c r="H2706" t="s">
        <v>12470</v>
      </c>
      <c r="I2706" t="s">
        <v>12471</v>
      </c>
      <c r="J2706" t="s">
        <v>12472</v>
      </c>
      <c r="K2706" t="s">
        <v>12462</v>
      </c>
      <c r="L2706" t="str">
        <f>CONCATENATE(A2706,Sheet1!A2707,B2706,Sheet1!B2707,C2706,Sheet1!C2707,D2706,Sheet1!D2707,E2706,Sheet1!E2707,F2706,Sheet1!F2707,G2706,Sheet1!G2707,H2706,Sheet1!H2707,I2706,Sheet1!I2707,J2706,Sheet1!J2707,K2706)</f>
        <v>{"SNOMED_CID":"126788000","SNOMED_FSN":"Neoplasm of parotid gland (disorder)","SNOMED_CONCEPT_STATUS":"Current","UMLS_CUI":"C0030581","OCCURRENCE":"2","USAGE":"0.0023","FIRST_IN_SUBSET":"200907","IS_RETIRED_FROM_SUBSET":"FALSE","LAST_IN_SUBSET":"","REPLACED_BY_SNOMED_CID":""},</v>
      </c>
    </row>
    <row r="2707" spans="1:12" x14ac:dyDescent="0.25">
      <c r="A2707" t="s">
        <v>12463</v>
      </c>
      <c r="B2707" t="s">
        <v>12464</v>
      </c>
      <c r="C2707" t="s">
        <v>12465</v>
      </c>
      <c r="D2707" t="s">
        <v>12466</v>
      </c>
      <c r="E2707" t="s">
        <v>12467</v>
      </c>
      <c r="F2707" t="s">
        <v>12468</v>
      </c>
      <c r="G2707" t="s">
        <v>12469</v>
      </c>
      <c r="H2707" t="s">
        <v>12470</v>
      </c>
      <c r="I2707" t="s">
        <v>12471</v>
      </c>
      <c r="J2707" t="s">
        <v>12472</v>
      </c>
      <c r="K2707" t="s">
        <v>12462</v>
      </c>
      <c r="L2707" t="str">
        <f>CONCATENATE(A2707,Sheet1!A2708,B2707,Sheet1!B2708,C2707,Sheet1!C2708,D2707,Sheet1!D2708,E2707,Sheet1!E2708,F2707,Sheet1!F2708,G2707,Sheet1!G2708,H2707,Sheet1!H2708,I2707,Sheet1!I2708,J2707,Sheet1!J2708,K2707)</f>
        <v>{"SNOMED_CID":"54556006","SNOMED_FSN":"Fracture of ulna (disorder)","SNOMED_CONCEPT_STATUS":"Current","UMLS_CUI":"C0041601","OCCURRENCE":"2","USAGE":"0.0023","FIRST_IN_SUBSET":"200907","IS_RETIRED_FROM_SUBSET":"FALSE","LAST_IN_SUBSET":"","REPLACED_BY_SNOMED_CID":""},</v>
      </c>
    </row>
    <row r="2708" spans="1:12" x14ac:dyDescent="0.25">
      <c r="A2708" t="s">
        <v>12463</v>
      </c>
      <c r="B2708" t="s">
        <v>12464</v>
      </c>
      <c r="C2708" t="s">
        <v>12465</v>
      </c>
      <c r="D2708" t="s">
        <v>12466</v>
      </c>
      <c r="E2708" t="s">
        <v>12467</v>
      </c>
      <c r="F2708" t="s">
        <v>12468</v>
      </c>
      <c r="G2708" t="s">
        <v>12469</v>
      </c>
      <c r="H2708" t="s">
        <v>12470</v>
      </c>
      <c r="I2708" t="s">
        <v>12471</v>
      </c>
      <c r="J2708" t="s">
        <v>12472</v>
      </c>
      <c r="K2708" t="s">
        <v>12462</v>
      </c>
      <c r="L2708" t="str">
        <f>CONCATENATE(A2708,Sheet1!A2709,B2708,Sheet1!B2709,C2708,Sheet1!C2709,D2708,Sheet1!D2709,E2708,Sheet1!E2709,F2708,Sheet1!F2709,G2708,Sheet1!G2709,H2708,Sheet1!H2709,I2708,Sheet1!I2709,J2708,Sheet1!J2709,K2708)</f>
        <v>{"SNOMED_CID":"53304009","SNOMED_FSN":"Parathyroidectomy (procedure)","SNOMED_CONCEPT_STATUS":"Current","UMLS_CUI":"C0079989","OCCURRENCE":"2","USAGE":"0.0023","FIRST_IN_SUBSET":"200907","IS_RETIRED_FROM_SUBSET":"FALSE","LAST_IN_SUBSET":"","REPLACED_BY_SNOMED_CID":""},</v>
      </c>
    </row>
    <row r="2709" spans="1:12" x14ac:dyDescent="0.25">
      <c r="A2709" t="s">
        <v>12463</v>
      </c>
      <c r="B2709" t="s">
        <v>12464</v>
      </c>
      <c r="C2709" t="s">
        <v>12465</v>
      </c>
      <c r="D2709" t="s">
        <v>12466</v>
      </c>
      <c r="E2709" t="s">
        <v>12467</v>
      </c>
      <c r="F2709" t="s">
        <v>12468</v>
      </c>
      <c r="G2709" t="s">
        <v>12469</v>
      </c>
      <c r="H2709" t="s">
        <v>12470</v>
      </c>
      <c r="I2709" t="s">
        <v>12471</v>
      </c>
      <c r="J2709" t="s">
        <v>12472</v>
      </c>
      <c r="K2709" t="s">
        <v>12462</v>
      </c>
      <c r="L2709" t="str">
        <f>CONCATENATE(A2709,Sheet1!A2710,B2709,Sheet1!B2710,C2709,Sheet1!C2710,D2709,Sheet1!D2710,E2709,Sheet1!E2710,F2709,Sheet1!F2710,G2709,Sheet1!G2710,H2709,Sheet1!H2710,I2709,Sheet1!I2710,J2709,Sheet1!J2710,K2709)</f>
        <v>{"SNOMED_CID":"37450000","SNOMED_FSN":"Corneal foreign body (disorder)","SNOMED_CONCEPT_STATUS":"Current","UMLS_CUI":"C0161002","OCCURRENCE":"2","USAGE":"0.0023","FIRST_IN_SUBSET":"200907","IS_RETIRED_FROM_SUBSET":"FALSE","LAST_IN_SUBSET":"","REPLACED_BY_SNOMED_CID":""},</v>
      </c>
    </row>
    <row r="2710" spans="1:12" x14ac:dyDescent="0.25">
      <c r="A2710" t="s">
        <v>12463</v>
      </c>
      <c r="B2710" t="s">
        <v>12464</v>
      </c>
      <c r="C2710" t="s">
        <v>12465</v>
      </c>
      <c r="D2710" t="s">
        <v>12466</v>
      </c>
      <c r="E2710" t="s">
        <v>12467</v>
      </c>
      <c r="F2710" t="s">
        <v>12468</v>
      </c>
      <c r="G2710" t="s">
        <v>12469</v>
      </c>
      <c r="H2710" t="s">
        <v>12470</v>
      </c>
      <c r="I2710" t="s">
        <v>12471</v>
      </c>
      <c r="J2710" t="s">
        <v>12472</v>
      </c>
      <c r="K2710" t="s">
        <v>12462</v>
      </c>
      <c r="L2710" t="str">
        <f>CONCATENATE(A2710,Sheet1!A2711,B2710,Sheet1!B2711,C2710,Sheet1!C2711,D2710,Sheet1!D2711,E2710,Sheet1!E2711,F2710,Sheet1!F2711,G2710,Sheet1!G2711,H2710,Sheet1!H2711,I2710,Sheet1!I2711,J2710,Sheet1!J2711,K2710)</f>
        <v>{"SNOMED_CID":"248650006","SNOMED_FSN":"Heart irregular (finding)","SNOMED_CONCEPT_STATUS":"Current","UMLS_CUI":"C0237314","OCCURRENCE":"2","USAGE":"0.0023","FIRST_IN_SUBSET":"200907","IS_RETIRED_FROM_SUBSET":"FALSE","LAST_IN_SUBSET":"","REPLACED_BY_SNOMED_CID":""},</v>
      </c>
    </row>
    <row r="2711" spans="1:12" x14ac:dyDescent="0.25">
      <c r="A2711" t="s">
        <v>12463</v>
      </c>
      <c r="B2711" t="s">
        <v>12464</v>
      </c>
      <c r="C2711" t="s">
        <v>12465</v>
      </c>
      <c r="D2711" t="s">
        <v>12466</v>
      </c>
      <c r="E2711" t="s">
        <v>12467</v>
      </c>
      <c r="F2711" t="s">
        <v>12468</v>
      </c>
      <c r="G2711" t="s">
        <v>12469</v>
      </c>
      <c r="H2711" t="s">
        <v>12470</v>
      </c>
      <c r="I2711" t="s">
        <v>12471</v>
      </c>
      <c r="J2711" t="s">
        <v>12472</v>
      </c>
      <c r="K2711" t="s">
        <v>12462</v>
      </c>
      <c r="L2711" t="str">
        <f>CONCATENATE(A2711,Sheet1!A2712,B2711,Sheet1!B2712,C2711,Sheet1!C2712,D2711,Sheet1!D2712,E2711,Sheet1!E2712,F2711,Sheet1!F2712,G2711,Sheet1!G2712,H2711,Sheet1!H2712,I2711,Sheet1!I2712,J2711,Sheet1!J2712,K2711)</f>
        <v>{"SNOMED_CID":"125608002","SNOMED_FSN":"Fracture of lumbar spine (disorder)","SNOMED_CONCEPT_STATUS":"Current","UMLS_CUI":"C0262544","OCCURRENCE":"2","USAGE":"0.0023","FIRST_IN_SUBSET":"200907","IS_RETIRED_FROM_SUBSET":"FALSE","LAST_IN_SUBSET":"","REPLACED_BY_SNOMED_CID":""},</v>
      </c>
    </row>
    <row r="2712" spans="1:12" x14ac:dyDescent="0.25">
      <c r="A2712" t="s">
        <v>12463</v>
      </c>
      <c r="B2712" t="s">
        <v>12464</v>
      </c>
      <c r="C2712" t="s">
        <v>12465</v>
      </c>
      <c r="D2712" t="s">
        <v>12466</v>
      </c>
      <c r="E2712" t="s">
        <v>12467</v>
      </c>
      <c r="F2712" t="s">
        <v>12468</v>
      </c>
      <c r="G2712" t="s">
        <v>12469</v>
      </c>
      <c r="H2712" t="s">
        <v>12470</v>
      </c>
      <c r="I2712" t="s">
        <v>12471</v>
      </c>
      <c r="J2712" t="s">
        <v>12472</v>
      </c>
      <c r="K2712" t="s">
        <v>12462</v>
      </c>
      <c r="L2712" t="str">
        <f>CONCATENATE(A2712,Sheet1!A2713,B2712,Sheet1!B2713,C2712,Sheet1!C2713,D2712,Sheet1!D2713,E2712,Sheet1!E2713,F2712,Sheet1!F2713,G2712,Sheet1!G2713,H2712,Sheet1!H2713,I2712,Sheet1!I2713,J2712,Sheet1!J2713,K2712)</f>
        <v>{"SNOMED_CID":"67038005","SNOMED_FSN":"Nonspecific ulcerative proctitis (disorder)","SNOMED_CONCEPT_STATUS":"Current","UMLS_CUI":"C0267572","OCCURRENCE":"2","USAGE":"0.0023","FIRST_IN_SUBSET":"200907","IS_RETIRED_FROM_SUBSET":"FALSE","LAST_IN_SUBSET":"","REPLACED_BY_SNOMED_CID":""},</v>
      </c>
    </row>
    <row r="2713" spans="1:12" x14ac:dyDescent="0.25">
      <c r="A2713" t="s">
        <v>12463</v>
      </c>
      <c r="B2713" t="s">
        <v>12464</v>
      </c>
      <c r="C2713" t="s">
        <v>12465</v>
      </c>
      <c r="D2713" t="s">
        <v>12466</v>
      </c>
      <c r="E2713" t="s">
        <v>12467</v>
      </c>
      <c r="F2713" t="s">
        <v>12468</v>
      </c>
      <c r="G2713" t="s">
        <v>12469</v>
      </c>
      <c r="H2713" t="s">
        <v>12470</v>
      </c>
      <c r="I2713" t="s">
        <v>12471</v>
      </c>
      <c r="J2713" t="s">
        <v>12472</v>
      </c>
      <c r="K2713" t="s">
        <v>12462</v>
      </c>
      <c r="L2713" t="str">
        <f>CONCATENATE(A2713,Sheet1!A2714,B2713,Sheet1!B2714,C2713,Sheet1!C2714,D2713,Sheet1!D2714,E2713,Sheet1!E2714,F2713,Sheet1!F2714,G2713,Sheet1!G2714,H2713,Sheet1!H2714,I2713,Sheet1!I2714,J2713,Sheet1!J2714,K2713)</f>
        <v>{"SNOMED_CID":"73867007","SNOMED_FSN":"Severe major depression with psychotic features (disorder)","SNOMED_CONCEPT_STATUS":"Current","UMLS_CUI":"C0270458","OCCURRENCE":"2","USAGE":"0.0023","FIRST_IN_SUBSET":"201002","IS_RETIRED_FROM_SUBSET":"FALSE","LAST_IN_SUBSET":"","REPLACED_BY_SNOMED_CID":""},</v>
      </c>
    </row>
    <row r="2714" spans="1:12" x14ac:dyDescent="0.25">
      <c r="A2714" t="s">
        <v>12463</v>
      </c>
      <c r="B2714" t="s">
        <v>12464</v>
      </c>
      <c r="C2714" t="s">
        <v>12465</v>
      </c>
      <c r="D2714" t="s">
        <v>12466</v>
      </c>
      <c r="E2714" t="s">
        <v>12467</v>
      </c>
      <c r="F2714" t="s">
        <v>12468</v>
      </c>
      <c r="G2714" t="s">
        <v>12469</v>
      </c>
      <c r="H2714" t="s">
        <v>12470</v>
      </c>
      <c r="I2714" t="s">
        <v>12471</v>
      </c>
      <c r="J2714" t="s">
        <v>12472</v>
      </c>
      <c r="K2714" t="s">
        <v>12462</v>
      </c>
      <c r="L2714" t="str">
        <f>CONCATENATE(A2714,Sheet1!A2715,B2714,Sheet1!B2715,C2714,Sheet1!C2715,D2714,Sheet1!D2715,E2714,Sheet1!E2715,F2714,Sheet1!F2715,G2714,Sheet1!G2715,H2714,Sheet1!H2715,I2714,Sheet1!I2715,J2714,Sheet1!J2715,K2714)</f>
        <v>{"SNOMED_CID":"52421005","SNOMED_FSN":"Incipient cataract (disorder)","SNOMED_CONCEPT_STATUS":"Current","UMLS_CUI":"C0271163","OCCURRENCE":"2","USAGE":"0.0023","FIRST_IN_SUBSET":"200907","IS_RETIRED_FROM_SUBSET":"FALSE","LAST_IN_SUBSET":"","REPLACED_BY_SNOMED_CID":""},</v>
      </c>
    </row>
    <row r="2715" spans="1:12" x14ac:dyDescent="0.25">
      <c r="A2715" t="s">
        <v>12463</v>
      </c>
      <c r="B2715" t="s">
        <v>12464</v>
      </c>
      <c r="C2715" t="s">
        <v>12465</v>
      </c>
      <c r="D2715" t="s">
        <v>12466</v>
      </c>
      <c r="E2715" t="s">
        <v>12467</v>
      </c>
      <c r="F2715" t="s">
        <v>12468</v>
      </c>
      <c r="G2715" t="s">
        <v>12469</v>
      </c>
      <c r="H2715" t="s">
        <v>12470</v>
      </c>
      <c r="I2715" t="s">
        <v>12471</v>
      </c>
      <c r="J2715" t="s">
        <v>12472</v>
      </c>
      <c r="K2715" t="s">
        <v>12462</v>
      </c>
      <c r="L2715" t="str">
        <f>CONCATENATE(A2715,Sheet1!A2716,B2715,Sheet1!B2716,C2715,Sheet1!C2716,D2715,Sheet1!D2716,E2715,Sheet1!E2716,F2715,Sheet1!F2716,G2715,Sheet1!G2716,H2715,Sheet1!H2716,I2715,Sheet1!I2716,J2715,Sheet1!J2716,K2715)</f>
        <v>{"SNOMED_CID":"398925009","SNOMED_FSN":"Abducens nerve disorder (disorder)","SNOMED_CONCEPT_STATUS":"Current","UMLS_CUI":"C0271355","OCCURRENCE":"2","USAGE":"0.0023","FIRST_IN_SUBSET":"200907","IS_RETIRED_FROM_SUBSET":"FALSE","LAST_IN_SUBSET":"","REPLACED_BY_SNOMED_CID":""},</v>
      </c>
    </row>
    <row r="2716" spans="1:12" x14ac:dyDescent="0.25">
      <c r="A2716" t="s">
        <v>12463</v>
      </c>
      <c r="B2716" t="s">
        <v>12464</v>
      </c>
      <c r="C2716" t="s">
        <v>12465</v>
      </c>
      <c r="D2716" t="s">
        <v>12466</v>
      </c>
      <c r="E2716" t="s">
        <v>12467</v>
      </c>
      <c r="F2716" t="s">
        <v>12468</v>
      </c>
      <c r="G2716" t="s">
        <v>12469</v>
      </c>
      <c r="H2716" t="s">
        <v>12470</v>
      </c>
      <c r="I2716" t="s">
        <v>12471</v>
      </c>
      <c r="J2716" t="s">
        <v>12472</v>
      </c>
      <c r="K2716" t="s">
        <v>12462</v>
      </c>
      <c r="L2716" t="str">
        <f>CONCATENATE(A2716,Sheet1!A2717,B2716,Sheet1!B2717,C2716,Sheet1!C2717,D2716,Sheet1!D2717,E2716,Sheet1!E2717,F2716,Sheet1!F2717,G2716,Sheet1!G2717,H2716,Sheet1!H2717,I2716,Sheet1!I2717,J2716,Sheet1!J2717,K2716)</f>
        <v>{"SNOMED_CID":"238788004","SNOMED_FSN":"Venous stasis syndrome (disorder)","SNOMED_CONCEPT_STATUS":"Current","UMLS_CUI":"C0277919","OCCURRENCE":"2","USAGE":"0.0023","FIRST_IN_SUBSET":"200907","IS_RETIRED_FROM_SUBSET":"FALSE","LAST_IN_SUBSET":"","REPLACED_BY_SNOMED_CID":""},</v>
      </c>
    </row>
    <row r="2717" spans="1:12" x14ac:dyDescent="0.25">
      <c r="A2717" t="s">
        <v>12463</v>
      </c>
      <c r="B2717" t="s">
        <v>12464</v>
      </c>
      <c r="C2717" t="s">
        <v>12465</v>
      </c>
      <c r="D2717" t="s">
        <v>12466</v>
      </c>
      <c r="E2717" t="s">
        <v>12467</v>
      </c>
      <c r="F2717" t="s">
        <v>12468</v>
      </c>
      <c r="G2717" t="s">
        <v>12469</v>
      </c>
      <c r="H2717" t="s">
        <v>12470</v>
      </c>
      <c r="I2717" t="s">
        <v>12471</v>
      </c>
      <c r="J2717" t="s">
        <v>12472</v>
      </c>
      <c r="K2717" t="s">
        <v>12462</v>
      </c>
      <c r="L2717" t="str">
        <f>CONCATENATE(A2717,Sheet1!A2718,B2717,Sheet1!B2718,C2717,Sheet1!C2718,D2717,Sheet1!D2718,E2717,Sheet1!E2718,F2717,Sheet1!F2718,G2717,Sheet1!G2718,H2717,Sheet1!H2718,I2717,Sheet1!I2718,J2717,Sheet1!J2718,K2717)</f>
        <v>{"SNOMED_CID":"191837001","SNOMED_FSN":"Cannabis dependence, continuous (disorder)","SNOMED_CONCEPT_STATUS":"Current","UMLS_CUI":"C0338757","OCCURRENCE":"2","USAGE":"0.0023","FIRST_IN_SUBSET":"200907","IS_RETIRED_FROM_SUBSET":"FALSE","LAST_IN_SUBSET":"","REPLACED_BY_SNOMED_CID":""},</v>
      </c>
    </row>
    <row r="2718" spans="1:12" x14ac:dyDescent="0.25">
      <c r="A2718" t="s">
        <v>12463</v>
      </c>
      <c r="B2718" t="s">
        <v>12464</v>
      </c>
      <c r="C2718" t="s">
        <v>12465</v>
      </c>
      <c r="D2718" t="s">
        <v>12466</v>
      </c>
      <c r="E2718" t="s">
        <v>12467</v>
      </c>
      <c r="F2718" t="s">
        <v>12468</v>
      </c>
      <c r="G2718" t="s">
        <v>12469</v>
      </c>
      <c r="H2718" t="s">
        <v>12470</v>
      </c>
      <c r="I2718" t="s">
        <v>12471</v>
      </c>
      <c r="J2718" t="s">
        <v>12472</v>
      </c>
      <c r="K2718" t="s">
        <v>12462</v>
      </c>
      <c r="L2718" t="str">
        <f>CONCATENATE(A2718,Sheet1!A2719,B2718,Sheet1!B2719,C2718,Sheet1!C2719,D2718,Sheet1!D2719,E2718,Sheet1!E2719,F2718,Sheet1!F2719,G2718,Sheet1!G2719,H2718,Sheet1!H2719,I2718,Sheet1!I2719,J2718,Sheet1!J2719,K2718)</f>
        <v>{"SNOMED_CID":"171208001","SNOMED_FSN":"Alcohol consumption screening (procedure)","SNOMED_CONCEPT_STATUS":"Current","UMLS_CUI":"C0420032","OCCURRENCE":"2","USAGE":"0.0023","FIRST_IN_SUBSET":"201002","IS_RETIRED_FROM_SUBSET":"FALSE","LAST_IN_SUBSET":"","REPLACED_BY_SNOMED_CID":""},</v>
      </c>
    </row>
    <row r="2719" spans="1:12" x14ac:dyDescent="0.25">
      <c r="A2719" t="s">
        <v>12463</v>
      </c>
      <c r="B2719" t="s">
        <v>12464</v>
      </c>
      <c r="C2719" t="s">
        <v>12465</v>
      </c>
      <c r="D2719" t="s">
        <v>12466</v>
      </c>
      <c r="E2719" t="s">
        <v>12467</v>
      </c>
      <c r="F2719" t="s">
        <v>12468</v>
      </c>
      <c r="G2719" t="s">
        <v>12469</v>
      </c>
      <c r="H2719" t="s">
        <v>12470</v>
      </c>
      <c r="I2719" t="s">
        <v>12471</v>
      </c>
      <c r="J2719" t="s">
        <v>12472</v>
      </c>
      <c r="K2719" t="s">
        <v>12462</v>
      </c>
      <c r="L2719" t="str">
        <f>CONCATENATE(A2719,Sheet1!A2720,B2719,Sheet1!B2720,C2719,Sheet1!C2720,D2719,Sheet1!D2720,E2719,Sheet1!E2720,F2719,Sheet1!F2720,G2719,Sheet1!G2720,H2719,Sheet1!H2720,I2719,Sheet1!I2720,J2719,Sheet1!J2720,K2719)</f>
        <v>{"SNOMED_CID":"123845008","SNOMED_FSN":"Adenocarcinoma of endometrium (disorder)","SNOMED_CONCEPT_STATUS":"Current","UMLS_CUI":"C1153706","OCCURRENCE":"2","USAGE":"0.0023","FIRST_IN_SUBSET":"200907","IS_RETIRED_FROM_SUBSET":"FALSE","LAST_IN_SUBSET":"","REPLACED_BY_SNOMED_CID":""},</v>
      </c>
    </row>
    <row r="2720" spans="1:12" x14ac:dyDescent="0.25">
      <c r="A2720" t="s">
        <v>12463</v>
      </c>
      <c r="B2720" t="s">
        <v>12464</v>
      </c>
      <c r="C2720" t="s">
        <v>12465</v>
      </c>
      <c r="D2720" t="s">
        <v>12466</v>
      </c>
      <c r="E2720" t="s">
        <v>12467</v>
      </c>
      <c r="F2720" t="s">
        <v>12468</v>
      </c>
      <c r="G2720" t="s">
        <v>12469</v>
      </c>
      <c r="H2720" t="s">
        <v>12470</v>
      </c>
      <c r="I2720" t="s">
        <v>12471</v>
      </c>
      <c r="J2720" t="s">
        <v>12472</v>
      </c>
      <c r="K2720" t="s">
        <v>12462</v>
      </c>
      <c r="L2720" t="str">
        <f>CONCATENATE(A2720,Sheet1!A2721,B2720,Sheet1!B2721,C2720,Sheet1!C2721,D2720,Sheet1!D2721,E2720,Sheet1!E2721,F2720,Sheet1!F2721,G2720,Sheet1!G2721,H2720,Sheet1!H2721,I2720,Sheet1!I2721,J2720,Sheet1!J2721,K2720)</f>
        <v>{"SNOMED_CID":"428171009","SNOMED_FSN":"Pain at rest due to peripheral vascular disease (disorder)","SNOMED_CONCEPT_STATUS":"Current","UMLS_CUI":"C1996961","OCCURRENCE":"2","USAGE":"0.0023","FIRST_IN_SUBSET":"201002","IS_RETIRED_FROM_SUBSET":"FALSE","LAST_IN_SUBSET":"","REPLACED_BY_SNOMED_CID":""},</v>
      </c>
    </row>
    <row r="2721" spans="1:12" x14ac:dyDescent="0.25">
      <c r="A2721" t="s">
        <v>12463</v>
      </c>
      <c r="B2721" t="s">
        <v>12464</v>
      </c>
      <c r="C2721" t="s">
        <v>12465</v>
      </c>
      <c r="D2721" t="s">
        <v>12466</v>
      </c>
      <c r="E2721" t="s">
        <v>12467</v>
      </c>
      <c r="F2721" t="s">
        <v>12468</v>
      </c>
      <c r="G2721" t="s">
        <v>12469</v>
      </c>
      <c r="H2721" t="s">
        <v>12470</v>
      </c>
      <c r="I2721" t="s">
        <v>12471</v>
      </c>
      <c r="J2721" t="s">
        <v>12472</v>
      </c>
      <c r="K2721" t="s">
        <v>12462</v>
      </c>
      <c r="L2721" t="str">
        <f>CONCATENATE(A2721,Sheet1!A2722,B2721,Sheet1!B2722,C2721,Sheet1!C2722,D2721,Sheet1!D2722,E2721,Sheet1!E2722,F2721,Sheet1!F2722,G2721,Sheet1!G2722,H2721,Sheet1!H2722,I2721,Sheet1!I2722,J2721,Sheet1!J2722,K2721)</f>
        <v>{"SNOMED_CID":"428534000","SNOMED_FSN":"History of carotid endarterectomy (situation)","SNOMED_CONCEPT_STATUS":"Current","UMLS_CUI":"C1997752","OCCURRENCE":"2","USAGE":"0.0023","FIRST_IN_SUBSET":"200907","IS_RETIRED_FROM_SUBSET":"FALSE","LAST_IN_SUBSET":"","REPLACED_BY_SNOMED_CID":""},</v>
      </c>
    </row>
    <row r="2722" spans="1:12" x14ac:dyDescent="0.25">
      <c r="A2722" t="s">
        <v>12463</v>
      </c>
      <c r="B2722" t="s">
        <v>12464</v>
      </c>
      <c r="C2722" t="s">
        <v>12465</v>
      </c>
      <c r="D2722" t="s">
        <v>12466</v>
      </c>
      <c r="E2722" t="s">
        <v>12467</v>
      </c>
      <c r="F2722" t="s">
        <v>12468</v>
      </c>
      <c r="G2722" t="s">
        <v>12469</v>
      </c>
      <c r="H2722" t="s">
        <v>12470</v>
      </c>
      <c r="I2722" t="s">
        <v>12471</v>
      </c>
      <c r="J2722" t="s">
        <v>12472</v>
      </c>
      <c r="K2722" t="s">
        <v>12462</v>
      </c>
      <c r="L2722" t="str">
        <f>CONCATENATE(A2722,Sheet1!A2723,B2722,Sheet1!B2723,C2722,Sheet1!C2723,D2722,Sheet1!D2723,E2722,Sheet1!E2723,F2722,Sheet1!F2723,G2722,Sheet1!G2723,H2722,Sheet1!H2723,I2722,Sheet1!I2723,J2722,Sheet1!J2723,K2722)</f>
        <v>{"SNOMED_CID":"19416009","SNOMED_FSN":"Congenital anomaly of eye (disorder)","SNOMED_CONCEPT_STATUS":"Current","UMLS_CUI":"C0015393","OCCURRENCE":"1","USAGE":"0.0023","FIRST_IN_SUBSET":"200907","IS_RETIRED_FROM_SUBSET":"FALSE","LAST_IN_SUBSET":"","REPLACED_BY_SNOMED_CID":""},</v>
      </c>
    </row>
    <row r="2723" spans="1:12" x14ac:dyDescent="0.25">
      <c r="A2723" t="s">
        <v>12463</v>
      </c>
      <c r="B2723" t="s">
        <v>12464</v>
      </c>
      <c r="C2723" t="s">
        <v>12465</v>
      </c>
      <c r="D2723" t="s">
        <v>12466</v>
      </c>
      <c r="E2723" t="s">
        <v>12467</v>
      </c>
      <c r="F2723" t="s">
        <v>12468</v>
      </c>
      <c r="G2723" t="s">
        <v>12469</v>
      </c>
      <c r="H2723" t="s">
        <v>12470</v>
      </c>
      <c r="I2723" t="s">
        <v>12471</v>
      </c>
      <c r="J2723" t="s">
        <v>12472</v>
      </c>
      <c r="K2723" t="s">
        <v>12462</v>
      </c>
      <c r="L2723" t="str">
        <f>CONCATENATE(A2723,Sheet1!A2724,B2723,Sheet1!B2724,C2723,Sheet1!C2724,D2723,Sheet1!D2724,E2723,Sheet1!E2724,F2723,Sheet1!F2724,G2723,Sheet1!G2724,H2723,Sheet1!H2724,I2723,Sheet1!I2724,J2723,Sheet1!J2724,K2723)</f>
        <v>{"SNOMED_CID":"193839007","SNOMED_FSN":"Fuchs' corneal dystrophy (disorder)","SNOMED_CONCEPT_STATUS":"Current","UMLS_CUI":"C0016781","OCCURRENCE":"1","USAGE":"0.0023","FIRST_IN_SUBSET":"200907","IS_RETIRED_FROM_SUBSET":"FALSE","LAST_IN_SUBSET":"","REPLACED_BY_SNOMED_CID":""},</v>
      </c>
    </row>
    <row r="2724" spans="1:12" x14ac:dyDescent="0.25">
      <c r="A2724" t="s">
        <v>12463</v>
      </c>
      <c r="B2724" t="s">
        <v>12464</v>
      </c>
      <c r="C2724" t="s">
        <v>12465</v>
      </c>
      <c r="D2724" t="s">
        <v>12466</v>
      </c>
      <c r="E2724" t="s">
        <v>12467</v>
      </c>
      <c r="F2724" t="s">
        <v>12468</v>
      </c>
      <c r="G2724" t="s">
        <v>12469</v>
      </c>
      <c r="H2724" t="s">
        <v>12470</v>
      </c>
      <c r="I2724" t="s">
        <v>12471</v>
      </c>
      <c r="J2724" t="s">
        <v>12472</v>
      </c>
      <c r="K2724" t="s">
        <v>12462</v>
      </c>
      <c r="L2724" t="str">
        <f>CONCATENATE(A2724,Sheet1!A2725,B2724,Sheet1!B2725,C2724,Sheet1!C2725,D2724,Sheet1!D2725,E2724,Sheet1!E2725,F2724,Sheet1!F2725,G2724,Sheet1!G2725,H2724,Sheet1!H2725,I2724,Sheet1!I2725,J2724,Sheet1!J2725,K2724)</f>
        <v>{"SNOMED_CID":"27942005","SNOMED_FSN":"Shock (disorder)","SNOMED_CONCEPT_STATUS":"Current","UMLS_CUI":"C0036974","OCCURRENCE":"1","USAGE":"0.0023","FIRST_IN_SUBSET":"200907","IS_RETIRED_FROM_SUBSET":"FALSE","LAST_IN_SUBSET":"","REPLACED_BY_SNOMED_CID":""},</v>
      </c>
    </row>
    <row r="2725" spans="1:12" x14ac:dyDescent="0.25">
      <c r="A2725" t="s">
        <v>12463</v>
      </c>
      <c r="B2725" t="s">
        <v>12464</v>
      </c>
      <c r="C2725" t="s">
        <v>12465</v>
      </c>
      <c r="D2725" t="s">
        <v>12466</v>
      </c>
      <c r="E2725" t="s">
        <v>12467</v>
      </c>
      <c r="F2725" t="s">
        <v>12468</v>
      </c>
      <c r="G2725" t="s">
        <v>12469</v>
      </c>
      <c r="H2725" t="s">
        <v>12470</v>
      </c>
      <c r="I2725" t="s">
        <v>12471</v>
      </c>
      <c r="J2725" t="s">
        <v>12472</v>
      </c>
      <c r="K2725" t="s">
        <v>12462</v>
      </c>
      <c r="L2725" t="str">
        <f>CONCATENATE(A2725,Sheet1!A2726,B2725,Sheet1!B2726,C2725,Sheet1!C2726,D2725,Sheet1!D2726,E2725,Sheet1!E2726,F2725,Sheet1!F2726,G2725,Sheet1!G2726,H2725,Sheet1!H2726,I2725,Sheet1!I2726,J2725,Sheet1!J2726,K2725)</f>
        <v>{"SNOMED_CID":"22247000","SNOMED_FSN":"Dehiscence of surgical wound (disorder)","SNOMED_CONCEPT_STATUS":"Current","UMLS_CUI":"C0038940","OCCURRENCE":"1","USAGE":"0.0023","FIRST_IN_SUBSET":"200907","IS_RETIRED_FROM_SUBSET":"FALSE","LAST_IN_SUBSET":"","REPLACED_BY_SNOMED_CID":""},</v>
      </c>
    </row>
    <row r="2726" spans="1:12" x14ac:dyDescent="0.25">
      <c r="A2726" t="s">
        <v>12463</v>
      </c>
      <c r="B2726" t="s">
        <v>12464</v>
      </c>
      <c r="C2726" t="s">
        <v>12465</v>
      </c>
      <c r="D2726" t="s">
        <v>12466</v>
      </c>
      <c r="E2726" t="s">
        <v>12467</v>
      </c>
      <c r="F2726" t="s">
        <v>12468</v>
      </c>
      <c r="G2726" t="s">
        <v>12469</v>
      </c>
      <c r="H2726" t="s">
        <v>12470</v>
      </c>
      <c r="I2726" t="s">
        <v>12471</v>
      </c>
      <c r="J2726" t="s">
        <v>12472</v>
      </c>
      <c r="K2726" t="s">
        <v>12462</v>
      </c>
      <c r="L2726" t="str">
        <f>CONCATENATE(A2726,Sheet1!A2727,B2726,Sheet1!B2727,C2726,Sheet1!C2727,D2726,Sheet1!D2727,E2726,Sheet1!E2727,F2726,Sheet1!F2727,G2726,Sheet1!G2727,H2726,Sheet1!H2727,I2726,Sheet1!I2727,J2726,Sheet1!J2727,K2726)</f>
        <v>{"SNOMED_CID":"266556005","SNOMED_FSN":"Calculus of kidney and ureter (disorder)","SNOMED_CONCEPT_STATUS":"Current","UMLS_CUI":"C0156257","OCCURRENCE":"1","USAGE":"0.0023","FIRST_IN_SUBSET":"200907","IS_RETIRED_FROM_SUBSET":"FALSE","LAST_IN_SUBSET":"","REPLACED_BY_SNOMED_CID":""},</v>
      </c>
    </row>
    <row r="2727" spans="1:12" x14ac:dyDescent="0.25">
      <c r="A2727" t="s">
        <v>12463</v>
      </c>
      <c r="B2727" t="s">
        <v>12464</v>
      </c>
      <c r="C2727" t="s">
        <v>12465</v>
      </c>
      <c r="D2727" t="s">
        <v>12466</v>
      </c>
      <c r="E2727" t="s">
        <v>12467</v>
      </c>
      <c r="F2727" t="s">
        <v>12468</v>
      </c>
      <c r="G2727" t="s">
        <v>12469</v>
      </c>
      <c r="H2727" t="s">
        <v>12470</v>
      </c>
      <c r="I2727" t="s">
        <v>12471</v>
      </c>
      <c r="J2727" t="s">
        <v>12472</v>
      </c>
      <c r="K2727" t="s">
        <v>12462</v>
      </c>
      <c r="L2727" t="str">
        <f>CONCATENATE(A2727,Sheet1!A2728,B2727,Sheet1!B2728,C2727,Sheet1!C2728,D2727,Sheet1!D2728,E2727,Sheet1!E2728,F2727,Sheet1!F2728,G2727,Sheet1!G2728,H2727,Sheet1!H2728,I2727,Sheet1!I2728,J2727,Sheet1!J2728,K2727)</f>
        <v>{"SNOMED_CID":"271756005","SNOMED_FSN":"Macular eruption (disorder)","SNOMED_CONCEPT_STATUS":"Current","UMLS_CUI":"C0221201","OCCURRENCE":"1","USAGE":"0.0023","FIRST_IN_SUBSET":"200907","IS_RETIRED_FROM_SUBSET":"FALSE","LAST_IN_SUBSET":"","REPLACED_BY_SNOMED_CID":""},</v>
      </c>
    </row>
    <row r="2728" spans="1:12" x14ac:dyDescent="0.25">
      <c r="A2728" t="s">
        <v>12463</v>
      </c>
      <c r="B2728" t="s">
        <v>12464</v>
      </c>
      <c r="C2728" t="s">
        <v>12465</v>
      </c>
      <c r="D2728" t="s">
        <v>12466</v>
      </c>
      <c r="E2728" t="s">
        <v>12467</v>
      </c>
      <c r="F2728" t="s">
        <v>12468</v>
      </c>
      <c r="G2728" t="s">
        <v>12469</v>
      </c>
      <c r="H2728" t="s">
        <v>12470</v>
      </c>
      <c r="I2728" t="s">
        <v>12471</v>
      </c>
      <c r="J2728" t="s">
        <v>12472</v>
      </c>
      <c r="K2728" t="s">
        <v>12462</v>
      </c>
      <c r="L2728" t="str">
        <f>CONCATENATE(A2728,Sheet1!A2729,B2728,Sheet1!B2729,C2728,Sheet1!C2729,D2728,Sheet1!D2729,E2728,Sheet1!E2729,F2728,Sheet1!F2729,G2728,Sheet1!G2729,H2728,Sheet1!H2729,I2728,Sheet1!I2729,J2728,Sheet1!J2729,K2728)</f>
        <v>{"SNOMED_CID":"119424003","SNOMED_FSN":"Mature cystic teratoma of ovary (disorder)","SNOMED_CONCEPT_STATUS":"Current","UMLS_CUI":"C0237020","OCCURRENCE":"1","USAGE":"0.0023","FIRST_IN_SUBSET":"200907","IS_RETIRED_FROM_SUBSET":"FALSE","LAST_IN_SUBSET":"","REPLACED_BY_SNOMED_CID":""},</v>
      </c>
    </row>
    <row r="2729" spans="1:12" x14ac:dyDescent="0.25">
      <c r="A2729" t="s">
        <v>12463</v>
      </c>
      <c r="B2729" t="s">
        <v>12464</v>
      </c>
      <c r="C2729" t="s">
        <v>12465</v>
      </c>
      <c r="D2729" t="s">
        <v>12466</v>
      </c>
      <c r="E2729" t="s">
        <v>12467</v>
      </c>
      <c r="F2729" t="s">
        <v>12468</v>
      </c>
      <c r="G2729" t="s">
        <v>12469</v>
      </c>
      <c r="H2729" t="s">
        <v>12470</v>
      </c>
      <c r="I2729" t="s">
        <v>12471</v>
      </c>
      <c r="J2729" t="s">
        <v>12472</v>
      </c>
      <c r="K2729" t="s">
        <v>12462</v>
      </c>
      <c r="L2729" t="str">
        <f>CONCATENATE(A2729,Sheet1!A2730,B2729,Sheet1!B2730,C2729,Sheet1!C2730,D2729,Sheet1!D2730,E2729,Sheet1!E2730,F2729,Sheet1!F2730,G2729,Sheet1!G2730,H2729,Sheet1!H2730,I2729,Sheet1!I2730,J2729,Sheet1!J2730,K2729)</f>
        <v>{"SNOMED_CID":"29003001","SNOMED_FSN":"Spastic dysphonia (disorder)","SNOMED_CONCEPT_STATUS":"Current","UMLS_CUI":"C0264588","OCCURRENCE":"1","USAGE":"0.0023","FIRST_IN_SUBSET":"200907","IS_RETIRED_FROM_SUBSET":"FALSE","LAST_IN_SUBSET":"","REPLACED_BY_SNOMED_CID":""},</v>
      </c>
    </row>
    <row r="2730" spans="1:12" x14ac:dyDescent="0.25">
      <c r="A2730" t="s">
        <v>12463</v>
      </c>
      <c r="B2730" t="s">
        <v>12464</v>
      </c>
      <c r="C2730" t="s">
        <v>12465</v>
      </c>
      <c r="D2730" t="s">
        <v>12466</v>
      </c>
      <c r="E2730" t="s">
        <v>12467</v>
      </c>
      <c r="F2730" t="s">
        <v>12468</v>
      </c>
      <c r="G2730" t="s">
        <v>12469</v>
      </c>
      <c r="H2730" t="s">
        <v>12470</v>
      </c>
      <c r="I2730" t="s">
        <v>12471</v>
      </c>
      <c r="J2730" t="s">
        <v>12472</v>
      </c>
      <c r="K2730" t="s">
        <v>12462</v>
      </c>
      <c r="L2730" t="str">
        <f>CONCATENATE(A2730,Sheet1!A2731,B2730,Sheet1!B2731,C2730,Sheet1!C2731,D2730,Sheet1!D2731,E2730,Sheet1!E2731,F2730,Sheet1!F2731,G2730,Sheet1!G2731,H2730,Sheet1!H2731,I2730,Sheet1!I2731,J2730,Sheet1!J2731,K2730)</f>
        <v>{"SNOMED_CID":"1239002","SNOMED_FSN":"Congenital anteversion of femur (disorder)","SNOMED_CONCEPT_STATUS":"Current","UMLS_CUI":"C0265616","OCCURRENCE":"1","USAGE":"0.0023","FIRST_IN_SUBSET":"200907","IS_RETIRED_FROM_SUBSET":"FALSE","LAST_IN_SUBSET":"","REPLACED_BY_SNOMED_CID":""},</v>
      </c>
    </row>
    <row r="2731" spans="1:12" x14ac:dyDescent="0.25">
      <c r="A2731" t="s">
        <v>12463</v>
      </c>
      <c r="B2731" t="s">
        <v>12464</v>
      </c>
      <c r="C2731" t="s">
        <v>12465</v>
      </c>
      <c r="D2731" t="s">
        <v>12466</v>
      </c>
      <c r="E2731" t="s">
        <v>12467</v>
      </c>
      <c r="F2731" t="s">
        <v>12468</v>
      </c>
      <c r="G2731" t="s">
        <v>12469</v>
      </c>
      <c r="H2731" t="s">
        <v>12470</v>
      </c>
      <c r="I2731" t="s">
        <v>12471</v>
      </c>
      <c r="J2731" t="s">
        <v>12472</v>
      </c>
      <c r="K2731" t="s">
        <v>12462</v>
      </c>
      <c r="L2731" t="str">
        <f>CONCATENATE(A2731,Sheet1!A2732,B2731,Sheet1!B2732,C2731,Sheet1!C2732,D2731,Sheet1!D2732,E2731,Sheet1!E2732,F2731,Sheet1!F2732,G2731,Sheet1!G2732,H2731,Sheet1!H2732,I2731,Sheet1!I2732,J2731,Sheet1!J2732,K2731)</f>
        <v>{"SNOMED_CID":"14223005","SNOMED_FSN":"Esophageal varices without bleeding (disorder)","SNOMED_CONCEPT_STATUS":"Current","UMLS_CUI":"C0267092","OCCURRENCE":"1","USAGE":"0.0023","FIRST_IN_SUBSET":"201208","IS_RETIRED_FROM_SUBSET":"FALSE","LAST_IN_SUBSET":"","REPLACED_BY_SNOMED_CID":""},</v>
      </c>
    </row>
    <row r="2732" spans="1:12" x14ac:dyDescent="0.25">
      <c r="A2732" t="s">
        <v>12463</v>
      </c>
      <c r="B2732" t="s">
        <v>12464</v>
      </c>
      <c r="C2732" t="s">
        <v>12465</v>
      </c>
      <c r="D2732" t="s">
        <v>12466</v>
      </c>
      <c r="E2732" t="s">
        <v>12467</v>
      </c>
      <c r="F2732" t="s">
        <v>12468</v>
      </c>
      <c r="G2732" t="s">
        <v>12469</v>
      </c>
      <c r="H2732" t="s">
        <v>12470</v>
      </c>
      <c r="I2732" t="s">
        <v>12471</v>
      </c>
      <c r="J2732" t="s">
        <v>12472</v>
      </c>
      <c r="K2732" t="s">
        <v>12462</v>
      </c>
      <c r="L2732" t="str">
        <f>CONCATENATE(A2732,Sheet1!A2733,B2732,Sheet1!B2733,C2732,Sheet1!C2733,D2732,Sheet1!D2733,E2732,Sheet1!E2733,F2732,Sheet1!F2733,G2732,Sheet1!G2733,H2732,Sheet1!H2733,I2732,Sheet1!I2733,J2732,Sheet1!J2733,K2732)</f>
        <v>{"SNOMED_CID":"20100009","SNOMED_FSN":"Closed fracture of intracapsular section of femur (disorder)","SNOMED_CONCEPT_STATUS":"Current","UMLS_CUI":"C0272732","OCCURRENCE":"1","USAGE":"0.0023","FIRST_IN_SUBSET":"200907","IS_RETIRED_FROM_SUBSET":"FALSE","LAST_IN_SUBSET":"","REPLACED_BY_SNOMED_CID":""},</v>
      </c>
    </row>
    <row r="2733" spans="1:12" x14ac:dyDescent="0.25">
      <c r="A2733" t="s">
        <v>12463</v>
      </c>
      <c r="B2733" t="s">
        <v>12464</v>
      </c>
      <c r="C2733" t="s">
        <v>12465</v>
      </c>
      <c r="D2733" t="s">
        <v>12466</v>
      </c>
      <c r="E2733" t="s">
        <v>12467</v>
      </c>
      <c r="F2733" t="s">
        <v>12468</v>
      </c>
      <c r="G2733" t="s">
        <v>12469</v>
      </c>
      <c r="H2733" t="s">
        <v>12470</v>
      </c>
      <c r="I2733" t="s">
        <v>12471</v>
      </c>
      <c r="J2733" t="s">
        <v>12472</v>
      </c>
      <c r="K2733" t="s">
        <v>12462</v>
      </c>
      <c r="L2733" t="str">
        <f>CONCATENATE(A2733,Sheet1!A2734,B2733,Sheet1!B2734,C2733,Sheet1!C2734,D2733,Sheet1!D2734,E2733,Sheet1!E2734,F2733,Sheet1!F2734,G2733,Sheet1!G2734,H2733,Sheet1!H2734,I2733,Sheet1!I2734,J2733,Sheet1!J2734,K2733)</f>
        <v>{"SNOMED_CID":"66540002","SNOMED_FSN":"Back strain of thoracic region (disorder)","SNOMED_CONCEPT_STATUS":"Current","UMLS_CUI":"C0272910","OCCURRENCE":"1","USAGE":"0.0023","FIRST_IN_SUBSET":"200907","IS_RETIRED_FROM_SUBSET":"FALSE","LAST_IN_SUBSET":"","REPLACED_BY_SNOMED_CID":""},</v>
      </c>
    </row>
    <row r="2734" spans="1:12" x14ac:dyDescent="0.25">
      <c r="A2734" t="s">
        <v>12463</v>
      </c>
      <c r="B2734" t="s">
        <v>12464</v>
      </c>
      <c r="C2734" t="s">
        <v>12465</v>
      </c>
      <c r="D2734" t="s">
        <v>12466</v>
      </c>
      <c r="E2734" t="s">
        <v>12467</v>
      </c>
      <c r="F2734" t="s">
        <v>12468</v>
      </c>
      <c r="G2734" t="s">
        <v>12469</v>
      </c>
      <c r="H2734" t="s">
        <v>12470</v>
      </c>
      <c r="I2734" t="s">
        <v>12471</v>
      </c>
      <c r="J2734" t="s">
        <v>12472</v>
      </c>
      <c r="K2734" t="s">
        <v>12462</v>
      </c>
      <c r="L2734" t="str">
        <f>CONCATENATE(A2734,Sheet1!A2735,B2734,Sheet1!B2735,C2734,Sheet1!C2735,D2734,Sheet1!D2735,E2734,Sheet1!E2735,F2734,Sheet1!F2735,G2734,Sheet1!G2735,H2734,Sheet1!H2735,I2734,Sheet1!I2735,J2734,Sheet1!J2735,K2734)</f>
        <v>{"SNOMED_CID":"74472004","SNOMED_FSN":"Late effect of intracranial injury without skull fracture (disorder)","SNOMED_CONCEPT_STATUS":"Current","UMLS_CUI":"C0274278","OCCURRENCE":"1","USAGE":"0.0023","FIRST_IN_SUBSET":"200907","IS_RETIRED_FROM_SUBSET":"FALSE","LAST_IN_SUBSET":"","REPLACED_BY_SNOMED_CID":""},</v>
      </c>
    </row>
    <row r="2735" spans="1:12" x14ac:dyDescent="0.25">
      <c r="A2735" t="s">
        <v>12463</v>
      </c>
      <c r="B2735" t="s">
        <v>12464</v>
      </c>
      <c r="C2735" t="s">
        <v>12465</v>
      </c>
      <c r="D2735" t="s">
        <v>12466</v>
      </c>
      <c r="E2735" t="s">
        <v>12467</v>
      </c>
      <c r="F2735" t="s">
        <v>12468</v>
      </c>
      <c r="G2735" t="s">
        <v>12469</v>
      </c>
      <c r="H2735" t="s">
        <v>12470</v>
      </c>
      <c r="I2735" t="s">
        <v>12471</v>
      </c>
      <c r="J2735" t="s">
        <v>12472</v>
      </c>
      <c r="K2735" t="s">
        <v>12462</v>
      </c>
      <c r="L2735" t="str">
        <f>CONCATENATE(A2735,Sheet1!A2736,B2735,Sheet1!B2736,C2735,Sheet1!C2736,D2735,Sheet1!D2736,E2735,Sheet1!E2736,F2735,Sheet1!F2736,G2735,Sheet1!G2736,H2735,Sheet1!H2736,I2735,Sheet1!I2736,J2735,Sheet1!J2736,K2735)</f>
        <v>{"SNOMED_CID":"191865004","SNOMED_FSN":"Combined opioid with non-opioid drug dependence (disorder)","SNOMED_CONCEPT_STATUS":"Current","UMLS_CUI":"C0338734","OCCURRENCE":"1","USAGE":"0.0023","FIRST_IN_SUBSET":"200907","IS_RETIRED_FROM_SUBSET":"FALSE","LAST_IN_SUBSET":"","REPLACED_BY_SNOMED_CID":""},</v>
      </c>
    </row>
    <row r="2736" spans="1:12" x14ac:dyDescent="0.25">
      <c r="A2736" t="s">
        <v>12463</v>
      </c>
      <c r="B2736" t="s">
        <v>12464</v>
      </c>
      <c r="C2736" t="s">
        <v>12465</v>
      </c>
      <c r="D2736" t="s">
        <v>12466</v>
      </c>
      <c r="E2736" t="s">
        <v>12467</v>
      </c>
      <c r="F2736" t="s">
        <v>12468</v>
      </c>
      <c r="G2736" t="s">
        <v>12469</v>
      </c>
      <c r="H2736" t="s">
        <v>12470</v>
      </c>
      <c r="I2736" t="s">
        <v>12471</v>
      </c>
      <c r="J2736" t="s">
        <v>12472</v>
      </c>
      <c r="K2736" t="s">
        <v>12462</v>
      </c>
      <c r="L2736" t="str">
        <f>CONCATENATE(A2736,Sheet1!A2737,B2736,Sheet1!B2737,C2736,Sheet1!C2737,D2736,Sheet1!D2737,E2736,Sheet1!E2737,F2736,Sheet1!F2737,G2736,Sheet1!G2737,H2736,Sheet1!H2737,I2736,Sheet1!I2737,J2736,Sheet1!J2737,K2736)</f>
        <v>{"SNOMED_CID":"237496006","SNOMED_FSN":"Thyroid colloid nodule (disorder)","SNOMED_CONCEPT_STATUS":"Current","UMLS_CUI":"C0342117","OCCURRENCE":"1","USAGE":"0.0023","FIRST_IN_SUBSET":"201002","IS_RETIRED_FROM_SUBSET":"FALSE","LAST_IN_SUBSET":"","REPLACED_BY_SNOMED_CID":""},</v>
      </c>
    </row>
    <row r="2737" spans="1:12" x14ac:dyDescent="0.25">
      <c r="A2737" t="s">
        <v>12463</v>
      </c>
      <c r="B2737" t="s">
        <v>12464</v>
      </c>
      <c r="C2737" t="s">
        <v>12465</v>
      </c>
      <c r="D2737" t="s">
        <v>12466</v>
      </c>
      <c r="E2737" t="s">
        <v>12467</v>
      </c>
      <c r="F2737" t="s">
        <v>12468</v>
      </c>
      <c r="G2737" t="s">
        <v>12469</v>
      </c>
      <c r="H2737" t="s">
        <v>12470</v>
      </c>
      <c r="I2737" t="s">
        <v>12471</v>
      </c>
      <c r="J2737" t="s">
        <v>12472</v>
      </c>
      <c r="K2737" t="s">
        <v>12462</v>
      </c>
      <c r="L2737" t="str">
        <f>CONCATENATE(A2737,Sheet1!A2738,B2737,Sheet1!B2738,C2737,Sheet1!C2738,D2737,Sheet1!D2738,E2737,Sheet1!E2738,F2737,Sheet1!F2738,G2737,Sheet1!G2738,H2737,Sheet1!H2738,I2737,Sheet1!I2738,J2737,Sheet1!J2738,K2737)</f>
        <v>{"SNOMED_CID":"218058005","SNOMED_FSN":"Accident caused by glass edge (event)","SNOMED_CONCEPT_STATUS":"Current","UMLS_CUI":"C0418120","OCCURRENCE":"1","USAGE":"0.0023","FIRST_IN_SUBSET":"201002","IS_RETIRED_FROM_SUBSET":"FALSE","LAST_IN_SUBSET":"","REPLACED_BY_SNOMED_CID":""},</v>
      </c>
    </row>
    <row r="2738" spans="1:12" x14ac:dyDescent="0.25">
      <c r="A2738" t="s">
        <v>12463</v>
      </c>
      <c r="B2738" t="s">
        <v>12464</v>
      </c>
      <c r="C2738" t="s">
        <v>12465</v>
      </c>
      <c r="D2738" t="s">
        <v>12466</v>
      </c>
      <c r="E2738" t="s">
        <v>12467</v>
      </c>
      <c r="F2738" t="s">
        <v>12468</v>
      </c>
      <c r="G2738" t="s">
        <v>12469</v>
      </c>
      <c r="H2738" t="s">
        <v>12470</v>
      </c>
      <c r="I2738" t="s">
        <v>12471</v>
      </c>
      <c r="J2738" t="s">
        <v>12472</v>
      </c>
      <c r="K2738" t="s">
        <v>12462</v>
      </c>
      <c r="L2738" t="str">
        <f>CONCATENATE(A2738,Sheet1!A2739,B2738,Sheet1!B2739,C2738,Sheet1!C2739,D2738,Sheet1!D2739,E2738,Sheet1!E2739,F2738,Sheet1!F2739,G2738,Sheet1!G2739,H2738,Sheet1!H2739,I2738,Sheet1!I2739,J2738,Sheet1!J2739,K2738)</f>
        <v>{"SNOMED_CID":"210682000","SNOMED_FSN":"Open wound of knee and/or leg and/or ankle (disorder)","SNOMED_CONCEPT_STATUS":"Current","UMLS_CUI":"C0432988","OCCURRENCE":"1","USAGE":"0.0023","FIRST_IN_SUBSET":"201002","IS_RETIRED_FROM_SUBSET":"FALSE","LAST_IN_SUBSET":"","REPLACED_BY_SNOMED_CID":""},</v>
      </c>
    </row>
    <row r="2739" spans="1:12" x14ac:dyDescent="0.25">
      <c r="A2739" t="s">
        <v>12463</v>
      </c>
      <c r="B2739" t="s">
        <v>12464</v>
      </c>
      <c r="C2739" t="s">
        <v>12465</v>
      </c>
      <c r="D2739" t="s">
        <v>12466</v>
      </c>
      <c r="E2739" t="s">
        <v>12467</v>
      </c>
      <c r="F2739" t="s">
        <v>12468</v>
      </c>
      <c r="G2739" t="s">
        <v>12469</v>
      </c>
      <c r="H2739" t="s">
        <v>12470</v>
      </c>
      <c r="I2739" t="s">
        <v>12471</v>
      </c>
      <c r="J2739" t="s">
        <v>12472</v>
      </c>
      <c r="K2739" t="s">
        <v>12462</v>
      </c>
      <c r="L2739" t="str">
        <f>CONCATENATE(A2739,Sheet1!A2740,B2739,Sheet1!B2740,C2739,Sheet1!C2740,D2739,Sheet1!D2740,E2739,Sheet1!E2740,F2739,Sheet1!F2740,G2739,Sheet1!G2740,H2739,Sheet1!H2740,I2739,Sheet1!I2740,J2739,Sheet1!J2740,K2739)</f>
        <v>{"SNOMED_CID":"199732004","SNOMED_FSN":"Abnormal findings on antenatal screening of mother (disorder)","SNOMED_CONCEPT_STATUS":"Current","UMLS_CUI":"C0495194","OCCURRENCE":"1","USAGE":"0.0023","FIRST_IN_SUBSET":"201108","IS_RETIRED_FROM_SUBSET":"FALSE","LAST_IN_SUBSET":"","REPLACED_BY_SNOMED_CID":""},</v>
      </c>
    </row>
    <row r="2740" spans="1:12" x14ac:dyDescent="0.25">
      <c r="A2740" t="s">
        <v>12463</v>
      </c>
      <c r="B2740" t="s">
        <v>12464</v>
      </c>
      <c r="C2740" t="s">
        <v>12465</v>
      </c>
      <c r="D2740" t="s">
        <v>12466</v>
      </c>
      <c r="E2740" t="s">
        <v>12467</v>
      </c>
      <c r="F2740" t="s">
        <v>12468</v>
      </c>
      <c r="G2740" t="s">
        <v>12469</v>
      </c>
      <c r="H2740" t="s">
        <v>12470</v>
      </c>
      <c r="I2740" t="s">
        <v>12471</v>
      </c>
      <c r="J2740" t="s">
        <v>12472</v>
      </c>
      <c r="K2740" t="s">
        <v>12462</v>
      </c>
      <c r="L2740" t="str">
        <f>CONCATENATE(A2740,Sheet1!A2741,B2740,Sheet1!B2741,C2740,Sheet1!C2741,D2740,Sheet1!D2741,E2740,Sheet1!E2741,F2740,Sheet1!F2741,G2740,Sheet1!G2741,H2740,Sheet1!H2741,I2740,Sheet1!I2741,J2740,Sheet1!J2741,K2740)</f>
        <v>{"SNOMED_CID":"230746009","SNOMED_FSN":"Obstructive hydrocephalus (disorder)","SNOMED_CONCEPT_STATUS":"Current","UMLS_CUI":"C0549423","OCCURRENCE":"1","USAGE":"0.0023","FIRST_IN_SUBSET":"200907","IS_RETIRED_FROM_SUBSET":"FALSE","LAST_IN_SUBSET":"","REPLACED_BY_SNOMED_CID":""},</v>
      </c>
    </row>
    <row r="2741" spans="1:12" x14ac:dyDescent="0.25">
      <c r="A2741" t="s">
        <v>12463</v>
      </c>
      <c r="B2741" t="s">
        <v>12464</v>
      </c>
      <c r="C2741" t="s">
        <v>12465</v>
      </c>
      <c r="D2741" t="s">
        <v>12466</v>
      </c>
      <c r="E2741" t="s">
        <v>12467</v>
      </c>
      <c r="F2741" t="s">
        <v>12468</v>
      </c>
      <c r="G2741" t="s">
        <v>12469</v>
      </c>
      <c r="H2741" t="s">
        <v>12470</v>
      </c>
      <c r="I2741" t="s">
        <v>12471</v>
      </c>
      <c r="J2741" t="s">
        <v>12472</v>
      </c>
      <c r="K2741" t="s">
        <v>12462</v>
      </c>
      <c r="L2741" t="str">
        <f>CONCATENATE(A2741,Sheet1!A2742,B2741,Sheet1!B2742,C2741,Sheet1!C2742,D2741,Sheet1!D2742,E2741,Sheet1!E2742,F2741,Sheet1!F2742,G2741,Sheet1!G2742,H2741,Sheet1!H2742,I2741,Sheet1!I2742,J2741,Sheet1!J2742,K2741)</f>
        <v>{"SNOMED_CID":"300457003","SNOMED_FSN":"Lesion of bladder (finding)","SNOMED_CONCEPT_STATUS":"Current","UMLS_CUI":"C0577180","OCCURRENCE":"1","USAGE":"0.0023","FIRST_IN_SUBSET":"200907","IS_RETIRED_FROM_SUBSET":"FALSE","LAST_IN_SUBSET":"","REPLACED_BY_SNOMED_CID":""},</v>
      </c>
    </row>
    <row r="2742" spans="1:12" x14ac:dyDescent="0.25">
      <c r="A2742" t="s">
        <v>12463</v>
      </c>
      <c r="B2742" t="s">
        <v>12464</v>
      </c>
      <c r="C2742" t="s">
        <v>12465</v>
      </c>
      <c r="D2742" t="s">
        <v>12466</v>
      </c>
      <c r="E2742" t="s">
        <v>12467</v>
      </c>
      <c r="F2742" t="s">
        <v>12468</v>
      </c>
      <c r="G2742" t="s">
        <v>12469</v>
      </c>
      <c r="H2742" t="s">
        <v>12470</v>
      </c>
      <c r="I2742" t="s">
        <v>12471</v>
      </c>
      <c r="J2742" t="s">
        <v>12472</v>
      </c>
      <c r="K2742" t="s">
        <v>12462</v>
      </c>
      <c r="L2742" t="str">
        <f>CONCATENATE(A2742,Sheet1!A2743,B2742,Sheet1!B2743,C2742,Sheet1!C2743,D2742,Sheet1!D2743,E2742,Sheet1!E2743,F2742,Sheet1!F2743,G2742,Sheet1!G2743,H2742,Sheet1!H2743,I2742,Sheet1!I2743,J2742,Sheet1!J2743,K2742)</f>
        <v>{"SNOMED_CID":"399867007","SNOMED_FSN":"Laser photocoagulation to retina (procedure)","SNOMED_CONCEPT_STATUS":"Current","UMLS_CUI":"C0852815","OCCURRENCE":"1","USAGE":"0.0023","FIRST_IN_SUBSET":"200907","IS_RETIRED_FROM_SUBSET":"FALSE","LAST_IN_SUBSET":"","REPLACED_BY_SNOMED_CID":""},</v>
      </c>
    </row>
    <row r="2743" spans="1:12" x14ac:dyDescent="0.25">
      <c r="A2743" t="s">
        <v>12463</v>
      </c>
      <c r="B2743" t="s">
        <v>12464</v>
      </c>
      <c r="C2743" t="s">
        <v>12465</v>
      </c>
      <c r="D2743" t="s">
        <v>12466</v>
      </c>
      <c r="E2743" t="s">
        <v>12467</v>
      </c>
      <c r="F2743" t="s">
        <v>12468</v>
      </c>
      <c r="G2743" t="s">
        <v>12469</v>
      </c>
      <c r="H2743" t="s">
        <v>12470</v>
      </c>
      <c r="I2743" t="s">
        <v>12471</v>
      </c>
      <c r="J2743" t="s">
        <v>12472</v>
      </c>
      <c r="K2743" t="s">
        <v>12462</v>
      </c>
      <c r="L2743" t="str">
        <f>CONCATENATE(A2743,Sheet1!A2744,B2743,Sheet1!B2744,C2743,Sheet1!C2744,D2743,Sheet1!D2744,E2743,Sheet1!E2744,F2743,Sheet1!F2744,G2743,Sheet1!G2744,H2743,Sheet1!H2744,I2743,Sheet1!I2744,J2743,Sheet1!J2744,K2743)</f>
        <v>{"SNOMED_CID":"178728009","SNOMED_FSN":"Removal of ureteral stent (procedure)","SNOMED_CONCEPT_STATUS":"Current","UMLS_CUI":"C1278795","OCCURRENCE":"1","USAGE":"0.0023","FIRST_IN_SUBSET":"200907","IS_RETIRED_FROM_SUBSET":"FALSE","LAST_IN_SUBSET":"","REPLACED_BY_SNOMED_CID":""},</v>
      </c>
    </row>
    <row r="2744" spans="1:12" x14ac:dyDescent="0.25">
      <c r="A2744" t="s">
        <v>12463</v>
      </c>
      <c r="B2744" t="s">
        <v>12464</v>
      </c>
      <c r="C2744" t="s">
        <v>12465</v>
      </c>
      <c r="D2744" t="s">
        <v>12466</v>
      </c>
      <c r="E2744" t="s">
        <v>12467</v>
      </c>
      <c r="F2744" t="s">
        <v>12468</v>
      </c>
      <c r="G2744" t="s">
        <v>12469</v>
      </c>
      <c r="H2744" t="s">
        <v>12470</v>
      </c>
      <c r="I2744" t="s">
        <v>12471</v>
      </c>
      <c r="J2744" t="s">
        <v>12472</v>
      </c>
      <c r="K2744" t="s">
        <v>12462</v>
      </c>
      <c r="L2744" t="str">
        <f>CONCATENATE(A2744,Sheet1!A2745,B2744,Sheet1!B2745,C2744,Sheet1!C2745,D2744,Sheet1!D2745,E2744,Sheet1!E2745,F2744,Sheet1!F2745,G2744,Sheet1!G2745,H2744,Sheet1!H2745,I2744,Sheet1!I2745,J2744,Sheet1!J2745,K2744)</f>
        <v>{"SNOMED_CID":"302112009","SNOMED_FSN":"Colostomy present (finding)","SNOMED_CONCEPT_STATUS":"Current","UMLS_CUI":"C1281554","OCCURRENCE":"1","USAGE":"0.0023","FIRST_IN_SUBSET":"201002","IS_RETIRED_FROM_SUBSET":"FALSE","LAST_IN_SUBSET":"","REPLACED_BY_SNOMED_CID":""},</v>
      </c>
    </row>
    <row r="2745" spans="1:12" x14ac:dyDescent="0.25">
      <c r="A2745" t="s">
        <v>12463</v>
      </c>
      <c r="B2745" t="s">
        <v>12464</v>
      </c>
      <c r="C2745" t="s">
        <v>12465</v>
      </c>
      <c r="D2745" t="s">
        <v>12466</v>
      </c>
      <c r="E2745" t="s">
        <v>12467</v>
      </c>
      <c r="F2745" t="s">
        <v>12468</v>
      </c>
      <c r="G2745" t="s">
        <v>12469</v>
      </c>
      <c r="H2745" t="s">
        <v>12470</v>
      </c>
      <c r="I2745" t="s">
        <v>12471</v>
      </c>
      <c r="J2745" t="s">
        <v>12472</v>
      </c>
      <c r="K2745" t="s">
        <v>12462</v>
      </c>
      <c r="L2745" t="str">
        <f>CONCATENATE(A2745,Sheet1!A2746,B2745,Sheet1!B2746,C2745,Sheet1!C2746,D2745,Sheet1!D2746,E2745,Sheet1!E2746,F2745,Sheet1!F2746,G2745,Sheet1!G2746,H2745,Sheet1!H2746,I2745,Sheet1!I2746,J2745,Sheet1!J2746,K2745)</f>
        <v>{"SNOMED_CID":"372016004","SNOMED_FSN":"Primary malignant neoplasm of the peritoneum (disorder)","SNOMED_CONCEPT_STATUS":"Current","UMLS_CUI":"C1299307","OCCURRENCE":"1","USAGE":"0.0023","FIRST_IN_SUBSET":"200907","IS_RETIRED_FROM_SUBSET":"FALSE","LAST_IN_SUBSET":"","REPLACED_BY_SNOMED_CID":""},</v>
      </c>
    </row>
    <row r="2746" spans="1:12" x14ac:dyDescent="0.25">
      <c r="A2746" t="s">
        <v>12463</v>
      </c>
      <c r="B2746" t="s">
        <v>12464</v>
      </c>
      <c r="C2746" t="s">
        <v>12465</v>
      </c>
      <c r="D2746" t="s">
        <v>12466</v>
      </c>
      <c r="E2746" t="s">
        <v>12467</v>
      </c>
      <c r="F2746" t="s">
        <v>12468</v>
      </c>
      <c r="G2746" t="s">
        <v>12469</v>
      </c>
      <c r="H2746" t="s">
        <v>12470</v>
      </c>
      <c r="I2746" t="s">
        <v>12471</v>
      </c>
      <c r="J2746" t="s">
        <v>12472</v>
      </c>
      <c r="K2746" t="s">
        <v>12462</v>
      </c>
      <c r="L2746" t="str">
        <f>CONCATENATE(A2746,Sheet1!A2747,B2746,Sheet1!B2747,C2746,Sheet1!C2747,D2746,Sheet1!D2747,E2746,Sheet1!E2747,F2746,Sheet1!F2747,G2746,Sheet1!G2747,H2746,Sheet1!H2747,I2746,Sheet1!I2747,J2746,Sheet1!J2747,K2746)</f>
        <v>{"SNOMED_CID":"410624000","SNOMED_FSN":"Well child visit, 2 month (procedure)","SNOMED_CONCEPT_STATUS":"Current","UMLS_CUI":"C1444721","OCCURRENCE":"1","USAGE":"0.0023","FIRST_IN_SUBSET":"200907","IS_RETIRED_FROM_SUBSET":"FALSE","LAST_IN_SUBSET":"","REPLACED_BY_SNOMED_CID":""},</v>
      </c>
    </row>
    <row r="2747" spans="1:12" x14ac:dyDescent="0.25">
      <c r="A2747" t="s">
        <v>12463</v>
      </c>
      <c r="B2747" t="s">
        <v>12464</v>
      </c>
      <c r="C2747" t="s">
        <v>12465</v>
      </c>
      <c r="D2747" t="s">
        <v>12466</v>
      </c>
      <c r="E2747" t="s">
        <v>12467</v>
      </c>
      <c r="F2747" t="s">
        <v>12468</v>
      </c>
      <c r="G2747" t="s">
        <v>12469</v>
      </c>
      <c r="H2747" t="s">
        <v>12470</v>
      </c>
      <c r="I2747" t="s">
        <v>12471</v>
      </c>
      <c r="J2747" t="s">
        <v>12472</v>
      </c>
      <c r="K2747" t="s">
        <v>12462</v>
      </c>
      <c r="L2747" t="str">
        <f>CONCATENATE(A2747,Sheet1!A2748,B2747,Sheet1!B2748,C2747,Sheet1!C2748,D2747,Sheet1!D2748,E2747,Sheet1!E2748,F2747,Sheet1!F2748,G2747,Sheet1!G2748,H2747,Sheet1!H2748,I2747,Sheet1!I2748,J2747,Sheet1!J2748,K2747)</f>
        <v>{"SNOMED_CID":"363680008","SNOMED_FSN":"Radiographic imaging procedure (procedure)","SNOMED_CONCEPT_STATUS":"Current","UMLS_CUI":"C1962945","OCCURRENCE":"1","USAGE":"0.0023","FIRST_IN_SUBSET":"201002","IS_RETIRED_FROM_SUBSET":"FALSE","LAST_IN_SUBSET":"","REPLACED_BY_SNOMED_CID":""},</v>
      </c>
    </row>
    <row r="2748" spans="1:12" x14ac:dyDescent="0.25">
      <c r="A2748" t="s">
        <v>12463</v>
      </c>
      <c r="B2748" t="s">
        <v>12464</v>
      </c>
      <c r="C2748" t="s">
        <v>12465</v>
      </c>
      <c r="D2748" t="s">
        <v>12466</v>
      </c>
      <c r="E2748" t="s">
        <v>12467</v>
      </c>
      <c r="F2748" t="s">
        <v>12468</v>
      </c>
      <c r="G2748" t="s">
        <v>12469</v>
      </c>
      <c r="H2748" t="s">
        <v>12470</v>
      </c>
      <c r="I2748" t="s">
        <v>12471</v>
      </c>
      <c r="J2748" t="s">
        <v>12472</v>
      </c>
      <c r="K2748" t="s">
        <v>12462</v>
      </c>
      <c r="L2748" t="str">
        <f>CONCATENATE(A2748,Sheet1!A2749,B2748,Sheet1!B2749,C2748,Sheet1!C2749,D2748,Sheet1!D2749,E2748,Sheet1!E2749,F2748,Sheet1!F2749,G2748,Sheet1!G2749,H2748,Sheet1!H2749,I2748,Sheet1!I2749,J2748,Sheet1!J2749,K2748)</f>
        <v>{"SNOMED_CID":"432615008","SNOMED_FSN":"Chronic pain in face (finding)","SNOMED_CONCEPT_STATUS":"Current","UMLS_CUI":"C2316650","OCCURRENCE":"1","USAGE":"0.0023","FIRST_IN_SUBSET":"201108","IS_RETIRED_FROM_SUBSET":"FALSE","LAST_IN_SUBSET":"","REPLACED_BY_SNOMED_CID":""},</v>
      </c>
    </row>
    <row r="2749" spans="1:12" x14ac:dyDescent="0.25">
      <c r="A2749" t="s">
        <v>12463</v>
      </c>
      <c r="B2749" t="s">
        <v>12464</v>
      </c>
      <c r="C2749" t="s">
        <v>12465</v>
      </c>
      <c r="D2749" t="s">
        <v>12466</v>
      </c>
      <c r="E2749" t="s">
        <v>12467</v>
      </c>
      <c r="F2749" t="s">
        <v>12468</v>
      </c>
      <c r="G2749" t="s">
        <v>12469</v>
      </c>
      <c r="H2749" t="s">
        <v>12470</v>
      </c>
      <c r="I2749" t="s">
        <v>12471</v>
      </c>
      <c r="J2749" t="s">
        <v>12472</v>
      </c>
      <c r="K2749" t="s">
        <v>12462</v>
      </c>
      <c r="L2749" t="str">
        <f>CONCATENATE(A2749,Sheet1!A2750,B2749,Sheet1!B2750,C2749,Sheet1!C2750,D2749,Sheet1!D2750,E2749,Sheet1!E2750,F2749,Sheet1!F2750,G2749,Sheet1!G2750,H2749,Sheet1!H2750,I2749,Sheet1!I2750,J2749,Sheet1!J2750,K2749)</f>
        <v>{"SNOMED_CID":"441688003","SNOMED_FSN":"Incomplete quadriplegia due to spinal cord lesion between first and fourth cervical vertebra (disorder)","SNOMED_CONCEPT_STATUS":"Current","UMLS_CUI":"C2711230","OCCURRENCE":"1","USAGE":"0.0023","FIRST_IN_SUBSET":"201002","IS_RETIRED_FROM_SUBSET":"FALSE","LAST_IN_SUBSET":"","REPLACED_BY_SNOMED_CID":""},</v>
      </c>
    </row>
    <row r="2750" spans="1:12" x14ac:dyDescent="0.25">
      <c r="A2750" t="s">
        <v>12463</v>
      </c>
      <c r="B2750" t="s">
        <v>12464</v>
      </c>
      <c r="C2750" t="s">
        <v>12465</v>
      </c>
      <c r="D2750" t="s">
        <v>12466</v>
      </c>
      <c r="E2750" t="s">
        <v>12467</v>
      </c>
      <c r="F2750" t="s">
        <v>12468</v>
      </c>
      <c r="G2750" t="s">
        <v>12469</v>
      </c>
      <c r="H2750" t="s">
        <v>12470</v>
      </c>
      <c r="I2750" t="s">
        <v>12471</v>
      </c>
      <c r="J2750" t="s">
        <v>12472</v>
      </c>
      <c r="K2750" t="s">
        <v>12462</v>
      </c>
      <c r="L2750" t="str">
        <f>CONCATENATE(A2750,Sheet1!A2751,B2750,Sheet1!B2751,C2750,Sheet1!C2751,D2750,Sheet1!D2751,E2750,Sheet1!E2751,F2750,Sheet1!F2751,G2750,Sheet1!G2751,H2750,Sheet1!H2751,I2750,Sheet1!I2751,J2750,Sheet1!J2751,K2750)</f>
        <v>{"SNOMED_CID":"442327001","SNOMED_FSN":"Twin liveborn born in hospital (situation)","SNOMED_CONCEPT_STATUS":"Current","UMLS_CUI":"C2711898","OCCURRENCE":"1","USAGE":"0.0023","FIRST_IN_SUBSET":"201002","IS_RETIRED_FROM_SUBSET":"FALSE","LAST_IN_SUBSET":"","REPLACED_BY_SNOMED_CID":""},</v>
      </c>
    </row>
    <row r="2751" spans="1:12" x14ac:dyDescent="0.25">
      <c r="A2751" t="s">
        <v>12463</v>
      </c>
      <c r="B2751" t="s">
        <v>12464</v>
      </c>
      <c r="C2751" t="s">
        <v>12465</v>
      </c>
      <c r="D2751" t="s">
        <v>12466</v>
      </c>
      <c r="E2751" t="s">
        <v>12467</v>
      </c>
      <c r="F2751" t="s">
        <v>12468</v>
      </c>
      <c r="G2751" t="s">
        <v>12469</v>
      </c>
      <c r="H2751" t="s">
        <v>12470</v>
      </c>
      <c r="I2751" t="s">
        <v>12471</v>
      </c>
      <c r="J2751" t="s">
        <v>12472</v>
      </c>
      <c r="K2751" t="s">
        <v>12462</v>
      </c>
      <c r="L2751" t="str">
        <f>CONCATENATE(A2751,Sheet1!A2752,B2751,Sheet1!B2752,C2751,Sheet1!C2752,D2751,Sheet1!D2752,E2751,Sheet1!E2752,F2751,Sheet1!F2752,G2751,Sheet1!G2752,H2751,Sheet1!H2752,I2751,Sheet1!I2752,J2751,Sheet1!J2752,K2751)</f>
        <v>{"SNOMED_CID":"568005","SNOMED_FSN":"Tic disorder (disorder)","SNOMED_CONCEPT_STATUS":"Current","UMLS_CUI":"C0040188","OCCURRENCE":"4","USAGE":"0.0022","FIRST_IN_SUBSET":"200907","IS_RETIRED_FROM_SUBSET":"FALSE","LAST_IN_SUBSET":"","REPLACED_BY_SNOMED_CID":""},</v>
      </c>
    </row>
    <row r="2752" spans="1:12" x14ac:dyDescent="0.25">
      <c r="A2752" t="s">
        <v>12463</v>
      </c>
      <c r="B2752" t="s">
        <v>12464</v>
      </c>
      <c r="C2752" t="s">
        <v>12465</v>
      </c>
      <c r="D2752" t="s">
        <v>12466</v>
      </c>
      <c r="E2752" t="s">
        <v>12467</v>
      </c>
      <c r="F2752" t="s">
        <v>12468</v>
      </c>
      <c r="G2752" t="s">
        <v>12469</v>
      </c>
      <c r="H2752" t="s">
        <v>12470</v>
      </c>
      <c r="I2752" t="s">
        <v>12471</v>
      </c>
      <c r="J2752" t="s">
        <v>12472</v>
      </c>
      <c r="K2752" t="s">
        <v>12462</v>
      </c>
      <c r="L2752" t="str">
        <f>CONCATENATE(A2752,Sheet1!A2753,B2752,Sheet1!B2753,C2752,Sheet1!C2753,D2752,Sheet1!D2753,E2752,Sheet1!E2753,F2752,Sheet1!F2753,G2752,Sheet1!G2753,H2752,Sheet1!H2753,I2752,Sheet1!I2753,J2752,Sheet1!J2753,K2752)</f>
        <v>{"SNOMED_CID":"429254008","SNOMED_FSN":"History of malignant neoplasm of thyroid (situation)","SNOMED_CONCEPT_STATUS":"Current","UMLS_CUI":"C1997297","OCCURRENCE":"4","USAGE":"0.0022","FIRST_IN_SUBSET":"200907","IS_RETIRED_FROM_SUBSET":"FALSE","LAST_IN_SUBSET":"","REPLACED_BY_SNOMED_CID":""},</v>
      </c>
    </row>
    <row r="2753" spans="1:12" x14ac:dyDescent="0.25">
      <c r="A2753" t="s">
        <v>12463</v>
      </c>
      <c r="B2753" t="s">
        <v>12464</v>
      </c>
      <c r="C2753" t="s">
        <v>12465</v>
      </c>
      <c r="D2753" t="s">
        <v>12466</v>
      </c>
      <c r="E2753" t="s">
        <v>12467</v>
      </c>
      <c r="F2753" t="s">
        <v>12468</v>
      </c>
      <c r="G2753" t="s">
        <v>12469</v>
      </c>
      <c r="H2753" t="s">
        <v>12470</v>
      </c>
      <c r="I2753" t="s">
        <v>12471</v>
      </c>
      <c r="J2753" t="s">
        <v>12472</v>
      </c>
      <c r="K2753" t="s">
        <v>12462</v>
      </c>
      <c r="L2753" t="str">
        <f>CONCATENATE(A2753,Sheet1!A2754,B2753,Sheet1!B2754,C2753,Sheet1!C2754,D2753,Sheet1!D2754,E2753,Sheet1!E2754,F2753,Sheet1!F2754,G2753,Sheet1!G2754,H2753,Sheet1!H2754,I2753,Sheet1!I2754,J2753,Sheet1!J2754,K2753)</f>
        <v>{"SNOMED_CID":"7305005","SNOMED_FSN":"Coarctation of aorta (disorder)","SNOMED_CONCEPT_STATUS":"Current","UMLS_CUI":"C0003492","OCCURRENCE":"3","USAGE":"0.0022","FIRST_IN_SUBSET":"200907","IS_RETIRED_FROM_SUBSET":"FALSE","LAST_IN_SUBSET":"","REPLACED_BY_SNOMED_CID":""},</v>
      </c>
    </row>
    <row r="2754" spans="1:12" x14ac:dyDescent="0.25">
      <c r="A2754" t="s">
        <v>12463</v>
      </c>
      <c r="B2754" t="s">
        <v>12464</v>
      </c>
      <c r="C2754" t="s">
        <v>12465</v>
      </c>
      <c r="D2754" t="s">
        <v>12466</v>
      </c>
      <c r="E2754" t="s">
        <v>12467</v>
      </c>
      <c r="F2754" t="s">
        <v>12468</v>
      </c>
      <c r="G2754" t="s">
        <v>12469</v>
      </c>
      <c r="H2754" t="s">
        <v>12470</v>
      </c>
      <c r="I2754" t="s">
        <v>12471</v>
      </c>
      <c r="J2754" t="s">
        <v>12472</v>
      </c>
      <c r="K2754" t="s">
        <v>12462</v>
      </c>
      <c r="L2754" t="str">
        <f>CONCATENATE(A2754,Sheet1!A2755,B2754,Sheet1!B2755,C2754,Sheet1!C2755,D2754,Sheet1!D2755,E2754,Sheet1!E2755,F2754,Sheet1!F2755,G2754,Sheet1!G2755,H2754,Sheet1!H2755,I2754,Sheet1!I2755,J2754,Sheet1!J2755,K2754)</f>
        <v>{"SNOMED_CID":"12962009","SNOMED_FSN":"Histoplasmosis (disorder)","SNOMED_CONCEPT_STATUS":"Current","UMLS_CUI":"C0019655","OCCURRENCE":"3","USAGE":"0.0022","FIRST_IN_SUBSET":"200907","IS_RETIRED_FROM_SUBSET":"FALSE","LAST_IN_SUBSET":"","REPLACED_BY_SNOMED_CID":""},</v>
      </c>
    </row>
    <row r="2755" spans="1:12" x14ac:dyDescent="0.25">
      <c r="A2755" t="s">
        <v>12463</v>
      </c>
      <c r="B2755" t="s">
        <v>12464</v>
      </c>
      <c r="C2755" t="s">
        <v>12465</v>
      </c>
      <c r="D2755" t="s">
        <v>12466</v>
      </c>
      <c r="E2755" t="s">
        <v>12467</v>
      </c>
      <c r="F2755" t="s">
        <v>12468</v>
      </c>
      <c r="G2755" t="s">
        <v>12469</v>
      </c>
      <c r="H2755" t="s">
        <v>12470</v>
      </c>
      <c r="I2755" t="s">
        <v>12471</v>
      </c>
      <c r="J2755" t="s">
        <v>12472</v>
      </c>
      <c r="K2755" t="s">
        <v>12462</v>
      </c>
      <c r="L2755" t="str">
        <f>CONCATENATE(A2755,Sheet1!A2756,B2755,Sheet1!B2756,C2755,Sheet1!C2756,D2755,Sheet1!D2756,E2755,Sheet1!E2756,F2755,Sheet1!F2756,G2755,Sheet1!G2756,H2755,Sheet1!H2756,I2755,Sheet1!I2756,J2755,Sheet1!J2756,K2755)</f>
        <v>{"SNOMED_CID":"61152003","SNOMED_FSN":"Moderate mental retardation (I.Q. 35-49) (disorder)","SNOMED_CONCEPT_STATUS":"Current","UMLS_CUI":"C0026351","OCCURRENCE":"3","USAGE":"0.0022","FIRST_IN_SUBSET":"200907","IS_RETIRED_FROM_SUBSET":"FALSE","LAST_IN_SUBSET":"","REPLACED_BY_SNOMED_CID":""},</v>
      </c>
    </row>
    <row r="2756" spans="1:12" x14ac:dyDescent="0.25">
      <c r="A2756" t="s">
        <v>12463</v>
      </c>
      <c r="B2756" t="s">
        <v>12464</v>
      </c>
      <c r="C2756" t="s">
        <v>12465</v>
      </c>
      <c r="D2756" t="s">
        <v>12466</v>
      </c>
      <c r="E2756" t="s">
        <v>12467</v>
      </c>
      <c r="F2756" t="s">
        <v>12468</v>
      </c>
      <c r="G2756" t="s">
        <v>12469</v>
      </c>
      <c r="H2756" t="s">
        <v>12470</v>
      </c>
      <c r="I2756" t="s">
        <v>12471</v>
      </c>
      <c r="J2756" t="s">
        <v>12472</v>
      </c>
      <c r="K2756" t="s">
        <v>12462</v>
      </c>
      <c r="L2756" t="str">
        <f>CONCATENATE(A2756,Sheet1!A2757,B2756,Sheet1!B2757,C2756,Sheet1!C2757,D2756,Sheet1!D2757,E2756,Sheet1!E2757,F2756,Sheet1!F2757,G2756,Sheet1!G2757,H2756,Sheet1!H2757,I2756,Sheet1!I2757,J2756,Sheet1!J2757,K2756)</f>
        <v>{"SNOMED_CID":"36989005","SNOMED_FSN":"Mumps (disorder)","SNOMED_CONCEPT_STATUS":"Current","UMLS_CUI":"C0026780","OCCURRENCE":"3","USAGE":"0.0022","FIRST_IN_SUBSET":"200907","IS_RETIRED_FROM_SUBSET":"FALSE","LAST_IN_SUBSET":"","REPLACED_BY_SNOMED_CID":""},</v>
      </c>
    </row>
    <row r="2757" spans="1:12" x14ac:dyDescent="0.25">
      <c r="A2757" t="s">
        <v>12463</v>
      </c>
      <c r="B2757" t="s">
        <v>12464</v>
      </c>
      <c r="C2757" t="s">
        <v>12465</v>
      </c>
      <c r="D2757" t="s">
        <v>12466</v>
      </c>
      <c r="E2757" t="s">
        <v>12467</v>
      </c>
      <c r="F2757" t="s">
        <v>12468</v>
      </c>
      <c r="G2757" t="s">
        <v>12469</v>
      </c>
      <c r="H2757" t="s">
        <v>12470</v>
      </c>
      <c r="I2757" t="s">
        <v>12471</v>
      </c>
      <c r="J2757" t="s">
        <v>12472</v>
      </c>
      <c r="K2757" t="s">
        <v>12462</v>
      </c>
      <c r="L2757" t="str">
        <f>CONCATENATE(A2757,Sheet1!A2758,B2757,Sheet1!B2758,C2757,Sheet1!C2758,D2757,Sheet1!D2758,E2757,Sheet1!E2758,F2757,Sheet1!F2758,G2757,Sheet1!G2758,H2757,Sheet1!H2758,I2757,Sheet1!I2758,J2757,Sheet1!J2758,K2757)</f>
        <v>{"SNOMED_CID":"31384009","SNOMED_FSN":"Polymyositis (disorder)","SNOMED_CONCEPT_STATUS":"Current","UMLS_CUI":"C0085655","OCCURRENCE":"3","USAGE":"0.0022","FIRST_IN_SUBSET":"200907","IS_RETIRED_FROM_SUBSET":"FALSE","LAST_IN_SUBSET":"","REPLACED_BY_SNOMED_CID":""},</v>
      </c>
    </row>
    <row r="2758" spans="1:12" x14ac:dyDescent="0.25">
      <c r="A2758" t="s">
        <v>12463</v>
      </c>
      <c r="B2758" t="s">
        <v>12464</v>
      </c>
      <c r="C2758" t="s">
        <v>12465</v>
      </c>
      <c r="D2758" t="s">
        <v>12466</v>
      </c>
      <c r="E2758" t="s">
        <v>12467</v>
      </c>
      <c r="F2758" t="s">
        <v>12468</v>
      </c>
      <c r="G2758" t="s">
        <v>12469</v>
      </c>
      <c r="H2758" t="s">
        <v>12470</v>
      </c>
      <c r="I2758" t="s">
        <v>12471</v>
      </c>
      <c r="J2758" t="s">
        <v>12472</v>
      </c>
      <c r="K2758" t="s">
        <v>12462</v>
      </c>
      <c r="L2758" t="str">
        <f>CONCATENATE(A2758,Sheet1!A2759,B2758,Sheet1!B2759,C2758,Sheet1!C2759,D2758,Sheet1!D2759,E2758,Sheet1!E2759,F2758,Sheet1!F2759,G2758,Sheet1!G2759,H2758,Sheet1!H2759,I2758,Sheet1!I2759,J2758,Sheet1!J2759,K2758)</f>
        <v>{"SNOMED_CID":"371093006","SNOMED_FSN":"Urosepsis (disorder)","SNOMED_CONCEPT_STATUS":"Current","UMLS_CUI":"C0149801","OCCURRENCE":"3","USAGE":"0.0022","FIRST_IN_SUBSET":"200907","IS_RETIRED_FROM_SUBSET":"FALSE","LAST_IN_SUBSET":"","REPLACED_BY_SNOMED_CID":""},</v>
      </c>
    </row>
    <row r="2759" spans="1:12" x14ac:dyDescent="0.25">
      <c r="A2759" t="s">
        <v>12463</v>
      </c>
      <c r="B2759" t="s">
        <v>12464</v>
      </c>
      <c r="C2759" t="s">
        <v>12465</v>
      </c>
      <c r="D2759" t="s">
        <v>12466</v>
      </c>
      <c r="E2759" t="s">
        <v>12467</v>
      </c>
      <c r="F2759" t="s">
        <v>12468</v>
      </c>
      <c r="G2759" t="s">
        <v>12469</v>
      </c>
      <c r="H2759" t="s">
        <v>12470</v>
      </c>
      <c r="I2759" t="s">
        <v>12471</v>
      </c>
      <c r="J2759" t="s">
        <v>12472</v>
      </c>
      <c r="K2759" t="s">
        <v>12462</v>
      </c>
      <c r="L2759" t="str">
        <f>CONCATENATE(A2759,Sheet1!A2760,B2759,Sheet1!B2760,C2759,Sheet1!C2760,D2759,Sheet1!D2760,E2759,Sheet1!E2760,F2759,Sheet1!F2760,G2759,Sheet1!G2760,H2759,Sheet1!H2760,I2759,Sheet1!I2760,J2759,Sheet1!J2760,K2759)</f>
        <v>{"SNOMED_CID":"269113006","SNOMED_FSN":"Acute meniscal tear, medial (disorder)","SNOMED_CONCEPT_STATUS":"Current","UMLS_CUI":"C0434984","OCCURRENCE":"3","USAGE":"0.0022","FIRST_IN_SUBSET":"200907","IS_RETIRED_FROM_SUBSET":"FALSE","LAST_IN_SUBSET":"","REPLACED_BY_SNOMED_CID":""},</v>
      </c>
    </row>
    <row r="2760" spans="1:12" x14ac:dyDescent="0.25">
      <c r="A2760" t="s">
        <v>12463</v>
      </c>
      <c r="B2760" t="s">
        <v>12464</v>
      </c>
      <c r="C2760" t="s">
        <v>12465</v>
      </c>
      <c r="D2760" t="s">
        <v>12466</v>
      </c>
      <c r="E2760" t="s">
        <v>12467</v>
      </c>
      <c r="F2760" t="s">
        <v>12468</v>
      </c>
      <c r="G2760" t="s">
        <v>12469</v>
      </c>
      <c r="H2760" t="s">
        <v>12470</v>
      </c>
      <c r="I2760" t="s">
        <v>12471</v>
      </c>
      <c r="J2760" t="s">
        <v>12472</v>
      </c>
      <c r="K2760" t="s">
        <v>12462</v>
      </c>
      <c r="L2760" t="str">
        <f>CONCATENATE(A2760,Sheet1!A2761,B2760,Sheet1!B2761,C2760,Sheet1!C2761,D2760,Sheet1!D2761,E2760,Sheet1!E2761,F2760,Sheet1!F2761,G2760,Sheet1!G2761,H2760,Sheet1!H2761,I2760,Sheet1!I2761,J2760,Sheet1!J2761,K2760)</f>
        <v>{"SNOMED_CID":"235222001","SNOMED_FSN":"Attention to gastrostomy (procedure)","SNOMED_CONCEPT_STATUS":"Current","UMLS_CUI":"C0740205","OCCURRENCE":"3","USAGE":"0.0022","FIRST_IN_SUBSET":"201002","IS_RETIRED_FROM_SUBSET":"FALSE","LAST_IN_SUBSET":"","REPLACED_BY_SNOMED_CID":""},</v>
      </c>
    </row>
    <row r="2761" spans="1:12" x14ac:dyDescent="0.25">
      <c r="A2761" t="s">
        <v>12463</v>
      </c>
      <c r="B2761" t="s">
        <v>12464</v>
      </c>
      <c r="C2761" t="s">
        <v>12465</v>
      </c>
      <c r="D2761" t="s">
        <v>12466</v>
      </c>
      <c r="E2761" t="s">
        <v>12467</v>
      </c>
      <c r="F2761" t="s">
        <v>12468</v>
      </c>
      <c r="G2761" t="s">
        <v>12469</v>
      </c>
      <c r="H2761" t="s">
        <v>12470</v>
      </c>
      <c r="I2761" t="s">
        <v>12471</v>
      </c>
      <c r="J2761" t="s">
        <v>12472</v>
      </c>
      <c r="K2761" t="s">
        <v>12462</v>
      </c>
      <c r="L2761" t="str">
        <f>CONCATENATE(A2761,Sheet1!A2762,B2761,Sheet1!B2762,C2761,Sheet1!C2762,D2761,Sheet1!D2762,E2761,Sheet1!E2762,F2761,Sheet1!F2762,G2761,Sheet1!G2762,H2761,Sheet1!H2762,I2761,Sheet1!I2762,J2761,Sheet1!J2762,K2761)</f>
        <v>{"SNOMED_CID":"5294002","SNOMED_FSN":"Developmental disorder (disorder)","SNOMED_CONCEPT_STATUS":"Current","UMLS_CUI":"C0008073","OCCURRENCE":"2","USAGE":"0.0022","FIRST_IN_SUBSET":"200907","IS_RETIRED_FROM_SUBSET":"FALSE","LAST_IN_SUBSET":"","REPLACED_BY_SNOMED_CID":""},</v>
      </c>
    </row>
    <row r="2762" spans="1:12" x14ac:dyDescent="0.25">
      <c r="A2762" t="s">
        <v>12463</v>
      </c>
      <c r="B2762" t="s">
        <v>12464</v>
      </c>
      <c r="C2762" t="s">
        <v>12465</v>
      </c>
      <c r="D2762" t="s">
        <v>12466</v>
      </c>
      <c r="E2762" t="s">
        <v>12467</v>
      </c>
      <c r="F2762" t="s">
        <v>12468</v>
      </c>
      <c r="G2762" t="s">
        <v>12469</v>
      </c>
      <c r="H2762" t="s">
        <v>12470</v>
      </c>
      <c r="I2762" t="s">
        <v>12471</v>
      </c>
      <c r="J2762" t="s">
        <v>12472</v>
      </c>
      <c r="K2762" t="s">
        <v>12462</v>
      </c>
      <c r="L2762" t="str">
        <f>CONCATENATE(A2762,Sheet1!A2763,B2762,Sheet1!B2763,C2762,Sheet1!C2763,D2762,Sheet1!D2763,E2762,Sheet1!E2763,F2762,Sheet1!F2763,G2762,Sheet1!G2763,H2762,Sheet1!H2763,I2762,Sheet1!I2763,J2762,Sheet1!J2763,K2762)</f>
        <v>{"SNOMED_CID":"79471008","SNOMED_FSN":"Sudden hearing loss (disorder)","SNOMED_CONCEPT_STATUS":"Current","UMLS_CUI":"C0011057","OCCURRENCE":"2","USAGE":"0.0022","FIRST_IN_SUBSET":"200907","IS_RETIRED_FROM_SUBSET":"FALSE","LAST_IN_SUBSET":"","REPLACED_BY_SNOMED_CID":""},</v>
      </c>
    </row>
    <row r="2763" spans="1:12" x14ac:dyDescent="0.25">
      <c r="A2763" t="s">
        <v>12463</v>
      </c>
      <c r="B2763" t="s">
        <v>12464</v>
      </c>
      <c r="C2763" t="s">
        <v>12465</v>
      </c>
      <c r="D2763" t="s">
        <v>12466</v>
      </c>
      <c r="E2763" t="s">
        <v>12467</v>
      </c>
      <c r="F2763" t="s">
        <v>12468</v>
      </c>
      <c r="G2763" t="s">
        <v>12469</v>
      </c>
      <c r="H2763" t="s">
        <v>12470</v>
      </c>
      <c r="I2763" t="s">
        <v>12471</v>
      </c>
      <c r="J2763" t="s">
        <v>12472</v>
      </c>
      <c r="K2763" t="s">
        <v>12462</v>
      </c>
      <c r="L2763" t="str">
        <f>CONCATENATE(A2763,Sheet1!A2764,B2763,Sheet1!B2764,C2763,Sheet1!C2764,D2763,Sheet1!D2764,E2763,Sheet1!E2764,F2763,Sheet1!F2764,G2763,Sheet1!G2764,H2763,Sheet1!H2764,I2763,Sheet1!I2764,J2763,Sheet1!J2764,K2763)</f>
        <v>{"SNOMED_CID":"111939009","SNOMED_FSN":"Dysentery (disorder)","SNOMED_CONCEPT_STATUS":"Current","UMLS_CUI":"C0013369","OCCURRENCE":"2","USAGE":"0.0022","FIRST_IN_SUBSET":"200907","IS_RETIRED_FROM_SUBSET":"FALSE","LAST_IN_SUBSET":"","REPLACED_BY_SNOMED_CID":""},</v>
      </c>
    </row>
    <row r="2764" spans="1:12" x14ac:dyDescent="0.25">
      <c r="A2764" t="s">
        <v>12463</v>
      </c>
      <c r="B2764" t="s">
        <v>12464</v>
      </c>
      <c r="C2764" t="s">
        <v>12465</v>
      </c>
      <c r="D2764" t="s">
        <v>12466</v>
      </c>
      <c r="E2764" t="s">
        <v>12467</v>
      </c>
      <c r="F2764" t="s">
        <v>12468</v>
      </c>
      <c r="G2764" t="s">
        <v>12469</v>
      </c>
      <c r="H2764" t="s">
        <v>12470</v>
      </c>
      <c r="I2764" t="s">
        <v>12471</v>
      </c>
      <c r="J2764" t="s">
        <v>12472</v>
      </c>
      <c r="K2764" t="s">
        <v>12462</v>
      </c>
      <c r="L2764" t="str">
        <f>CONCATENATE(A2764,Sheet1!A2765,B2764,Sheet1!B2765,C2764,Sheet1!C2765,D2764,Sheet1!D2765,E2764,Sheet1!E2765,F2764,Sheet1!F2765,G2764,Sheet1!G2765,H2764,Sheet1!H2765,I2764,Sheet1!I2765,J2764,Sheet1!J2765,K2764)</f>
        <v>{"SNOMED_CID":"312682007","SNOMED_FSN":"Empyema (disorder)","SNOMED_CONCEPT_STATUS":"Current","UMLS_CUI":"C0014009","OCCURRENCE":"2","USAGE":"0.0022","FIRST_IN_SUBSET":"200907","IS_RETIRED_FROM_SUBSET":"FALSE","LAST_IN_SUBSET":"","REPLACED_BY_SNOMED_CID":""},</v>
      </c>
    </row>
    <row r="2765" spans="1:12" x14ac:dyDescent="0.25">
      <c r="A2765" t="s">
        <v>12463</v>
      </c>
      <c r="B2765" t="s">
        <v>12464</v>
      </c>
      <c r="C2765" t="s">
        <v>12465</v>
      </c>
      <c r="D2765" t="s">
        <v>12466</v>
      </c>
      <c r="E2765" t="s">
        <v>12467</v>
      </c>
      <c r="F2765" t="s">
        <v>12468</v>
      </c>
      <c r="G2765" t="s">
        <v>12469</v>
      </c>
      <c r="H2765" t="s">
        <v>12470</v>
      </c>
      <c r="I2765" t="s">
        <v>12471</v>
      </c>
      <c r="J2765" t="s">
        <v>12472</v>
      </c>
      <c r="K2765" t="s">
        <v>12462</v>
      </c>
      <c r="L2765" t="str">
        <f>CONCATENATE(A2765,Sheet1!A2766,B2765,Sheet1!B2766,C2765,Sheet1!C2766,D2765,Sheet1!D2766,E2765,Sheet1!E2766,F2765,Sheet1!F2766,G2765,Sheet1!G2766,H2765,Sheet1!H2766,I2765,Sheet1!I2766,J2765,Sheet1!J2766,K2765)</f>
        <v>{"SNOMED_CID":"18265008","SNOMED_FSN":"Exophthalmos (disorder)","SNOMED_CONCEPT_STATUS":"Current","UMLS_CUI":"C0015300","OCCURRENCE":"2","USAGE":"0.0022","FIRST_IN_SUBSET":"200907","IS_RETIRED_FROM_SUBSET":"FALSE","LAST_IN_SUBSET":"","REPLACED_BY_SNOMED_CID":""},</v>
      </c>
    </row>
    <row r="2766" spans="1:12" x14ac:dyDescent="0.25">
      <c r="A2766" t="s">
        <v>12463</v>
      </c>
      <c r="B2766" t="s">
        <v>12464</v>
      </c>
      <c r="C2766" t="s">
        <v>12465</v>
      </c>
      <c r="D2766" t="s">
        <v>12466</v>
      </c>
      <c r="E2766" t="s">
        <v>12467</v>
      </c>
      <c r="F2766" t="s">
        <v>12468</v>
      </c>
      <c r="G2766" t="s">
        <v>12469</v>
      </c>
      <c r="H2766" t="s">
        <v>12470</v>
      </c>
      <c r="I2766" t="s">
        <v>12471</v>
      </c>
      <c r="J2766" t="s">
        <v>12472</v>
      </c>
      <c r="K2766" t="s">
        <v>12462</v>
      </c>
      <c r="L2766" t="str">
        <f>CONCATENATE(A2766,Sheet1!A2767,B2766,Sheet1!B2767,C2766,Sheet1!C2767,D2766,Sheet1!D2767,E2766,Sheet1!E2767,F2766,Sheet1!F2767,G2766,Sheet1!G2767,H2766,Sheet1!H2767,I2766,Sheet1!I2767,J2766,Sheet1!J2767,K2766)</f>
        <v>{"SNOMED_CID":"308698004","SNOMED_FSN":"Flatulence symptom (finding)","SNOMED_CONCEPT_STATUS":"Current","UMLS_CUI":"C0016204","OCCURRENCE":"2","USAGE":"0.0022","FIRST_IN_SUBSET":"200907","IS_RETIRED_FROM_SUBSET":"FALSE","LAST_IN_SUBSET":"","REPLACED_BY_SNOMED_CID":""},</v>
      </c>
    </row>
    <row r="2767" spans="1:12" x14ac:dyDescent="0.25">
      <c r="A2767" t="s">
        <v>12463</v>
      </c>
      <c r="B2767" t="s">
        <v>12464</v>
      </c>
      <c r="C2767" t="s">
        <v>12465</v>
      </c>
      <c r="D2767" t="s">
        <v>12466</v>
      </c>
      <c r="E2767" t="s">
        <v>12467</v>
      </c>
      <c r="F2767" t="s">
        <v>12468</v>
      </c>
      <c r="G2767" t="s">
        <v>12469</v>
      </c>
      <c r="H2767" t="s">
        <v>12470</v>
      </c>
      <c r="I2767" t="s">
        <v>12471</v>
      </c>
      <c r="J2767" t="s">
        <v>12472</v>
      </c>
      <c r="K2767" t="s">
        <v>12462</v>
      </c>
      <c r="L2767" t="str">
        <f>CONCATENATE(A2767,Sheet1!A2768,B2767,Sheet1!B2768,C2767,Sheet1!C2768,D2767,Sheet1!D2768,E2767,Sheet1!E2768,F2767,Sheet1!F2768,G2767,Sheet1!G2768,H2767,Sheet1!H2768,I2767,Sheet1!I2768,J2767,Sheet1!J2768,K2767)</f>
        <v>{"SNOMED_CID":"191306005","SNOMED_FSN":"Henoch-Sch÷nlein purpura (disorder)","SNOMED_CONCEPT_STATUS":"Current","UMLS_CUI":"C0034152","OCCURRENCE":"2","USAGE":"0.0022","FIRST_IN_SUBSET":"200907","IS_RETIRED_FROM_SUBSET":"FALSE","LAST_IN_SUBSET":"","REPLACED_BY_SNOMED_CID":""},</v>
      </c>
    </row>
    <row r="2768" spans="1:12" x14ac:dyDescent="0.25">
      <c r="A2768" t="s">
        <v>12463</v>
      </c>
      <c r="B2768" t="s">
        <v>12464</v>
      </c>
      <c r="C2768" t="s">
        <v>12465</v>
      </c>
      <c r="D2768" t="s">
        <v>12466</v>
      </c>
      <c r="E2768" t="s">
        <v>12467</v>
      </c>
      <c r="F2768" t="s">
        <v>12468</v>
      </c>
      <c r="G2768" t="s">
        <v>12469</v>
      </c>
      <c r="H2768" t="s">
        <v>12470</v>
      </c>
      <c r="I2768" t="s">
        <v>12471</v>
      </c>
      <c r="J2768" t="s">
        <v>12472</v>
      </c>
      <c r="K2768" t="s">
        <v>12462</v>
      </c>
      <c r="L2768" t="str">
        <f>CONCATENATE(A2768,Sheet1!A2769,B2768,Sheet1!B2769,C2768,Sheet1!C2769,D2768,Sheet1!D2769,E2768,Sheet1!E2769,F2768,Sheet1!F2769,G2768,Sheet1!G2769,H2768,Sheet1!H2769,I2768,Sheet1!I2769,J2768,Sheet1!J2769,K2768)</f>
        <v>{"SNOMED_CID":"193615000","SNOMED_FSN":"After-cataract with vision obscured (disorder)","SNOMED_CONCEPT_STATUS":"Current","UMLS_CUI":"C0154998","OCCURRENCE":"2","USAGE":"0.0022","FIRST_IN_SUBSET":"200907","IS_RETIRED_FROM_SUBSET":"FALSE","LAST_IN_SUBSET":"","REPLACED_BY_SNOMED_CID":""},</v>
      </c>
    </row>
    <row r="2769" spans="1:12" x14ac:dyDescent="0.25">
      <c r="A2769" t="s">
        <v>12463</v>
      </c>
      <c r="B2769" t="s">
        <v>12464</v>
      </c>
      <c r="C2769" t="s">
        <v>12465</v>
      </c>
      <c r="D2769" t="s">
        <v>12466</v>
      </c>
      <c r="E2769" t="s">
        <v>12467</v>
      </c>
      <c r="F2769" t="s">
        <v>12468</v>
      </c>
      <c r="G2769" t="s">
        <v>12469</v>
      </c>
      <c r="H2769" t="s">
        <v>12470</v>
      </c>
      <c r="I2769" t="s">
        <v>12471</v>
      </c>
      <c r="J2769" t="s">
        <v>12472</v>
      </c>
      <c r="K2769" t="s">
        <v>12462</v>
      </c>
      <c r="L2769" t="str">
        <f>CONCATENATE(A2769,Sheet1!A2770,B2769,Sheet1!B2770,C2769,Sheet1!C2770,D2769,Sheet1!D2770,E2769,Sheet1!E2770,F2769,Sheet1!F2770,G2769,Sheet1!G2770,H2769,Sheet1!H2770,I2769,Sheet1!I2770,J2769,Sheet1!J2770,K2769)</f>
        <v>{"SNOMED_CID":"67278007","SNOMED_FSN":"Congenital stenosis of pulmonary valve (disorder)","SNOMED_CONCEPT_STATUS":"Current","UMLS_CUI":"C0162164","OCCURRENCE":"2","USAGE":"0.0022","FIRST_IN_SUBSET":"200907","IS_RETIRED_FROM_SUBSET":"FALSE","LAST_IN_SUBSET":"","REPLACED_BY_SNOMED_CID":""},</v>
      </c>
    </row>
    <row r="2770" spans="1:12" x14ac:dyDescent="0.25">
      <c r="A2770" t="s">
        <v>12463</v>
      </c>
      <c r="B2770" t="s">
        <v>12464</v>
      </c>
      <c r="C2770" t="s">
        <v>12465</v>
      </c>
      <c r="D2770" t="s">
        <v>12466</v>
      </c>
      <c r="E2770" t="s">
        <v>12467</v>
      </c>
      <c r="F2770" t="s">
        <v>12468</v>
      </c>
      <c r="G2770" t="s">
        <v>12469</v>
      </c>
      <c r="H2770" t="s">
        <v>12470</v>
      </c>
      <c r="I2770" t="s">
        <v>12471</v>
      </c>
      <c r="J2770" t="s">
        <v>12472</v>
      </c>
      <c r="K2770" t="s">
        <v>12462</v>
      </c>
      <c r="L2770" t="str">
        <f>CONCATENATE(A2770,Sheet1!A2771,B2770,Sheet1!B2771,C2770,Sheet1!C2771,D2770,Sheet1!D2771,E2770,Sheet1!E2771,F2770,Sheet1!F2771,G2770,Sheet1!G2771,H2770,Sheet1!H2771,I2770,Sheet1!I2771,J2770,Sheet1!J2771,K2770)</f>
        <v>{"SNOMED_CID":"238539001","SNOMED_FSN":"Hand eczema (disorder)","SNOMED_CONCEPT_STATUS":"Current","UMLS_CUI":"C0239816","OCCURRENCE":"2","USAGE":"0.0022","FIRST_IN_SUBSET":"200907","IS_RETIRED_FROM_SUBSET":"FALSE","LAST_IN_SUBSET":"","REPLACED_BY_SNOMED_CID":""},</v>
      </c>
    </row>
    <row r="2771" spans="1:12" x14ac:dyDescent="0.25">
      <c r="A2771" t="s">
        <v>12463</v>
      </c>
      <c r="B2771" t="s">
        <v>12464</v>
      </c>
      <c r="C2771" t="s">
        <v>12465</v>
      </c>
      <c r="D2771" t="s">
        <v>12466</v>
      </c>
      <c r="E2771" t="s">
        <v>12467</v>
      </c>
      <c r="F2771" t="s">
        <v>12468</v>
      </c>
      <c r="G2771" t="s">
        <v>12469</v>
      </c>
      <c r="H2771" t="s">
        <v>12470</v>
      </c>
      <c r="I2771" t="s">
        <v>12471</v>
      </c>
      <c r="J2771" t="s">
        <v>12472</v>
      </c>
      <c r="K2771" t="s">
        <v>12462</v>
      </c>
      <c r="L2771" t="str">
        <f>CONCATENATE(A2771,Sheet1!A2772,B2771,Sheet1!B2772,C2771,Sheet1!C2772,D2771,Sheet1!D2772,E2771,Sheet1!E2772,F2771,Sheet1!F2772,G2771,Sheet1!G2772,H2771,Sheet1!H2772,I2771,Sheet1!I2772,J2771,Sheet1!J2772,K2771)</f>
        <v>{"SNOMED_CID":"27561001","SNOMED_FSN":"Cellulitis of finger (disorder)","SNOMED_CONCEPT_STATUS":"Current","UMLS_CUI":"C0263132","OCCURRENCE":"2","USAGE":"0.0022","FIRST_IN_SUBSET":"200907","IS_RETIRED_FROM_SUBSET":"FALSE","LAST_IN_SUBSET":"","REPLACED_BY_SNOMED_CID":""},</v>
      </c>
    </row>
    <row r="2772" spans="1:12" x14ac:dyDescent="0.25">
      <c r="A2772" t="s">
        <v>12463</v>
      </c>
      <c r="B2772" t="s">
        <v>12464</v>
      </c>
      <c r="C2772" t="s">
        <v>12465</v>
      </c>
      <c r="D2772" t="s">
        <v>12466</v>
      </c>
      <c r="E2772" t="s">
        <v>12467</v>
      </c>
      <c r="F2772" t="s">
        <v>12468</v>
      </c>
      <c r="G2772" t="s">
        <v>12469</v>
      </c>
      <c r="H2772" t="s">
        <v>12470</v>
      </c>
      <c r="I2772" t="s">
        <v>12471</v>
      </c>
      <c r="J2772" t="s">
        <v>12472</v>
      </c>
      <c r="K2772" t="s">
        <v>12462</v>
      </c>
      <c r="L2772" t="str">
        <f>CONCATENATE(A2772,Sheet1!A2773,B2772,Sheet1!B2773,C2772,Sheet1!C2773,D2772,Sheet1!D2773,E2772,Sheet1!E2773,F2772,Sheet1!F2773,G2772,Sheet1!G2773,H2772,Sheet1!H2773,I2772,Sheet1!I2773,J2772,Sheet1!J2773,K2772)</f>
        <v>{"SNOMED_CID":"236048007","SNOMED_FSN":"Parastomal hernia (disorder)","SNOMED_CONCEPT_STATUS":"Current","UMLS_CUI":"C0341539","OCCURRENCE":"2","USAGE":"0.0022","FIRST_IN_SUBSET":"200907","IS_RETIRED_FROM_SUBSET":"FALSE","LAST_IN_SUBSET":"","REPLACED_BY_SNOMED_CID":""},</v>
      </c>
    </row>
    <row r="2773" spans="1:12" x14ac:dyDescent="0.25">
      <c r="A2773" t="s">
        <v>12463</v>
      </c>
      <c r="B2773" t="s">
        <v>12464</v>
      </c>
      <c r="C2773" t="s">
        <v>12465</v>
      </c>
      <c r="D2773" t="s">
        <v>12466</v>
      </c>
      <c r="E2773" t="s">
        <v>12467</v>
      </c>
      <c r="F2773" t="s">
        <v>12468</v>
      </c>
      <c r="G2773" t="s">
        <v>12469</v>
      </c>
      <c r="H2773" t="s">
        <v>12470</v>
      </c>
      <c r="I2773" t="s">
        <v>12471</v>
      </c>
      <c r="J2773" t="s">
        <v>12472</v>
      </c>
      <c r="K2773" t="s">
        <v>12462</v>
      </c>
      <c r="L2773" t="str">
        <f>CONCATENATE(A2773,Sheet1!A2774,B2773,Sheet1!B2774,C2773,Sheet1!C2774,D2773,Sheet1!D2774,E2773,Sheet1!E2774,F2773,Sheet1!F2774,G2773,Sheet1!G2774,H2773,Sheet1!H2774,I2773,Sheet1!I2774,J2773,Sheet1!J2774,K2773)</f>
        <v>{"SNOMED_CID":"209410007","SNOMED_FSN":"Sprain of shoulder and upper arm (disorder)","SNOMED_CONCEPT_STATUS":"Current","UMLS_CUI":"C0438623","OCCURRENCE":"2","USAGE":"0.0022","FIRST_IN_SUBSET":"200907","IS_RETIRED_FROM_SUBSET":"FALSE","LAST_IN_SUBSET":"","REPLACED_BY_SNOMED_CID":""},</v>
      </c>
    </row>
    <row r="2774" spans="1:12" x14ac:dyDescent="0.25">
      <c r="A2774" t="s">
        <v>12463</v>
      </c>
      <c r="B2774" t="s">
        <v>12464</v>
      </c>
      <c r="C2774" t="s">
        <v>12465</v>
      </c>
      <c r="D2774" t="s">
        <v>12466</v>
      </c>
      <c r="E2774" t="s">
        <v>12467</v>
      </c>
      <c r="F2774" t="s">
        <v>12468</v>
      </c>
      <c r="G2774" t="s">
        <v>12469</v>
      </c>
      <c r="H2774" t="s">
        <v>12470</v>
      </c>
      <c r="I2774" t="s">
        <v>12471</v>
      </c>
      <c r="J2774" t="s">
        <v>12472</v>
      </c>
      <c r="K2774" t="s">
        <v>12462</v>
      </c>
      <c r="L2774" t="str">
        <f>CONCATENATE(A2774,Sheet1!A2775,B2774,Sheet1!B2775,C2774,Sheet1!C2775,D2774,Sheet1!D2775,E2774,Sheet1!E2775,F2774,Sheet1!F2775,G2774,Sheet1!G2775,H2774,Sheet1!H2775,I2774,Sheet1!I2775,J2774,Sheet1!J2775,K2774)</f>
        <v>{"SNOMED_CID":"416975007","SNOMED_FSN":"Primary degenerative dementia of the Alzheimer type, senile onset (disorder)","SNOMED_CONCEPT_STATUS":"Current","UMLS_CUI":"C0494463","OCCURRENCE":"2","USAGE":"0.0022","FIRST_IN_SUBSET":"200907","IS_RETIRED_FROM_SUBSET":"FALSE","LAST_IN_SUBSET":"","REPLACED_BY_SNOMED_CID":""},</v>
      </c>
    </row>
    <row r="2775" spans="1:12" x14ac:dyDescent="0.25">
      <c r="A2775" t="s">
        <v>12463</v>
      </c>
      <c r="B2775" t="s">
        <v>12464</v>
      </c>
      <c r="C2775" t="s">
        <v>12465</v>
      </c>
      <c r="D2775" t="s">
        <v>12466</v>
      </c>
      <c r="E2775" t="s">
        <v>12467</v>
      </c>
      <c r="F2775" t="s">
        <v>12468</v>
      </c>
      <c r="G2775" t="s">
        <v>12469</v>
      </c>
      <c r="H2775" t="s">
        <v>12470</v>
      </c>
      <c r="I2775" t="s">
        <v>12471</v>
      </c>
      <c r="J2775" t="s">
        <v>12472</v>
      </c>
      <c r="K2775" t="s">
        <v>12462</v>
      </c>
      <c r="L2775" t="str">
        <f>CONCATENATE(A2775,Sheet1!A2776,B2775,Sheet1!B2776,C2775,Sheet1!C2776,D2775,Sheet1!D2776,E2775,Sheet1!E2776,F2775,Sheet1!F2776,G2775,Sheet1!G2776,H2775,Sheet1!H2776,I2775,Sheet1!I2776,J2775,Sheet1!J2776,K2775)</f>
        <v>{"SNOMED_CID":"95574003","SNOMED_FSN":"Stenosis of ureter (disorder)","SNOMED_CONCEPT_STATUS":"Current","UMLS_CUI":"C0521618","OCCURRENCE":"2","USAGE":"0.0022","FIRST_IN_SUBSET":"200907","IS_RETIRED_FROM_SUBSET":"FALSE","LAST_IN_SUBSET":"","REPLACED_BY_SNOMED_CID":""},</v>
      </c>
    </row>
    <row r="2776" spans="1:12" x14ac:dyDescent="0.25">
      <c r="A2776" t="s">
        <v>12463</v>
      </c>
      <c r="B2776" t="s">
        <v>12464</v>
      </c>
      <c r="C2776" t="s">
        <v>12465</v>
      </c>
      <c r="D2776" t="s">
        <v>12466</v>
      </c>
      <c r="E2776" t="s">
        <v>12467</v>
      </c>
      <c r="F2776" t="s">
        <v>12468</v>
      </c>
      <c r="G2776" t="s">
        <v>12469</v>
      </c>
      <c r="H2776" t="s">
        <v>12470</v>
      </c>
      <c r="I2776" t="s">
        <v>12471</v>
      </c>
      <c r="J2776" t="s">
        <v>12472</v>
      </c>
      <c r="K2776" t="s">
        <v>12462</v>
      </c>
      <c r="L2776" t="str">
        <f>CONCATENATE(A2776,Sheet1!A2777,B2776,Sheet1!B2777,C2776,Sheet1!C2777,D2776,Sheet1!D2777,E2776,Sheet1!E2777,F2776,Sheet1!F2777,G2776,Sheet1!G2777,H2776,Sheet1!H2777,I2776,Sheet1!I2777,J2776,Sheet1!J2777,K2776)</f>
        <v>{"SNOMED_CID":"17173007","SNOMED_FSN":"Excessive thirst (finding)","SNOMED_CONCEPT_STATUS":"Current","UMLS_CUI":"C1994994","OCCURRENCE":"2","USAGE":"0.0022","FIRST_IN_SUBSET":"200907","IS_RETIRED_FROM_SUBSET":"FALSE","LAST_IN_SUBSET":"","REPLACED_BY_SNOMED_CID":""},</v>
      </c>
    </row>
    <row r="2777" spans="1:12" x14ac:dyDescent="0.25">
      <c r="A2777" t="s">
        <v>12463</v>
      </c>
      <c r="B2777" t="s">
        <v>12464</v>
      </c>
      <c r="C2777" t="s">
        <v>12465</v>
      </c>
      <c r="D2777" t="s">
        <v>12466</v>
      </c>
      <c r="E2777" t="s">
        <v>12467</v>
      </c>
      <c r="F2777" t="s">
        <v>12468</v>
      </c>
      <c r="G2777" t="s">
        <v>12469</v>
      </c>
      <c r="H2777" t="s">
        <v>12470</v>
      </c>
      <c r="I2777" t="s">
        <v>12471</v>
      </c>
      <c r="J2777" t="s">
        <v>12472</v>
      </c>
      <c r="K2777" t="s">
        <v>12462</v>
      </c>
      <c r="L2777" t="str">
        <f>CONCATENATE(A2777,Sheet1!A2778,B2777,Sheet1!B2778,C2777,Sheet1!C2778,D2777,Sheet1!D2778,E2777,Sheet1!E2778,F2777,Sheet1!F2778,G2777,Sheet1!G2778,H2777,Sheet1!H2778,I2777,Sheet1!I2778,J2777,Sheet1!J2778,K2777)</f>
        <v>{"SNOMED_CID":"54319003","SNOMED_FSN":"Disruptive behavior disorder (disorder)","SNOMED_CONCEPT_STATUS":"Current","UMLS_CUI":"C0012734","OCCURRENCE":"1","USAGE":"0.0022","FIRST_IN_SUBSET":"200907","IS_RETIRED_FROM_SUBSET":"FALSE","LAST_IN_SUBSET":"","REPLACED_BY_SNOMED_CID":""},</v>
      </c>
    </row>
    <row r="2778" spans="1:12" x14ac:dyDescent="0.25">
      <c r="A2778" t="s">
        <v>12463</v>
      </c>
      <c r="B2778" t="s">
        <v>12464</v>
      </c>
      <c r="C2778" t="s">
        <v>12465</v>
      </c>
      <c r="D2778" t="s">
        <v>12466</v>
      </c>
      <c r="E2778" t="s">
        <v>12467</v>
      </c>
      <c r="F2778" t="s">
        <v>12468</v>
      </c>
      <c r="G2778" t="s">
        <v>12469</v>
      </c>
      <c r="H2778" t="s">
        <v>12470</v>
      </c>
      <c r="I2778" t="s">
        <v>12471</v>
      </c>
      <c r="J2778" t="s">
        <v>12472</v>
      </c>
      <c r="K2778" t="s">
        <v>12462</v>
      </c>
      <c r="L2778" t="str">
        <f>CONCATENATE(A2778,Sheet1!A2779,B2778,Sheet1!B2779,C2778,Sheet1!C2779,D2778,Sheet1!D2779,E2778,Sheet1!E2779,F2778,Sheet1!F2779,G2778,Sheet1!G2779,H2778,Sheet1!H2779,I2778,Sheet1!I2779,J2778,Sheet1!J2779,K2778)</f>
        <v>{"SNOMED_CID":"386689009","SNOMED_FSN":"Hypothermia (finding)","SNOMED_CONCEPT_STATUS":"Current","UMLS_CUI":"C0020672","OCCURRENCE":"1","USAGE":"0.0022","FIRST_IN_SUBSET":"200907","IS_RETIRED_FROM_SUBSET":"FALSE","LAST_IN_SUBSET":"","REPLACED_BY_SNOMED_CID":""},</v>
      </c>
    </row>
    <row r="2779" spans="1:12" x14ac:dyDescent="0.25">
      <c r="A2779" t="s">
        <v>12463</v>
      </c>
      <c r="B2779" t="s">
        <v>12464</v>
      </c>
      <c r="C2779" t="s">
        <v>12465</v>
      </c>
      <c r="D2779" t="s">
        <v>12466</v>
      </c>
      <c r="E2779" t="s">
        <v>12467</v>
      </c>
      <c r="F2779" t="s">
        <v>12468</v>
      </c>
      <c r="G2779" t="s">
        <v>12469</v>
      </c>
      <c r="H2779" t="s">
        <v>12470</v>
      </c>
      <c r="I2779" t="s">
        <v>12471</v>
      </c>
      <c r="J2779" t="s">
        <v>12472</v>
      </c>
      <c r="K2779" t="s">
        <v>12462</v>
      </c>
      <c r="L2779" t="str">
        <f>CONCATENATE(A2779,Sheet1!A2780,B2779,Sheet1!B2780,C2779,Sheet1!C2780,D2779,Sheet1!D2780,E2779,Sheet1!E2780,F2779,Sheet1!F2780,G2779,Sheet1!G2780,H2779,Sheet1!H2780,I2779,Sheet1!I2780,J2779,Sheet1!J2780,K2779)</f>
        <v>{"SNOMED_CID":"41345002","SNOMED_FSN":"Rickets (disorder)","SNOMED_CONCEPT_STATUS":"Current","UMLS_CUI":"C0035579","OCCURRENCE":"1","USAGE":"0.0022","FIRST_IN_SUBSET":"200907","IS_RETIRED_FROM_SUBSET":"FALSE","LAST_IN_SUBSET":"","REPLACED_BY_SNOMED_CID":""},</v>
      </c>
    </row>
    <row r="2780" spans="1:12" x14ac:dyDescent="0.25">
      <c r="A2780" t="s">
        <v>12463</v>
      </c>
      <c r="B2780" t="s">
        <v>12464</v>
      </c>
      <c r="C2780" t="s">
        <v>12465</v>
      </c>
      <c r="D2780" t="s">
        <v>12466</v>
      </c>
      <c r="E2780" t="s">
        <v>12467</v>
      </c>
      <c r="F2780" t="s">
        <v>12468</v>
      </c>
      <c r="G2780" t="s">
        <v>12469</v>
      </c>
      <c r="H2780" t="s">
        <v>12470</v>
      </c>
      <c r="I2780" t="s">
        <v>12471</v>
      </c>
      <c r="J2780" t="s">
        <v>12472</v>
      </c>
      <c r="K2780" t="s">
        <v>12462</v>
      </c>
      <c r="L2780" t="str">
        <f>CONCATENATE(A2780,Sheet1!A2781,B2780,Sheet1!B2781,C2780,Sheet1!C2781,D2780,Sheet1!D2781,E2780,Sheet1!E2781,F2780,Sheet1!F2781,G2780,Sheet1!G2781,H2780,Sheet1!H2781,I2780,Sheet1!I2781,J2780,Sheet1!J2781,K2780)</f>
        <v>{"SNOMED_CID":"267513007","SNOMED_FSN":"Deficiency anemias (disorder)","SNOMED_CONCEPT_STATUS":"Current","UMLS_CUI":"C0041782","OCCURRENCE":"1","USAGE":"0.0022","FIRST_IN_SUBSET":"201208","IS_RETIRED_FROM_SUBSET":"FALSE","LAST_IN_SUBSET":"","REPLACED_BY_SNOMED_CID":""},</v>
      </c>
    </row>
    <row r="2781" spans="1:12" x14ac:dyDescent="0.25">
      <c r="A2781" t="s">
        <v>12463</v>
      </c>
      <c r="B2781" t="s">
        <v>12464</v>
      </c>
      <c r="C2781" t="s">
        <v>12465</v>
      </c>
      <c r="D2781" t="s">
        <v>12466</v>
      </c>
      <c r="E2781" t="s">
        <v>12467</v>
      </c>
      <c r="F2781" t="s">
        <v>12468</v>
      </c>
      <c r="G2781" t="s">
        <v>12469</v>
      </c>
      <c r="H2781" t="s">
        <v>12470</v>
      </c>
      <c r="I2781" t="s">
        <v>12471</v>
      </c>
      <c r="J2781" t="s">
        <v>12472</v>
      </c>
      <c r="K2781" t="s">
        <v>12462</v>
      </c>
      <c r="L2781" t="str">
        <f>CONCATENATE(A2781,Sheet1!A2782,B2781,Sheet1!B2782,C2781,Sheet1!C2782,D2781,Sheet1!D2782,E2781,Sheet1!E2782,F2781,Sheet1!F2782,G2781,Sheet1!G2782,H2781,Sheet1!H2782,I2781,Sheet1!I2782,J2781,Sheet1!J2782,K2781)</f>
        <v>{"SNOMED_CID":"74770008","SNOMED_FSN":"Exploratory laparotomy (procedure)","SNOMED_CONCEPT_STATUS":"Current","UMLS_CUI":"C0085704","OCCURRENCE":"1","USAGE":"0.0022","FIRST_IN_SUBSET":"200907","IS_RETIRED_FROM_SUBSET":"FALSE","LAST_IN_SUBSET":"","REPLACED_BY_SNOMED_CID":""},</v>
      </c>
    </row>
    <row r="2782" spans="1:12" x14ac:dyDescent="0.25">
      <c r="A2782" t="s">
        <v>12463</v>
      </c>
      <c r="B2782" t="s">
        <v>12464</v>
      </c>
      <c r="C2782" t="s">
        <v>12465</v>
      </c>
      <c r="D2782" t="s">
        <v>12466</v>
      </c>
      <c r="E2782" t="s">
        <v>12467</v>
      </c>
      <c r="F2782" t="s">
        <v>12468</v>
      </c>
      <c r="G2782" t="s">
        <v>12469</v>
      </c>
      <c r="H2782" t="s">
        <v>12470</v>
      </c>
      <c r="I2782" t="s">
        <v>12471</v>
      </c>
      <c r="J2782" t="s">
        <v>12472</v>
      </c>
      <c r="K2782" t="s">
        <v>12462</v>
      </c>
      <c r="L2782" t="str">
        <f>CONCATENATE(A2782,Sheet1!A2783,B2782,Sheet1!B2783,C2782,Sheet1!C2783,D2782,Sheet1!D2783,E2782,Sheet1!E2783,F2782,Sheet1!F2783,G2782,Sheet1!G2783,H2782,Sheet1!H2783,I2782,Sheet1!I2783,J2782,Sheet1!J2783,K2782)</f>
        <v>{"SNOMED_CID":"30041005","SNOMED_FSN":"Acute angle-closure glaucoma (disorder)","SNOMED_CONCEPT_STATUS":"Current","UMLS_CUI":"C0154946","OCCURRENCE":"1","USAGE":"0.0022","FIRST_IN_SUBSET":"200907","IS_RETIRED_FROM_SUBSET":"FALSE","LAST_IN_SUBSET":"","REPLACED_BY_SNOMED_CID":""},</v>
      </c>
    </row>
    <row r="2783" spans="1:12" x14ac:dyDescent="0.25">
      <c r="A2783" t="s">
        <v>12463</v>
      </c>
      <c r="B2783" t="s">
        <v>12464</v>
      </c>
      <c r="C2783" t="s">
        <v>12465</v>
      </c>
      <c r="D2783" t="s">
        <v>12466</v>
      </c>
      <c r="E2783" t="s">
        <v>12467</v>
      </c>
      <c r="F2783" t="s">
        <v>12468</v>
      </c>
      <c r="G2783" t="s">
        <v>12469</v>
      </c>
      <c r="H2783" t="s">
        <v>12470</v>
      </c>
      <c r="I2783" t="s">
        <v>12471</v>
      </c>
      <c r="J2783" t="s">
        <v>12472</v>
      </c>
      <c r="K2783" t="s">
        <v>12462</v>
      </c>
      <c r="L2783" t="str">
        <f>CONCATENATE(A2783,Sheet1!A2784,B2783,Sheet1!B2784,C2783,Sheet1!C2784,D2783,Sheet1!D2784,E2783,Sheet1!E2784,F2783,Sheet1!F2784,G2783,Sheet1!G2784,H2783,Sheet1!H2784,I2783,Sheet1!I2784,J2783,Sheet1!J2784,K2783)</f>
        <v>{"SNOMED_CID":"60899001","SNOMED_FSN":"Hypertensive heart disease without congestive heart failure (disorder)","SNOMED_CONCEPT_STATUS":"Current","UMLS_CUI":"C0155591","OCCURRENCE":"1","USAGE":"0.0022","FIRST_IN_SUBSET":"200907","IS_RETIRED_FROM_SUBSET":"FALSE","LAST_IN_SUBSET":"","REPLACED_BY_SNOMED_CID":""},</v>
      </c>
    </row>
    <row r="2784" spans="1:12" x14ac:dyDescent="0.25">
      <c r="A2784" t="s">
        <v>12463</v>
      </c>
      <c r="B2784" t="s">
        <v>12464</v>
      </c>
      <c r="C2784" t="s">
        <v>12465</v>
      </c>
      <c r="D2784" t="s">
        <v>12466</v>
      </c>
      <c r="E2784" t="s">
        <v>12467</v>
      </c>
      <c r="F2784" t="s">
        <v>12468</v>
      </c>
      <c r="G2784" t="s">
        <v>12469</v>
      </c>
      <c r="H2784" t="s">
        <v>12470</v>
      </c>
      <c r="I2784" t="s">
        <v>12471</v>
      </c>
      <c r="J2784" t="s">
        <v>12472</v>
      </c>
      <c r="K2784" t="s">
        <v>12462</v>
      </c>
      <c r="L2784" t="str">
        <f>CONCATENATE(A2784,Sheet1!A2785,B2784,Sheet1!B2785,C2784,Sheet1!C2785,D2784,Sheet1!D2785,E2784,Sheet1!E2785,F2784,Sheet1!F2785,G2784,Sheet1!G2785,H2784,Sheet1!H2785,I2784,Sheet1!I2785,J2784,Sheet1!J2785,K2784)</f>
        <v>{"SNOMED_CID":"15550007","SNOMED_FSN":"Open wound of wrist with tendon involvement (disorder)","SNOMED_CONCEPT_STATUS":"Current","UMLS_CUI":"C0160614","OCCURRENCE":"1","USAGE":"0.0022","FIRST_IN_SUBSET":"200907","IS_RETIRED_FROM_SUBSET":"FALSE","LAST_IN_SUBSET":"","REPLACED_BY_SNOMED_CID":""},</v>
      </c>
    </row>
    <row r="2785" spans="1:12" x14ac:dyDescent="0.25">
      <c r="A2785" t="s">
        <v>12463</v>
      </c>
      <c r="B2785" t="s">
        <v>12464</v>
      </c>
      <c r="C2785" t="s">
        <v>12465</v>
      </c>
      <c r="D2785" t="s">
        <v>12466</v>
      </c>
      <c r="E2785" t="s">
        <v>12467</v>
      </c>
      <c r="F2785" t="s">
        <v>12468</v>
      </c>
      <c r="G2785" t="s">
        <v>12469</v>
      </c>
      <c r="H2785" t="s">
        <v>12470</v>
      </c>
      <c r="I2785" t="s">
        <v>12471</v>
      </c>
      <c r="J2785" t="s">
        <v>12472</v>
      </c>
      <c r="K2785" t="s">
        <v>12462</v>
      </c>
      <c r="L2785" t="str">
        <f>CONCATENATE(A2785,Sheet1!A2786,B2785,Sheet1!B2786,C2785,Sheet1!C2786,D2785,Sheet1!D2786,E2785,Sheet1!E2786,F2785,Sheet1!F2786,G2785,Sheet1!G2786,H2785,Sheet1!H2786,I2785,Sheet1!I2786,J2785,Sheet1!J2786,K2785)</f>
        <v>{"SNOMED_CID":"86259008","SNOMED_FSN":"Biopsy of liver (procedure)","SNOMED_CONCEPT_STATUS":"Current","UMLS_CUI":"C0193388","OCCURRENCE":"1","USAGE":"0.0022","FIRST_IN_SUBSET":"200907","IS_RETIRED_FROM_SUBSET":"FALSE","LAST_IN_SUBSET":"","REPLACED_BY_SNOMED_CID":""},</v>
      </c>
    </row>
    <row r="2786" spans="1:12" x14ac:dyDescent="0.25">
      <c r="A2786" t="s">
        <v>12463</v>
      </c>
      <c r="B2786" t="s">
        <v>12464</v>
      </c>
      <c r="C2786" t="s">
        <v>12465</v>
      </c>
      <c r="D2786" t="s">
        <v>12466</v>
      </c>
      <c r="E2786" t="s">
        <v>12467</v>
      </c>
      <c r="F2786" t="s">
        <v>12468</v>
      </c>
      <c r="G2786" t="s">
        <v>12469</v>
      </c>
      <c r="H2786" t="s">
        <v>12470</v>
      </c>
      <c r="I2786" t="s">
        <v>12471</v>
      </c>
      <c r="J2786" t="s">
        <v>12472</v>
      </c>
      <c r="K2786" t="s">
        <v>12462</v>
      </c>
      <c r="L2786" t="str">
        <f>CONCATENATE(A2786,Sheet1!A2787,B2786,Sheet1!B2787,C2786,Sheet1!C2787,D2786,Sheet1!D2787,E2786,Sheet1!E2787,F2786,Sheet1!F2787,G2786,Sheet1!G2787,H2786,Sheet1!H2787,I2786,Sheet1!I2787,J2786,Sheet1!J2787,K2786)</f>
        <v>{"SNOMED_CID":"108224003","SNOMED_FSN":"Preventive patient evaluation (procedure)","SNOMED_CONCEPT_STATUS":"Current","UMLS_CUI":"C0199365","OCCURRENCE":"1","USAGE":"0.0022","FIRST_IN_SUBSET":"201208","IS_RETIRED_FROM_SUBSET":"FALSE","LAST_IN_SUBSET":"","REPLACED_BY_SNOMED_CID":""},</v>
      </c>
    </row>
    <row r="2787" spans="1:12" x14ac:dyDescent="0.25">
      <c r="A2787" t="s">
        <v>12463</v>
      </c>
      <c r="B2787" t="s">
        <v>12464</v>
      </c>
      <c r="C2787" t="s">
        <v>12465</v>
      </c>
      <c r="D2787" t="s">
        <v>12466</v>
      </c>
      <c r="E2787" t="s">
        <v>12467</v>
      </c>
      <c r="F2787" t="s">
        <v>12468</v>
      </c>
      <c r="G2787" t="s">
        <v>12469</v>
      </c>
      <c r="H2787" t="s">
        <v>12470</v>
      </c>
      <c r="I2787" t="s">
        <v>12471</v>
      </c>
      <c r="J2787" t="s">
        <v>12472</v>
      </c>
      <c r="K2787" t="s">
        <v>12462</v>
      </c>
      <c r="L2787" t="str">
        <f>CONCATENATE(A2787,Sheet1!A2788,B2787,Sheet1!B2788,C2787,Sheet1!C2788,D2787,Sheet1!D2788,E2787,Sheet1!E2788,F2787,Sheet1!F2788,G2787,Sheet1!G2788,H2787,Sheet1!H2788,I2787,Sheet1!I2788,J2787,Sheet1!J2788,K2787)</f>
        <v>{"SNOMED_CID":"72093006","SNOMED_FSN":"Poliomyelitis vaccination (procedure)","SNOMED_CONCEPT_STATUS":"Current","UMLS_CUI":"C0199809","OCCURRENCE":"1","USAGE":"0.0022","FIRST_IN_SUBSET":"200907","IS_RETIRED_FROM_SUBSET":"FALSE","LAST_IN_SUBSET":"","REPLACED_BY_SNOMED_CID":""},</v>
      </c>
    </row>
    <row r="2788" spans="1:12" x14ac:dyDescent="0.25">
      <c r="A2788" t="s">
        <v>12463</v>
      </c>
      <c r="B2788" t="s">
        <v>12464</v>
      </c>
      <c r="C2788" t="s">
        <v>12465</v>
      </c>
      <c r="D2788" t="s">
        <v>12466</v>
      </c>
      <c r="E2788" t="s">
        <v>12467</v>
      </c>
      <c r="F2788" t="s">
        <v>12468</v>
      </c>
      <c r="G2788" t="s">
        <v>12469</v>
      </c>
      <c r="H2788" t="s">
        <v>12470</v>
      </c>
      <c r="I2788" t="s">
        <v>12471</v>
      </c>
      <c r="J2788" t="s">
        <v>12472</v>
      </c>
      <c r="K2788" t="s">
        <v>12462</v>
      </c>
      <c r="L2788" t="str">
        <f>CONCATENATE(A2788,Sheet1!A2789,B2788,Sheet1!B2789,C2788,Sheet1!C2789,D2788,Sheet1!D2789,E2788,Sheet1!E2789,F2788,Sheet1!F2789,G2788,Sheet1!G2789,H2788,Sheet1!H2789,I2788,Sheet1!I2789,J2788,Sheet1!J2789,K2788)</f>
        <v>{"SNOMED_CID":"77068002","SNOMED_FSN":"Cholesterol measurement (procedure)","SNOMED_CONCEPT_STATUS":"Current","UMLS_CUI":"C0201950","OCCURRENCE":"1","USAGE":"0.0022","FIRST_IN_SUBSET":"200907","IS_RETIRED_FROM_SUBSET":"FALSE","LAST_IN_SUBSET":"","REPLACED_BY_SNOMED_CID":""},</v>
      </c>
    </row>
    <row r="2789" spans="1:12" x14ac:dyDescent="0.25">
      <c r="A2789" t="s">
        <v>12463</v>
      </c>
      <c r="B2789" t="s">
        <v>12464</v>
      </c>
      <c r="C2789" t="s">
        <v>12465</v>
      </c>
      <c r="D2789" t="s">
        <v>12466</v>
      </c>
      <c r="E2789" t="s">
        <v>12467</v>
      </c>
      <c r="F2789" t="s">
        <v>12468</v>
      </c>
      <c r="G2789" t="s">
        <v>12469</v>
      </c>
      <c r="H2789" t="s">
        <v>12470</v>
      </c>
      <c r="I2789" t="s">
        <v>12471</v>
      </c>
      <c r="J2789" t="s">
        <v>12472</v>
      </c>
      <c r="K2789" t="s">
        <v>12462</v>
      </c>
      <c r="L2789" t="str">
        <f>CONCATENATE(A2789,Sheet1!A2790,B2789,Sheet1!B2790,C2789,Sheet1!C2790,D2789,Sheet1!D2790,E2789,Sheet1!E2790,F2789,Sheet1!F2790,G2789,Sheet1!G2790,H2789,Sheet1!H2790,I2789,Sheet1!I2790,J2789,Sheet1!J2790,K2789)</f>
        <v>{"SNOMED_CID":"23924001","SNOMED_FSN":"Tight chest (finding)","SNOMED_CONCEPT_STATUS":"Current","UMLS_CUI":"C0232292","OCCURRENCE":"1","USAGE":"0.0022","FIRST_IN_SUBSET":"200907","IS_RETIRED_FROM_SUBSET":"FALSE","LAST_IN_SUBSET":"","REPLACED_BY_SNOMED_CID":""},</v>
      </c>
    </row>
    <row r="2790" spans="1:12" x14ac:dyDescent="0.25">
      <c r="A2790" t="s">
        <v>12463</v>
      </c>
      <c r="B2790" t="s">
        <v>12464</v>
      </c>
      <c r="C2790" t="s">
        <v>12465</v>
      </c>
      <c r="D2790" t="s">
        <v>12466</v>
      </c>
      <c r="E2790" t="s">
        <v>12467</v>
      </c>
      <c r="F2790" t="s">
        <v>12468</v>
      </c>
      <c r="G2790" t="s">
        <v>12469</v>
      </c>
      <c r="H2790" t="s">
        <v>12470</v>
      </c>
      <c r="I2790" t="s">
        <v>12471</v>
      </c>
      <c r="J2790" t="s">
        <v>12472</v>
      </c>
      <c r="K2790" t="s">
        <v>12462</v>
      </c>
      <c r="L2790" t="str">
        <f>CONCATENATE(A2790,Sheet1!A2791,B2790,Sheet1!B2791,C2790,Sheet1!C2791,D2790,Sheet1!D2791,E2790,Sheet1!E2791,F2790,Sheet1!F2791,G2790,Sheet1!G2791,H2790,Sheet1!H2791,I2790,Sheet1!I2791,J2790,Sheet1!J2791,K2790)</f>
        <v>{"SNOMED_CID":"61401005","SNOMED_FSN":"Gastric hemorrhage (disorder)","SNOMED_CONCEPT_STATUS":"Current","UMLS_CUI":"C0235325","OCCURRENCE":"1","USAGE":"0.0022","FIRST_IN_SUBSET":"200907","IS_RETIRED_FROM_SUBSET":"FALSE","LAST_IN_SUBSET":"","REPLACED_BY_SNOMED_CID":""},</v>
      </c>
    </row>
    <row r="2791" spans="1:12" x14ac:dyDescent="0.25">
      <c r="A2791" t="s">
        <v>12463</v>
      </c>
      <c r="B2791" t="s">
        <v>12464</v>
      </c>
      <c r="C2791" t="s">
        <v>12465</v>
      </c>
      <c r="D2791" t="s">
        <v>12466</v>
      </c>
      <c r="E2791" t="s">
        <v>12467</v>
      </c>
      <c r="F2791" t="s">
        <v>12468</v>
      </c>
      <c r="G2791" t="s">
        <v>12469</v>
      </c>
      <c r="H2791" t="s">
        <v>12470</v>
      </c>
      <c r="I2791" t="s">
        <v>12471</v>
      </c>
      <c r="J2791" t="s">
        <v>12472</v>
      </c>
      <c r="K2791" t="s">
        <v>12462</v>
      </c>
      <c r="L2791" t="str">
        <f>CONCATENATE(A2791,Sheet1!A2792,B2791,Sheet1!B2792,C2791,Sheet1!C2792,D2791,Sheet1!D2792,E2791,Sheet1!E2792,F2791,Sheet1!F2792,G2791,Sheet1!G2792,H2791,Sheet1!H2792,I2791,Sheet1!I2792,J2791,Sheet1!J2792,K2791)</f>
        <v>{"SNOMED_CID":"40926005","SNOMED_FSN":"Moderate mixed bipolar I disorder (disorder)","SNOMED_CONCEPT_STATUS":"Current","UMLS_CUI":"C0236782","OCCURRENCE":"1","USAGE":"0.0022","FIRST_IN_SUBSET":"200907","IS_RETIRED_FROM_SUBSET":"FALSE","LAST_IN_SUBSET":"","REPLACED_BY_SNOMED_CID":""},</v>
      </c>
    </row>
    <row r="2792" spans="1:12" x14ac:dyDescent="0.25">
      <c r="A2792" t="s">
        <v>12463</v>
      </c>
      <c r="B2792" t="s">
        <v>12464</v>
      </c>
      <c r="C2792" t="s">
        <v>12465</v>
      </c>
      <c r="D2792" t="s">
        <v>12466</v>
      </c>
      <c r="E2792" t="s">
        <v>12467</v>
      </c>
      <c r="F2792" t="s">
        <v>12468</v>
      </c>
      <c r="G2792" t="s">
        <v>12469</v>
      </c>
      <c r="H2792" t="s">
        <v>12470</v>
      </c>
      <c r="I2792" t="s">
        <v>12471</v>
      </c>
      <c r="J2792" t="s">
        <v>12472</v>
      </c>
      <c r="K2792" t="s">
        <v>12462</v>
      </c>
      <c r="L2792" t="str">
        <f>CONCATENATE(A2792,Sheet1!A2793,B2792,Sheet1!B2793,C2792,Sheet1!C2793,D2792,Sheet1!D2793,E2792,Sheet1!E2793,F2792,Sheet1!F2793,G2792,Sheet1!G2793,H2792,Sheet1!H2793,I2792,Sheet1!I2793,J2792,Sheet1!J2793,K2792)</f>
        <v>{"SNOMED_CID":"300228004","SNOMED_FSN":"Hearing problem (finding)","SNOMED_CONCEPT_STATUS":"Current","UMLS_CUI":"C0260662","OCCURRENCE":"1","USAGE":"0.0022","FIRST_IN_SUBSET":"201208","IS_RETIRED_FROM_SUBSET":"FALSE","LAST_IN_SUBSET":"","REPLACED_BY_SNOMED_CID":""},</v>
      </c>
    </row>
    <row r="2793" spans="1:12" x14ac:dyDescent="0.25">
      <c r="A2793" t="s">
        <v>12463</v>
      </c>
      <c r="B2793" t="s">
        <v>12464</v>
      </c>
      <c r="C2793" t="s">
        <v>12465</v>
      </c>
      <c r="D2793" t="s">
        <v>12466</v>
      </c>
      <c r="E2793" t="s">
        <v>12467</v>
      </c>
      <c r="F2793" t="s">
        <v>12468</v>
      </c>
      <c r="G2793" t="s">
        <v>12469</v>
      </c>
      <c r="H2793" t="s">
        <v>12470</v>
      </c>
      <c r="I2793" t="s">
        <v>12471</v>
      </c>
      <c r="J2793" t="s">
        <v>12472</v>
      </c>
      <c r="K2793" t="s">
        <v>12462</v>
      </c>
      <c r="L2793" t="str">
        <f>CONCATENATE(A2793,Sheet1!A2794,B2793,Sheet1!B2794,C2793,Sheet1!C2794,D2793,Sheet1!D2794,E2793,Sheet1!E2794,F2793,Sheet1!F2794,G2793,Sheet1!G2794,H2793,Sheet1!H2794,I2793,Sheet1!I2794,J2793,Sheet1!J2794,K2793)</f>
        <v>{"SNOMED_CID":"217093000","SNOMED_FSN":"Fall on steps (event)","SNOMED_CONCEPT_STATUS":"Current","UMLS_CUI":"C0261600","OCCURRENCE":"1","USAGE":"0.0022","FIRST_IN_SUBSET":"200907","IS_RETIRED_FROM_SUBSET":"FALSE","LAST_IN_SUBSET":"","REPLACED_BY_SNOMED_CID":""},</v>
      </c>
    </row>
    <row r="2794" spans="1:12" x14ac:dyDescent="0.25">
      <c r="A2794" t="s">
        <v>12463</v>
      </c>
      <c r="B2794" t="s">
        <v>12464</v>
      </c>
      <c r="C2794" t="s">
        <v>12465</v>
      </c>
      <c r="D2794" t="s">
        <v>12466</v>
      </c>
      <c r="E2794" t="s">
        <v>12467</v>
      </c>
      <c r="F2794" t="s">
        <v>12468</v>
      </c>
      <c r="G2794" t="s">
        <v>12469</v>
      </c>
      <c r="H2794" t="s">
        <v>12470</v>
      </c>
      <c r="I2794" t="s">
        <v>12471</v>
      </c>
      <c r="J2794" t="s">
        <v>12472</v>
      </c>
      <c r="K2794" t="s">
        <v>12462</v>
      </c>
      <c r="L2794" t="str">
        <f>CONCATENATE(A2794,Sheet1!A2795,B2794,Sheet1!B2795,C2794,Sheet1!C2795,D2794,Sheet1!D2795,E2794,Sheet1!E2795,F2794,Sheet1!F2795,G2794,Sheet1!G2795,H2794,Sheet1!H2795,I2794,Sheet1!I2795,J2794,Sheet1!J2795,K2794)</f>
        <v>{"SNOMED_CID":"1055001","SNOMED_FSN":"Stenosis of precerebral artery (disorder)","SNOMED_CONCEPT_STATUS":"Current","UMLS_CUI":"C0265089","OCCURRENCE":"1","USAGE":"0.0022","FIRST_IN_SUBSET":"201002","IS_RETIRED_FROM_SUBSET":"FALSE","LAST_IN_SUBSET":"","REPLACED_BY_SNOMED_CID":""},</v>
      </c>
    </row>
    <row r="2795" spans="1:12" x14ac:dyDescent="0.25">
      <c r="A2795" t="s">
        <v>12463</v>
      </c>
      <c r="B2795" t="s">
        <v>12464</v>
      </c>
      <c r="C2795" t="s">
        <v>12465</v>
      </c>
      <c r="D2795" t="s">
        <v>12466</v>
      </c>
      <c r="E2795" t="s">
        <v>12467</v>
      </c>
      <c r="F2795" t="s">
        <v>12468</v>
      </c>
      <c r="G2795" t="s">
        <v>12469</v>
      </c>
      <c r="H2795" t="s">
        <v>12470</v>
      </c>
      <c r="I2795" t="s">
        <v>12471</v>
      </c>
      <c r="J2795" t="s">
        <v>12472</v>
      </c>
      <c r="K2795" t="s">
        <v>12462</v>
      </c>
      <c r="L2795" t="str">
        <f>CONCATENATE(A2795,Sheet1!A2796,B2795,Sheet1!B2796,C2795,Sheet1!C2796,D2795,Sheet1!D2796,E2795,Sheet1!E2796,F2795,Sheet1!F2796,G2795,Sheet1!G2796,H2795,Sheet1!H2796,I2795,Sheet1!I2796,J2795,Sheet1!J2796,K2795)</f>
        <v>{"SNOMED_CID":"4009004","SNOMED_FSN":"Lower urinary tract infectious disease (disorder)","SNOMED_CONCEPT_STATUS":"Current","UMLS_CUI":"C0268821","OCCURRENCE":"1","USAGE":"0.0022","FIRST_IN_SUBSET":"200907","IS_RETIRED_FROM_SUBSET":"FALSE","LAST_IN_SUBSET":"","REPLACED_BY_SNOMED_CID":""},</v>
      </c>
    </row>
    <row r="2796" spans="1:12" x14ac:dyDescent="0.25">
      <c r="A2796" t="s">
        <v>12463</v>
      </c>
      <c r="B2796" t="s">
        <v>12464</v>
      </c>
      <c r="C2796" t="s">
        <v>12465</v>
      </c>
      <c r="D2796" t="s">
        <v>12466</v>
      </c>
      <c r="E2796" t="s">
        <v>12467</v>
      </c>
      <c r="F2796" t="s">
        <v>12468</v>
      </c>
      <c r="G2796" t="s">
        <v>12469</v>
      </c>
      <c r="H2796" t="s">
        <v>12470</v>
      </c>
      <c r="I2796" t="s">
        <v>12471</v>
      </c>
      <c r="J2796" t="s">
        <v>12472</v>
      </c>
      <c r="K2796" t="s">
        <v>12462</v>
      </c>
      <c r="L2796" t="str">
        <f>CONCATENATE(A2796,Sheet1!A2797,B2796,Sheet1!B2797,C2796,Sheet1!C2797,D2796,Sheet1!D2797,E2796,Sheet1!E2797,F2796,Sheet1!F2797,G2796,Sheet1!G2797,H2796,Sheet1!H2797,I2796,Sheet1!I2797,J2796,Sheet1!J2797,K2796)</f>
        <v>{"SNOMED_CID":"81531005","SNOMED_FSN":"Diabetes mellitus type 2 in obese (disorder)","SNOMED_CONCEPT_STATUS":"Current","UMLS_CUI":"C0271638","OCCURRENCE":"1","USAGE":"0.0022","FIRST_IN_SUBSET":"201208","IS_RETIRED_FROM_SUBSET":"FALSE","LAST_IN_SUBSET":"","REPLACED_BY_SNOMED_CID":""},</v>
      </c>
    </row>
    <row r="2797" spans="1:12" x14ac:dyDescent="0.25">
      <c r="A2797" t="s">
        <v>12463</v>
      </c>
      <c r="B2797" t="s">
        <v>12464</v>
      </c>
      <c r="C2797" t="s">
        <v>12465</v>
      </c>
      <c r="D2797" t="s">
        <v>12466</v>
      </c>
      <c r="E2797" t="s">
        <v>12467</v>
      </c>
      <c r="F2797" t="s">
        <v>12468</v>
      </c>
      <c r="G2797" t="s">
        <v>12469</v>
      </c>
      <c r="H2797" t="s">
        <v>12470</v>
      </c>
      <c r="I2797" t="s">
        <v>12471</v>
      </c>
      <c r="J2797" t="s">
        <v>12472</v>
      </c>
      <c r="K2797" t="s">
        <v>12462</v>
      </c>
      <c r="L2797" t="str">
        <f>CONCATENATE(A2797,Sheet1!A2798,B2797,Sheet1!B2798,C2797,Sheet1!C2798,D2797,Sheet1!D2798,E2797,Sheet1!E2798,F2797,Sheet1!F2798,G2797,Sheet1!G2798,H2797,Sheet1!H2798,I2797,Sheet1!I2798,J2797,Sheet1!J2798,K2797)</f>
        <v>{"SNOMED_CID":"191618007","SNOMED_FSN":"Bipolar affective disorder, current episode manic (disorder)","SNOMED_CONCEPT_STATUS":"Current","UMLS_CUI":"C0338873","OCCURRENCE":"1","USAGE":"0.0022","FIRST_IN_SUBSET":"201002","IS_RETIRED_FROM_SUBSET":"FALSE","LAST_IN_SUBSET":"","REPLACED_BY_SNOMED_CID":""},</v>
      </c>
    </row>
    <row r="2798" spans="1:12" x14ac:dyDescent="0.25">
      <c r="A2798" t="s">
        <v>12463</v>
      </c>
      <c r="B2798" t="s">
        <v>12464</v>
      </c>
      <c r="C2798" t="s">
        <v>12465</v>
      </c>
      <c r="D2798" t="s">
        <v>12466</v>
      </c>
      <c r="E2798" t="s">
        <v>12467</v>
      </c>
      <c r="F2798" t="s">
        <v>12468</v>
      </c>
      <c r="G2798" t="s">
        <v>12469</v>
      </c>
      <c r="H2798" t="s">
        <v>12470</v>
      </c>
      <c r="I2798" t="s">
        <v>12471</v>
      </c>
      <c r="J2798" t="s">
        <v>12472</v>
      </c>
      <c r="K2798" t="s">
        <v>12462</v>
      </c>
      <c r="L2798" t="str">
        <f>CONCATENATE(A2798,Sheet1!A2799,B2798,Sheet1!B2799,C2798,Sheet1!C2799,D2798,Sheet1!D2799,E2798,Sheet1!E2799,F2798,Sheet1!F2799,G2798,Sheet1!G2799,H2798,Sheet1!H2799,I2798,Sheet1!I2799,J2798,Sheet1!J2799,K2798)</f>
        <v>{"SNOMED_CID":"234171009","SNOMED_FSN":"Drug-induced hypotension (disorder)","SNOMED_CONCEPT_STATUS":"Current","UMLS_CUI":"C0340858","OCCURRENCE":"1","USAGE":"0.0022","FIRST_IN_SUBSET":"200907","IS_RETIRED_FROM_SUBSET":"FALSE","LAST_IN_SUBSET":"","REPLACED_BY_SNOMED_CID":""},</v>
      </c>
    </row>
    <row r="2799" spans="1:12" x14ac:dyDescent="0.25">
      <c r="A2799" t="s">
        <v>12463</v>
      </c>
      <c r="B2799" t="s">
        <v>12464</v>
      </c>
      <c r="C2799" t="s">
        <v>12465</v>
      </c>
      <c r="D2799" t="s">
        <v>12466</v>
      </c>
      <c r="E2799" t="s">
        <v>12467</v>
      </c>
      <c r="F2799" t="s">
        <v>12468</v>
      </c>
      <c r="G2799" t="s">
        <v>12469</v>
      </c>
      <c r="H2799" t="s">
        <v>12470</v>
      </c>
      <c r="I2799" t="s">
        <v>12471</v>
      </c>
      <c r="J2799" t="s">
        <v>12472</v>
      </c>
      <c r="K2799" t="s">
        <v>12462</v>
      </c>
      <c r="L2799" t="str">
        <f>CONCATENATE(A2799,Sheet1!A2800,B2799,Sheet1!B2800,C2799,Sheet1!C2800,D2799,Sheet1!D2800,E2799,Sheet1!E2800,F2799,Sheet1!F2800,G2799,Sheet1!G2800,H2799,Sheet1!H2800,I2799,Sheet1!I2800,J2799,Sheet1!J2800,K2799)</f>
        <v>{"SNOMED_CID":"255021005","SNOMED_FSN":"Malignant melanoma of choroid (disorder)","SNOMED_CONCEPT_STATUS":"Current","UMLS_CUI":"C0346388","OCCURRENCE":"1","USAGE":"0.0022","FIRST_IN_SUBSET":"200907","IS_RETIRED_FROM_SUBSET":"FALSE","LAST_IN_SUBSET":"","REPLACED_BY_SNOMED_CID":""},</v>
      </c>
    </row>
    <row r="2800" spans="1:12" x14ac:dyDescent="0.25">
      <c r="A2800" t="s">
        <v>12463</v>
      </c>
      <c r="B2800" t="s">
        <v>12464</v>
      </c>
      <c r="C2800" t="s">
        <v>12465</v>
      </c>
      <c r="D2800" t="s">
        <v>12466</v>
      </c>
      <c r="E2800" t="s">
        <v>12467</v>
      </c>
      <c r="F2800" t="s">
        <v>12468</v>
      </c>
      <c r="G2800" t="s">
        <v>12469</v>
      </c>
      <c r="H2800" t="s">
        <v>12470</v>
      </c>
      <c r="I2800" t="s">
        <v>12471</v>
      </c>
      <c r="J2800" t="s">
        <v>12472</v>
      </c>
      <c r="K2800" t="s">
        <v>12462</v>
      </c>
      <c r="L2800" t="str">
        <f>CONCATENATE(A2800,Sheet1!A2801,B2800,Sheet1!B2801,C2800,Sheet1!C2801,D2800,Sheet1!D2801,E2800,Sheet1!E2801,F2800,Sheet1!F2801,G2800,Sheet1!G2801,H2800,Sheet1!H2801,I2800,Sheet1!I2801,J2800,Sheet1!J2801,K2800)</f>
        <v>{"SNOMED_CID":"233169004","SNOMED_FSN":"Automatic defibrillator procedure (procedure)","SNOMED_CONCEPT_STATUS":"Current","UMLS_CUI":"C0397416","OCCURRENCE":"1","USAGE":"0.0022","FIRST_IN_SUBSET":"201002","IS_RETIRED_FROM_SUBSET":"FALSE","LAST_IN_SUBSET":"","REPLACED_BY_SNOMED_CID":""},</v>
      </c>
    </row>
    <row r="2801" spans="1:12" x14ac:dyDescent="0.25">
      <c r="A2801" t="s">
        <v>12463</v>
      </c>
      <c r="B2801" t="s">
        <v>12464</v>
      </c>
      <c r="C2801" t="s">
        <v>12465</v>
      </c>
      <c r="D2801" t="s">
        <v>12466</v>
      </c>
      <c r="E2801" t="s">
        <v>12467</v>
      </c>
      <c r="F2801" t="s">
        <v>12468</v>
      </c>
      <c r="G2801" t="s">
        <v>12469</v>
      </c>
      <c r="H2801" t="s">
        <v>12470</v>
      </c>
      <c r="I2801" t="s">
        <v>12471</v>
      </c>
      <c r="J2801" t="s">
        <v>12472</v>
      </c>
      <c r="K2801" t="s">
        <v>12462</v>
      </c>
      <c r="L2801" t="str">
        <f>CONCATENATE(A2801,Sheet1!A2802,B2801,Sheet1!B2802,C2801,Sheet1!C2802,D2801,Sheet1!D2802,E2801,Sheet1!E2802,F2801,Sheet1!F2802,G2801,Sheet1!G2802,H2801,Sheet1!H2802,I2801,Sheet1!I2802,J2801,Sheet1!J2802,K2801)</f>
        <v>{"SNOMED_CID":"234335003","SNOMED_FSN":"Allogeneic unrelated bone marrow transplant (procedure)","SNOMED_CONCEPT_STATUS":"Current","UMLS_CUI":"C0398534","OCCURRENCE":"1","USAGE":"0.0022","FIRST_IN_SUBSET":"201108","IS_RETIRED_FROM_SUBSET":"FALSE","LAST_IN_SUBSET":"","REPLACED_BY_SNOMED_CID":""},</v>
      </c>
    </row>
    <row r="2802" spans="1:12" x14ac:dyDescent="0.25">
      <c r="A2802" t="s">
        <v>12463</v>
      </c>
      <c r="B2802" t="s">
        <v>12464</v>
      </c>
      <c r="C2802" t="s">
        <v>12465</v>
      </c>
      <c r="D2802" t="s">
        <v>12466</v>
      </c>
      <c r="E2802" t="s">
        <v>12467</v>
      </c>
      <c r="F2802" t="s">
        <v>12468</v>
      </c>
      <c r="G2802" t="s">
        <v>12469</v>
      </c>
      <c r="H2802" t="s">
        <v>12470</v>
      </c>
      <c r="I2802" t="s">
        <v>12471</v>
      </c>
      <c r="J2802" t="s">
        <v>12472</v>
      </c>
      <c r="K2802" t="s">
        <v>12462</v>
      </c>
      <c r="L2802" t="str">
        <f>CONCATENATE(A2802,Sheet1!A2803,B2802,Sheet1!B2803,C2802,Sheet1!C2803,D2802,Sheet1!D2803,E2802,Sheet1!E2803,F2802,Sheet1!F2803,G2802,Sheet1!G2803,H2802,Sheet1!H2803,I2802,Sheet1!I2803,J2802,Sheet1!J2803,K2802)</f>
        <v>{"SNOMED_CID":"210456000","SNOMED_FSN":"Open wound of anterior abdominal wall (disorder)","SNOMED_CONCEPT_STATUS":"Current","UMLS_CUI":"C0432929","OCCURRENCE":"1","USAGE":"0.0022","FIRST_IN_SUBSET":"200907","IS_RETIRED_FROM_SUBSET":"FALSE","LAST_IN_SUBSET":"","REPLACED_BY_SNOMED_CID":""},</v>
      </c>
    </row>
    <row r="2803" spans="1:12" x14ac:dyDescent="0.25">
      <c r="A2803" t="s">
        <v>12463</v>
      </c>
      <c r="B2803" t="s">
        <v>12464</v>
      </c>
      <c r="C2803" t="s">
        <v>12465</v>
      </c>
      <c r="D2803" t="s">
        <v>12466</v>
      </c>
      <c r="E2803" t="s">
        <v>12467</v>
      </c>
      <c r="F2803" t="s">
        <v>12468</v>
      </c>
      <c r="G2803" t="s">
        <v>12469</v>
      </c>
      <c r="H2803" t="s">
        <v>12470</v>
      </c>
      <c r="I2803" t="s">
        <v>12471</v>
      </c>
      <c r="J2803" t="s">
        <v>12472</v>
      </c>
      <c r="K2803" t="s">
        <v>12462</v>
      </c>
      <c r="L2803" t="str">
        <f>CONCATENATE(A2803,Sheet1!A2804,B2803,Sheet1!B2804,C2803,Sheet1!C2804,D2803,Sheet1!D2804,E2803,Sheet1!E2804,F2803,Sheet1!F2804,G2803,Sheet1!G2804,H2803,Sheet1!H2804,I2803,Sheet1!I2804,J2803,Sheet1!J2804,K2803)</f>
        <v>{"SNOMED_CID":"267727004","SNOMED_FSN":"Blind or low vision - both eyes (disorder)","SNOMED_CONCEPT_STATUS":"Current","UMLS_CUI":"C0565822","OCCURRENCE":"1","USAGE":"0.0022","FIRST_IN_SUBSET":"201208","IS_RETIRED_FROM_SUBSET":"FALSE","LAST_IN_SUBSET":"","REPLACED_BY_SNOMED_CID":""},</v>
      </c>
    </row>
    <row r="2804" spans="1:12" x14ac:dyDescent="0.25">
      <c r="A2804" t="s">
        <v>12463</v>
      </c>
      <c r="B2804" t="s">
        <v>12464</v>
      </c>
      <c r="C2804" t="s">
        <v>12465</v>
      </c>
      <c r="D2804" t="s">
        <v>12466</v>
      </c>
      <c r="E2804" t="s">
        <v>12467</v>
      </c>
      <c r="F2804" t="s">
        <v>12468</v>
      </c>
      <c r="G2804" t="s">
        <v>12469</v>
      </c>
      <c r="H2804" t="s">
        <v>12470</v>
      </c>
      <c r="I2804" t="s">
        <v>12471</v>
      </c>
      <c r="J2804" t="s">
        <v>12472</v>
      </c>
      <c r="K2804" t="s">
        <v>12462</v>
      </c>
      <c r="L2804" t="str">
        <f>CONCATENATE(A2804,Sheet1!A2805,B2804,Sheet1!B2805,C2804,Sheet1!C2805,D2804,Sheet1!D2805,E2804,Sheet1!E2805,F2804,Sheet1!F2805,G2804,Sheet1!G2805,H2804,Sheet1!H2805,I2804,Sheet1!I2805,J2804,Sheet1!J2805,K2804)</f>
        <v>{"SNOMED_CID":"166669000","SNOMED_FSN":"Aspartate aminotransferase (AST)/serum glutamic oxaloacetic transaminase (SGOT) level raised (finding)","SNOMED_CONCEPT_STATUS":"Current","UMLS_CUI":"C0580476","OCCURRENCE":"1","USAGE":"0.0022","FIRST_IN_SUBSET":"201002","IS_RETIRED_FROM_SUBSET":"FALSE","LAST_IN_SUBSET":"","REPLACED_BY_SNOMED_CID":""},</v>
      </c>
    </row>
    <row r="2805" spans="1:12" x14ac:dyDescent="0.25">
      <c r="A2805" t="s">
        <v>12463</v>
      </c>
      <c r="B2805" t="s">
        <v>12464</v>
      </c>
      <c r="C2805" t="s">
        <v>12465</v>
      </c>
      <c r="D2805" t="s">
        <v>12466</v>
      </c>
      <c r="E2805" t="s">
        <v>12467</v>
      </c>
      <c r="F2805" t="s">
        <v>12468</v>
      </c>
      <c r="G2805" t="s">
        <v>12469</v>
      </c>
      <c r="H2805" t="s">
        <v>12470</v>
      </c>
      <c r="I2805" t="s">
        <v>12471</v>
      </c>
      <c r="J2805" t="s">
        <v>12472</v>
      </c>
      <c r="K2805" t="s">
        <v>12462</v>
      </c>
      <c r="L2805" t="str">
        <f>CONCATENATE(A2805,Sheet1!A2806,B2805,Sheet1!B2806,C2805,Sheet1!C2806,D2805,Sheet1!D2806,E2805,Sheet1!E2806,F2805,Sheet1!F2806,G2805,Sheet1!G2806,H2805,Sheet1!H2806,I2805,Sheet1!I2806,J2805,Sheet1!J2806,K2805)</f>
        <v>{"SNOMED_CID":"170539009","SNOMED_FSN":"Requires polio vaccination (finding)","SNOMED_CONCEPT_STATUS":"Current","UMLS_CUI":"C0581027","OCCURRENCE":"1","USAGE":"0.0022","FIRST_IN_SUBSET":"201002","IS_RETIRED_FROM_SUBSET":"FALSE","LAST_IN_SUBSET":"","REPLACED_BY_SNOMED_CID":""},</v>
      </c>
    </row>
    <row r="2806" spans="1:12" x14ac:dyDescent="0.25">
      <c r="A2806" t="s">
        <v>12463</v>
      </c>
      <c r="B2806" t="s">
        <v>12464</v>
      </c>
      <c r="C2806" t="s">
        <v>12465</v>
      </c>
      <c r="D2806" t="s">
        <v>12466</v>
      </c>
      <c r="E2806" t="s">
        <v>12467</v>
      </c>
      <c r="F2806" t="s">
        <v>12468</v>
      </c>
      <c r="G2806" t="s">
        <v>12469</v>
      </c>
      <c r="H2806" t="s">
        <v>12470</v>
      </c>
      <c r="I2806" t="s">
        <v>12471</v>
      </c>
      <c r="J2806" t="s">
        <v>12472</v>
      </c>
      <c r="K2806" t="s">
        <v>12462</v>
      </c>
      <c r="L2806" t="str">
        <f>CONCATENATE(A2806,Sheet1!A2807,B2806,Sheet1!B2807,C2806,Sheet1!C2807,D2806,Sheet1!D2807,E2806,Sheet1!E2807,F2806,Sheet1!F2807,G2806,Sheet1!G2807,H2806,Sheet1!H2807,I2806,Sheet1!I2807,J2806,Sheet1!J2807,K2806)</f>
        <v>{"SNOMED_CID":"207363009","SNOMED_FSN":"Anxiety neurosis (finding)","SNOMED_CONCEPT_STATUS":"Current","UMLS_CUI":"C1279420","OCCURRENCE":"1","USAGE":"0.0022","FIRST_IN_SUBSET":"200907","IS_RETIRED_FROM_SUBSET":"FALSE","LAST_IN_SUBSET":"","REPLACED_BY_SNOMED_CID":""},</v>
      </c>
    </row>
    <row r="2807" spans="1:12" x14ac:dyDescent="0.25">
      <c r="A2807" t="s">
        <v>12463</v>
      </c>
      <c r="B2807" t="s">
        <v>12464</v>
      </c>
      <c r="C2807" t="s">
        <v>12465</v>
      </c>
      <c r="D2807" t="s">
        <v>12466</v>
      </c>
      <c r="E2807" t="s">
        <v>12467</v>
      </c>
      <c r="F2807" t="s">
        <v>12468</v>
      </c>
      <c r="G2807" t="s">
        <v>12469</v>
      </c>
      <c r="H2807" t="s">
        <v>12470</v>
      </c>
      <c r="I2807" t="s">
        <v>12471</v>
      </c>
      <c r="J2807" t="s">
        <v>12472</v>
      </c>
      <c r="K2807" t="s">
        <v>12462</v>
      </c>
      <c r="L2807" t="str">
        <f>CONCATENATE(A2807,Sheet1!A2808,B2807,Sheet1!B2808,C2807,Sheet1!C2808,D2807,Sheet1!D2808,E2807,Sheet1!E2808,F2807,Sheet1!F2808,G2807,Sheet1!G2808,H2807,Sheet1!H2808,I2807,Sheet1!I2808,J2807,Sheet1!J2808,K2807)</f>
        <v>{"SNOMED_CID":"425196008","SNOMED_FSN":"Insertion of peripherally inserted central catheter (procedure)","SNOMED_CONCEPT_STATUS":"Current","UMLS_CUI":"C1827584","OCCURRENCE":"1","USAGE":"0.0022","FIRST_IN_SUBSET":"200907","IS_RETIRED_FROM_SUBSET":"FALSE","LAST_IN_SUBSET":"","REPLACED_BY_SNOMED_CID":""},</v>
      </c>
    </row>
    <row r="2808" spans="1:12" x14ac:dyDescent="0.25">
      <c r="A2808" t="s">
        <v>12463</v>
      </c>
      <c r="B2808" t="s">
        <v>12464</v>
      </c>
      <c r="C2808" t="s">
        <v>12465</v>
      </c>
      <c r="D2808" t="s">
        <v>12466</v>
      </c>
      <c r="E2808" t="s">
        <v>12467</v>
      </c>
      <c r="F2808" t="s">
        <v>12468</v>
      </c>
      <c r="G2808" t="s">
        <v>12469</v>
      </c>
      <c r="H2808" t="s">
        <v>12470</v>
      </c>
      <c r="I2808" t="s">
        <v>12471</v>
      </c>
      <c r="J2808" t="s">
        <v>12472</v>
      </c>
      <c r="K2808" t="s">
        <v>12462</v>
      </c>
      <c r="L2808" t="str">
        <f>CONCATENATE(A2808,Sheet1!A2809,B2808,Sheet1!B2809,C2808,Sheet1!C2809,D2808,Sheet1!D2809,E2808,Sheet1!E2809,F2808,Sheet1!F2809,G2808,Sheet1!G2809,H2808,Sheet1!H2809,I2808,Sheet1!I2809,J2808,Sheet1!J2809,K2808)</f>
        <v>{"SNOMED_CID":"429653007","SNOMED_FSN":"Repair of reducible inguinal hernia (procedure)","SNOMED_CONCEPT_STATUS":"Current","UMLS_CUI":"C1997476","OCCURRENCE":"1","USAGE":"0.0022","FIRST_IN_SUBSET":"201208","IS_RETIRED_FROM_SUBSET":"FALSE","LAST_IN_SUBSET":"","REPLACED_BY_SNOMED_CID":""},</v>
      </c>
    </row>
    <row r="2809" spans="1:12" x14ac:dyDescent="0.25">
      <c r="A2809" t="s">
        <v>12463</v>
      </c>
      <c r="B2809" t="s">
        <v>12464</v>
      </c>
      <c r="C2809" t="s">
        <v>12465</v>
      </c>
      <c r="D2809" t="s">
        <v>12466</v>
      </c>
      <c r="E2809" t="s">
        <v>12467</v>
      </c>
      <c r="F2809" t="s">
        <v>12468</v>
      </c>
      <c r="G2809" t="s">
        <v>12469</v>
      </c>
      <c r="H2809" t="s">
        <v>12470</v>
      </c>
      <c r="I2809" t="s">
        <v>12471</v>
      </c>
      <c r="J2809" t="s">
        <v>12472</v>
      </c>
      <c r="K2809" t="s">
        <v>12462</v>
      </c>
      <c r="L2809" t="str">
        <f>CONCATENATE(A2809,Sheet1!A2810,B2809,Sheet1!B2810,C2809,Sheet1!C2810,D2809,Sheet1!D2810,E2809,Sheet1!E2810,F2809,Sheet1!F2810,G2809,Sheet1!G2810,H2809,Sheet1!H2810,I2809,Sheet1!I2810,J2809,Sheet1!J2810,K2809)</f>
        <v>{"SNOMED_CID":"386804004","SNOMED_FSN":"Disorder of menstruation (disorder)","SNOMED_CONCEPT_STATUS":"Current","UMLS_CUI":"C0025345","OCCURRENCE":"4","USAGE":"0.0021","FIRST_IN_SUBSET":"200907","IS_RETIRED_FROM_SUBSET":"FALSE","LAST_IN_SUBSET":"","REPLACED_BY_SNOMED_CID":""},</v>
      </c>
    </row>
    <row r="2810" spans="1:12" x14ac:dyDescent="0.25">
      <c r="A2810" t="s">
        <v>12463</v>
      </c>
      <c r="B2810" t="s">
        <v>12464</v>
      </c>
      <c r="C2810" t="s">
        <v>12465</v>
      </c>
      <c r="D2810" t="s">
        <v>12466</v>
      </c>
      <c r="E2810" t="s">
        <v>12467</v>
      </c>
      <c r="F2810" t="s">
        <v>12468</v>
      </c>
      <c r="G2810" t="s">
        <v>12469</v>
      </c>
      <c r="H2810" t="s">
        <v>12470</v>
      </c>
      <c r="I2810" t="s">
        <v>12471</v>
      </c>
      <c r="J2810" t="s">
        <v>12472</v>
      </c>
      <c r="K2810" t="s">
        <v>12462</v>
      </c>
      <c r="L2810" t="str">
        <f>CONCATENATE(A2810,Sheet1!A2811,B2810,Sheet1!B2811,C2810,Sheet1!C2811,D2810,Sheet1!D2811,E2810,Sheet1!E2811,F2810,Sheet1!F2811,G2810,Sheet1!G2811,H2810,Sheet1!H2811,I2810,Sheet1!I2811,J2810,Sheet1!J2811,K2810)</f>
        <v>{"SNOMED_CID":"64298006","SNOMED_FSN":"Mallet finger (disorder)","SNOMED_CONCEPT_STATUS":"Current","UMLS_CUI":"C0158473","OCCURRENCE":"4","USAGE":"0.0021","FIRST_IN_SUBSET":"200907","IS_RETIRED_FROM_SUBSET":"FALSE","LAST_IN_SUBSET":"","REPLACED_BY_SNOMED_CID":""},</v>
      </c>
    </row>
    <row r="2811" spans="1:12" x14ac:dyDescent="0.25">
      <c r="A2811" t="s">
        <v>12463</v>
      </c>
      <c r="B2811" t="s">
        <v>12464</v>
      </c>
      <c r="C2811" t="s">
        <v>12465</v>
      </c>
      <c r="D2811" t="s">
        <v>12466</v>
      </c>
      <c r="E2811" t="s">
        <v>12467</v>
      </c>
      <c r="F2811" t="s">
        <v>12468</v>
      </c>
      <c r="G2811" t="s">
        <v>12469</v>
      </c>
      <c r="H2811" t="s">
        <v>12470</v>
      </c>
      <c r="I2811" t="s">
        <v>12471</v>
      </c>
      <c r="J2811" t="s">
        <v>12472</v>
      </c>
      <c r="K2811" t="s">
        <v>12462</v>
      </c>
      <c r="L2811" t="str">
        <f>CONCATENATE(A2811,Sheet1!A2812,B2811,Sheet1!B2812,C2811,Sheet1!C2812,D2811,Sheet1!D2812,E2811,Sheet1!E2812,F2811,Sheet1!F2812,G2811,Sheet1!G2812,H2811,Sheet1!H2812,I2811,Sheet1!I2812,J2811,Sheet1!J2812,K2811)</f>
        <v>{"SNOMED_CID":"36715001","SNOMED_FSN":"Erythema multiforme (disorder)","SNOMED_CONCEPT_STATUS":"Current","UMLS_CUI":"C0014742","OCCURRENCE":"3","USAGE":"0.0021","FIRST_IN_SUBSET":"200907","IS_RETIRED_FROM_SUBSET":"FALSE","LAST_IN_SUBSET":"","REPLACED_BY_SNOMED_CID":""},</v>
      </c>
    </row>
    <row r="2812" spans="1:12" x14ac:dyDescent="0.25">
      <c r="A2812" t="s">
        <v>12463</v>
      </c>
      <c r="B2812" t="s">
        <v>12464</v>
      </c>
      <c r="C2812" t="s">
        <v>12465</v>
      </c>
      <c r="D2812" t="s">
        <v>12466</v>
      </c>
      <c r="E2812" t="s">
        <v>12467</v>
      </c>
      <c r="F2812" t="s">
        <v>12468</v>
      </c>
      <c r="G2812" t="s">
        <v>12469</v>
      </c>
      <c r="H2812" t="s">
        <v>12470</v>
      </c>
      <c r="I2812" t="s">
        <v>12471</v>
      </c>
      <c r="J2812" t="s">
        <v>12472</v>
      </c>
      <c r="K2812" t="s">
        <v>12462</v>
      </c>
      <c r="L2812" t="str">
        <f>CONCATENATE(A2812,Sheet1!A2813,B2812,Sheet1!B2813,C2812,Sheet1!C2813,D2812,Sheet1!D2813,E2812,Sheet1!E2813,F2812,Sheet1!F2813,G2812,Sheet1!G2813,H2812,Sheet1!H2813,I2812,Sheet1!I2813,J2812,Sheet1!J2813,K2812)</f>
        <v>{"SNOMED_CID":"66347000","SNOMED_FSN":"Impulse control disorder (disorder)","SNOMED_CONCEPT_STATUS":"Current","UMLS_CUI":"C0021122","OCCURRENCE":"3","USAGE":"0.0021","FIRST_IN_SUBSET":"200907","IS_RETIRED_FROM_SUBSET":"FALSE","LAST_IN_SUBSET":"","REPLACED_BY_SNOMED_CID":""},</v>
      </c>
    </row>
    <row r="2813" spans="1:12" x14ac:dyDescent="0.25">
      <c r="A2813" t="s">
        <v>12463</v>
      </c>
      <c r="B2813" t="s">
        <v>12464</v>
      </c>
      <c r="C2813" t="s">
        <v>12465</v>
      </c>
      <c r="D2813" t="s">
        <v>12466</v>
      </c>
      <c r="E2813" t="s">
        <v>12467</v>
      </c>
      <c r="F2813" t="s">
        <v>12468</v>
      </c>
      <c r="G2813" t="s">
        <v>12469</v>
      </c>
      <c r="H2813" t="s">
        <v>12470</v>
      </c>
      <c r="I2813" t="s">
        <v>12471</v>
      </c>
      <c r="J2813" t="s">
        <v>12472</v>
      </c>
      <c r="K2813" t="s">
        <v>12462</v>
      </c>
      <c r="L2813" t="str">
        <f>CONCATENATE(A2813,Sheet1!A2814,B2813,Sheet1!B2814,C2813,Sheet1!C2814,D2813,Sheet1!D2814,E2813,Sheet1!E2814,F2813,Sheet1!F2814,G2813,Sheet1!G2814,H2813,Sheet1!H2814,I2813,Sheet1!I2814,J2813,Sheet1!J2814,K2813)</f>
        <v>{"SNOMED_CID":"254666005","SNOMED_FSN":"Keratosis (disorder)","SNOMED_CONCEPT_STATUS":"Current","UMLS_CUI":"C0022593","OCCURRENCE":"3","USAGE":"0.0021","FIRST_IN_SUBSET":"200907","IS_RETIRED_FROM_SUBSET":"FALSE","LAST_IN_SUBSET":"","REPLACED_BY_SNOMED_CID":""},</v>
      </c>
    </row>
    <row r="2814" spans="1:12" x14ac:dyDescent="0.25">
      <c r="A2814" t="s">
        <v>12463</v>
      </c>
      <c r="B2814" t="s">
        <v>12464</v>
      </c>
      <c r="C2814" t="s">
        <v>12465</v>
      </c>
      <c r="D2814" t="s">
        <v>12466</v>
      </c>
      <c r="E2814" t="s">
        <v>12467</v>
      </c>
      <c r="F2814" t="s">
        <v>12468</v>
      </c>
      <c r="G2814" t="s">
        <v>12469</v>
      </c>
      <c r="H2814" t="s">
        <v>12470</v>
      </c>
      <c r="I2814" t="s">
        <v>12471</v>
      </c>
      <c r="J2814" t="s">
        <v>12472</v>
      </c>
      <c r="K2814" t="s">
        <v>12462</v>
      </c>
      <c r="L2814" t="str">
        <f>CONCATENATE(A2814,Sheet1!A2815,B2814,Sheet1!B2815,C2814,Sheet1!C2815,D2814,Sheet1!D2815,E2814,Sheet1!E2815,F2814,Sheet1!F2815,G2814,Sheet1!G2815,H2814,Sheet1!H2815,I2814,Sheet1!I2815,J2814,Sheet1!J2815,K2814)</f>
        <v>{"SNOMED_CID":"267854005","SNOMED_FSN":"Neurodermatitis (disorder)","SNOMED_CONCEPT_STATUS":"Current","UMLS_CUI":"C0027822","OCCURRENCE":"3","USAGE":"0.0021","FIRST_IN_SUBSET":"200907","IS_RETIRED_FROM_SUBSET":"FALSE","LAST_IN_SUBSET":"","REPLACED_BY_SNOMED_CID":""},</v>
      </c>
    </row>
    <row r="2815" spans="1:12" x14ac:dyDescent="0.25">
      <c r="A2815" t="s">
        <v>12463</v>
      </c>
      <c r="B2815" t="s">
        <v>12464</v>
      </c>
      <c r="C2815" t="s">
        <v>12465</v>
      </c>
      <c r="D2815" t="s">
        <v>12466</v>
      </c>
      <c r="E2815" t="s">
        <v>12467</v>
      </c>
      <c r="F2815" t="s">
        <v>12468</v>
      </c>
      <c r="G2815" t="s">
        <v>12469</v>
      </c>
      <c r="H2815" t="s">
        <v>12470</v>
      </c>
      <c r="I2815" t="s">
        <v>12471</v>
      </c>
      <c r="J2815" t="s">
        <v>12472</v>
      </c>
      <c r="K2815" t="s">
        <v>12462</v>
      </c>
      <c r="L2815" t="str">
        <f>CONCATENATE(A2815,Sheet1!A2816,B2815,Sheet1!B2816,C2815,Sheet1!C2816,D2815,Sheet1!D2816,E2815,Sheet1!E2816,F2815,Sheet1!F2816,G2815,Sheet1!G2816,H2815,Sheet1!H2816,I2815,Sheet1!I2816,J2815,Sheet1!J2816,K2815)</f>
        <v>{"SNOMED_CID":"42982001","SNOMED_FSN":"Sialoadenitis (disorder)","SNOMED_CONCEPT_STATUS":"Current","UMLS_CUI":"C0037023","OCCURRENCE":"3","USAGE":"0.0021","FIRST_IN_SUBSET":"200907","IS_RETIRED_FROM_SUBSET":"FALSE","LAST_IN_SUBSET":"","REPLACED_BY_SNOMED_CID":""},</v>
      </c>
    </row>
    <row r="2816" spans="1:12" x14ac:dyDescent="0.25">
      <c r="A2816" t="s">
        <v>12463</v>
      </c>
      <c r="B2816" t="s">
        <v>12464</v>
      </c>
      <c r="C2816" t="s">
        <v>12465</v>
      </c>
      <c r="D2816" t="s">
        <v>12466</v>
      </c>
      <c r="E2816" t="s">
        <v>12467</v>
      </c>
      <c r="F2816" t="s">
        <v>12468</v>
      </c>
      <c r="G2816" t="s">
        <v>12469</v>
      </c>
      <c r="H2816" t="s">
        <v>12470</v>
      </c>
      <c r="I2816" t="s">
        <v>12471</v>
      </c>
      <c r="J2816" t="s">
        <v>12472</v>
      </c>
      <c r="K2816" t="s">
        <v>12462</v>
      </c>
      <c r="L2816" t="str">
        <f>CONCATENATE(A2816,Sheet1!A2817,B2816,Sheet1!B2817,C2816,Sheet1!C2817,D2816,Sheet1!D2817,E2816,Sheet1!E2817,F2816,Sheet1!F2817,G2816,Sheet1!G2817,H2816,Sheet1!H2817,I2816,Sheet1!I2817,J2816,Sheet1!J2817,K2816)</f>
        <v>{"SNOMED_CID":"200722003","SNOMED_FSN":"Pyogenic granuloma (disorder)","SNOMED_CONCEPT_STATUS":"Current","UMLS_CUI":"C0085653","OCCURRENCE":"3","USAGE":"0.0021","FIRST_IN_SUBSET":"200907","IS_RETIRED_FROM_SUBSET":"FALSE","LAST_IN_SUBSET":"","REPLACED_BY_SNOMED_CID":""},</v>
      </c>
    </row>
    <row r="2817" spans="1:12" x14ac:dyDescent="0.25">
      <c r="A2817" t="s">
        <v>12463</v>
      </c>
      <c r="B2817" t="s">
        <v>12464</v>
      </c>
      <c r="C2817" t="s">
        <v>12465</v>
      </c>
      <c r="D2817" t="s">
        <v>12466</v>
      </c>
      <c r="E2817" t="s">
        <v>12467</v>
      </c>
      <c r="F2817" t="s">
        <v>12468</v>
      </c>
      <c r="G2817" t="s">
        <v>12469</v>
      </c>
      <c r="H2817" t="s">
        <v>12470</v>
      </c>
      <c r="I2817" t="s">
        <v>12471</v>
      </c>
      <c r="J2817" t="s">
        <v>12472</v>
      </c>
      <c r="K2817" t="s">
        <v>12462</v>
      </c>
      <c r="L2817" t="str">
        <f>CONCATENATE(A2817,Sheet1!A2818,B2817,Sheet1!B2818,C2817,Sheet1!C2818,D2817,Sheet1!D2818,E2817,Sheet1!E2818,F2817,Sheet1!F2818,G2817,Sheet1!G2818,H2817,Sheet1!H2818,I2817,Sheet1!I2818,J2817,Sheet1!J2818,K2817)</f>
        <v>{"SNOMED_CID":"20824003","SNOMED_FSN":"Chronic cholecystitis (disorder)","SNOMED_CONCEPT_STATUS":"Current","UMLS_CUI":"C0085694","OCCURRENCE":"3","USAGE":"0.0021","FIRST_IN_SUBSET":"200907","IS_RETIRED_FROM_SUBSET":"FALSE","LAST_IN_SUBSET":"","REPLACED_BY_SNOMED_CID":""},</v>
      </c>
    </row>
    <row r="2818" spans="1:12" x14ac:dyDescent="0.25">
      <c r="A2818" t="s">
        <v>12463</v>
      </c>
      <c r="B2818" t="s">
        <v>12464</v>
      </c>
      <c r="C2818" t="s">
        <v>12465</v>
      </c>
      <c r="D2818" t="s">
        <v>12466</v>
      </c>
      <c r="E2818" t="s">
        <v>12467</v>
      </c>
      <c r="F2818" t="s">
        <v>12468</v>
      </c>
      <c r="G2818" t="s">
        <v>12469</v>
      </c>
      <c r="H2818" t="s">
        <v>12470</v>
      </c>
      <c r="I2818" t="s">
        <v>12471</v>
      </c>
      <c r="J2818" t="s">
        <v>12472</v>
      </c>
      <c r="K2818" t="s">
        <v>12462</v>
      </c>
      <c r="L2818" t="str">
        <f>CONCATENATE(A2818,Sheet1!A2819,B2818,Sheet1!B2819,C2818,Sheet1!C2819,D2818,Sheet1!D2819,E2818,Sheet1!E2819,F2818,Sheet1!F2819,G2818,Sheet1!G2819,H2818,Sheet1!H2819,I2818,Sheet1!I2819,J2818,Sheet1!J2819,K2818)</f>
        <v>{"SNOMED_CID":"193340000","SNOMED_FSN":"Retinal round hole without detachment (disorder)","SNOMED_CONCEPT_STATUS":"Current","UMLS_CUI":"C0154825","OCCURRENCE":"3","USAGE":"0.0021","FIRST_IN_SUBSET":"200907","IS_RETIRED_FROM_SUBSET":"FALSE","LAST_IN_SUBSET":"","REPLACED_BY_SNOMED_CID":""},</v>
      </c>
    </row>
    <row r="2819" spans="1:12" x14ac:dyDescent="0.25">
      <c r="A2819" t="s">
        <v>12463</v>
      </c>
      <c r="B2819" t="s">
        <v>12464</v>
      </c>
      <c r="C2819" t="s">
        <v>12465</v>
      </c>
      <c r="D2819" t="s">
        <v>12466</v>
      </c>
      <c r="E2819" t="s">
        <v>12467</v>
      </c>
      <c r="F2819" t="s">
        <v>12468</v>
      </c>
      <c r="G2819" t="s">
        <v>12469</v>
      </c>
      <c r="H2819" t="s">
        <v>12470</v>
      </c>
      <c r="I2819" t="s">
        <v>12471</v>
      </c>
      <c r="J2819" t="s">
        <v>12472</v>
      </c>
      <c r="K2819" t="s">
        <v>12462</v>
      </c>
      <c r="L2819" t="str">
        <f>CONCATENATE(A2819,Sheet1!A2820,B2819,Sheet1!B2820,C2819,Sheet1!C2820,D2819,Sheet1!D2820,E2819,Sheet1!E2820,F2819,Sheet1!F2820,G2819,Sheet1!G2820,H2819,Sheet1!H2820,I2819,Sheet1!I2820,J2819,Sheet1!J2820,K2819)</f>
        <v>{"SNOMED_CID":"72325004","SNOMED_FSN":"Cyst of thyroid (disorder)","SNOMED_CONCEPT_STATUS":"Current","UMLS_CUI":"C0162299","OCCURRENCE":"3","USAGE":"0.0021","FIRST_IN_SUBSET":"200907","IS_RETIRED_FROM_SUBSET":"FALSE","LAST_IN_SUBSET":"","REPLACED_BY_SNOMED_CID":""},</v>
      </c>
    </row>
    <row r="2820" spans="1:12" x14ac:dyDescent="0.25">
      <c r="A2820" t="s">
        <v>12463</v>
      </c>
      <c r="B2820" t="s">
        <v>12464</v>
      </c>
      <c r="C2820" t="s">
        <v>12465</v>
      </c>
      <c r="D2820" t="s">
        <v>12466</v>
      </c>
      <c r="E2820" t="s">
        <v>12467</v>
      </c>
      <c r="F2820" t="s">
        <v>12468</v>
      </c>
      <c r="G2820" t="s">
        <v>12469</v>
      </c>
      <c r="H2820" t="s">
        <v>12470</v>
      </c>
      <c r="I2820" t="s">
        <v>12471</v>
      </c>
      <c r="J2820" t="s">
        <v>12472</v>
      </c>
      <c r="K2820" t="s">
        <v>12462</v>
      </c>
      <c r="L2820" t="str">
        <f>CONCATENATE(A2820,Sheet1!A2821,B2820,Sheet1!B2821,C2820,Sheet1!C2821,D2820,Sheet1!D2821,E2820,Sheet1!E2821,F2820,Sheet1!F2821,G2820,Sheet1!G2821,H2820,Sheet1!H2821,I2820,Sheet1!I2821,J2820,Sheet1!J2821,K2820)</f>
        <v>{"SNOMED_CID":"50172003","SNOMED_FSN":"Lumbar spinal fusion (procedure)","SNOMED_CONCEPT_STATUS":"Current","UMLS_CUI":"C0186045","OCCURRENCE":"3","USAGE":"0.0021","FIRST_IN_SUBSET":"200907","IS_RETIRED_FROM_SUBSET":"FALSE","LAST_IN_SUBSET":"","REPLACED_BY_SNOMED_CID":""},</v>
      </c>
    </row>
    <row r="2821" spans="1:12" x14ac:dyDescent="0.25">
      <c r="A2821" t="s">
        <v>12463</v>
      </c>
      <c r="B2821" t="s">
        <v>12464</v>
      </c>
      <c r="C2821" t="s">
        <v>12465</v>
      </c>
      <c r="D2821" t="s">
        <v>12466</v>
      </c>
      <c r="E2821" t="s">
        <v>12467</v>
      </c>
      <c r="F2821" t="s">
        <v>12468</v>
      </c>
      <c r="G2821" t="s">
        <v>12469</v>
      </c>
      <c r="H2821" t="s">
        <v>12470</v>
      </c>
      <c r="I2821" t="s">
        <v>12471</v>
      </c>
      <c r="J2821" t="s">
        <v>12472</v>
      </c>
      <c r="K2821" t="s">
        <v>12462</v>
      </c>
      <c r="L2821" t="str">
        <f>CONCATENATE(A2821,Sheet1!A2822,B2821,Sheet1!B2822,C2821,Sheet1!C2822,D2821,Sheet1!D2822,E2821,Sheet1!E2822,F2821,Sheet1!F2822,G2821,Sheet1!G2822,H2821,Sheet1!H2822,I2821,Sheet1!I2822,J2821,Sheet1!J2822,K2821)</f>
        <v>{"SNOMED_CID":"239973006","SNOMED_FSN":"Tendinitis AND/OR tenosynovitis of wrist AND/OR hand (disorder)","SNOMED_CONCEPT_STATUS":"Current","UMLS_CUI":"C0410039","OCCURRENCE":"3","USAGE":"0.0021","FIRST_IN_SUBSET":"200907","IS_RETIRED_FROM_SUBSET":"FALSE","LAST_IN_SUBSET":"","REPLACED_BY_SNOMED_CID":""},</v>
      </c>
    </row>
    <row r="2822" spans="1:12" x14ac:dyDescent="0.25">
      <c r="A2822" t="s">
        <v>12463</v>
      </c>
      <c r="B2822" t="s">
        <v>12464</v>
      </c>
      <c r="C2822" t="s">
        <v>12465</v>
      </c>
      <c r="D2822" t="s">
        <v>12466</v>
      </c>
      <c r="E2822" t="s">
        <v>12467</v>
      </c>
      <c r="F2822" t="s">
        <v>12468</v>
      </c>
      <c r="G2822" t="s">
        <v>12469</v>
      </c>
      <c r="H2822" t="s">
        <v>12470</v>
      </c>
      <c r="I2822" t="s">
        <v>12471</v>
      </c>
      <c r="J2822" t="s">
        <v>12472</v>
      </c>
      <c r="K2822" t="s">
        <v>12462</v>
      </c>
      <c r="L2822" t="str">
        <f>CONCATENATE(A2822,Sheet1!A2823,B2822,Sheet1!B2823,C2822,Sheet1!C2823,D2822,Sheet1!D2823,E2822,Sheet1!E2823,F2822,Sheet1!F2823,G2822,Sheet1!G2823,H2822,Sheet1!H2823,I2822,Sheet1!I2823,J2822,Sheet1!J2823,K2822)</f>
        <v>{"SNOMED_CID":"284549007","SNOMED_FSN":"Laceration of hand (disorder)","SNOMED_CONCEPT_STATUS":"Current","UMLS_CUI":"C0432975","OCCURRENCE":"3","USAGE":"0.0021","FIRST_IN_SUBSET":"200907","IS_RETIRED_FROM_SUBSET":"FALSE","LAST_IN_SUBSET":"","REPLACED_BY_SNOMED_CID":""},</v>
      </c>
    </row>
    <row r="2823" spans="1:12" x14ac:dyDescent="0.25">
      <c r="A2823" t="s">
        <v>12463</v>
      </c>
      <c r="B2823" t="s">
        <v>12464</v>
      </c>
      <c r="C2823" t="s">
        <v>12465</v>
      </c>
      <c r="D2823" t="s">
        <v>12466</v>
      </c>
      <c r="E2823" t="s">
        <v>12467</v>
      </c>
      <c r="F2823" t="s">
        <v>12468</v>
      </c>
      <c r="G2823" t="s">
        <v>12469</v>
      </c>
      <c r="H2823" t="s">
        <v>12470</v>
      </c>
      <c r="I2823" t="s">
        <v>12471</v>
      </c>
      <c r="J2823" t="s">
        <v>12472</v>
      </c>
      <c r="K2823" t="s">
        <v>12462</v>
      </c>
      <c r="L2823" t="str">
        <f>CONCATENATE(A2823,Sheet1!A2824,B2823,Sheet1!B2824,C2823,Sheet1!C2824,D2823,Sheet1!D2824,E2823,Sheet1!E2824,F2823,Sheet1!F2824,G2823,Sheet1!G2824,H2823,Sheet1!H2824,I2823,Sheet1!I2824,J2823,Sheet1!J2824,K2823)</f>
        <v>{"SNOMED_CID":"398199007","SNOMED_FSN":"Aseptic necrosis of bone (disorder)","SNOMED_CONCEPT_STATUS":"Current","UMLS_CUI":"C0520474","OCCURRENCE":"3","USAGE":"0.0021","FIRST_IN_SUBSET":"200907","IS_RETIRED_FROM_SUBSET":"FALSE","LAST_IN_SUBSET":"","REPLACED_BY_SNOMED_CID":""},</v>
      </c>
    </row>
    <row r="2824" spans="1:12" x14ac:dyDescent="0.25">
      <c r="A2824" t="s">
        <v>12463</v>
      </c>
      <c r="B2824" t="s">
        <v>12464</v>
      </c>
      <c r="C2824" t="s">
        <v>12465</v>
      </c>
      <c r="D2824" t="s">
        <v>12466</v>
      </c>
      <c r="E2824" t="s">
        <v>12467</v>
      </c>
      <c r="F2824" t="s">
        <v>12468</v>
      </c>
      <c r="G2824" t="s">
        <v>12469</v>
      </c>
      <c r="H2824" t="s">
        <v>12470</v>
      </c>
      <c r="I2824" t="s">
        <v>12471</v>
      </c>
      <c r="J2824" t="s">
        <v>12472</v>
      </c>
      <c r="K2824" t="s">
        <v>12462</v>
      </c>
      <c r="L2824" t="str">
        <f>CONCATENATE(A2824,Sheet1!A2825,B2824,Sheet1!B2825,C2824,Sheet1!C2825,D2824,Sheet1!D2825,E2824,Sheet1!E2825,F2824,Sheet1!F2825,G2824,Sheet1!G2825,H2824,Sheet1!H2825,I2824,Sheet1!I2825,J2824,Sheet1!J2825,K2824)</f>
        <v>{"SNOMED_CID":"91945006","SNOMED_FSN":"Articular disc disorder of temporomandibular joint (disorder)","SNOMED_CONCEPT_STATUS":"Current","UMLS_CUI":"C0685925","OCCURRENCE":"3","USAGE":"0.0021","FIRST_IN_SUBSET":"200907","IS_RETIRED_FROM_SUBSET":"FALSE","LAST_IN_SUBSET":"","REPLACED_BY_SNOMED_CID":""},</v>
      </c>
    </row>
    <row r="2825" spans="1:12" x14ac:dyDescent="0.25">
      <c r="A2825" t="s">
        <v>12463</v>
      </c>
      <c r="B2825" t="s">
        <v>12464</v>
      </c>
      <c r="C2825" t="s">
        <v>12465</v>
      </c>
      <c r="D2825" t="s">
        <v>12466</v>
      </c>
      <c r="E2825" t="s">
        <v>12467</v>
      </c>
      <c r="F2825" t="s">
        <v>12468</v>
      </c>
      <c r="G2825" t="s">
        <v>12469</v>
      </c>
      <c r="H2825" t="s">
        <v>12470</v>
      </c>
      <c r="I2825" t="s">
        <v>12471</v>
      </c>
      <c r="J2825" t="s">
        <v>12472</v>
      </c>
      <c r="K2825" t="s">
        <v>12462</v>
      </c>
      <c r="L2825" t="str">
        <f>CONCATENATE(A2825,Sheet1!A2826,B2825,Sheet1!B2826,C2825,Sheet1!C2826,D2825,Sheet1!D2826,E2825,Sheet1!E2826,F2825,Sheet1!F2826,G2825,Sheet1!G2826,H2825,Sheet1!H2826,I2825,Sheet1!I2826,J2825,Sheet1!J2826,K2825)</f>
        <v>{"SNOMED_CID":"444967008","SNOMED_FSN":"Hypoplasia of maxillary bone (disorder)","SNOMED_CONCEPT_STATUS":"Current","UMLS_CUI":"C2919899","OCCURRENCE":"3","USAGE":"0.0021","FIRST_IN_SUBSET":"201008","IS_RETIRED_FROM_SUBSET":"FALSE","LAST_IN_SUBSET":"","REPLACED_BY_SNOMED_CID":""},</v>
      </c>
    </row>
    <row r="2826" spans="1:12" x14ac:dyDescent="0.25">
      <c r="A2826" t="s">
        <v>12463</v>
      </c>
      <c r="B2826" t="s">
        <v>12464</v>
      </c>
      <c r="C2826" t="s">
        <v>12465</v>
      </c>
      <c r="D2826" t="s">
        <v>12466</v>
      </c>
      <c r="E2826" t="s">
        <v>12467</v>
      </c>
      <c r="F2826" t="s">
        <v>12468</v>
      </c>
      <c r="G2826" t="s">
        <v>12469</v>
      </c>
      <c r="H2826" t="s">
        <v>12470</v>
      </c>
      <c r="I2826" t="s">
        <v>12471</v>
      </c>
      <c r="J2826" t="s">
        <v>12472</v>
      </c>
      <c r="K2826" t="s">
        <v>12462</v>
      </c>
      <c r="L2826" t="str">
        <f>CONCATENATE(A2826,Sheet1!A2827,B2826,Sheet1!B2827,C2826,Sheet1!C2827,D2826,Sheet1!D2827,E2826,Sheet1!E2827,F2826,Sheet1!F2827,G2826,Sheet1!G2827,H2826,Sheet1!H2827,I2826,Sheet1!I2827,J2826,Sheet1!J2827,K2826)</f>
        <v>{"SNOMED_CID":"119954001","SNOMED_FSN":"Adenoid excision (procedure)","SNOMED_CONCEPT_STATUS":"Current","UMLS_CUI":"C0001425","OCCURRENCE":"2","USAGE":"0.0021","FIRST_IN_SUBSET":"200907","IS_RETIRED_FROM_SUBSET":"FALSE","LAST_IN_SUBSET":"","REPLACED_BY_SNOMED_CID":""},</v>
      </c>
    </row>
    <row r="2827" spans="1:12" x14ac:dyDescent="0.25">
      <c r="A2827" t="s">
        <v>12463</v>
      </c>
      <c r="B2827" t="s">
        <v>12464</v>
      </c>
      <c r="C2827" t="s">
        <v>12465</v>
      </c>
      <c r="D2827" t="s">
        <v>12466</v>
      </c>
      <c r="E2827" t="s">
        <v>12467</v>
      </c>
      <c r="F2827" t="s">
        <v>12468</v>
      </c>
      <c r="G2827" t="s">
        <v>12469</v>
      </c>
      <c r="H2827" t="s">
        <v>12470</v>
      </c>
      <c r="I2827" t="s">
        <v>12471</v>
      </c>
      <c r="J2827" t="s">
        <v>12472</v>
      </c>
      <c r="K2827" t="s">
        <v>12462</v>
      </c>
      <c r="L2827" t="str">
        <f>CONCATENATE(A2827,Sheet1!A2828,B2827,Sheet1!B2828,C2827,Sheet1!C2828,D2827,Sheet1!D2828,E2827,Sheet1!E2828,F2827,Sheet1!F2828,G2827,Sheet1!G2828,H2827,Sheet1!H2828,I2827,Sheet1!I2828,J2827,Sheet1!J2828,K2827)</f>
        <v>{"SNOMED_CID":"126885006","SNOMED_FSN":"Neoplasm of bladder (disorder)","SNOMED_CONCEPT_STATUS":"Current","UMLS_CUI":"C0005695","OCCURRENCE":"2","USAGE":"0.0021","FIRST_IN_SUBSET":"200907","IS_RETIRED_FROM_SUBSET":"FALSE","LAST_IN_SUBSET":"","REPLACED_BY_SNOMED_CID":""},</v>
      </c>
    </row>
    <row r="2828" spans="1:12" x14ac:dyDescent="0.25">
      <c r="A2828" t="s">
        <v>12463</v>
      </c>
      <c r="B2828" t="s">
        <v>12464</v>
      </c>
      <c r="C2828" t="s">
        <v>12465</v>
      </c>
      <c r="D2828" t="s">
        <v>12466</v>
      </c>
      <c r="E2828" t="s">
        <v>12467</v>
      </c>
      <c r="F2828" t="s">
        <v>12468</v>
      </c>
      <c r="G2828" t="s">
        <v>12469</v>
      </c>
      <c r="H2828" t="s">
        <v>12470</v>
      </c>
      <c r="I2828" t="s">
        <v>12471</v>
      </c>
      <c r="J2828" t="s">
        <v>12472</v>
      </c>
      <c r="K2828" t="s">
        <v>12462</v>
      </c>
      <c r="L2828" t="str">
        <f>CONCATENATE(A2828,Sheet1!A2829,B2828,Sheet1!B2829,C2828,Sheet1!C2829,D2828,Sheet1!D2829,E2828,Sheet1!E2829,F2828,Sheet1!F2829,G2828,Sheet1!G2829,H2828,Sheet1!H2829,I2828,Sheet1!I2829,J2828,Sheet1!J2829,K2828)</f>
        <v>{"SNOMED_CID":"93458008","SNOMED_FSN":"Foreign body in skin (disorder)","SNOMED_CONCEPT_STATUS":"Current","UMLS_CUI":"C0016547","OCCURRENCE":"2","USAGE":"0.0021","FIRST_IN_SUBSET":"200907","IS_RETIRED_FROM_SUBSET":"FALSE","LAST_IN_SUBSET":"","REPLACED_BY_SNOMED_CID":""},</v>
      </c>
    </row>
    <row r="2829" spans="1:12" x14ac:dyDescent="0.25">
      <c r="A2829" t="s">
        <v>12463</v>
      </c>
      <c r="B2829" t="s">
        <v>12464</v>
      </c>
      <c r="C2829" t="s">
        <v>12465</v>
      </c>
      <c r="D2829" t="s">
        <v>12466</v>
      </c>
      <c r="E2829" t="s">
        <v>12467</v>
      </c>
      <c r="F2829" t="s">
        <v>12468</v>
      </c>
      <c r="G2829" t="s">
        <v>12469</v>
      </c>
      <c r="H2829" t="s">
        <v>12470</v>
      </c>
      <c r="I2829" t="s">
        <v>12471</v>
      </c>
      <c r="J2829" t="s">
        <v>12472</v>
      </c>
      <c r="K2829" t="s">
        <v>12462</v>
      </c>
      <c r="L2829" t="str">
        <f>CONCATENATE(A2829,Sheet1!A2830,B2829,Sheet1!B2830,C2829,Sheet1!C2830,D2829,Sheet1!D2830,E2829,Sheet1!E2830,F2829,Sheet1!F2830,G2829,Sheet1!G2830,H2829,Sheet1!H2830,I2829,Sheet1!I2830,J2829,Sheet1!J2830,K2829)</f>
        <v>{"SNOMED_CID":"39839004","SNOMED_FSN":"Diaphragmatic hernia (disorder)","SNOMED_CONCEPT_STATUS":"Current","UMLS_CUI":"C0019284","OCCURRENCE":"2","USAGE":"0.0021","FIRST_IN_SUBSET":"200907","IS_RETIRED_FROM_SUBSET":"FALSE","LAST_IN_SUBSET":"","REPLACED_BY_SNOMED_CID":""},</v>
      </c>
    </row>
    <row r="2830" spans="1:12" x14ac:dyDescent="0.25">
      <c r="A2830" t="s">
        <v>12463</v>
      </c>
      <c r="B2830" t="s">
        <v>12464</v>
      </c>
      <c r="C2830" t="s">
        <v>12465</v>
      </c>
      <c r="D2830" t="s">
        <v>12466</v>
      </c>
      <c r="E2830" t="s">
        <v>12467</v>
      </c>
      <c r="F2830" t="s">
        <v>12468</v>
      </c>
      <c r="G2830" t="s">
        <v>12469</v>
      </c>
      <c r="H2830" t="s">
        <v>12470</v>
      </c>
      <c r="I2830" t="s">
        <v>12471</v>
      </c>
      <c r="J2830" t="s">
        <v>12472</v>
      </c>
      <c r="K2830" t="s">
        <v>12462</v>
      </c>
      <c r="L2830" t="str">
        <f>CONCATENATE(A2830,Sheet1!A2831,B2830,Sheet1!B2831,C2830,Sheet1!C2831,D2830,Sheet1!D2831,E2830,Sheet1!E2831,F2830,Sheet1!F2831,G2830,Sheet1!G2831,H2830,Sheet1!H2831,I2830,Sheet1!I2831,J2830,Sheet1!J2831,K2830)</f>
        <v>{"SNOMED_CID":"20425006","SNOMED_FSN":"Labyrinthine disorder (disorder)","SNOMED_CONCEPT_STATUS":"Current","UMLS_CUI":"C0022890","OCCURRENCE":"2","USAGE":"0.0021","FIRST_IN_SUBSET":"200907","IS_RETIRED_FROM_SUBSET":"FALSE","LAST_IN_SUBSET":"","REPLACED_BY_SNOMED_CID":""},</v>
      </c>
    </row>
    <row r="2831" spans="1:12" x14ac:dyDescent="0.25">
      <c r="A2831" t="s">
        <v>12463</v>
      </c>
      <c r="B2831" t="s">
        <v>12464</v>
      </c>
      <c r="C2831" t="s">
        <v>12465</v>
      </c>
      <c r="D2831" t="s">
        <v>12466</v>
      </c>
      <c r="E2831" t="s">
        <v>12467</v>
      </c>
      <c r="F2831" t="s">
        <v>12468</v>
      </c>
      <c r="G2831" t="s">
        <v>12469</v>
      </c>
      <c r="H2831" t="s">
        <v>12470</v>
      </c>
      <c r="I2831" t="s">
        <v>12471</v>
      </c>
      <c r="J2831" t="s">
        <v>12472</v>
      </c>
      <c r="K2831" t="s">
        <v>12462</v>
      </c>
      <c r="L2831" t="str">
        <f>CONCATENATE(A2831,Sheet1!A2832,B2831,Sheet1!B2832,C2831,Sheet1!C2832,D2831,Sheet1!D2832,E2831,Sheet1!E2832,F2831,Sheet1!F2832,G2831,Sheet1!G2832,H2831,Sheet1!H2832,I2831,Sheet1!I2832,J2831,Sheet1!J2832,K2831)</f>
        <v>{"SNOMED_CID":"277466009","SNOMED_FSN":"Lymphoproliferative disorder (disorder)","SNOMED_CONCEPT_STATUS":"Current","UMLS_CUI":"C0024314","OCCURRENCE":"2","USAGE":"0.0021","FIRST_IN_SUBSET":"200907","IS_RETIRED_FROM_SUBSET":"FALSE","LAST_IN_SUBSET":"","REPLACED_BY_SNOMED_CID":""},</v>
      </c>
    </row>
    <row r="2832" spans="1:12" x14ac:dyDescent="0.25">
      <c r="A2832" t="s">
        <v>12463</v>
      </c>
      <c r="B2832" t="s">
        <v>12464</v>
      </c>
      <c r="C2832" t="s">
        <v>12465</v>
      </c>
      <c r="D2832" t="s">
        <v>12466</v>
      </c>
      <c r="E2832" t="s">
        <v>12467</v>
      </c>
      <c r="F2832" t="s">
        <v>12468</v>
      </c>
      <c r="G2832" t="s">
        <v>12469</v>
      </c>
      <c r="H2832" t="s">
        <v>12470</v>
      </c>
      <c r="I2832" t="s">
        <v>12471</v>
      </c>
      <c r="J2832" t="s">
        <v>12472</v>
      </c>
      <c r="K2832" t="s">
        <v>12462</v>
      </c>
      <c r="L2832" t="str">
        <f>CONCATENATE(A2832,Sheet1!A2833,B2832,Sheet1!B2833,C2832,Sheet1!C2833,D2832,Sheet1!D2833,E2832,Sheet1!E2833,F2832,Sheet1!F2833,G2832,Sheet1!G2833,H2832,Sheet1!H2833,I2832,Sheet1!I2833,J2832,Sheet1!J2833,K2832)</f>
        <v>{"SNOMED_CID":"404022001","SNOMED_FSN":"Neurilemmoma (disorder)","SNOMED_CONCEPT_STATUS":"Current","UMLS_CUI":"C0027809","OCCURRENCE":"2","USAGE":"0.0021","FIRST_IN_SUBSET":"200907","IS_RETIRED_FROM_SUBSET":"FALSE","LAST_IN_SUBSET":"","REPLACED_BY_SNOMED_CID":""},</v>
      </c>
    </row>
    <row r="2833" spans="1:12" x14ac:dyDescent="0.25">
      <c r="A2833" t="s">
        <v>12463</v>
      </c>
      <c r="B2833" t="s">
        <v>12464</v>
      </c>
      <c r="C2833" t="s">
        <v>12465</v>
      </c>
      <c r="D2833" t="s">
        <v>12466</v>
      </c>
      <c r="E2833" t="s">
        <v>12467</v>
      </c>
      <c r="F2833" t="s">
        <v>12468</v>
      </c>
      <c r="G2833" t="s">
        <v>12469</v>
      </c>
      <c r="H2833" t="s">
        <v>12470</v>
      </c>
      <c r="I2833" t="s">
        <v>12471</v>
      </c>
      <c r="J2833" t="s">
        <v>12472</v>
      </c>
      <c r="K2833" t="s">
        <v>12462</v>
      </c>
      <c r="L2833" t="str">
        <f>CONCATENATE(A2833,Sheet1!A2834,B2833,Sheet1!B2834,C2833,Sheet1!C2834,D2833,Sheet1!D2834,E2833,Sheet1!E2834,F2833,Sheet1!F2834,G2833,Sheet1!G2834,H2833,Sheet1!H2834,I2833,Sheet1!I2834,J2833,Sheet1!J2834,K2833)</f>
        <v>{"SNOMED_CID":"72900001","SNOMED_FSN":"Familial multiple polyposis syndrome (disorder)","SNOMED_CONCEPT_STATUS":"Current","UMLS_CUI":"C0032580","OCCURRENCE":"2","USAGE":"0.0021","FIRST_IN_SUBSET":"200907","IS_RETIRED_FROM_SUBSET":"FALSE","LAST_IN_SUBSET":"","REPLACED_BY_SNOMED_CID":""},</v>
      </c>
    </row>
    <row r="2834" spans="1:12" x14ac:dyDescent="0.25">
      <c r="A2834" t="s">
        <v>12463</v>
      </c>
      <c r="B2834" t="s">
        <v>12464</v>
      </c>
      <c r="C2834" t="s">
        <v>12465</v>
      </c>
      <c r="D2834" t="s">
        <v>12466</v>
      </c>
      <c r="E2834" t="s">
        <v>12467</v>
      </c>
      <c r="F2834" t="s">
        <v>12468</v>
      </c>
      <c r="G2834" t="s">
        <v>12469</v>
      </c>
      <c r="H2834" t="s">
        <v>12470</v>
      </c>
      <c r="I2834" t="s">
        <v>12471</v>
      </c>
      <c r="J2834" t="s">
        <v>12472</v>
      </c>
      <c r="K2834" t="s">
        <v>12462</v>
      </c>
      <c r="L2834" t="str">
        <f>CONCATENATE(A2834,Sheet1!A2835,B2834,Sheet1!B2835,C2834,Sheet1!C2835,D2834,Sheet1!D2835,E2834,Sheet1!E2835,F2834,Sheet1!F2835,G2834,Sheet1!G2835,H2834,Sheet1!H2835,I2834,Sheet1!I2835,J2834,Sheet1!J2835,K2834)</f>
        <v>{"SNOMED_CID":"173171007","SNOMED_FSN":"Lobectomy of lung (procedure)","SNOMED_CONCEPT_STATUS":"Current","UMLS_CUI":"C0189497","OCCURRENCE":"2","USAGE":"0.0021","FIRST_IN_SUBSET":"200907","IS_RETIRED_FROM_SUBSET":"FALSE","LAST_IN_SUBSET":"","REPLACED_BY_SNOMED_CID":""},</v>
      </c>
    </row>
    <row r="2835" spans="1:12" x14ac:dyDescent="0.25">
      <c r="A2835" t="s">
        <v>12463</v>
      </c>
      <c r="B2835" t="s">
        <v>12464</v>
      </c>
      <c r="C2835" t="s">
        <v>12465</v>
      </c>
      <c r="D2835" t="s">
        <v>12466</v>
      </c>
      <c r="E2835" t="s">
        <v>12467</v>
      </c>
      <c r="F2835" t="s">
        <v>12468</v>
      </c>
      <c r="G2835" t="s">
        <v>12469</v>
      </c>
      <c r="H2835" t="s">
        <v>12470</v>
      </c>
      <c r="I2835" t="s">
        <v>12471</v>
      </c>
      <c r="J2835" t="s">
        <v>12472</v>
      </c>
      <c r="K2835" t="s">
        <v>12462</v>
      </c>
      <c r="L2835" t="str">
        <f>CONCATENATE(A2835,Sheet1!A2836,B2835,Sheet1!B2836,C2835,Sheet1!C2836,D2835,Sheet1!D2836,E2835,Sheet1!E2836,F2835,Sheet1!F2836,G2835,Sheet1!G2836,H2835,Sheet1!H2836,I2835,Sheet1!I2836,J2835,Sheet1!J2836,K2835)</f>
        <v>{"SNOMED_CID":"52910006","SNOMED_FSN":"Anxiety disorder due to a general medical condition (disorder)","SNOMED_CONCEPT_STATUS":"Current","UMLS_CUI":"C0236748","OCCURRENCE":"2","USAGE":"0.0021","FIRST_IN_SUBSET":"201108","IS_RETIRED_FROM_SUBSET":"FALSE","LAST_IN_SUBSET":"","REPLACED_BY_SNOMED_CID":""},</v>
      </c>
    </row>
    <row r="2836" spans="1:12" x14ac:dyDescent="0.25">
      <c r="A2836" t="s">
        <v>12463</v>
      </c>
      <c r="B2836" t="s">
        <v>12464</v>
      </c>
      <c r="C2836" t="s">
        <v>12465</v>
      </c>
      <c r="D2836" t="s">
        <v>12466</v>
      </c>
      <c r="E2836" t="s">
        <v>12467</v>
      </c>
      <c r="F2836" t="s">
        <v>12468</v>
      </c>
      <c r="G2836" t="s">
        <v>12469</v>
      </c>
      <c r="H2836" t="s">
        <v>12470</v>
      </c>
      <c r="I2836" t="s">
        <v>12471</v>
      </c>
      <c r="J2836" t="s">
        <v>12472</v>
      </c>
      <c r="K2836" t="s">
        <v>12462</v>
      </c>
      <c r="L2836" t="str">
        <f>CONCATENATE(A2836,Sheet1!A2837,B2836,Sheet1!B2837,C2836,Sheet1!C2837,D2836,Sheet1!D2837,E2836,Sheet1!E2837,F2836,Sheet1!F2837,G2836,Sheet1!G2837,H2836,Sheet1!H2837,I2836,Sheet1!I2837,J2836,Sheet1!J2837,K2836)</f>
        <v>{"SNOMED_CID":"249918006","SNOMED_FSN":"Shoulder stiff (finding)","SNOMED_CONCEPT_STATUS":"Current","UMLS_CUI":"C0241042","OCCURRENCE":"2","USAGE":"0.0021","FIRST_IN_SUBSET":"200907","IS_RETIRED_FROM_SUBSET":"FALSE","LAST_IN_SUBSET":"","REPLACED_BY_SNOMED_CID":""},</v>
      </c>
    </row>
    <row r="2837" spans="1:12" x14ac:dyDescent="0.25">
      <c r="A2837" t="s">
        <v>12463</v>
      </c>
      <c r="B2837" t="s">
        <v>12464</v>
      </c>
      <c r="C2837" t="s">
        <v>12465</v>
      </c>
      <c r="D2837" t="s">
        <v>12466</v>
      </c>
      <c r="E2837" t="s">
        <v>12467</v>
      </c>
      <c r="F2837" t="s">
        <v>12468</v>
      </c>
      <c r="G2837" t="s">
        <v>12469</v>
      </c>
      <c r="H2837" t="s">
        <v>12470</v>
      </c>
      <c r="I2837" t="s">
        <v>12471</v>
      </c>
      <c r="J2837" t="s">
        <v>12472</v>
      </c>
      <c r="K2837" t="s">
        <v>12462</v>
      </c>
      <c r="L2837" t="str">
        <f>CONCATENATE(A2837,Sheet1!A2838,B2837,Sheet1!B2838,C2837,Sheet1!C2838,D2837,Sheet1!D2838,E2837,Sheet1!E2838,F2837,Sheet1!F2838,G2837,Sheet1!G2838,H2837,Sheet1!H2838,I2837,Sheet1!I2838,J2837,Sheet1!J2838,K2837)</f>
        <v>{"SNOMED_CID":"240215009","SNOMED_FSN":"Prolapsed cervical intervertebral disc (disorder)","SNOMED_CONCEPT_STATUS":"Current","UMLS_CUI":"C0410619","OCCURRENCE":"2","USAGE":"0.0021","FIRST_IN_SUBSET":"200907","IS_RETIRED_FROM_SUBSET":"FALSE","LAST_IN_SUBSET":"","REPLACED_BY_SNOMED_CID":""},</v>
      </c>
    </row>
    <row r="2838" spans="1:12" x14ac:dyDescent="0.25">
      <c r="A2838" t="s">
        <v>12463</v>
      </c>
      <c r="B2838" t="s">
        <v>12464</v>
      </c>
      <c r="C2838" t="s">
        <v>12465</v>
      </c>
      <c r="D2838" t="s">
        <v>12466</v>
      </c>
      <c r="E2838" t="s">
        <v>12467</v>
      </c>
      <c r="F2838" t="s">
        <v>12468</v>
      </c>
      <c r="G2838" t="s">
        <v>12469</v>
      </c>
      <c r="H2838" t="s">
        <v>12470</v>
      </c>
      <c r="I2838" t="s">
        <v>12471</v>
      </c>
      <c r="J2838" t="s">
        <v>12472</v>
      </c>
      <c r="K2838" t="s">
        <v>12462</v>
      </c>
      <c r="L2838" t="str">
        <f>CONCATENATE(A2838,Sheet1!A2839,B2838,Sheet1!B2839,C2838,Sheet1!C2839,D2838,Sheet1!D2839,E2838,Sheet1!E2839,F2838,Sheet1!F2839,G2838,Sheet1!G2839,H2838,Sheet1!H2839,I2838,Sheet1!I2839,J2838,Sheet1!J2839,K2838)</f>
        <v>{"SNOMED_CID":"161469008","SNOMED_FSN":"History of - depression (situation)","SNOMED_CONCEPT_STATUS":"Current","UMLS_CUI":"C0455503","OCCURRENCE":"2","USAGE":"0.0021","FIRST_IN_SUBSET":"200907","IS_RETIRED_FROM_SUBSET":"FALSE","LAST_IN_SUBSET":"","REPLACED_BY_SNOMED_CID":""},</v>
      </c>
    </row>
    <row r="2839" spans="1:12" x14ac:dyDescent="0.25">
      <c r="A2839" t="s">
        <v>12463</v>
      </c>
      <c r="B2839" t="s">
        <v>12464</v>
      </c>
      <c r="C2839" t="s">
        <v>12465</v>
      </c>
      <c r="D2839" t="s">
        <v>12466</v>
      </c>
      <c r="E2839" t="s">
        <v>12467</v>
      </c>
      <c r="F2839" t="s">
        <v>12468</v>
      </c>
      <c r="G2839" t="s">
        <v>12469</v>
      </c>
      <c r="H2839" t="s">
        <v>12470</v>
      </c>
      <c r="I2839" t="s">
        <v>12471</v>
      </c>
      <c r="J2839" t="s">
        <v>12472</v>
      </c>
      <c r="K2839" t="s">
        <v>12462</v>
      </c>
      <c r="L2839" t="str">
        <f>CONCATENATE(A2839,Sheet1!A2840,B2839,Sheet1!B2840,C2839,Sheet1!C2840,D2839,Sheet1!D2840,E2839,Sheet1!E2840,F2839,Sheet1!F2840,G2839,Sheet1!G2840,H2839,Sheet1!H2840,I2839,Sheet1!I2840,J2839,Sheet1!J2840,K2839)</f>
        <v>{"SNOMED_CID":"161511000","SNOMED_FSN":"History of - transient ischemic attack (situation)","SNOMED_CONCEPT_STATUS":"Current","UMLS_CUI":"C0455536","OCCURRENCE":"2","USAGE":"0.0021","FIRST_IN_SUBSET":"200907","IS_RETIRED_FROM_SUBSET":"FALSE","LAST_IN_SUBSET":"","REPLACED_BY_SNOMED_CID":""},</v>
      </c>
    </row>
    <row r="2840" spans="1:12" x14ac:dyDescent="0.25">
      <c r="A2840" t="s">
        <v>12463</v>
      </c>
      <c r="B2840" t="s">
        <v>12464</v>
      </c>
      <c r="C2840" t="s">
        <v>12465</v>
      </c>
      <c r="D2840" t="s">
        <v>12466</v>
      </c>
      <c r="E2840" t="s">
        <v>12467</v>
      </c>
      <c r="F2840" t="s">
        <v>12468</v>
      </c>
      <c r="G2840" t="s">
        <v>12469</v>
      </c>
      <c r="H2840" t="s">
        <v>12470</v>
      </c>
      <c r="I2840" t="s">
        <v>12471</v>
      </c>
      <c r="J2840" t="s">
        <v>12472</v>
      </c>
      <c r="K2840" t="s">
        <v>12462</v>
      </c>
      <c r="L2840" t="str">
        <f>CONCATENATE(A2840,Sheet1!A2841,B2840,Sheet1!B2841,C2840,Sheet1!C2841,D2840,Sheet1!D2841,E2840,Sheet1!E2841,F2840,Sheet1!F2841,G2840,Sheet1!G2841,H2840,Sheet1!H2841,I2840,Sheet1!I2841,J2840,Sheet1!J2841,K2840)</f>
        <v>{"SNOMED_CID":"161685006","SNOMED_FSN":"History of - tracheostomy (situation)","SNOMED_CONCEPT_STATUS":"Current","UMLS_CUI":"C0455660","OCCURRENCE":"2","USAGE":"0.0021","FIRST_IN_SUBSET":"201002","IS_RETIRED_FROM_SUBSET":"FALSE","LAST_IN_SUBSET":"","REPLACED_BY_SNOMED_CID":""},</v>
      </c>
    </row>
    <row r="2841" spans="1:12" x14ac:dyDescent="0.25">
      <c r="A2841" t="s">
        <v>12463</v>
      </c>
      <c r="B2841" t="s">
        <v>12464</v>
      </c>
      <c r="C2841" t="s">
        <v>12465</v>
      </c>
      <c r="D2841" t="s">
        <v>12466</v>
      </c>
      <c r="E2841" t="s">
        <v>12467</v>
      </c>
      <c r="F2841" t="s">
        <v>12468</v>
      </c>
      <c r="G2841" t="s">
        <v>12469</v>
      </c>
      <c r="H2841" t="s">
        <v>12470</v>
      </c>
      <c r="I2841" t="s">
        <v>12471</v>
      </c>
      <c r="J2841" t="s">
        <v>12472</v>
      </c>
      <c r="K2841" t="s">
        <v>12462</v>
      </c>
      <c r="L2841" t="str">
        <f>CONCATENATE(A2841,Sheet1!A2842,B2841,Sheet1!B2842,C2841,Sheet1!C2842,D2841,Sheet1!D2842,E2841,Sheet1!E2842,F2841,Sheet1!F2842,G2841,Sheet1!G2842,H2841,Sheet1!H2842,I2841,Sheet1!I2842,J2841,Sheet1!J2842,K2841)</f>
        <v>{"SNOMED_CID":"195445008","SNOMED_FSN":"Varicose veins of the leg with ulcer (disorder)","SNOMED_CONCEPT_STATUS":"Current","UMLS_CUI":"C0553570","OCCURRENCE":"2","USAGE":"0.0021","FIRST_IN_SUBSET":"200907","IS_RETIRED_FROM_SUBSET":"FALSE","LAST_IN_SUBSET":"","REPLACED_BY_SNOMED_CID":""},</v>
      </c>
    </row>
    <row r="2842" spans="1:12" x14ac:dyDescent="0.25">
      <c r="A2842" t="s">
        <v>12463</v>
      </c>
      <c r="B2842" t="s">
        <v>12464</v>
      </c>
      <c r="C2842" t="s">
        <v>12465</v>
      </c>
      <c r="D2842" t="s">
        <v>12466</v>
      </c>
      <c r="E2842" t="s">
        <v>12467</v>
      </c>
      <c r="F2842" t="s">
        <v>12468</v>
      </c>
      <c r="G2842" t="s">
        <v>12469</v>
      </c>
      <c r="H2842" t="s">
        <v>12470</v>
      </c>
      <c r="I2842" t="s">
        <v>12471</v>
      </c>
      <c r="J2842" t="s">
        <v>12472</v>
      </c>
      <c r="K2842" t="s">
        <v>12462</v>
      </c>
      <c r="L2842" t="str">
        <f>CONCATENATE(A2842,Sheet1!A2843,B2842,Sheet1!B2843,C2842,Sheet1!C2843,D2842,Sheet1!D2843,E2842,Sheet1!E2843,F2842,Sheet1!F2843,G2842,Sheet1!G2843,H2842,Sheet1!H2843,I2842,Sheet1!I2843,J2842,Sheet1!J2843,K2842)</f>
        <v>{"SNOMED_CID":"309246000","SNOMED_FSN":"Osteoarthritis of foot joint (disorder)","SNOMED_CONCEPT_STATUS":"Current","UMLS_CUI":"C0586735","OCCURRENCE":"2","USAGE":"0.0021","FIRST_IN_SUBSET":"200907","IS_RETIRED_FROM_SUBSET":"FALSE","LAST_IN_SUBSET":"","REPLACED_BY_SNOMED_CID":""},</v>
      </c>
    </row>
    <row r="2843" spans="1:12" x14ac:dyDescent="0.25">
      <c r="A2843" t="s">
        <v>12463</v>
      </c>
      <c r="B2843" t="s">
        <v>12464</v>
      </c>
      <c r="C2843" t="s">
        <v>12465</v>
      </c>
      <c r="D2843" t="s">
        <v>12466</v>
      </c>
      <c r="E2843" t="s">
        <v>12467</v>
      </c>
      <c r="F2843" t="s">
        <v>12468</v>
      </c>
      <c r="G2843" t="s">
        <v>12469</v>
      </c>
      <c r="H2843" t="s">
        <v>12470</v>
      </c>
      <c r="I2843" t="s">
        <v>12471</v>
      </c>
      <c r="J2843" t="s">
        <v>12472</v>
      </c>
      <c r="K2843" t="s">
        <v>12462</v>
      </c>
      <c r="L2843" t="str">
        <f>CONCATENATE(A2843,Sheet1!A2844,B2843,Sheet1!B2844,C2843,Sheet1!C2844,D2843,Sheet1!D2844,E2843,Sheet1!E2844,F2843,Sheet1!F2844,G2843,Sheet1!G2844,H2843,Sheet1!H2844,I2843,Sheet1!I2844,J2843,Sheet1!J2844,K2843)</f>
        <v>{"SNOMED_CID":"443503005","SNOMED_FSN":"Periumbilical pain (finding)","SNOMED_CONCEPT_STATUS":"Current","UMLS_CUI":"C1096624","OCCURRENCE":"2","USAGE":"0.0021","FIRST_IN_SUBSET":"201008","IS_RETIRED_FROM_SUBSET":"FALSE","LAST_IN_SUBSET":"","REPLACED_BY_SNOMED_CID":""},</v>
      </c>
    </row>
    <row r="2844" spans="1:12" x14ac:dyDescent="0.25">
      <c r="A2844" t="s">
        <v>12463</v>
      </c>
      <c r="B2844" t="s">
        <v>12464</v>
      </c>
      <c r="C2844" t="s">
        <v>12465</v>
      </c>
      <c r="D2844" t="s">
        <v>12466</v>
      </c>
      <c r="E2844" t="s">
        <v>12467</v>
      </c>
      <c r="F2844" t="s">
        <v>12468</v>
      </c>
      <c r="G2844" t="s">
        <v>12469</v>
      </c>
      <c r="H2844" t="s">
        <v>12470</v>
      </c>
      <c r="I2844" t="s">
        <v>12471</v>
      </c>
      <c r="J2844" t="s">
        <v>12472</v>
      </c>
      <c r="K2844" t="s">
        <v>12462</v>
      </c>
      <c r="L2844" t="str">
        <f>CONCATENATE(A2844,Sheet1!A2845,B2844,Sheet1!B2845,C2844,Sheet1!C2845,D2844,Sheet1!D2845,E2844,Sheet1!E2845,F2844,Sheet1!F2845,G2844,Sheet1!G2845,H2844,Sheet1!H2845,I2844,Sheet1!I2845,J2844,Sheet1!J2845,K2844)</f>
        <v>{"SNOMED_CID":"267612009","SNOMED_FSN":"Degeneration of macula due to cyst, hole or pseudohole (disorder)","SNOMED_CONCEPT_STATUS":"Current","UMLS_CUI":"C1261331","OCCURRENCE":"2","USAGE":"0.0021","FIRST_IN_SUBSET":"200907","IS_RETIRED_FROM_SUBSET":"FALSE","LAST_IN_SUBSET":"","REPLACED_BY_SNOMED_CID":""},</v>
      </c>
    </row>
    <row r="2845" spans="1:12" x14ac:dyDescent="0.25">
      <c r="A2845" t="s">
        <v>12463</v>
      </c>
      <c r="B2845" t="s">
        <v>12464</v>
      </c>
      <c r="C2845" t="s">
        <v>12465</v>
      </c>
      <c r="D2845" t="s">
        <v>12466</v>
      </c>
      <c r="E2845" t="s">
        <v>12467</v>
      </c>
      <c r="F2845" t="s">
        <v>12468</v>
      </c>
      <c r="G2845" t="s">
        <v>12469</v>
      </c>
      <c r="H2845" t="s">
        <v>12470</v>
      </c>
      <c r="I2845" t="s">
        <v>12471</v>
      </c>
      <c r="J2845" t="s">
        <v>12472</v>
      </c>
      <c r="K2845" t="s">
        <v>12462</v>
      </c>
      <c r="L2845" t="str">
        <f>CONCATENATE(A2845,Sheet1!A2846,B2845,Sheet1!B2846,C2845,Sheet1!C2846,D2845,Sheet1!D2846,E2845,Sheet1!E2846,F2845,Sheet1!F2846,G2845,Sheet1!G2846,H2845,Sheet1!H2846,I2845,Sheet1!I2846,J2845,Sheet1!J2846,K2845)</f>
        <v>{"SNOMED_CID":"428163005","SNOMED_FSN":"Hypertensive left ventricular hypertrophy (disorder)","SNOMED_CONCEPT_STATUS":"Current","UMLS_CUI":"C1997092","OCCURRENCE":"2","USAGE":"0.0021","FIRST_IN_SUBSET":"200907","IS_RETIRED_FROM_SUBSET":"FALSE","LAST_IN_SUBSET":"","REPLACED_BY_SNOMED_CID":""},</v>
      </c>
    </row>
    <row r="2846" spans="1:12" x14ac:dyDescent="0.25">
      <c r="A2846" t="s">
        <v>12463</v>
      </c>
      <c r="B2846" t="s">
        <v>12464</v>
      </c>
      <c r="C2846" t="s">
        <v>12465</v>
      </c>
      <c r="D2846" t="s">
        <v>12466</v>
      </c>
      <c r="E2846" t="s">
        <v>12467</v>
      </c>
      <c r="F2846" t="s">
        <v>12468</v>
      </c>
      <c r="G2846" t="s">
        <v>12469</v>
      </c>
      <c r="H2846" t="s">
        <v>12470</v>
      </c>
      <c r="I2846" t="s">
        <v>12471</v>
      </c>
      <c r="J2846" t="s">
        <v>12472</v>
      </c>
      <c r="K2846" t="s">
        <v>12462</v>
      </c>
      <c r="L2846" t="str">
        <f>CONCATENATE(A2846,Sheet1!A2847,B2846,Sheet1!B2847,C2846,Sheet1!C2847,D2846,Sheet1!D2847,E2846,Sheet1!E2847,F2846,Sheet1!F2847,G2846,Sheet1!G2847,H2846,Sheet1!H2847,I2846,Sheet1!I2847,J2846,Sheet1!J2847,K2846)</f>
        <v>{"SNOMED_CID":"428869006","SNOMED_FSN":"Mixed rhinitis (disorder)","SNOMED_CONCEPT_STATUS":"Current","UMLS_CUI":"C1998267","OCCURRENCE":"2","USAGE":"0.0021","FIRST_IN_SUBSET":"200907","IS_RETIRED_FROM_SUBSET":"FALSE","LAST_IN_SUBSET":"","REPLACED_BY_SNOMED_CID":""},</v>
      </c>
    </row>
    <row r="2847" spans="1:12" x14ac:dyDescent="0.25">
      <c r="A2847" t="s">
        <v>12463</v>
      </c>
      <c r="B2847" t="s">
        <v>12464</v>
      </c>
      <c r="C2847" t="s">
        <v>12465</v>
      </c>
      <c r="D2847" t="s">
        <v>12466</v>
      </c>
      <c r="E2847" t="s">
        <v>12467</v>
      </c>
      <c r="F2847" t="s">
        <v>12468</v>
      </c>
      <c r="G2847" t="s">
        <v>12469</v>
      </c>
      <c r="H2847" t="s">
        <v>12470</v>
      </c>
      <c r="I2847" t="s">
        <v>12471</v>
      </c>
      <c r="J2847" t="s">
        <v>12472</v>
      </c>
      <c r="K2847" t="s">
        <v>12462</v>
      </c>
      <c r="L2847" t="str">
        <f>CONCATENATE(A2847,Sheet1!A2848,B2847,Sheet1!B2848,C2847,Sheet1!C2848,D2847,Sheet1!D2848,E2847,Sheet1!E2848,F2847,Sheet1!F2848,G2847,Sheet1!G2848,H2847,Sheet1!H2848,I2847,Sheet1!I2848,J2847,Sheet1!J2848,K2847)</f>
        <v>{"SNOMED_CID":"418189009","SNOMED_FSN":"Child abuse (event)","SNOMED_CONCEPT_STATUS":"Current","UMLS_CUI":"C0008060","OCCURRENCE":"1","USAGE":"0.0021","FIRST_IN_SUBSET":"200907","IS_RETIRED_FROM_SUBSET":"FALSE","LAST_IN_SUBSET":"","REPLACED_BY_SNOMED_CID":""},</v>
      </c>
    </row>
    <row r="2848" spans="1:12" x14ac:dyDescent="0.25">
      <c r="A2848" t="s">
        <v>12463</v>
      </c>
      <c r="B2848" t="s">
        <v>12464</v>
      </c>
      <c r="C2848" t="s">
        <v>12465</v>
      </c>
      <c r="D2848" t="s">
        <v>12466</v>
      </c>
      <c r="E2848" t="s">
        <v>12467</v>
      </c>
      <c r="F2848" t="s">
        <v>12468</v>
      </c>
      <c r="G2848" t="s">
        <v>12469</v>
      </c>
      <c r="H2848" t="s">
        <v>12470</v>
      </c>
      <c r="I2848" t="s">
        <v>12471</v>
      </c>
      <c r="J2848" t="s">
        <v>12472</v>
      </c>
      <c r="K2848" t="s">
        <v>12462</v>
      </c>
      <c r="L2848" t="str">
        <f>CONCATENATE(A2848,Sheet1!A2849,B2848,Sheet1!B2849,C2848,Sheet1!C2849,D2848,Sheet1!D2849,E2848,Sheet1!E2849,F2848,Sheet1!F2849,G2848,Sheet1!G2849,H2848,Sheet1!H2849,I2848,Sheet1!I2849,J2848,Sheet1!J2849,K2848)</f>
        <v>{"SNOMED_CID":"61267008","SNOMED_FSN":"Retinal neovascularization (disorder)","SNOMED_CONCEPT_STATUS":"Current","UMLS_CUI":"C0035320","OCCURRENCE":"1","USAGE":"0.0021","FIRST_IN_SUBSET":"200907","IS_RETIRED_FROM_SUBSET":"FALSE","LAST_IN_SUBSET":"","REPLACED_BY_SNOMED_CID":""},</v>
      </c>
    </row>
    <row r="2849" spans="1:12" x14ac:dyDescent="0.25">
      <c r="A2849" t="s">
        <v>12463</v>
      </c>
      <c r="B2849" t="s">
        <v>12464</v>
      </c>
      <c r="C2849" t="s">
        <v>12465</v>
      </c>
      <c r="D2849" t="s">
        <v>12466</v>
      </c>
      <c r="E2849" t="s">
        <v>12467</v>
      </c>
      <c r="F2849" t="s">
        <v>12468</v>
      </c>
      <c r="G2849" t="s">
        <v>12469</v>
      </c>
      <c r="H2849" t="s">
        <v>12470</v>
      </c>
      <c r="I2849" t="s">
        <v>12471</v>
      </c>
      <c r="J2849" t="s">
        <v>12472</v>
      </c>
      <c r="K2849" t="s">
        <v>12462</v>
      </c>
      <c r="L2849" t="str">
        <f>CONCATENATE(A2849,Sheet1!A2850,B2849,Sheet1!B2850,C2849,Sheet1!C2850,D2849,Sheet1!D2850,E2849,Sheet1!E2850,F2849,Sheet1!F2850,G2849,Sheet1!G2850,H2849,Sheet1!H2850,I2849,Sheet1!I2850,J2849,Sheet1!J2850,K2849)</f>
        <v>{"SNOMED_CID":"26786002","SNOMED_FSN":"Scleral buckling (procedure)","SNOMED_CONCEPT_STATUS":"Current","UMLS_CUI":"C0036411","OCCURRENCE":"1","USAGE":"0.0021","FIRST_IN_SUBSET":"201108","IS_RETIRED_FROM_SUBSET":"FALSE","LAST_IN_SUBSET":"","REPLACED_BY_SNOMED_CID":""},</v>
      </c>
    </row>
    <row r="2850" spans="1:12" x14ac:dyDescent="0.25">
      <c r="A2850" t="s">
        <v>12463</v>
      </c>
      <c r="B2850" t="s">
        <v>12464</v>
      </c>
      <c r="C2850" t="s">
        <v>12465</v>
      </c>
      <c r="D2850" t="s">
        <v>12466</v>
      </c>
      <c r="E2850" t="s">
        <v>12467</v>
      </c>
      <c r="F2850" t="s">
        <v>12468</v>
      </c>
      <c r="G2850" t="s">
        <v>12469</v>
      </c>
      <c r="H2850" t="s">
        <v>12470</v>
      </c>
      <c r="I2850" t="s">
        <v>12471</v>
      </c>
      <c r="J2850" t="s">
        <v>12472</v>
      </c>
      <c r="K2850" t="s">
        <v>12462</v>
      </c>
      <c r="L2850" t="str">
        <f>CONCATENATE(A2850,Sheet1!A2851,B2850,Sheet1!B2851,C2850,Sheet1!C2851,D2850,Sheet1!D2851,E2850,Sheet1!E2851,F2850,Sheet1!F2851,G2850,Sheet1!G2851,H2850,Sheet1!H2851,I2850,Sheet1!I2851,J2850,Sheet1!J2851,K2850)</f>
        <v>{"SNOMED_CID":"53869006","SNOMED_FSN":"Gram negative septicemia (disorder)","SNOMED_CONCEPT_STATUS":"Current","UMLS_CUI":"C0036685","OCCURRENCE":"1","USAGE":"0.0021","FIRST_IN_SUBSET":"200907","IS_RETIRED_FROM_SUBSET":"FALSE","LAST_IN_SUBSET":"","REPLACED_BY_SNOMED_CID":""},</v>
      </c>
    </row>
    <row r="2851" spans="1:12" x14ac:dyDescent="0.25">
      <c r="A2851" t="s">
        <v>12463</v>
      </c>
      <c r="B2851" t="s">
        <v>12464</v>
      </c>
      <c r="C2851" t="s">
        <v>12465</v>
      </c>
      <c r="D2851" t="s">
        <v>12466</v>
      </c>
      <c r="E2851" t="s">
        <v>12467</v>
      </c>
      <c r="F2851" t="s">
        <v>12468</v>
      </c>
      <c r="G2851" t="s">
        <v>12469</v>
      </c>
      <c r="H2851" t="s">
        <v>12470</v>
      </c>
      <c r="I2851" t="s">
        <v>12471</v>
      </c>
      <c r="J2851" t="s">
        <v>12472</v>
      </c>
      <c r="K2851" t="s">
        <v>12462</v>
      </c>
      <c r="L2851" t="str">
        <f>CONCATENATE(A2851,Sheet1!A2852,B2851,Sheet1!B2852,C2851,Sheet1!C2852,D2851,Sheet1!D2852,E2851,Sheet1!E2852,F2851,Sheet1!F2852,G2851,Sheet1!G2852,H2851,Sheet1!H2852,I2851,Sheet1!I2852,J2851,Sheet1!J2852,K2851)</f>
        <v>{"SNOMED_CID":"74333002","SNOMED_FSN":"Spasmodic torticollis (disorder)","SNOMED_CONCEPT_STATUS":"Current","UMLS_CUI":"C0152116","OCCURRENCE":"1","USAGE":"0.0021","FIRST_IN_SUBSET":"200907","IS_RETIRED_FROM_SUBSET":"FALSE","LAST_IN_SUBSET":"","REPLACED_BY_SNOMED_CID":""},</v>
      </c>
    </row>
    <row r="2852" spans="1:12" x14ac:dyDescent="0.25">
      <c r="A2852" t="s">
        <v>12463</v>
      </c>
      <c r="B2852" t="s">
        <v>12464</v>
      </c>
      <c r="C2852" t="s">
        <v>12465</v>
      </c>
      <c r="D2852" t="s">
        <v>12466</v>
      </c>
      <c r="E2852" t="s">
        <v>12467</v>
      </c>
      <c r="F2852" t="s">
        <v>12468</v>
      </c>
      <c r="G2852" t="s">
        <v>12469</v>
      </c>
      <c r="H2852" t="s">
        <v>12470</v>
      </c>
      <c r="I2852" t="s">
        <v>12471</v>
      </c>
      <c r="J2852" t="s">
        <v>12472</v>
      </c>
      <c r="K2852" t="s">
        <v>12462</v>
      </c>
      <c r="L2852" t="str">
        <f>CONCATENATE(A2852,Sheet1!A2853,B2852,Sheet1!B2853,C2852,Sheet1!C2853,D2852,Sheet1!D2853,E2852,Sheet1!E2853,F2852,Sheet1!F2853,G2852,Sheet1!G2853,H2852,Sheet1!H2853,I2852,Sheet1!I2853,J2852,Sheet1!J2853,K2852)</f>
        <v>{"SNOMED_CID":"363410008","SNOMED_FSN":"Malignant tumor of sigmoid colon (disorder)","SNOMED_CONCEPT_STATUS":"Current","UMLS_CUI":"C0153436","OCCURRENCE":"1","USAGE":"0.0021","FIRST_IN_SUBSET":"200907","IS_RETIRED_FROM_SUBSET":"FALSE","LAST_IN_SUBSET":"","REPLACED_BY_SNOMED_CID":""},</v>
      </c>
    </row>
    <row r="2853" spans="1:12" x14ac:dyDescent="0.25">
      <c r="A2853" t="s">
        <v>12463</v>
      </c>
      <c r="B2853" t="s">
        <v>12464</v>
      </c>
      <c r="C2853" t="s">
        <v>12465</v>
      </c>
      <c r="D2853" t="s">
        <v>12466</v>
      </c>
      <c r="E2853" t="s">
        <v>12467</v>
      </c>
      <c r="F2853" t="s">
        <v>12468</v>
      </c>
      <c r="G2853" t="s">
        <v>12469</v>
      </c>
      <c r="H2853" t="s">
        <v>12470</v>
      </c>
      <c r="I2853" t="s">
        <v>12471</v>
      </c>
      <c r="J2853" t="s">
        <v>12472</v>
      </c>
      <c r="K2853" t="s">
        <v>12462</v>
      </c>
      <c r="L2853" t="str">
        <f>CONCATENATE(A2853,Sheet1!A2854,B2853,Sheet1!B2854,C2853,Sheet1!C2854,D2853,Sheet1!D2854,E2853,Sheet1!E2854,F2853,Sheet1!F2854,G2853,Sheet1!G2854,H2853,Sheet1!H2854,I2853,Sheet1!I2854,J2853,Sheet1!J2854,K2853)</f>
        <v>{"SNOMED_CID":"125619004","SNOMED_FSN":"Traumatic dislocation of joint of finger (disorder)","SNOMED_CONCEPT_STATUS":"Current","UMLS_CUI":"C0159956","OCCURRENCE":"1","USAGE":"0.0021","FIRST_IN_SUBSET":"200907","IS_RETIRED_FROM_SUBSET":"FALSE","LAST_IN_SUBSET":"","REPLACED_BY_SNOMED_CID":""},</v>
      </c>
    </row>
    <row r="2854" spans="1:12" x14ac:dyDescent="0.25">
      <c r="A2854" t="s">
        <v>12463</v>
      </c>
      <c r="B2854" t="s">
        <v>12464</v>
      </c>
      <c r="C2854" t="s">
        <v>12465</v>
      </c>
      <c r="D2854" t="s">
        <v>12466</v>
      </c>
      <c r="E2854" t="s">
        <v>12467</v>
      </c>
      <c r="F2854" t="s">
        <v>12468</v>
      </c>
      <c r="G2854" t="s">
        <v>12469</v>
      </c>
      <c r="H2854" t="s">
        <v>12470</v>
      </c>
      <c r="I2854" t="s">
        <v>12471</v>
      </c>
      <c r="J2854" t="s">
        <v>12472</v>
      </c>
      <c r="K2854" t="s">
        <v>12462</v>
      </c>
      <c r="L2854" t="str">
        <f>CONCATENATE(A2854,Sheet1!A2855,B2854,Sheet1!B2855,C2854,Sheet1!C2855,D2854,Sheet1!D2855,E2854,Sheet1!E2855,F2854,Sheet1!F2855,G2854,Sheet1!G2855,H2854,Sheet1!H2855,I2854,Sheet1!I2855,J2854,Sheet1!J2855,K2854)</f>
        <v>{"SNOMED_CID":"21711003","SNOMED_FSN":"Hydrosalpinx (disorder)","SNOMED_CONCEPT_STATUS":"Current","UMLS_CUI":"C0221376","OCCURRENCE":"1","USAGE":"0.0021","FIRST_IN_SUBSET":"200907","IS_RETIRED_FROM_SUBSET":"FALSE","LAST_IN_SUBSET":"","REPLACED_BY_SNOMED_CID":""},</v>
      </c>
    </row>
    <row r="2855" spans="1:12" x14ac:dyDescent="0.25">
      <c r="A2855" t="s">
        <v>12463</v>
      </c>
      <c r="B2855" t="s">
        <v>12464</v>
      </c>
      <c r="C2855" t="s">
        <v>12465</v>
      </c>
      <c r="D2855" t="s">
        <v>12466</v>
      </c>
      <c r="E2855" t="s">
        <v>12467</v>
      </c>
      <c r="F2855" t="s">
        <v>12468</v>
      </c>
      <c r="G2855" t="s">
        <v>12469</v>
      </c>
      <c r="H2855" t="s">
        <v>12470</v>
      </c>
      <c r="I2855" t="s">
        <v>12471</v>
      </c>
      <c r="J2855" t="s">
        <v>12472</v>
      </c>
      <c r="K2855" t="s">
        <v>12462</v>
      </c>
      <c r="L2855" t="str">
        <f>CONCATENATE(A2855,Sheet1!A2856,B2855,Sheet1!B2856,C2855,Sheet1!C2856,D2855,Sheet1!D2856,E2855,Sheet1!E2856,F2855,Sheet1!F2856,G2855,Sheet1!G2856,H2855,Sheet1!H2856,I2855,Sheet1!I2856,J2855,Sheet1!J2856,K2855)</f>
        <v>{"SNOMED_CID":"93448009","SNOMED_FSN":"Superficial ulcer of skin (disorder)","SNOMED_CONCEPT_STATUS":"Current","UMLS_CUI":"C0241069","OCCURRENCE":"1","USAGE":"0.0021","FIRST_IN_SUBSET":"200907","IS_RETIRED_FROM_SUBSET":"FALSE","LAST_IN_SUBSET":"","REPLACED_BY_SNOMED_CID":""},</v>
      </c>
    </row>
    <row r="2856" spans="1:12" x14ac:dyDescent="0.25">
      <c r="A2856" t="s">
        <v>12463</v>
      </c>
      <c r="B2856" t="s">
        <v>12464</v>
      </c>
      <c r="C2856" t="s">
        <v>12465</v>
      </c>
      <c r="D2856" t="s">
        <v>12466</v>
      </c>
      <c r="E2856" t="s">
        <v>12467</v>
      </c>
      <c r="F2856" t="s">
        <v>12468</v>
      </c>
      <c r="G2856" t="s">
        <v>12469</v>
      </c>
      <c r="H2856" t="s">
        <v>12470</v>
      </c>
      <c r="I2856" t="s">
        <v>12471</v>
      </c>
      <c r="J2856" t="s">
        <v>12472</v>
      </c>
      <c r="K2856" t="s">
        <v>12462</v>
      </c>
      <c r="L2856" t="str">
        <f>CONCATENATE(A2856,Sheet1!A2857,B2856,Sheet1!B2857,C2856,Sheet1!C2857,D2856,Sheet1!D2857,E2856,Sheet1!E2857,F2856,Sheet1!F2857,G2856,Sheet1!G2857,H2856,Sheet1!H2857,I2856,Sheet1!I2857,J2856,Sheet1!J2857,K2856)</f>
        <v>{"SNOMED_CID":"371040005","SNOMED_FSN":"Thrombotic stroke (disorder)","SNOMED_CONCEPT_STATUS":"Current","UMLS_CUI":"C0242129","OCCURRENCE":"1","USAGE":"0.0021","FIRST_IN_SUBSET":"201108","IS_RETIRED_FROM_SUBSET":"FALSE","LAST_IN_SUBSET":"","REPLACED_BY_SNOMED_CID":""},</v>
      </c>
    </row>
    <row r="2857" spans="1:12" x14ac:dyDescent="0.25">
      <c r="A2857" t="s">
        <v>12463</v>
      </c>
      <c r="B2857" t="s">
        <v>12464</v>
      </c>
      <c r="C2857" t="s">
        <v>12465</v>
      </c>
      <c r="D2857" t="s">
        <v>12466</v>
      </c>
      <c r="E2857" t="s">
        <v>12467</v>
      </c>
      <c r="F2857" t="s">
        <v>12468</v>
      </c>
      <c r="G2857" t="s">
        <v>12469</v>
      </c>
      <c r="H2857" t="s">
        <v>12470</v>
      </c>
      <c r="I2857" t="s">
        <v>12471</v>
      </c>
      <c r="J2857" t="s">
        <v>12472</v>
      </c>
      <c r="K2857" t="s">
        <v>12462</v>
      </c>
      <c r="L2857" t="str">
        <f>CONCATENATE(A2857,Sheet1!A2858,B2857,Sheet1!B2858,C2857,Sheet1!C2858,D2857,Sheet1!D2858,E2857,Sheet1!E2858,F2857,Sheet1!F2858,G2857,Sheet1!G2858,H2857,Sheet1!H2858,I2857,Sheet1!I2858,J2857,Sheet1!J2858,K2857)</f>
        <v>{"SNOMED_CID":"70068004","SNOMED_FSN":"Persistent occipitoposterior position (disorder)","SNOMED_CONCEPT_STATUS":"Current","UMLS_CUI":"C0269824","OCCURRENCE":"1","USAGE":"0.0021","FIRST_IN_SUBSET":"200907","IS_RETIRED_FROM_SUBSET":"FALSE","LAST_IN_SUBSET":"","REPLACED_BY_SNOMED_CID":""},</v>
      </c>
    </row>
    <row r="2858" spans="1:12" x14ac:dyDescent="0.25">
      <c r="A2858" t="s">
        <v>12463</v>
      </c>
      <c r="B2858" t="s">
        <v>12464</v>
      </c>
      <c r="C2858" t="s">
        <v>12465</v>
      </c>
      <c r="D2858" t="s">
        <v>12466</v>
      </c>
      <c r="E2858" t="s">
        <v>12467</v>
      </c>
      <c r="F2858" t="s">
        <v>12468</v>
      </c>
      <c r="G2858" t="s">
        <v>12469</v>
      </c>
      <c r="H2858" t="s">
        <v>12470</v>
      </c>
      <c r="I2858" t="s">
        <v>12471</v>
      </c>
      <c r="J2858" t="s">
        <v>12472</v>
      </c>
      <c r="K2858" t="s">
        <v>12462</v>
      </c>
      <c r="L2858" t="str">
        <f>CONCATENATE(A2858,Sheet1!A2859,B2858,Sheet1!B2859,C2858,Sheet1!C2859,D2858,Sheet1!D2859,E2858,Sheet1!E2859,F2858,Sheet1!F2859,G2858,Sheet1!G2859,H2858,Sheet1!H2859,I2858,Sheet1!I2859,J2858,Sheet1!J2859,K2858)</f>
        <v>{"SNOMED_CID":"17849001","SNOMED_FSN":"Respiratory condition of fetus OR newborn (disorder)","SNOMED_CONCEPT_STATUS":"Current","UMLS_CUI":"C0270146","OCCURRENCE":"1","USAGE":"0.0021","FIRST_IN_SUBSET":"200907","IS_RETIRED_FROM_SUBSET":"FALSE","LAST_IN_SUBSET":"","REPLACED_BY_SNOMED_CID":""},</v>
      </c>
    </row>
    <row r="2859" spans="1:12" x14ac:dyDescent="0.25">
      <c r="A2859" t="s">
        <v>12463</v>
      </c>
      <c r="B2859" t="s">
        <v>12464</v>
      </c>
      <c r="C2859" t="s">
        <v>12465</v>
      </c>
      <c r="D2859" t="s">
        <v>12466</v>
      </c>
      <c r="E2859" t="s">
        <v>12467</v>
      </c>
      <c r="F2859" t="s">
        <v>12468</v>
      </c>
      <c r="G2859" t="s">
        <v>12469</v>
      </c>
      <c r="H2859" t="s">
        <v>12470</v>
      </c>
      <c r="I2859" t="s">
        <v>12471</v>
      </c>
      <c r="J2859" t="s">
        <v>12472</v>
      </c>
      <c r="K2859" t="s">
        <v>12462</v>
      </c>
      <c r="L2859" t="str">
        <f>CONCATENATE(A2859,Sheet1!A2860,B2859,Sheet1!B2860,C2859,Sheet1!C2860,D2859,Sheet1!D2860,E2859,Sheet1!E2860,F2859,Sheet1!F2860,G2859,Sheet1!G2860,H2859,Sheet1!H2860,I2859,Sheet1!I2860,J2859,Sheet1!J2860,K2859)</f>
        <v>{"SNOMED_CID":"213082003","SNOMED_FSN":"Prosthetic joint dislocation (disorder)","SNOMED_CONCEPT_STATUS":"Current","UMLS_CUI":"C0410807","OCCURRENCE":"1","USAGE":"0.0021","FIRST_IN_SUBSET":"201108","IS_RETIRED_FROM_SUBSET":"FALSE","LAST_IN_SUBSET":"","REPLACED_BY_SNOMED_CID":""},</v>
      </c>
    </row>
    <row r="2860" spans="1:12" x14ac:dyDescent="0.25">
      <c r="A2860" t="s">
        <v>12463</v>
      </c>
      <c r="B2860" t="s">
        <v>12464</v>
      </c>
      <c r="C2860" t="s">
        <v>12465</v>
      </c>
      <c r="D2860" t="s">
        <v>12466</v>
      </c>
      <c r="E2860" t="s">
        <v>12467</v>
      </c>
      <c r="F2860" t="s">
        <v>12468</v>
      </c>
      <c r="G2860" t="s">
        <v>12469</v>
      </c>
      <c r="H2860" t="s">
        <v>12470</v>
      </c>
      <c r="I2860" t="s">
        <v>12471</v>
      </c>
      <c r="J2860" t="s">
        <v>12472</v>
      </c>
      <c r="K2860" t="s">
        <v>12462</v>
      </c>
      <c r="L2860" t="str">
        <f>CONCATENATE(A2860,Sheet1!A2861,B2860,Sheet1!B2861,C2860,Sheet1!C2861,D2860,Sheet1!D2861,E2860,Sheet1!E2861,F2860,Sheet1!F2861,G2860,Sheet1!G2861,H2860,Sheet1!H2861,I2860,Sheet1!I2861,J2860,Sheet1!J2861,K2860)</f>
        <v>{"SNOMED_CID":"248540002","SNOMED_FSN":"Constantly crying baby (finding)","SNOMED_CONCEPT_STATUS":"Current","UMLS_CUI":"C0424961","OCCURRENCE":"1","USAGE":"0.0021","FIRST_IN_SUBSET":"201002","IS_RETIRED_FROM_SUBSET":"FALSE","LAST_IN_SUBSET":"","REPLACED_BY_SNOMED_CID":""},</v>
      </c>
    </row>
    <row r="2861" spans="1:12" x14ac:dyDescent="0.25">
      <c r="A2861" t="s">
        <v>12463</v>
      </c>
      <c r="B2861" t="s">
        <v>12464</v>
      </c>
      <c r="C2861" t="s">
        <v>12465</v>
      </c>
      <c r="D2861" t="s">
        <v>12466</v>
      </c>
      <c r="E2861" t="s">
        <v>12467</v>
      </c>
      <c r="F2861" t="s">
        <v>12468</v>
      </c>
      <c r="G2861" t="s">
        <v>12469</v>
      </c>
      <c r="H2861" t="s">
        <v>12470</v>
      </c>
      <c r="I2861" t="s">
        <v>12471</v>
      </c>
      <c r="J2861" t="s">
        <v>12472</v>
      </c>
      <c r="K2861" t="s">
        <v>12462</v>
      </c>
      <c r="L2861" t="str">
        <f>CONCATENATE(A2861,Sheet1!A2862,B2861,Sheet1!B2862,C2861,Sheet1!C2862,D2861,Sheet1!D2862,E2861,Sheet1!E2862,F2861,Sheet1!F2862,G2861,Sheet1!G2862,H2861,Sheet1!H2862,I2861,Sheet1!I2862,J2861,Sheet1!J2862,K2861)</f>
        <v>{"SNOMED_CID":"249729002","SNOMED_FSN":"Sacral dimples (finding)","SNOMED_CONCEPT_STATUS":"Current","UMLS_CUI":"C0426848","OCCURRENCE":"1","USAGE":"0.0021","FIRST_IN_SUBSET":"200907","IS_RETIRED_FROM_SUBSET":"FALSE","LAST_IN_SUBSET":"","REPLACED_BY_SNOMED_CID":""},</v>
      </c>
    </row>
    <row r="2862" spans="1:12" x14ac:dyDescent="0.25">
      <c r="A2862" t="s">
        <v>12463</v>
      </c>
      <c r="B2862" t="s">
        <v>12464</v>
      </c>
      <c r="C2862" t="s">
        <v>12465</v>
      </c>
      <c r="D2862" t="s">
        <v>12466</v>
      </c>
      <c r="E2862" t="s">
        <v>12467</v>
      </c>
      <c r="F2862" t="s">
        <v>12468</v>
      </c>
      <c r="G2862" t="s">
        <v>12469</v>
      </c>
      <c r="H2862" t="s">
        <v>12470</v>
      </c>
      <c r="I2862" t="s">
        <v>12471</v>
      </c>
      <c r="J2862" t="s">
        <v>12472</v>
      </c>
      <c r="K2862" t="s">
        <v>12462</v>
      </c>
      <c r="L2862" t="str">
        <f>CONCATENATE(A2862,Sheet1!A2863,B2862,Sheet1!B2863,C2862,Sheet1!C2863,D2862,Sheet1!D2863,E2862,Sheet1!E2863,F2862,Sheet1!F2863,G2862,Sheet1!G2863,H2862,Sheet1!H2863,I2862,Sheet1!I2863,J2862,Sheet1!J2863,K2862)</f>
        <v>{"SNOMED_CID":"263199001","SNOMED_FSN":"Fracture of distal end of radius (disorder)","SNOMED_CONCEPT_STATUS":"Current","UMLS_CUI":"C0435585","OCCURRENCE":"1","USAGE":"0.0021","FIRST_IN_SUBSET":"201002","IS_RETIRED_FROM_SUBSET":"FALSE","LAST_IN_SUBSET":"","REPLACED_BY_SNOMED_CID":""},</v>
      </c>
    </row>
    <row r="2863" spans="1:12" x14ac:dyDescent="0.25">
      <c r="A2863" t="s">
        <v>12463</v>
      </c>
      <c r="B2863" t="s">
        <v>12464</v>
      </c>
      <c r="C2863" t="s">
        <v>12465</v>
      </c>
      <c r="D2863" t="s">
        <v>12466</v>
      </c>
      <c r="E2863" t="s">
        <v>12467</v>
      </c>
      <c r="F2863" t="s">
        <v>12468</v>
      </c>
      <c r="G2863" t="s">
        <v>12469</v>
      </c>
      <c r="H2863" t="s">
        <v>12470</v>
      </c>
      <c r="I2863" t="s">
        <v>12471</v>
      </c>
      <c r="J2863" t="s">
        <v>12472</v>
      </c>
      <c r="K2863" t="s">
        <v>12462</v>
      </c>
      <c r="L2863" t="str">
        <f>CONCATENATE(A2863,Sheet1!A2864,B2863,Sheet1!B2864,C2863,Sheet1!C2864,D2863,Sheet1!D2864,E2863,Sheet1!E2864,F2863,Sheet1!F2864,G2863,Sheet1!G2864,H2863,Sheet1!H2864,I2863,Sheet1!I2864,J2863,Sheet1!J2864,K2863)</f>
        <v>{"SNOMED_CID":"387603000","SNOMED_FSN":"Impairment of balance (finding)","SNOMED_CONCEPT_STATUS":"Current","UMLS_CUI":"C0575090","OCCURRENCE":"1","USAGE":"0.0021","FIRST_IN_SUBSET":"200907","IS_RETIRED_FROM_SUBSET":"FALSE","LAST_IN_SUBSET":"","REPLACED_BY_SNOMED_CID":""},</v>
      </c>
    </row>
    <row r="2864" spans="1:12" x14ac:dyDescent="0.25">
      <c r="A2864" t="s">
        <v>12463</v>
      </c>
      <c r="B2864" t="s">
        <v>12464</v>
      </c>
      <c r="C2864" t="s">
        <v>12465</v>
      </c>
      <c r="D2864" t="s">
        <v>12466</v>
      </c>
      <c r="E2864" t="s">
        <v>12467</v>
      </c>
      <c r="F2864" t="s">
        <v>12468</v>
      </c>
      <c r="G2864" t="s">
        <v>12469</v>
      </c>
      <c r="H2864" t="s">
        <v>12470</v>
      </c>
      <c r="I2864" t="s">
        <v>12471</v>
      </c>
      <c r="J2864" t="s">
        <v>12472</v>
      </c>
      <c r="K2864" t="s">
        <v>12462</v>
      </c>
      <c r="L2864" t="str">
        <f>CONCATENATE(A2864,Sheet1!A2865,B2864,Sheet1!B2865,C2864,Sheet1!C2865,D2864,Sheet1!D2865,E2864,Sheet1!E2865,F2864,Sheet1!F2865,G2864,Sheet1!G2865,H2864,Sheet1!H2865,I2864,Sheet1!I2865,J2864,Sheet1!J2865,K2864)</f>
        <v>{"SNOMED_CID":"247154004","SNOMED_FSN":"Macular drusen (finding)","SNOMED_CONCEPT_STATUS":"Current","UMLS_CUI":"C0677628","OCCURRENCE":"1","USAGE":"0.0021","FIRST_IN_SUBSET":"200907","IS_RETIRED_FROM_SUBSET":"FALSE","LAST_IN_SUBSET":"","REPLACED_BY_SNOMED_CID":""},</v>
      </c>
    </row>
    <row r="2865" spans="1:12" x14ac:dyDescent="0.25">
      <c r="A2865" t="s">
        <v>12463</v>
      </c>
      <c r="B2865" t="s">
        <v>12464</v>
      </c>
      <c r="C2865" t="s">
        <v>12465</v>
      </c>
      <c r="D2865" t="s">
        <v>12466</v>
      </c>
      <c r="E2865" t="s">
        <v>12467</v>
      </c>
      <c r="F2865" t="s">
        <v>12468</v>
      </c>
      <c r="G2865" t="s">
        <v>12469</v>
      </c>
      <c r="H2865" t="s">
        <v>12470</v>
      </c>
      <c r="I2865" t="s">
        <v>12471</v>
      </c>
      <c r="J2865" t="s">
        <v>12472</v>
      </c>
      <c r="K2865" t="s">
        <v>12462</v>
      </c>
      <c r="L2865" t="str">
        <f>CONCATENATE(A2865,Sheet1!A2866,B2865,Sheet1!B2866,C2865,Sheet1!C2866,D2865,Sheet1!D2866,E2865,Sheet1!E2866,F2865,Sheet1!F2866,G2865,Sheet1!G2866,H2865,Sheet1!H2866,I2865,Sheet1!I2866,J2865,Sheet1!J2866,K2865)</f>
        <v>{"SNOMED_CID":"128054009","SNOMED_FSN":"Deep venous thrombosis of upper extremity (disorder)","SNOMED_CONCEPT_STATUS":"Current","UMLS_CUI":"C0877618","OCCURRENCE":"1","USAGE":"0.0021","FIRST_IN_SUBSET":"200907","IS_RETIRED_FROM_SUBSET":"FALSE","LAST_IN_SUBSET":"","REPLACED_BY_SNOMED_CID":""},</v>
      </c>
    </row>
    <row r="2866" spans="1:12" x14ac:dyDescent="0.25">
      <c r="A2866" t="s">
        <v>12463</v>
      </c>
      <c r="B2866" t="s">
        <v>12464</v>
      </c>
      <c r="C2866" t="s">
        <v>12465</v>
      </c>
      <c r="D2866" t="s">
        <v>12466</v>
      </c>
      <c r="E2866" t="s">
        <v>12467</v>
      </c>
      <c r="F2866" t="s">
        <v>12468</v>
      </c>
      <c r="G2866" t="s">
        <v>12469</v>
      </c>
      <c r="H2866" t="s">
        <v>12470</v>
      </c>
      <c r="I2866" t="s">
        <v>12471</v>
      </c>
      <c r="J2866" t="s">
        <v>12472</v>
      </c>
      <c r="K2866" t="s">
        <v>12462</v>
      </c>
      <c r="L2866" t="str">
        <f>CONCATENATE(A2866,Sheet1!A2867,B2866,Sheet1!B2867,C2866,Sheet1!C2867,D2866,Sheet1!D2867,E2866,Sheet1!E2867,F2866,Sheet1!F2867,G2866,Sheet1!G2867,H2866,Sheet1!H2867,I2866,Sheet1!I2867,J2866,Sheet1!J2867,K2866)</f>
        <v>{"SNOMED_CID":"314116003","SNOMED_FSN":"Post infarct angina (disorder)","SNOMED_CONCEPT_STATUS":"Current","UMLS_CUI":"C1278535","OCCURRENCE":"1","USAGE":"0.0021","FIRST_IN_SUBSET":"200907","IS_RETIRED_FROM_SUBSET":"FALSE","LAST_IN_SUBSET":"","REPLACED_BY_SNOMED_CID":""},</v>
      </c>
    </row>
    <row r="2867" spans="1:12" x14ac:dyDescent="0.25">
      <c r="A2867" t="s">
        <v>12463</v>
      </c>
      <c r="B2867" t="s">
        <v>12464</v>
      </c>
      <c r="C2867" t="s">
        <v>12465</v>
      </c>
      <c r="D2867" t="s">
        <v>12466</v>
      </c>
      <c r="E2867" t="s">
        <v>12467</v>
      </c>
      <c r="F2867" t="s">
        <v>12468</v>
      </c>
      <c r="G2867" t="s">
        <v>12469</v>
      </c>
      <c r="H2867" t="s">
        <v>12470</v>
      </c>
      <c r="I2867" t="s">
        <v>12471</v>
      </c>
      <c r="J2867" t="s">
        <v>12472</v>
      </c>
      <c r="K2867" t="s">
        <v>12462</v>
      </c>
      <c r="L2867" t="str">
        <f>CONCATENATE(A2867,Sheet1!A2868,B2867,Sheet1!B2868,C2867,Sheet1!C2868,D2867,Sheet1!D2868,E2867,Sheet1!E2868,F2867,Sheet1!F2868,G2867,Sheet1!G2868,H2867,Sheet1!H2868,I2867,Sheet1!I2868,J2867,Sheet1!J2868,K2867)</f>
        <v>{"SNOMED_CID":"370244001","SNOMED_FSN":"Superficial laceration of hand (disorder)","SNOMED_CONCEPT_STATUS":"Current","UMLS_CUI":"C1299979","OCCURRENCE":"1","USAGE":"0.0021","FIRST_IN_SUBSET":"200907","IS_RETIRED_FROM_SUBSET":"FALSE","LAST_IN_SUBSET":"","REPLACED_BY_SNOMED_CID":""},</v>
      </c>
    </row>
    <row r="2868" spans="1:12" x14ac:dyDescent="0.25">
      <c r="A2868" t="s">
        <v>12463</v>
      </c>
      <c r="B2868" t="s">
        <v>12464</v>
      </c>
      <c r="C2868" t="s">
        <v>12465</v>
      </c>
      <c r="D2868" t="s">
        <v>12466</v>
      </c>
      <c r="E2868" t="s">
        <v>12467</v>
      </c>
      <c r="F2868" t="s">
        <v>12468</v>
      </c>
      <c r="G2868" t="s">
        <v>12469</v>
      </c>
      <c r="H2868" t="s">
        <v>12470</v>
      </c>
      <c r="I2868" t="s">
        <v>12471</v>
      </c>
      <c r="J2868" t="s">
        <v>12472</v>
      </c>
      <c r="K2868" t="s">
        <v>12462</v>
      </c>
      <c r="L2868" t="str">
        <f>CONCATENATE(A2868,Sheet1!A2869,B2868,Sheet1!B2869,C2868,Sheet1!C2869,D2868,Sheet1!D2869,E2868,Sheet1!E2869,F2868,Sheet1!F2869,G2868,Sheet1!G2869,H2868,Sheet1!H2869,I2868,Sheet1!I2869,J2868,Sheet1!J2869,K2868)</f>
        <v>{"SNOMED_CID":"425771001","SNOMED_FSN":"Enlarging abdominal aortic aneurysm (disorder)","SNOMED_CONCEPT_STATUS":"Current","UMLS_CUI":"C1960866","OCCURRENCE":"1","USAGE":"0.0021","FIRST_IN_SUBSET":"200907","IS_RETIRED_FROM_SUBSET":"FALSE","LAST_IN_SUBSET":"","REPLACED_BY_SNOMED_CID":""},</v>
      </c>
    </row>
    <row r="2869" spans="1:12" x14ac:dyDescent="0.25">
      <c r="A2869" t="s">
        <v>12463</v>
      </c>
      <c r="B2869" t="s">
        <v>12464</v>
      </c>
      <c r="C2869" t="s">
        <v>12465</v>
      </c>
      <c r="D2869" t="s">
        <v>12466</v>
      </c>
      <c r="E2869" t="s">
        <v>12467</v>
      </c>
      <c r="F2869" t="s">
        <v>12468</v>
      </c>
      <c r="G2869" t="s">
        <v>12469</v>
      </c>
      <c r="H2869" t="s">
        <v>12470</v>
      </c>
      <c r="I2869" t="s">
        <v>12471</v>
      </c>
      <c r="J2869" t="s">
        <v>12472</v>
      </c>
      <c r="K2869" t="s">
        <v>12462</v>
      </c>
      <c r="L2869" t="str">
        <f>CONCATENATE(A2869,Sheet1!A2870,B2869,Sheet1!B2870,C2869,Sheet1!C2870,D2869,Sheet1!D2870,E2869,Sheet1!E2870,F2869,Sheet1!F2870,G2869,Sheet1!G2870,H2869,Sheet1!H2870,I2869,Sheet1!I2870,J2869,Sheet1!J2870,K2869)</f>
        <v>{"SNOMED_CID":"50548001","SNOMED_FSN":"Charcot-Marie-Tooth disease (disorder)","SNOMED_CONCEPT_STATUS":"Current","UMLS_CUI":"C0007959","OCCURRENCE":"4","USAGE":"0.002","FIRST_IN_SUBSET":"200907","IS_RETIRED_FROM_SUBSET":"FALSE","LAST_IN_SUBSET":"","REPLACED_BY_SNOMED_CID":""},</v>
      </c>
    </row>
    <row r="2870" spans="1:12" x14ac:dyDescent="0.25">
      <c r="A2870" t="s">
        <v>12463</v>
      </c>
      <c r="B2870" t="s">
        <v>12464</v>
      </c>
      <c r="C2870" t="s">
        <v>12465</v>
      </c>
      <c r="D2870" t="s">
        <v>12466</v>
      </c>
      <c r="E2870" t="s">
        <v>12467</v>
      </c>
      <c r="F2870" t="s">
        <v>12468</v>
      </c>
      <c r="G2870" t="s">
        <v>12469</v>
      </c>
      <c r="H2870" t="s">
        <v>12470</v>
      </c>
      <c r="I2870" t="s">
        <v>12471</v>
      </c>
      <c r="J2870" t="s">
        <v>12472</v>
      </c>
      <c r="K2870" t="s">
        <v>12462</v>
      </c>
      <c r="L2870" t="str">
        <f>CONCATENATE(A2870,Sheet1!A2871,B2870,Sheet1!B2871,C2870,Sheet1!C2871,D2870,Sheet1!D2871,E2870,Sheet1!E2871,F2870,Sheet1!F2871,G2870,Sheet1!G2871,H2870,Sheet1!H2871,I2870,Sheet1!I2871,J2870,Sheet1!J2871,K2870)</f>
        <v>{"SNOMED_CID":"87979003","SNOMED_FSN":"Cleft palate (disorder)","SNOMED_CONCEPT_STATUS":"Current","UMLS_CUI":"C0008925","OCCURRENCE":"4","USAGE":"0.002","FIRST_IN_SUBSET":"200907","IS_RETIRED_FROM_SUBSET":"FALSE","LAST_IN_SUBSET":"","REPLACED_BY_SNOMED_CID":""},</v>
      </c>
    </row>
    <row r="2871" spans="1:12" x14ac:dyDescent="0.25">
      <c r="A2871" t="s">
        <v>12463</v>
      </c>
      <c r="B2871" t="s">
        <v>12464</v>
      </c>
      <c r="C2871" t="s">
        <v>12465</v>
      </c>
      <c r="D2871" t="s">
        <v>12466</v>
      </c>
      <c r="E2871" t="s">
        <v>12467</v>
      </c>
      <c r="F2871" t="s">
        <v>12468</v>
      </c>
      <c r="G2871" t="s">
        <v>12469</v>
      </c>
      <c r="H2871" t="s">
        <v>12470</v>
      </c>
      <c r="I2871" t="s">
        <v>12471</v>
      </c>
      <c r="J2871" t="s">
        <v>12472</v>
      </c>
      <c r="K2871" t="s">
        <v>12462</v>
      </c>
      <c r="L2871" t="str">
        <f>CONCATENATE(A2871,Sheet1!A2872,B2871,Sheet1!B2872,C2871,Sheet1!C2872,D2871,Sheet1!D2872,E2871,Sheet1!E2872,F2871,Sheet1!F2872,G2871,Sheet1!G2872,H2871,Sheet1!H2872,I2871,Sheet1!I2872,J2871,Sheet1!J2872,K2871)</f>
        <v>{"SNOMED_CID":"28835009","SNOMED_FSN":"Retinitis pigmentosa (disorder)","SNOMED_CONCEPT_STATUS":"Current","UMLS_CUI":"C0035334","OCCURRENCE":"4","USAGE":"0.002","FIRST_IN_SUBSET":"200907","IS_RETIRED_FROM_SUBSET":"FALSE","LAST_IN_SUBSET":"","REPLACED_BY_SNOMED_CID":""},</v>
      </c>
    </row>
    <row r="2872" spans="1:12" x14ac:dyDescent="0.25">
      <c r="A2872" t="s">
        <v>12463</v>
      </c>
      <c r="B2872" t="s">
        <v>12464</v>
      </c>
      <c r="C2872" t="s">
        <v>12465</v>
      </c>
      <c r="D2872" t="s">
        <v>12466</v>
      </c>
      <c r="E2872" t="s">
        <v>12467</v>
      </c>
      <c r="F2872" t="s">
        <v>12468</v>
      </c>
      <c r="G2872" t="s">
        <v>12469</v>
      </c>
      <c r="H2872" t="s">
        <v>12470</v>
      </c>
      <c r="I2872" t="s">
        <v>12471</v>
      </c>
      <c r="J2872" t="s">
        <v>12472</v>
      </c>
      <c r="K2872" t="s">
        <v>12462</v>
      </c>
      <c r="L2872" t="str">
        <f>CONCATENATE(A2872,Sheet1!A2873,B2872,Sheet1!B2873,C2872,Sheet1!C2873,D2872,Sheet1!D2873,E2872,Sheet1!E2873,F2872,Sheet1!F2873,G2872,Sheet1!G2873,H2872,Sheet1!H2873,I2872,Sheet1!I2873,J2872,Sheet1!J2873,K2872)</f>
        <v>{"SNOMED_CID":"34068001","SNOMED_FSN":"Heart valve replacement (procedure)","SNOMED_CONCEPT_STATUS":"Current","UMLS_CUI":"C0190173","OCCURRENCE":"4","USAGE":"0.002","FIRST_IN_SUBSET":"201002","IS_RETIRED_FROM_SUBSET":"FALSE","LAST_IN_SUBSET":"","REPLACED_BY_SNOMED_CID":""},</v>
      </c>
    </row>
    <row r="2873" spans="1:12" x14ac:dyDescent="0.25">
      <c r="A2873" t="s">
        <v>12463</v>
      </c>
      <c r="B2873" t="s">
        <v>12464</v>
      </c>
      <c r="C2873" t="s">
        <v>12465</v>
      </c>
      <c r="D2873" t="s">
        <v>12466</v>
      </c>
      <c r="E2873" t="s">
        <v>12467</v>
      </c>
      <c r="F2873" t="s">
        <v>12468</v>
      </c>
      <c r="G2873" t="s">
        <v>12469</v>
      </c>
      <c r="H2873" t="s">
        <v>12470</v>
      </c>
      <c r="I2873" t="s">
        <v>12471</v>
      </c>
      <c r="J2873" t="s">
        <v>12472</v>
      </c>
      <c r="K2873" t="s">
        <v>12462</v>
      </c>
      <c r="L2873" t="str">
        <f>CONCATENATE(A2873,Sheet1!A2874,B2873,Sheet1!B2874,C2873,Sheet1!C2874,D2873,Sheet1!D2874,E2873,Sheet1!E2874,F2873,Sheet1!F2874,G2873,Sheet1!G2874,H2873,Sheet1!H2874,I2873,Sheet1!I2874,J2873,Sheet1!J2874,K2873)</f>
        <v>{"SNOMED_CID":"239769003","SNOMED_FSN":"Joint mice in knee (disorder)","SNOMED_CONCEPT_STATUS":"Current","UMLS_CUI":"C0343161","OCCURRENCE":"4","USAGE":"0.002","FIRST_IN_SUBSET":"200907","IS_RETIRED_FROM_SUBSET":"FALSE","LAST_IN_SUBSET":"","REPLACED_BY_SNOMED_CID":""},</v>
      </c>
    </row>
    <row r="2874" spans="1:12" x14ac:dyDescent="0.25">
      <c r="A2874" t="s">
        <v>12463</v>
      </c>
      <c r="B2874" t="s">
        <v>12464</v>
      </c>
      <c r="C2874" t="s">
        <v>12465</v>
      </c>
      <c r="D2874" t="s">
        <v>12466</v>
      </c>
      <c r="E2874" t="s">
        <v>12467</v>
      </c>
      <c r="F2874" t="s">
        <v>12468</v>
      </c>
      <c r="G2874" t="s">
        <v>12469</v>
      </c>
      <c r="H2874" t="s">
        <v>12470</v>
      </c>
      <c r="I2874" t="s">
        <v>12471</v>
      </c>
      <c r="J2874" t="s">
        <v>12472</v>
      </c>
      <c r="K2874" t="s">
        <v>12462</v>
      </c>
      <c r="L2874" t="str">
        <f>CONCATENATE(A2874,Sheet1!A2875,B2874,Sheet1!B2875,C2874,Sheet1!C2875,D2874,Sheet1!D2875,E2874,Sheet1!E2875,F2874,Sheet1!F2875,G2874,Sheet1!G2875,H2874,Sheet1!H2875,I2874,Sheet1!I2875,J2874,Sheet1!J2875,K2874)</f>
        <v>{"SNOMED_CID":"425878001","SNOMED_FSN":"Cervical disc disorder (disorder)","SNOMED_CONCEPT_STATUS":"Current","UMLS_CUI":"C0477633","OCCURRENCE":"4","USAGE":"0.002","FIRST_IN_SUBSET":"200907","IS_RETIRED_FROM_SUBSET":"FALSE","LAST_IN_SUBSET":"","REPLACED_BY_SNOMED_CID":""},</v>
      </c>
    </row>
    <row r="2875" spans="1:12" x14ac:dyDescent="0.25">
      <c r="A2875" t="s">
        <v>12463</v>
      </c>
      <c r="B2875" t="s">
        <v>12464</v>
      </c>
      <c r="C2875" t="s">
        <v>12465</v>
      </c>
      <c r="D2875" t="s">
        <v>12466</v>
      </c>
      <c r="E2875" t="s">
        <v>12467</v>
      </c>
      <c r="F2875" t="s">
        <v>12468</v>
      </c>
      <c r="G2875" t="s">
        <v>12469</v>
      </c>
      <c r="H2875" t="s">
        <v>12470</v>
      </c>
      <c r="I2875" t="s">
        <v>12471</v>
      </c>
      <c r="J2875" t="s">
        <v>12472</v>
      </c>
      <c r="K2875" t="s">
        <v>12462</v>
      </c>
      <c r="L2875" t="str">
        <f>CONCATENATE(A2875,Sheet1!A2876,B2875,Sheet1!B2876,C2875,Sheet1!C2876,D2875,Sheet1!D2876,E2875,Sheet1!E2876,F2875,Sheet1!F2876,G2875,Sheet1!G2876,H2875,Sheet1!H2876,I2875,Sheet1!I2876,J2875,Sheet1!J2876,K2875)</f>
        <v>{"SNOMED_CID":"61261009","SNOMED_FSN":"Hemolytic anemia (disorder)","SNOMED_CONCEPT_STATUS":"Current","UMLS_CUI":"C0002878","OCCURRENCE":"3","USAGE":"0.002","FIRST_IN_SUBSET":"200907","IS_RETIRED_FROM_SUBSET":"FALSE","LAST_IN_SUBSET":"","REPLACED_BY_SNOMED_CID":""},</v>
      </c>
    </row>
    <row r="2876" spans="1:12" x14ac:dyDescent="0.25">
      <c r="A2876" t="s">
        <v>12463</v>
      </c>
      <c r="B2876" t="s">
        <v>12464</v>
      </c>
      <c r="C2876" t="s">
        <v>12465</v>
      </c>
      <c r="D2876" t="s">
        <v>12466</v>
      </c>
      <c r="E2876" t="s">
        <v>12467</v>
      </c>
      <c r="F2876" t="s">
        <v>12468</v>
      </c>
      <c r="G2876" t="s">
        <v>12469</v>
      </c>
      <c r="H2876" t="s">
        <v>12470</v>
      </c>
      <c r="I2876" t="s">
        <v>12471</v>
      </c>
      <c r="J2876" t="s">
        <v>12472</v>
      </c>
      <c r="K2876" t="s">
        <v>12462</v>
      </c>
      <c r="L2876" t="str">
        <f>CONCATENATE(A2876,Sheet1!A2877,B2876,Sheet1!B2877,C2876,Sheet1!C2877,D2876,Sheet1!D2877,E2876,Sheet1!E2877,F2876,Sheet1!F2877,G2876,Sheet1!G2877,H2876,Sheet1!H2877,I2876,Sheet1!I2877,J2876,Sheet1!J2877,K2876)</f>
        <v>{"SNOMED_CID":"58554001","SNOMED_FSN":"Empyema of pleura (disorder)","SNOMED_CONCEPT_STATUS":"Current","UMLS_CUI":"C0014013","OCCURRENCE":"3","USAGE":"0.002","FIRST_IN_SUBSET":"200907","IS_RETIRED_FROM_SUBSET":"FALSE","LAST_IN_SUBSET":"","REPLACED_BY_SNOMED_CID":""},</v>
      </c>
    </row>
    <row r="2877" spans="1:12" x14ac:dyDescent="0.25">
      <c r="A2877" t="s">
        <v>12463</v>
      </c>
      <c r="B2877" t="s">
        <v>12464</v>
      </c>
      <c r="C2877" t="s">
        <v>12465</v>
      </c>
      <c r="D2877" t="s">
        <v>12466</v>
      </c>
      <c r="E2877" t="s">
        <v>12467</v>
      </c>
      <c r="F2877" t="s">
        <v>12468</v>
      </c>
      <c r="G2877" t="s">
        <v>12469</v>
      </c>
      <c r="H2877" t="s">
        <v>12470</v>
      </c>
      <c r="I2877" t="s">
        <v>12471</v>
      </c>
      <c r="J2877" t="s">
        <v>12472</v>
      </c>
      <c r="K2877" t="s">
        <v>12462</v>
      </c>
      <c r="L2877" t="str">
        <f>CONCATENATE(A2877,Sheet1!A2878,B2877,Sheet1!B2878,C2877,Sheet1!C2878,D2877,Sheet1!D2878,E2877,Sheet1!E2878,F2877,Sheet1!F2878,G2877,Sheet1!G2878,H2877,Sheet1!H2878,I2877,Sheet1!I2878,J2877,Sheet1!J2878,K2877)</f>
        <v>{"SNOMED_CID":"57773001","SNOMED_FSN":"Rectal prolapse (disorder)","SNOMED_CONCEPT_STATUS":"Current","UMLS_CUI":"C0034888","OCCURRENCE":"3","USAGE":"0.002","FIRST_IN_SUBSET":"200907","IS_RETIRED_FROM_SUBSET":"FALSE","LAST_IN_SUBSET":"","REPLACED_BY_SNOMED_CID":""},</v>
      </c>
    </row>
    <row r="2878" spans="1:12" x14ac:dyDescent="0.25">
      <c r="A2878" t="s">
        <v>12463</v>
      </c>
      <c r="B2878" t="s">
        <v>12464</v>
      </c>
      <c r="C2878" t="s">
        <v>12465</v>
      </c>
      <c r="D2878" t="s">
        <v>12466</v>
      </c>
      <c r="E2878" t="s">
        <v>12467</v>
      </c>
      <c r="F2878" t="s">
        <v>12468</v>
      </c>
      <c r="G2878" t="s">
        <v>12469</v>
      </c>
      <c r="H2878" t="s">
        <v>12470</v>
      </c>
      <c r="I2878" t="s">
        <v>12471</v>
      </c>
      <c r="J2878" t="s">
        <v>12472</v>
      </c>
      <c r="K2878" t="s">
        <v>12462</v>
      </c>
      <c r="L2878" t="str">
        <f>CONCATENATE(A2878,Sheet1!A2879,B2878,Sheet1!B2879,C2878,Sheet1!C2879,D2878,Sheet1!D2879,E2878,Sheet1!E2879,F2878,Sheet1!F2879,G2878,Sheet1!G2879,H2878,Sheet1!H2879,I2878,Sheet1!I2879,J2878,Sheet1!J2879,K2878)</f>
        <v>{"SNOMED_CID":"44730006","SNOMED_FSN":"Uremia (disorder)","SNOMED_CONCEPT_STATUS":"Current","UMLS_CUI":"C0041948","OCCURRENCE":"3","USAGE":"0.002","FIRST_IN_SUBSET":"200907","IS_RETIRED_FROM_SUBSET":"FALSE","LAST_IN_SUBSET":"","REPLACED_BY_SNOMED_CID":""},</v>
      </c>
    </row>
    <row r="2879" spans="1:12" x14ac:dyDescent="0.25">
      <c r="A2879" t="s">
        <v>12463</v>
      </c>
      <c r="B2879" t="s">
        <v>12464</v>
      </c>
      <c r="C2879" t="s">
        <v>12465</v>
      </c>
      <c r="D2879" t="s">
        <v>12466</v>
      </c>
      <c r="E2879" t="s">
        <v>12467</v>
      </c>
      <c r="F2879" t="s">
        <v>12468</v>
      </c>
      <c r="G2879" t="s">
        <v>12469</v>
      </c>
      <c r="H2879" t="s">
        <v>12470</v>
      </c>
      <c r="I2879" t="s">
        <v>12471</v>
      </c>
      <c r="J2879" t="s">
        <v>12472</v>
      </c>
      <c r="K2879" t="s">
        <v>12462</v>
      </c>
      <c r="L2879" t="str">
        <f>CONCATENATE(A2879,Sheet1!A2880,B2879,Sheet1!B2880,C2879,Sheet1!C2880,D2879,Sheet1!D2880,E2879,Sheet1!E2880,F2879,Sheet1!F2880,G2879,Sheet1!G2880,H2879,Sheet1!H2880,I2879,Sheet1!I2880,J2879,Sheet1!J2880,K2879)</f>
        <v>{"SNOMED_CID":"39848009","SNOMED_FSN":"Whiplash injury to neck (disorder)","SNOMED_CONCEPT_STATUS":"Current","UMLS_CUI":"C0043145","OCCURRENCE":"3","USAGE":"0.002","FIRST_IN_SUBSET":"200907","IS_RETIRED_FROM_SUBSET":"FALSE","LAST_IN_SUBSET":"","REPLACED_BY_SNOMED_CID":""},</v>
      </c>
    </row>
    <row r="2880" spans="1:12" x14ac:dyDescent="0.25">
      <c r="A2880" t="s">
        <v>12463</v>
      </c>
      <c r="B2880" t="s">
        <v>12464</v>
      </c>
      <c r="C2880" t="s">
        <v>12465</v>
      </c>
      <c r="D2880" t="s">
        <v>12466</v>
      </c>
      <c r="E2880" t="s">
        <v>12467</v>
      </c>
      <c r="F2880" t="s">
        <v>12468</v>
      </c>
      <c r="G2880" t="s">
        <v>12469</v>
      </c>
      <c r="H2880" t="s">
        <v>12470</v>
      </c>
      <c r="I2880" t="s">
        <v>12471</v>
      </c>
      <c r="J2880" t="s">
        <v>12472</v>
      </c>
      <c r="K2880" t="s">
        <v>12462</v>
      </c>
      <c r="L2880" t="str">
        <f>CONCATENATE(A2880,Sheet1!A2881,B2880,Sheet1!B2881,C2880,Sheet1!C2881,D2880,Sheet1!D2881,E2880,Sheet1!E2881,F2880,Sheet1!F2881,G2880,Sheet1!G2881,H2880,Sheet1!H2881,I2880,Sheet1!I2881,J2880,Sheet1!J2881,K2880)</f>
        <v>{"SNOMED_CID":"67531005","SNOMED_FSN":"Spina bifida (disorder)","SNOMED_CONCEPT_STATUS":"Current","UMLS_CUI":"C0080178","OCCURRENCE":"3","USAGE":"0.002","FIRST_IN_SUBSET":"200907","IS_RETIRED_FROM_SUBSET":"FALSE","LAST_IN_SUBSET":"","REPLACED_BY_SNOMED_CID":""},</v>
      </c>
    </row>
    <row r="2881" spans="1:12" x14ac:dyDescent="0.25">
      <c r="A2881" t="s">
        <v>12463</v>
      </c>
      <c r="B2881" t="s">
        <v>12464</v>
      </c>
      <c r="C2881" t="s">
        <v>12465</v>
      </c>
      <c r="D2881" t="s">
        <v>12466</v>
      </c>
      <c r="E2881" t="s">
        <v>12467</v>
      </c>
      <c r="F2881" t="s">
        <v>12468</v>
      </c>
      <c r="G2881" t="s">
        <v>12469</v>
      </c>
      <c r="H2881" t="s">
        <v>12470</v>
      </c>
      <c r="I2881" t="s">
        <v>12471</v>
      </c>
      <c r="J2881" t="s">
        <v>12472</v>
      </c>
      <c r="K2881" t="s">
        <v>12462</v>
      </c>
      <c r="L2881" t="str">
        <f>CONCATENATE(A2881,Sheet1!A2882,B2881,Sheet1!B2882,C2881,Sheet1!C2882,D2881,Sheet1!D2882,E2881,Sheet1!E2882,F2881,Sheet1!F2882,G2881,Sheet1!G2882,H2881,Sheet1!H2882,I2881,Sheet1!I2882,J2881,Sheet1!J2882,K2881)</f>
        <v>{"SNOMED_CID":"33118001","SNOMED_FSN":"Closed fracture of acetabulum (disorder)","SNOMED_CONCEPT_STATUS":"Current","UMLS_CUI":"C0159641","OCCURRENCE":"3","USAGE":"0.002","FIRST_IN_SUBSET":"200907","IS_RETIRED_FROM_SUBSET":"FALSE","LAST_IN_SUBSET":"","REPLACED_BY_SNOMED_CID":""},</v>
      </c>
    </row>
    <row r="2882" spans="1:12" x14ac:dyDescent="0.25">
      <c r="A2882" t="s">
        <v>12463</v>
      </c>
      <c r="B2882" t="s">
        <v>12464</v>
      </c>
      <c r="C2882" t="s">
        <v>12465</v>
      </c>
      <c r="D2882" t="s">
        <v>12466</v>
      </c>
      <c r="E2882" t="s">
        <v>12467</v>
      </c>
      <c r="F2882" t="s">
        <v>12468</v>
      </c>
      <c r="G2882" t="s">
        <v>12469</v>
      </c>
      <c r="H2882" t="s">
        <v>12470</v>
      </c>
      <c r="I2882" t="s">
        <v>12471</v>
      </c>
      <c r="J2882" t="s">
        <v>12472</v>
      </c>
      <c r="K2882" t="s">
        <v>12462</v>
      </c>
      <c r="L2882" t="str">
        <f>CONCATENATE(A2882,Sheet1!A2883,B2882,Sheet1!B2883,C2882,Sheet1!C2883,D2882,Sheet1!D2883,E2882,Sheet1!E2883,F2882,Sheet1!F2883,G2882,Sheet1!G2883,H2882,Sheet1!H2883,I2882,Sheet1!I2883,J2882,Sheet1!J2883,K2882)</f>
        <v>{"SNOMED_CID":"68854005","SNOMED_FSN":"Closed fracture of head of radius (disorder)","SNOMED_CONCEPT_STATUS":"Current","UMLS_CUI":"C0159716","OCCURRENCE":"3","USAGE":"0.002","FIRST_IN_SUBSET":"200907","IS_RETIRED_FROM_SUBSET":"FALSE","LAST_IN_SUBSET":"","REPLACED_BY_SNOMED_CID":""},</v>
      </c>
    </row>
    <row r="2883" spans="1:12" x14ac:dyDescent="0.25">
      <c r="A2883" t="s">
        <v>12463</v>
      </c>
      <c r="B2883" t="s">
        <v>12464</v>
      </c>
      <c r="C2883" t="s">
        <v>12465</v>
      </c>
      <c r="D2883" t="s">
        <v>12466</v>
      </c>
      <c r="E2883" t="s">
        <v>12467</v>
      </c>
      <c r="F2883" t="s">
        <v>12468</v>
      </c>
      <c r="G2883" t="s">
        <v>12469</v>
      </c>
      <c r="H2883" t="s">
        <v>12470</v>
      </c>
      <c r="I2883" t="s">
        <v>12471</v>
      </c>
      <c r="J2883" t="s">
        <v>12472</v>
      </c>
      <c r="K2883" t="s">
        <v>12462</v>
      </c>
      <c r="L2883" t="str">
        <f>CONCATENATE(A2883,Sheet1!A2884,B2883,Sheet1!B2884,C2883,Sheet1!C2884,D2883,Sheet1!D2884,E2883,Sheet1!E2884,F2883,Sheet1!F2884,G2883,Sheet1!G2884,H2883,Sheet1!H2884,I2883,Sheet1!I2884,J2883,Sheet1!J2884,K2883)</f>
        <v>{"SNOMED_CID":"405772002","SNOMED_FSN":"Congenital kyphoscoliosis (disorder)","SNOMED_CONCEPT_STATUS":"Current","UMLS_CUI":"C0345392","OCCURRENCE":"3","USAGE":"0.002","FIRST_IN_SUBSET":"200907","IS_RETIRED_FROM_SUBSET":"FALSE","LAST_IN_SUBSET":"","REPLACED_BY_SNOMED_CID":""},</v>
      </c>
    </row>
    <row r="2884" spans="1:12" x14ac:dyDescent="0.25">
      <c r="A2884" t="s">
        <v>12463</v>
      </c>
      <c r="B2884" t="s">
        <v>12464</v>
      </c>
      <c r="C2884" t="s">
        <v>12465</v>
      </c>
      <c r="D2884" t="s">
        <v>12466</v>
      </c>
      <c r="E2884" t="s">
        <v>12467</v>
      </c>
      <c r="F2884" t="s">
        <v>12468</v>
      </c>
      <c r="G2884" t="s">
        <v>12469</v>
      </c>
      <c r="H2884" t="s">
        <v>12470</v>
      </c>
      <c r="I2884" t="s">
        <v>12471</v>
      </c>
      <c r="J2884" t="s">
        <v>12472</v>
      </c>
      <c r="K2884" t="s">
        <v>12462</v>
      </c>
      <c r="L2884" t="str">
        <f>CONCATENATE(A2884,Sheet1!A2885,B2884,Sheet1!B2885,C2884,Sheet1!C2885,D2884,Sheet1!D2885,E2884,Sheet1!E2885,F2884,Sheet1!F2885,G2884,Sheet1!G2885,H2884,Sheet1!H2885,I2884,Sheet1!I2885,J2884,Sheet1!J2885,K2884)</f>
        <v>{"SNOMED_CID":"213121005","SNOMED_FSN":"Prosthetic joint infection (disorder)","SNOMED_CONCEPT_STATUS":"Current","UMLS_CUI":"C0410808","OCCURRENCE":"3","USAGE":"0.002","FIRST_IN_SUBSET":"200907","IS_RETIRED_FROM_SUBSET":"FALSE","LAST_IN_SUBSET":"","REPLACED_BY_SNOMED_CID":""},</v>
      </c>
    </row>
    <row r="2885" spans="1:12" x14ac:dyDescent="0.25">
      <c r="A2885" t="s">
        <v>12463</v>
      </c>
      <c r="B2885" t="s">
        <v>12464</v>
      </c>
      <c r="C2885" t="s">
        <v>12465</v>
      </c>
      <c r="D2885" t="s">
        <v>12466</v>
      </c>
      <c r="E2885" t="s">
        <v>12467</v>
      </c>
      <c r="F2885" t="s">
        <v>12468</v>
      </c>
      <c r="G2885" t="s">
        <v>12469</v>
      </c>
      <c r="H2885" t="s">
        <v>12470</v>
      </c>
      <c r="I2885" t="s">
        <v>12471</v>
      </c>
      <c r="J2885" t="s">
        <v>12472</v>
      </c>
      <c r="K2885" t="s">
        <v>12462</v>
      </c>
      <c r="L2885" t="str">
        <f>CONCATENATE(A2885,Sheet1!A2886,B2885,Sheet1!B2886,C2885,Sheet1!C2886,D2885,Sheet1!D2886,E2885,Sheet1!E2886,F2885,Sheet1!F2886,G2885,Sheet1!G2886,H2885,Sheet1!H2886,I2885,Sheet1!I2886,J2885,Sheet1!J2886,K2885)</f>
        <v>{"SNOMED_CID":"596004","SNOMED_FSN":"Premenstrual dysphoric disorder (disorder)","SNOMED_CONCEPT_STATUS":"Current","UMLS_CUI":"C0520676","OCCURRENCE":"3","USAGE":"0.002","FIRST_IN_SUBSET":"200907","IS_RETIRED_FROM_SUBSET":"FALSE","LAST_IN_SUBSET":"","REPLACED_BY_SNOMED_CID":""},</v>
      </c>
    </row>
    <row r="2886" spans="1:12" x14ac:dyDescent="0.25">
      <c r="A2886" t="s">
        <v>12463</v>
      </c>
      <c r="B2886" t="s">
        <v>12464</v>
      </c>
      <c r="C2886" t="s">
        <v>12465</v>
      </c>
      <c r="D2886" t="s">
        <v>12466</v>
      </c>
      <c r="E2886" t="s">
        <v>12467</v>
      </c>
      <c r="F2886" t="s">
        <v>12468</v>
      </c>
      <c r="G2886" t="s">
        <v>12469</v>
      </c>
      <c r="H2886" t="s">
        <v>12470</v>
      </c>
      <c r="I2886" t="s">
        <v>12471</v>
      </c>
      <c r="J2886" t="s">
        <v>12472</v>
      </c>
      <c r="K2886" t="s">
        <v>12462</v>
      </c>
      <c r="L2886" t="str">
        <f>CONCATENATE(A2886,Sheet1!A2887,B2886,Sheet1!B2887,C2886,Sheet1!C2887,D2886,Sheet1!D2887,E2886,Sheet1!E2887,F2886,Sheet1!F2887,G2886,Sheet1!G2887,H2886,Sheet1!H2887,I2886,Sheet1!I2887,J2886,Sheet1!J2887,K2886)</f>
        <v>{"SNOMED_CID":"40799003","SNOMED_FSN":"Subacromial bursitis (disorder)","SNOMED_CONCEPT_STATUS":"Current","UMLS_CUI":"C0546953","OCCURRENCE":"3","USAGE":"0.002","FIRST_IN_SUBSET":"200907","IS_RETIRED_FROM_SUBSET":"FALSE","LAST_IN_SUBSET":"","REPLACED_BY_SNOMED_CID":""},</v>
      </c>
    </row>
    <row r="2887" spans="1:12" x14ac:dyDescent="0.25">
      <c r="A2887" t="s">
        <v>12463</v>
      </c>
      <c r="B2887" t="s">
        <v>12464</v>
      </c>
      <c r="C2887" t="s">
        <v>12465</v>
      </c>
      <c r="D2887" t="s">
        <v>12466</v>
      </c>
      <c r="E2887" t="s">
        <v>12467</v>
      </c>
      <c r="F2887" t="s">
        <v>12468</v>
      </c>
      <c r="G2887" t="s">
        <v>12469</v>
      </c>
      <c r="H2887" t="s">
        <v>12470</v>
      </c>
      <c r="I2887" t="s">
        <v>12471</v>
      </c>
      <c r="J2887" t="s">
        <v>12472</v>
      </c>
      <c r="K2887" t="s">
        <v>12462</v>
      </c>
      <c r="L2887" t="str">
        <f>CONCATENATE(A2887,Sheet1!A2888,B2887,Sheet1!B2888,C2887,Sheet1!C2888,D2887,Sheet1!D2888,E2887,Sheet1!E2888,F2887,Sheet1!F2888,G2887,Sheet1!G2888,H2887,Sheet1!H2888,I2887,Sheet1!I2888,J2887,Sheet1!J2888,K2887)</f>
        <v>{"SNOMED_CID":"429494008","SNOMED_FSN":"Postoperative seroma (disorder)","SNOMED_CONCEPT_STATUS":"Current","UMLS_CUI":"C1998103","OCCURRENCE":"3","USAGE":"0.002","FIRST_IN_SUBSET":"201002","IS_RETIRED_FROM_SUBSET":"FALSE","LAST_IN_SUBSET":"","REPLACED_BY_SNOMED_CID":""},</v>
      </c>
    </row>
    <row r="2888" spans="1:12" x14ac:dyDescent="0.25">
      <c r="A2888" t="s">
        <v>12463</v>
      </c>
      <c r="B2888" t="s">
        <v>12464</v>
      </c>
      <c r="C2888" t="s">
        <v>12465</v>
      </c>
      <c r="D2888" t="s">
        <v>12466</v>
      </c>
      <c r="E2888" t="s">
        <v>12467</v>
      </c>
      <c r="F2888" t="s">
        <v>12468</v>
      </c>
      <c r="G2888" t="s">
        <v>12469</v>
      </c>
      <c r="H2888" t="s">
        <v>12470</v>
      </c>
      <c r="I2888" t="s">
        <v>12471</v>
      </c>
      <c r="J2888" t="s">
        <v>12472</v>
      </c>
      <c r="K2888" t="s">
        <v>12462</v>
      </c>
      <c r="L2888" t="str">
        <f>CONCATENATE(A2888,Sheet1!A2889,B2888,Sheet1!B2889,C2888,Sheet1!C2889,D2888,Sheet1!D2889,E2888,Sheet1!E2889,F2888,Sheet1!F2889,G2888,Sheet1!G2889,H2888,Sheet1!H2889,I2888,Sheet1!I2889,J2888,Sheet1!J2889,K2888)</f>
        <v>{"SNOMED_CID":"444552001","SNOMED_FSN":"Hyperplasia of mandibular bone (disorder)","SNOMED_CONCEPT_STATUS":"Current","UMLS_CUI":"C2919431","OCCURRENCE":"3","USAGE":"0.002","FIRST_IN_SUBSET":"201008","IS_RETIRED_FROM_SUBSET":"FALSE","LAST_IN_SUBSET":"","REPLACED_BY_SNOMED_CID":""},</v>
      </c>
    </row>
    <row r="2889" spans="1:12" x14ac:dyDescent="0.25">
      <c r="A2889" t="s">
        <v>12463</v>
      </c>
      <c r="B2889" t="s">
        <v>12464</v>
      </c>
      <c r="C2889" t="s">
        <v>12465</v>
      </c>
      <c r="D2889" t="s">
        <v>12466</v>
      </c>
      <c r="E2889" t="s">
        <v>12467</v>
      </c>
      <c r="F2889" t="s">
        <v>12468</v>
      </c>
      <c r="G2889" t="s">
        <v>12469</v>
      </c>
      <c r="H2889" t="s">
        <v>12470</v>
      </c>
      <c r="I2889" t="s">
        <v>12471</v>
      </c>
      <c r="J2889" t="s">
        <v>12472</v>
      </c>
      <c r="K2889" t="s">
        <v>12462</v>
      </c>
      <c r="L2889" t="str">
        <f>CONCATENATE(A2889,Sheet1!A2890,B2889,Sheet1!B2890,C2889,Sheet1!C2890,D2889,Sheet1!D2890,E2889,Sheet1!E2890,F2889,Sheet1!F2890,G2889,Sheet1!G2890,H2889,Sheet1!H2890,I2889,Sheet1!I2890,J2889,Sheet1!J2890,K2889)</f>
        <v>{"SNOMED_CID":"238108007","SNOMED_FSN":"Cachexia (finding)","SNOMED_CONCEPT_STATUS":"Current","UMLS_CUI":"C0006625","OCCURRENCE":"2","USAGE":"0.002","FIRST_IN_SUBSET":"200907","IS_RETIRED_FROM_SUBSET":"FALSE","LAST_IN_SUBSET":"","REPLACED_BY_SNOMED_CID":""},</v>
      </c>
    </row>
    <row r="2890" spans="1:12" x14ac:dyDescent="0.25">
      <c r="A2890" t="s">
        <v>12463</v>
      </c>
      <c r="B2890" t="s">
        <v>12464</v>
      </c>
      <c r="C2890" t="s">
        <v>12465</v>
      </c>
      <c r="D2890" t="s">
        <v>12466</v>
      </c>
      <c r="E2890" t="s">
        <v>12467</v>
      </c>
      <c r="F2890" t="s">
        <v>12468</v>
      </c>
      <c r="G2890" t="s">
        <v>12469</v>
      </c>
      <c r="H2890" t="s">
        <v>12470</v>
      </c>
      <c r="I2890" t="s">
        <v>12471</v>
      </c>
      <c r="J2890" t="s">
        <v>12472</v>
      </c>
      <c r="K2890" t="s">
        <v>12462</v>
      </c>
      <c r="L2890" t="str">
        <f>CONCATENATE(A2890,Sheet1!A2891,B2890,Sheet1!B2891,C2890,Sheet1!C2891,D2890,Sheet1!D2891,E2890,Sheet1!E2891,F2890,Sheet1!F2891,G2890,Sheet1!G2891,H2890,Sheet1!H2891,I2890,Sheet1!I2891,J2890,Sheet1!J2891,K2890)</f>
        <v>{"SNOMED_CID":"367498001","SNOMED_FSN":"Seasonal allergic rhinitis (disorder)","SNOMED_CONCEPT_STATUS":"Current","UMLS_CUI":"C0018621","OCCURRENCE":"2","USAGE":"0.002","FIRST_IN_SUBSET":"201002","IS_RETIRED_FROM_SUBSET":"FALSE","LAST_IN_SUBSET":"","REPLACED_BY_SNOMED_CID":""},</v>
      </c>
    </row>
    <row r="2891" spans="1:12" x14ac:dyDescent="0.25">
      <c r="A2891" t="s">
        <v>12463</v>
      </c>
      <c r="B2891" t="s">
        <v>12464</v>
      </c>
      <c r="C2891" t="s">
        <v>12465</v>
      </c>
      <c r="D2891" t="s">
        <v>12466</v>
      </c>
      <c r="E2891" t="s">
        <v>12467</v>
      </c>
      <c r="F2891" t="s">
        <v>12468</v>
      </c>
      <c r="G2891" t="s">
        <v>12469</v>
      </c>
      <c r="H2891" t="s">
        <v>12470</v>
      </c>
      <c r="I2891" t="s">
        <v>12471</v>
      </c>
      <c r="J2891" t="s">
        <v>12472</v>
      </c>
      <c r="K2891" t="s">
        <v>12462</v>
      </c>
      <c r="L2891" t="str">
        <f>CONCATENATE(A2891,Sheet1!A2892,B2891,Sheet1!B2892,C2891,Sheet1!C2892,D2891,Sheet1!D2892,E2891,Sheet1!E2892,F2891,Sheet1!F2892,G2891,Sheet1!G2892,H2891,Sheet1!H2892,I2891,Sheet1!I2892,J2891,Sheet1!J2892,K2891)</f>
        <v>{"SNOMED_CID":"238318009","SNOMED_FSN":"Continuous ambulatory peritoneal dialysis (procedure)","SNOMED_CONCEPT_STATUS":"Current","UMLS_CUI":"C0031140","OCCURRENCE":"2","USAGE":"0.002","FIRST_IN_SUBSET":"200907","IS_RETIRED_FROM_SUBSET":"FALSE","LAST_IN_SUBSET":"","REPLACED_BY_SNOMED_CID":""},</v>
      </c>
    </row>
    <row r="2892" spans="1:12" x14ac:dyDescent="0.25">
      <c r="A2892" t="s">
        <v>12463</v>
      </c>
      <c r="B2892" t="s">
        <v>12464</v>
      </c>
      <c r="C2892" t="s">
        <v>12465</v>
      </c>
      <c r="D2892" t="s">
        <v>12466</v>
      </c>
      <c r="E2892" t="s">
        <v>12467</v>
      </c>
      <c r="F2892" t="s">
        <v>12468</v>
      </c>
      <c r="G2892" t="s">
        <v>12469</v>
      </c>
      <c r="H2892" t="s">
        <v>12470</v>
      </c>
      <c r="I2892" t="s">
        <v>12471</v>
      </c>
      <c r="J2892" t="s">
        <v>12472</v>
      </c>
      <c r="K2892" t="s">
        <v>12462</v>
      </c>
      <c r="L2892" t="str">
        <f>CONCATENATE(A2892,Sheet1!A2893,B2892,Sheet1!B2893,C2892,Sheet1!C2893,D2892,Sheet1!D2893,E2892,Sheet1!E2893,F2892,Sheet1!F2893,G2892,Sheet1!G2893,H2892,Sheet1!H2893,I2892,Sheet1!I2893,J2892,Sheet1!J2893,K2892)</f>
        <v>{"SNOMED_CID":"125598003","SNOMED_FSN":"Injury of wrist (disorder)","SNOMED_CONCEPT_STATUS":"Current","UMLS_CUI":"C0043264","OCCURRENCE":"2","USAGE":"0.002","FIRST_IN_SUBSET":"200907","IS_RETIRED_FROM_SUBSET":"FALSE","LAST_IN_SUBSET":"","REPLACED_BY_SNOMED_CID":""},</v>
      </c>
    </row>
    <row r="2893" spans="1:12" x14ac:dyDescent="0.25">
      <c r="A2893" t="s">
        <v>12463</v>
      </c>
      <c r="B2893" t="s">
        <v>12464</v>
      </c>
      <c r="C2893" t="s">
        <v>12465</v>
      </c>
      <c r="D2893" t="s">
        <v>12466</v>
      </c>
      <c r="E2893" t="s">
        <v>12467</v>
      </c>
      <c r="F2893" t="s">
        <v>12468</v>
      </c>
      <c r="G2893" t="s">
        <v>12469</v>
      </c>
      <c r="H2893" t="s">
        <v>12470</v>
      </c>
      <c r="I2893" t="s">
        <v>12471</v>
      </c>
      <c r="J2893" t="s">
        <v>12472</v>
      </c>
      <c r="K2893" t="s">
        <v>12462</v>
      </c>
      <c r="L2893" t="str">
        <f>CONCATENATE(A2893,Sheet1!A2894,B2893,Sheet1!B2894,C2893,Sheet1!C2894,D2893,Sheet1!D2894,E2893,Sheet1!E2894,F2893,Sheet1!F2894,G2893,Sheet1!G2894,H2893,Sheet1!H2894,I2893,Sheet1!I2894,J2893,Sheet1!J2894,K2893)</f>
        <v>{"SNOMED_CID":"85649008","SNOMED_FSN":"Megaloblastic anemia due to folate deficiency (disorder)","SNOMED_CONCEPT_STATUS":"Current","UMLS_CUI":"C0151482","OCCURRENCE":"2","USAGE":"0.002","FIRST_IN_SUBSET":"200907","IS_RETIRED_FROM_SUBSET":"FALSE","LAST_IN_SUBSET":"","REPLACED_BY_SNOMED_CID":""},</v>
      </c>
    </row>
    <row r="2894" spans="1:12" x14ac:dyDescent="0.25">
      <c r="A2894" t="s">
        <v>12463</v>
      </c>
      <c r="B2894" t="s">
        <v>12464</v>
      </c>
      <c r="C2894" t="s">
        <v>12465</v>
      </c>
      <c r="D2894" t="s">
        <v>12466</v>
      </c>
      <c r="E2894" t="s">
        <v>12467</v>
      </c>
      <c r="F2894" t="s">
        <v>12468</v>
      </c>
      <c r="G2894" t="s">
        <v>12469</v>
      </c>
      <c r="H2894" t="s">
        <v>12470</v>
      </c>
      <c r="I2894" t="s">
        <v>12471</v>
      </c>
      <c r="J2894" t="s">
        <v>12472</v>
      </c>
      <c r="K2894" t="s">
        <v>12462</v>
      </c>
      <c r="L2894" t="str">
        <f>CONCATENATE(A2894,Sheet1!A2895,B2894,Sheet1!B2895,C2894,Sheet1!C2895,D2894,Sheet1!D2895,E2894,Sheet1!E2895,F2894,Sheet1!F2895,G2894,Sheet1!G2895,H2894,Sheet1!H2895,I2894,Sheet1!I2895,J2894,Sheet1!J2895,K2894)</f>
        <v>{"SNOMED_CID":"193341001","SNOMED_FSN":"Horseshoe retinal tear without detachment (disorder)","SNOMED_CONCEPT_STATUS":"Current","UMLS_CUI":"C0154826","OCCURRENCE":"2","USAGE":"0.002","FIRST_IN_SUBSET":"200907","IS_RETIRED_FROM_SUBSET":"FALSE","LAST_IN_SUBSET":"","REPLACED_BY_SNOMED_CID":""},</v>
      </c>
    </row>
    <row r="2895" spans="1:12" x14ac:dyDescent="0.25">
      <c r="A2895" t="s">
        <v>12463</v>
      </c>
      <c r="B2895" t="s">
        <v>12464</v>
      </c>
      <c r="C2895" t="s">
        <v>12465</v>
      </c>
      <c r="D2895" t="s">
        <v>12466</v>
      </c>
      <c r="E2895" t="s">
        <v>12467</v>
      </c>
      <c r="F2895" t="s">
        <v>12468</v>
      </c>
      <c r="G2895" t="s">
        <v>12469</v>
      </c>
      <c r="H2895" t="s">
        <v>12470</v>
      </c>
      <c r="I2895" t="s">
        <v>12471</v>
      </c>
      <c r="J2895" t="s">
        <v>12472</v>
      </c>
      <c r="K2895" t="s">
        <v>12462</v>
      </c>
      <c r="L2895" t="str">
        <f>CONCATENATE(A2895,Sheet1!A2896,B2895,Sheet1!B2896,C2895,Sheet1!C2896,D2895,Sheet1!D2896,E2895,Sheet1!E2896,F2895,Sheet1!F2896,G2895,Sheet1!G2896,H2895,Sheet1!H2896,I2895,Sheet1!I2896,J2895,Sheet1!J2896,K2895)</f>
        <v>{"SNOMED_CID":"29951006","SNOMED_FSN":"Chronic laryngitis (disorder)","SNOMED_CONCEPT_STATUS":"Current","UMLS_CUI":"C0155836","OCCURRENCE":"2","USAGE":"0.002","FIRST_IN_SUBSET":"200907","IS_RETIRED_FROM_SUBSET":"FALSE","LAST_IN_SUBSET":"","REPLACED_BY_SNOMED_CID":""},</v>
      </c>
    </row>
    <row r="2896" spans="1:12" x14ac:dyDescent="0.25">
      <c r="A2896" t="s">
        <v>12463</v>
      </c>
      <c r="B2896" t="s">
        <v>12464</v>
      </c>
      <c r="C2896" t="s">
        <v>12465</v>
      </c>
      <c r="D2896" t="s">
        <v>12466</v>
      </c>
      <c r="E2896" t="s">
        <v>12467</v>
      </c>
      <c r="F2896" t="s">
        <v>12468</v>
      </c>
      <c r="G2896" t="s">
        <v>12469</v>
      </c>
      <c r="H2896" t="s">
        <v>12470</v>
      </c>
      <c r="I2896" t="s">
        <v>12471</v>
      </c>
      <c r="J2896" t="s">
        <v>12472</v>
      </c>
      <c r="K2896" t="s">
        <v>12462</v>
      </c>
      <c r="L2896" t="str">
        <f>CONCATENATE(A2896,Sheet1!A2897,B2896,Sheet1!B2897,C2896,Sheet1!C2897,D2896,Sheet1!D2897,E2896,Sheet1!E2897,F2896,Sheet1!F2897,G2896,Sheet1!G2897,H2896,Sheet1!H2897,I2896,Sheet1!I2897,J2896,Sheet1!J2897,K2896)</f>
        <v>{"SNOMED_CID":"91950000","SNOMED_FSN":"Atrophy of edentulous alveolar ridge (disorder)","SNOMED_CONCEPT_STATUS":"Current","UMLS_CUI":"C0155951","OCCURRENCE":"2","USAGE":"0.002","FIRST_IN_SUBSET":"200907","IS_RETIRED_FROM_SUBSET":"FALSE","LAST_IN_SUBSET":"","REPLACED_BY_SNOMED_CID":""},</v>
      </c>
    </row>
    <row r="2897" spans="1:12" x14ac:dyDescent="0.25">
      <c r="A2897" t="s">
        <v>12463</v>
      </c>
      <c r="B2897" t="s">
        <v>12464</v>
      </c>
      <c r="C2897" t="s">
        <v>12465</v>
      </c>
      <c r="D2897" t="s">
        <v>12466</v>
      </c>
      <c r="E2897" t="s">
        <v>12467</v>
      </c>
      <c r="F2897" t="s">
        <v>12468</v>
      </c>
      <c r="G2897" t="s">
        <v>12469</v>
      </c>
      <c r="H2897" t="s">
        <v>12470</v>
      </c>
      <c r="I2897" t="s">
        <v>12471</v>
      </c>
      <c r="J2897" t="s">
        <v>12472</v>
      </c>
      <c r="K2897" t="s">
        <v>12462</v>
      </c>
      <c r="L2897" t="str">
        <f>CONCATENATE(A2897,Sheet1!A2898,B2897,Sheet1!B2898,C2897,Sheet1!C2898,D2897,Sheet1!D2898,E2897,Sheet1!E2898,F2897,Sheet1!F2898,G2897,Sheet1!G2898,H2897,Sheet1!H2898,I2897,Sheet1!I2898,J2897,Sheet1!J2898,K2897)</f>
        <v>{"SNOMED_CID":"86414002","SNOMED_FSN":"Contracture of joint of hand (disorder)","SNOMED_CONCEPT_STATUS":"Current","UMLS_CUI":"C0158113","OCCURRENCE":"2","USAGE":"0.002","FIRST_IN_SUBSET":"200907","IS_RETIRED_FROM_SUBSET":"FALSE","LAST_IN_SUBSET":"","REPLACED_BY_SNOMED_CID":""},</v>
      </c>
    </row>
    <row r="2898" spans="1:12" x14ac:dyDescent="0.25">
      <c r="A2898" t="s">
        <v>12463</v>
      </c>
      <c r="B2898" t="s">
        <v>12464</v>
      </c>
      <c r="C2898" t="s">
        <v>12465</v>
      </c>
      <c r="D2898" t="s">
        <v>12466</v>
      </c>
      <c r="E2898" t="s">
        <v>12467</v>
      </c>
      <c r="F2898" t="s">
        <v>12468</v>
      </c>
      <c r="G2898" t="s">
        <v>12469</v>
      </c>
      <c r="H2898" t="s">
        <v>12470</v>
      </c>
      <c r="I2898" t="s">
        <v>12471</v>
      </c>
      <c r="J2898" t="s">
        <v>12472</v>
      </c>
      <c r="K2898" t="s">
        <v>12462</v>
      </c>
      <c r="L2898" t="str">
        <f>CONCATENATE(A2898,Sheet1!A2899,B2898,Sheet1!B2899,C2898,Sheet1!C2899,D2898,Sheet1!D2899,E2898,Sheet1!E2899,F2898,Sheet1!F2899,G2898,Sheet1!G2899,H2898,Sheet1!H2899,I2898,Sheet1!I2899,J2898,Sheet1!J2899,K2898)</f>
        <v>{"SNOMED_CID":"27741009","SNOMED_FSN":"Calcific tendinitis of shoulder (disorder)","SNOMED_CONCEPT_STATUS":"Current","UMLS_CUI":"C0158303","OCCURRENCE":"2","USAGE":"0.002","FIRST_IN_SUBSET":"200907","IS_RETIRED_FROM_SUBSET":"FALSE","LAST_IN_SUBSET":"","REPLACED_BY_SNOMED_CID":""},</v>
      </c>
    </row>
    <row r="2899" spans="1:12" x14ac:dyDescent="0.25">
      <c r="A2899" t="s">
        <v>12463</v>
      </c>
      <c r="B2899" t="s">
        <v>12464</v>
      </c>
      <c r="C2899" t="s">
        <v>12465</v>
      </c>
      <c r="D2899" t="s">
        <v>12466</v>
      </c>
      <c r="E2899" t="s">
        <v>12467</v>
      </c>
      <c r="F2899" t="s">
        <v>12468</v>
      </c>
      <c r="G2899" t="s">
        <v>12469</v>
      </c>
      <c r="H2899" t="s">
        <v>12470</v>
      </c>
      <c r="I2899" t="s">
        <v>12471</v>
      </c>
      <c r="J2899" t="s">
        <v>12472</v>
      </c>
      <c r="K2899" t="s">
        <v>12462</v>
      </c>
      <c r="L2899" t="str">
        <f>CONCATENATE(A2899,Sheet1!A2900,B2899,Sheet1!B2900,C2899,Sheet1!C2900,D2899,Sheet1!D2900,E2899,Sheet1!E2900,F2899,Sheet1!F2900,G2899,Sheet1!G2900,H2899,Sheet1!H2900,I2899,Sheet1!I2900,J2899,Sheet1!J2900,K2899)</f>
        <v>{"SNOMED_CID":"36583000","SNOMED_FSN":"Mixed bipolar I disorder in partial remission (disorder)","SNOMED_CONCEPT_STATUS":"Current","UMLS_CUI":"C0236785","OCCURRENCE":"2","USAGE":"0.002","FIRST_IN_SUBSET":"200907","IS_RETIRED_FROM_SUBSET":"FALSE","LAST_IN_SUBSET":"","REPLACED_BY_SNOMED_CID":""},</v>
      </c>
    </row>
    <row r="2900" spans="1:12" x14ac:dyDescent="0.25">
      <c r="A2900" t="s">
        <v>12463</v>
      </c>
      <c r="B2900" t="s">
        <v>12464</v>
      </c>
      <c r="C2900" t="s">
        <v>12465</v>
      </c>
      <c r="D2900" t="s">
        <v>12466</v>
      </c>
      <c r="E2900" t="s">
        <v>12467</v>
      </c>
      <c r="F2900" t="s">
        <v>12468</v>
      </c>
      <c r="G2900" t="s">
        <v>12469</v>
      </c>
      <c r="H2900" t="s">
        <v>12470</v>
      </c>
      <c r="I2900" t="s">
        <v>12471</v>
      </c>
      <c r="J2900" t="s">
        <v>12472</v>
      </c>
      <c r="K2900" t="s">
        <v>12462</v>
      </c>
      <c r="L2900" t="str">
        <f>CONCATENATE(A2900,Sheet1!A2901,B2900,Sheet1!B2901,C2900,Sheet1!C2901,D2900,Sheet1!D2901,E2900,Sheet1!E2901,F2900,Sheet1!F2901,G2900,Sheet1!G2901,H2900,Sheet1!H2901,I2900,Sheet1!I2901,J2900,Sheet1!J2901,K2900)</f>
        <v>{"SNOMED_CID":"21234008","SNOMED_FSN":"Congenital stenosis of aorta (disorder)","SNOMED_CONCEPT_STATUS":"Current","UMLS_CUI":"C0265890","OCCURRENCE":"2","USAGE":"0.002","FIRST_IN_SUBSET":"200907","IS_RETIRED_FROM_SUBSET":"FALSE","LAST_IN_SUBSET":"","REPLACED_BY_SNOMED_CID":""},</v>
      </c>
    </row>
    <row r="2901" spans="1:12" x14ac:dyDescent="0.25">
      <c r="A2901" t="s">
        <v>12463</v>
      </c>
      <c r="B2901" t="s">
        <v>12464</v>
      </c>
      <c r="C2901" t="s">
        <v>12465</v>
      </c>
      <c r="D2901" t="s">
        <v>12466</v>
      </c>
      <c r="E2901" t="s">
        <v>12467</v>
      </c>
      <c r="F2901" t="s">
        <v>12468</v>
      </c>
      <c r="G2901" t="s">
        <v>12469</v>
      </c>
      <c r="H2901" t="s">
        <v>12470</v>
      </c>
      <c r="I2901" t="s">
        <v>12471</v>
      </c>
      <c r="J2901" t="s">
        <v>12472</v>
      </c>
      <c r="K2901" t="s">
        <v>12462</v>
      </c>
      <c r="L2901" t="str">
        <f>CONCATENATE(A2901,Sheet1!A2902,B2901,Sheet1!B2902,C2901,Sheet1!C2902,D2901,Sheet1!D2902,E2901,Sheet1!E2902,F2901,Sheet1!F2902,G2901,Sheet1!G2902,H2901,Sheet1!H2902,I2901,Sheet1!I2902,J2901,Sheet1!J2902,K2901)</f>
        <v>{"SNOMED_CID":"89580002","SNOMED_FSN":"Cryptogenic cirrhosis (disorder)","SNOMED_CONCEPT_STATUS":"Current","UMLS_CUI":"C0267809","OCCURRENCE":"2","USAGE":"0.002","FIRST_IN_SUBSET":"200907","IS_RETIRED_FROM_SUBSET":"FALSE","LAST_IN_SUBSET":"","REPLACED_BY_SNOMED_CID":""},</v>
      </c>
    </row>
    <row r="2902" spans="1:12" x14ac:dyDescent="0.25">
      <c r="A2902" t="s">
        <v>12463</v>
      </c>
      <c r="B2902" t="s">
        <v>12464</v>
      </c>
      <c r="C2902" t="s">
        <v>12465</v>
      </c>
      <c r="D2902" t="s">
        <v>12466</v>
      </c>
      <c r="E2902" t="s">
        <v>12467</v>
      </c>
      <c r="F2902" t="s">
        <v>12468</v>
      </c>
      <c r="G2902" t="s">
        <v>12469</v>
      </c>
      <c r="H2902" t="s">
        <v>12470</v>
      </c>
      <c r="I2902" t="s">
        <v>12471</v>
      </c>
      <c r="J2902" t="s">
        <v>12472</v>
      </c>
      <c r="K2902" t="s">
        <v>12462</v>
      </c>
      <c r="L2902" t="str">
        <f>CONCATENATE(A2902,Sheet1!A2903,B2902,Sheet1!B2903,C2902,Sheet1!C2903,D2902,Sheet1!D2903,E2902,Sheet1!E2903,F2902,Sheet1!F2903,G2902,Sheet1!G2903,H2902,Sheet1!H2903,I2902,Sheet1!I2903,J2902,Sheet1!J2903,K2902)</f>
        <v>{"SNOMED_CID":"111640008","SNOMED_FSN":"Closed fracture of radius (disorder)","SNOMED_CONCEPT_STATUS":"Current","UMLS_CUI":"C0272622","OCCURRENCE":"2","USAGE":"0.002","FIRST_IN_SUBSET":"200907","IS_RETIRED_FROM_SUBSET":"FALSE","LAST_IN_SUBSET":"","REPLACED_BY_SNOMED_CID":""},</v>
      </c>
    </row>
    <row r="2903" spans="1:12" x14ac:dyDescent="0.25">
      <c r="A2903" t="s">
        <v>12463</v>
      </c>
      <c r="B2903" t="s">
        <v>12464</v>
      </c>
      <c r="C2903" t="s">
        <v>12465</v>
      </c>
      <c r="D2903" t="s">
        <v>12466</v>
      </c>
      <c r="E2903" t="s">
        <v>12467</v>
      </c>
      <c r="F2903" t="s">
        <v>12468</v>
      </c>
      <c r="G2903" t="s">
        <v>12469</v>
      </c>
      <c r="H2903" t="s">
        <v>12470</v>
      </c>
      <c r="I2903" t="s">
        <v>12471</v>
      </c>
      <c r="J2903" t="s">
        <v>12472</v>
      </c>
      <c r="K2903" t="s">
        <v>12462</v>
      </c>
      <c r="L2903" t="str">
        <f>CONCATENATE(A2903,Sheet1!A2904,B2903,Sheet1!B2904,C2903,Sheet1!C2904,D2903,Sheet1!D2904,E2903,Sheet1!E2904,F2903,Sheet1!F2904,G2903,Sheet1!G2904,H2903,Sheet1!H2904,I2903,Sheet1!I2904,J2903,Sheet1!J2904,K2903)</f>
        <v>{"SNOMED_CID":"11980003","SNOMED_FSN":"Burn of foot (disorder)","SNOMED_CONCEPT_STATUS":"Current","UMLS_CUI":"C0274167","OCCURRENCE":"2","USAGE":"0.002","FIRST_IN_SUBSET":"200907","IS_RETIRED_FROM_SUBSET":"FALSE","LAST_IN_SUBSET":"","REPLACED_BY_SNOMED_CID":""},</v>
      </c>
    </row>
    <row r="2904" spans="1:12" x14ac:dyDescent="0.25">
      <c r="A2904" t="s">
        <v>12463</v>
      </c>
      <c r="B2904" t="s">
        <v>12464</v>
      </c>
      <c r="C2904" t="s">
        <v>12465</v>
      </c>
      <c r="D2904" t="s">
        <v>12466</v>
      </c>
      <c r="E2904" t="s">
        <v>12467</v>
      </c>
      <c r="F2904" t="s">
        <v>12468</v>
      </c>
      <c r="G2904" t="s">
        <v>12469</v>
      </c>
      <c r="H2904" t="s">
        <v>12470</v>
      </c>
      <c r="I2904" t="s">
        <v>12471</v>
      </c>
      <c r="J2904" t="s">
        <v>12472</v>
      </c>
      <c r="K2904" t="s">
        <v>12462</v>
      </c>
      <c r="L2904" t="str">
        <f>CONCATENATE(A2904,Sheet1!A2905,B2904,Sheet1!B2905,C2904,Sheet1!C2905,D2904,Sheet1!D2905,E2904,Sheet1!E2905,F2904,Sheet1!F2905,G2904,Sheet1!G2905,H2904,Sheet1!H2905,I2904,Sheet1!I2905,J2904,Sheet1!J2905,K2904)</f>
        <v>{"SNOMED_CID":"16146001","SNOMED_FSN":"Viral bronchitis (disorder)","SNOMED_CONCEPT_STATUS":"Current","UMLS_CUI":"C0276141","OCCURRENCE":"2","USAGE":"0.002","FIRST_IN_SUBSET":"200907","IS_RETIRED_FROM_SUBSET":"FALSE","LAST_IN_SUBSET":"","REPLACED_BY_SNOMED_CID":""},</v>
      </c>
    </row>
    <row r="2905" spans="1:12" x14ac:dyDescent="0.25">
      <c r="A2905" t="s">
        <v>12463</v>
      </c>
      <c r="B2905" t="s">
        <v>12464</v>
      </c>
      <c r="C2905" t="s">
        <v>12465</v>
      </c>
      <c r="D2905" t="s">
        <v>12466</v>
      </c>
      <c r="E2905" t="s">
        <v>12467</v>
      </c>
      <c r="F2905" t="s">
        <v>12468</v>
      </c>
      <c r="G2905" t="s">
        <v>12469</v>
      </c>
      <c r="H2905" t="s">
        <v>12470</v>
      </c>
      <c r="I2905" t="s">
        <v>12471</v>
      </c>
      <c r="J2905" t="s">
        <v>12472</v>
      </c>
      <c r="K2905" t="s">
        <v>12462</v>
      </c>
      <c r="L2905" t="str">
        <f>CONCATENATE(A2905,Sheet1!A2906,B2905,Sheet1!B2906,C2905,Sheet1!C2906,D2905,Sheet1!D2906,E2905,Sheet1!E2906,F2905,Sheet1!F2906,G2905,Sheet1!G2906,H2905,Sheet1!H2906,I2905,Sheet1!I2906,J2905,Sheet1!J2906,K2905)</f>
        <v>{"SNOMED_CID":"197663003","SNOMED_FSN":"Impaired renal function disorder (disorder)","SNOMED_CONCEPT_STATUS":"Current","UMLS_CUI":"C0341677","OCCURRENCE":"2","USAGE":"0.002","FIRST_IN_SUBSET":"200907","IS_RETIRED_FROM_SUBSET":"FALSE","LAST_IN_SUBSET":"","REPLACED_BY_SNOMED_CID":""},</v>
      </c>
    </row>
    <row r="2906" spans="1:12" x14ac:dyDescent="0.25">
      <c r="A2906" t="s">
        <v>12463</v>
      </c>
      <c r="B2906" t="s">
        <v>12464</v>
      </c>
      <c r="C2906" t="s">
        <v>12465</v>
      </c>
      <c r="D2906" t="s">
        <v>12466</v>
      </c>
      <c r="E2906" t="s">
        <v>12467</v>
      </c>
      <c r="F2906" t="s">
        <v>12468</v>
      </c>
      <c r="G2906" t="s">
        <v>12469</v>
      </c>
      <c r="H2906" t="s">
        <v>12470</v>
      </c>
      <c r="I2906" t="s">
        <v>12471</v>
      </c>
      <c r="J2906" t="s">
        <v>12472</v>
      </c>
      <c r="K2906" t="s">
        <v>12462</v>
      </c>
      <c r="L2906" t="str">
        <f>CONCATENATE(A2906,Sheet1!A2907,B2906,Sheet1!B2907,C2906,Sheet1!C2907,D2906,Sheet1!D2907,E2906,Sheet1!E2907,F2906,Sheet1!F2907,G2906,Sheet1!G2907,H2906,Sheet1!H2907,I2906,Sheet1!I2907,J2906,Sheet1!J2907,K2906)</f>
        <v>{"SNOMED_CID":"238744006","SNOMED_FSN":"Comedonal acne (disorder)","SNOMED_CONCEPT_STATUS":"Current","UMLS_CUI":"C0406481","OCCURRENCE":"2","USAGE":"0.002","FIRST_IN_SUBSET":"200907","IS_RETIRED_FROM_SUBSET":"FALSE","LAST_IN_SUBSET":"","REPLACED_BY_SNOMED_CID":""},</v>
      </c>
    </row>
    <row r="2907" spans="1:12" x14ac:dyDescent="0.25">
      <c r="A2907" t="s">
        <v>12463</v>
      </c>
      <c r="B2907" t="s">
        <v>12464</v>
      </c>
      <c r="C2907" t="s">
        <v>12465</v>
      </c>
      <c r="D2907" t="s">
        <v>12466</v>
      </c>
      <c r="E2907" t="s">
        <v>12467</v>
      </c>
      <c r="F2907" t="s">
        <v>12468</v>
      </c>
      <c r="G2907" t="s">
        <v>12469</v>
      </c>
      <c r="H2907" t="s">
        <v>12470</v>
      </c>
      <c r="I2907" t="s">
        <v>12471</v>
      </c>
      <c r="J2907" t="s">
        <v>12472</v>
      </c>
      <c r="K2907" t="s">
        <v>12462</v>
      </c>
      <c r="L2907" t="str">
        <f>CONCATENATE(A2907,Sheet1!A2908,B2907,Sheet1!B2908,C2907,Sheet1!C2908,D2907,Sheet1!D2908,E2907,Sheet1!E2908,F2907,Sheet1!F2908,G2907,Sheet1!G2908,H2907,Sheet1!H2908,I2907,Sheet1!I2908,J2907,Sheet1!J2908,K2907)</f>
        <v>{"SNOMED_CID":"246813002","SNOMED_FSN":"Ptosis of eyebrow (finding)","SNOMED_CONCEPT_STATUS":"Current","UMLS_CUI":"C0423122","OCCURRENCE":"2","USAGE":"0.002","FIRST_IN_SUBSET":"200907","IS_RETIRED_FROM_SUBSET":"FALSE","LAST_IN_SUBSET":"","REPLACED_BY_SNOMED_CID":""},</v>
      </c>
    </row>
    <row r="2908" spans="1:12" x14ac:dyDescent="0.25">
      <c r="A2908" t="s">
        <v>12463</v>
      </c>
      <c r="B2908" t="s">
        <v>12464</v>
      </c>
      <c r="C2908" t="s">
        <v>12465</v>
      </c>
      <c r="D2908" t="s">
        <v>12466</v>
      </c>
      <c r="E2908" t="s">
        <v>12467</v>
      </c>
      <c r="F2908" t="s">
        <v>12468</v>
      </c>
      <c r="G2908" t="s">
        <v>12469</v>
      </c>
      <c r="H2908" t="s">
        <v>12470</v>
      </c>
      <c r="I2908" t="s">
        <v>12471</v>
      </c>
      <c r="J2908" t="s">
        <v>12472</v>
      </c>
      <c r="K2908" t="s">
        <v>12462</v>
      </c>
      <c r="L2908" t="str">
        <f>CONCATENATE(A2908,Sheet1!A2909,B2908,Sheet1!B2909,C2908,Sheet1!C2909,D2908,Sheet1!D2909,E2908,Sheet1!E2909,F2908,Sheet1!F2909,G2908,Sheet1!G2909,H2908,Sheet1!H2909,I2908,Sheet1!I2909,J2908,Sheet1!J2909,K2908)</f>
        <v>{"SNOMED_CID":"415530009","SNOMED_FSN":"Simple obesity (disorder)","SNOMED_CONCEPT_STATUS":"Current","UMLS_CUI":"C0451819","OCCURRENCE":"2","USAGE":"0.002","FIRST_IN_SUBSET":"200907","IS_RETIRED_FROM_SUBSET":"FALSE","LAST_IN_SUBSET":"","REPLACED_BY_SNOMED_CID":""},</v>
      </c>
    </row>
    <row r="2909" spans="1:12" x14ac:dyDescent="0.25">
      <c r="A2909" t="s">
        <v>12463</v>
      </c>
      <c r="B2909" t="s">
        <v>12464</v>
      </c>
      <c r="C2909" t="s">
        <v>12465</v>
      </c>
      <c r="D2909" t="s">
        <v>12466</v>
      </c>
      <c r="E2909" t="s">
        <v>12467</v>
      </c>
      <c r="F2909" t="s">
        <v>12468</v>
      </c>
      <c r="G2909" t="s">
        <v>12469</v>
      </c>
      <c r="H2909" t="s">
        <v>12470</v>
      </c>
      <c r="I2909" t="s">
        <v>12471</v>
      </c>
      <c r="J2909" t="s">
        <v>12472</v>
      </c>
      <c r="K2909" t="s">
        <v>12462</v>
      </c>
      <c r="L2909" t="str">
        <f>CONCATENATE(A2909,Sheet1!A2910,B2909,Sheet1!B2910,C2909,Sheet1!C2910,D2909,Sheet1!D2910,E2909,Sheet1!E2910,F2909,Sheet1!F2910,G2909,Sheet1!G2910,H2909,Sheet1!H2910,I2909,Sheet1!I2910,J2909,Sheet1!J2910,K2909)</f>
        <v>{"SNOMED_CID":"127189005","SNOMED_FSN":"Axillary lymphadenopathy (disorder)","SNOMED_CONCEPT_STATUS":"Current","UMLS_CUI":"C0578735","OCCURRENCE":"2","USAGE":"0.002","FIRST_IN_SUBSET":"200907","IS_RETIRED_FROM_SUBSET":"FALSE","LAST_IN_SUBSET":"","REPLACED_BY_SNOMED_CID":""},</v>
      </c>
    </row>
    <row r="2910" spans="1:12" x14ac:dyDescent="0.25">
      <c r="A2910" t="s">
        <v>12463</v>
      </c>
      <c r="B2910" t="s">
        <v>12464</v>
      </c>
      <c r="C2910" t="s">
        <v>12465</v>
      </c>
      <c r="D2910" t="s">
        <v>12466</v>
      </c>
      <c r="E2910" t="s">
        <v>12467</v>
      </c>
      <c r="F2910" t="s">
        <v>12468</v>
      </c>
      <c r="G2910" t="s">
        <v>12469</v>
      </c>
      <c r="H2910" t="s">
        <v>12470</v>
      </c>
      <c r="I2910" t="s">
        <v>12471</v>
      </c>
      <c r="J2910" t="s">
        <v>12472</v>
      </c>
      <c r="K2910" t="s">
        <v>12462</v>
      </c>
      <c r="L2910" t="str">
        <f>CONCATENATE(A2910,Sheet1!A2911,B2910,Sheet1!B2911,C2910,Sheet1!C2911,D2910,Sheet1!D2911,E2910,Sheet1!E2911,F2910,Sheet1!F2911,G2910,Sheet1!G2911,H2910,Sheet1!H2911,I2910,Sheet1!I2911,J2910,Sheet1!J2911,K2910)</f>
        <v>{"SNOMED_CID":"127199000","SNOMED_FSN":"Inguinal lymphadenopathy (disorder)","SNOMED_CONCEPT_STATUS":"Current","UMLS_CUI":"C0578736","OCCURRENCE":"2","USAGE":"0.002","FIRST_IN_SUBSET":"200907","IS_RETIRED_FROM_SUBSET":"FALSE","LAST_IN_SUBSET":"","REPLACED_BY_SNOMED_CID":""},</v>
      </c>
    </row>
    <row r="2911" spans="1:12" x14ac:dyDescent="0.25">
      <c r="A2911" t="s">
        <v>12463</v>
      </c>
      <c r="B2911" t="s">
        <v>12464</v>
      </c>
      <c r="C2911" t="s">
        <v>12465</v>
      </c>
      <c r="D2911" t="s">
        <v>12466</v>
      </c>
      <c r="E2911" t="s">
        <v>12467</v>
      </c>
      <c r="F2911" t="s">
        <v>12468</v>
      </c>
      <c r="G2911" t="s">
        <v>12469</v>
      </c>
      <c r="H2911" t="s">
        <v>12470</v>
      </c>
      <c r="I2911" t="s">
        <v>12471</v>
      </c>
      <c r="J2911" t="s">
        <v>12472</v>
      </c>
      <c r="K2911" t="s">
        <v>12462</v>
      </c>
      <c r="L2911" t="str">
        <f>CONCATENATE(A2911,Sheet1!A2912,B2911,Sheet1!B2912,C2911,Sheet1!C2912,D2911,Sheet1!D2912,E2911,Sheet1!E2912,F2911,Sheet1!F2912,G2911,Sheet1!G2912,H2911,Sheet1!H2912,I2911,Sheet1!I2912,J2911,Sheet1!J2912,K2911)</f>
        <v>{"SNOMED_CID":"307608006","SNOMED_FSN":"Ewing's sarcoma of bone (disorder)","SNOMED_CONCEPT_STATUS":"Current","UMLS_CUI":"C0585474","OCCURRENCE":"2","USAGE":"0.002","FIRST_IN_SUBSET":"200907","IS_RETIRED_FROM_SUBSET":"FALSE","LAST_IN_SUBSET":"","REPLACED_BY_SNOMED_CID":""},</v>
      </c>
    </row>
    <row r="2912" spans="1:12" x14ac:dyDescent="0.25">
      <c r="A2912" t="s">
        <v>12463</v>
      </c>
      <c r="B2912" t="s">
        <v>12464</v>
      </c>
      <c r="C2912" t="s">
        <v>12465</v>
      </c>
      <c r="D2912" t="s">
        <v>12466</v>
      </c>
      <c r="E2912" t="s">
        <v>12467</v>
      </c>
      <c r="F2912" t="s">
        <v>12468</v>
      </c>
      <c r="G2912" t="s">
        <v>12469</v>
      </c>
      <c r="H2912" t="s">
        <v>12470</v>
      </c>
      <c r="I2912" t="s">
        <v>12471</v>
      </c>
      <c r="J2912" t="s">
        <v>12472</v>
      </c>
      <c r="K2912" t="s">
        <v>12462</v>
      </c>
      <c r="L2912" t="str">
        <f>CONCATENATE(A2912,Sheet1!A2913,B2912,Sheet1!B2913,C2912,Sheet1!C2913,D2912,Sheet1!D2913,E2912,Sheet1!E2913,F2912,Sheet1!F2913,G2912,Sheet1!G2913,H2912,Sheet1!H2913,I2912,Sheet1!I2913,J2912,Sheet1!J2913,K2912)</f>
        <v>{"SNOMED_CID":"235921003","SNOMED_FSN":"Biliary stricture (disorder)","SNOMED_CONCEPT_STATUS":"Current","UMLS_CUI":"C0597984","OCCURRENCE":"2","USAGE":"0.002","FIRST_IN_SUBSET":"200907","IS_RETIRED_FROM_SUBSET":"FALSE","LAST_IN_SUBSET":"","REPLACED_BY_SNOMED_CID":""},</v>
      </c>
    </row>
    <row r="2913" spans="1:12" x14ac:dyDescent="0.25">
      <c r="A2913" t="s">
        <v>12463</v>
      </c>
      <c r="B2913" t="s">
        <v>12464</v>
      </c>
      <c r="C2913" t="s">
        <v>12465</v>
      </c>
      <c r="D2913" t="s">
        <v>12466</v>
      </c>
      <c r="E2913" t="s">
        <v>12467</v>
      </c>
      <c r="F2913" t="s">
        <v>12468</v>
      </c>
      <c r="G2913" t="s">
        <v>12469</v>
      </c>
      <c r="H2913" t="s">
        <v>12470</v>
      </c>
      <c r="I2913" t="s">
        <v>12471</v>
      </c>
      <c r="J2913" t="s">
        <v>12472</v>
      </c>
      <c r="K2913" t="s">
        <v>12462</v>
      </c>
      <c r="L2913" t="str">
        <f>CONCATENATE(A2913,Sheet1!A2914,B2913,Sheet1!B2914,C2913,Sheet1!C2914,D2913,Sheet1!D2914,E2913,Sheet1!E2914,F2913,Sheet1!F2914,G2913,Sheet1!G2914,H2913,Sheet1!H2914,I2913,Sheet1!I2914,J2913,Sheet1!J2914,K2913)</f>
        <v>{"SNOMED_CID":"426525004","SNOMED_FSN":"Sustained ventricular tachycardia (disorder)","SNOMED_CONCEPT_STATUS":"Current","UMLS_CUI":"C0750197","OCCURRENCE":"2","USAGE":"0.002","FIRST_IN_SUBSET":"200907","IS_RETIRED_FROM_SUBSET":"FALSE","LAST_IN_SUBSET":"","REPLACED_BY_SNOMED_CID":""},</v>
      </c>
    </row>
    <row r="2914" spans="1:12" x14ac:dyDescent="0.25">
      <c r="A2914" t="s">
        <v>12463</v>
      </c>
      <c r="B2914" t="s">
        <v>12464</v>
      </c>
      <c r="C2914" t="s">
        <v>12465</v>
      </c>
      <c r="D2914" t="s">
        <v>12466</v>
      </c>
      <c r="E2914" t="s">
        <v>12467</v>
      </c>
      <c r="F2914" t="s">
        <v>12468</v>
      </c>
      <c r="G2914" t="s">
        <v>12469</v>
      </c>
      <c r="H2914" t="s">
        <v>12470</v>
      </c>
      <c r="I2914" t="s">
        <v>12471</v>
      </c>
      <c r="J2914" t="s">
        <v>12472</v>
      </c>
      <c r="K2914" t="s">
        <v>12462</v>
      </c>
      <c r="L2914" t="str">
        <f>CONCATENATE(A2914,Sheet1!A2915,B2914,Sheet1!B2915,C2914,Sheet1!C2915,D2914,Sheet1!D2915,E2914,Sheet1!E2915,F2914,Sheet1!F2915,G2914,Sheet1!G2915,H2914,Sheet1!H2915,I2914,Sheet1!I2915,J2914,Sheet1!J2915,K2914)</f>
        <v>{"SNOMED_CID":"80098002","SNOMED_FSN":"Diffuse Lewy body disease (disorder)","SNOMED_CONCEPT_STATUS":"Current","UMLS_CUI":"C0752347","OCCURRENCE":"2","USAGE":"0.002","FIRST_IN_SUBSET":"200907","IS_RETIRED_FROM_SUBSET":"FALSE","LAST_IN_SUBSET":"","REPLACED_BY_SNOMED_CID":""},</v>
      </c>
    </row>
    <row r="2915" spans="1:12" x14ac:dyDescent="0.25">
      <c r="A2915" t="s">
        <v>12463</v>
      </c>
      <c r="B2915" t="s">
        <v>12464</v>
      </c>
      <c r="C2915" t="s">
        <v>12465</v>
      </c>
      <c r="D2915" t="s">
        <v>12466</v>
      </c>
      <c r="E2915" t="s">
        <v>12467</v>
      </c>
      <c r="F2915" t="s">
        <v>12468</v>
      </c>
      <c r="G2915" t="s">
        <v>12469</v>
      </c>
      <c r="H2915" t="s">
        <v>12470</v>
      </c>
      <c r="I2915" t="s">
        <v>12471</v>
      </c>
      <c r="J2915" t="s">
        <v>12472</v>
      </c>
      <c r="K2915" t="s">
        <v>12462</v>
      </c>
      <c r="L2915" t="str">
        <f>CONCATENATE(A2915,Sheet1!A2916,B2915,Sheet1!B2916,C2915,Sheet1!C2916,D2915,Sheet1!D2916,E2915,Sheet1!E2916,F2915,Sheet1!F2916,G2915,Sheet1!G2916,H2915,Sheet1!H2916,I2915,Sheet1!I2916,J2915,Sheet1!J2916,K2915)</f>
        <v>{"SNOMED_CID":"430715008","SNOMED_FSN":"Bariatric operative procedure (procedure)","SNOMED_CONCEPT_STATUS":"Current","UMLS_CUI":"C2315331","OCCURRENCE":"2","USAGE":"0.002","FIRST_IN_SUBSET":"201002","IS_RETIRED_FROM_SUBSET":"FALSE","LAST_IN_SUBSET":"","REPLACED_BY_SNOMED_CID":""},</v>
      </c>
    </row>
    <row r="2916" spans="1:12" x14ac:dyDescent="0.25">
      <c r="A2916" t="s">
        <v>12463</v>
      </c>
      <c r="B2916" t="s">
        <v>12464</v>
      </c>
      <c r="C2916" t="s">
        <v>12465</v>
      </c>
      <c r="D2916" t="s">
        <v>12466</v>
      </c>
      <c r="E2916" t="s">
        <v>12467</v>
      </c>
      <c r="F2916" t="s">
        <v>12468</v>
      </c>
      <c r="G2916" t="s">
        <v>12469</v>
      </c>
      <c r="H2916" t="s">
        <v>12470</v>
      </c>
      <c r="I2916" t="s">
        <v>12471</v>
      </c>
      <c r="J2916" t="s">
        <v>12472</v>
      </c>
      <c r="K2916" t="s">
        <v>12462</v>
      </c>
      <c r="L2916" t="str">
        <f>CONCATENATE(A2916,Sheet1!A2917,B2916,Sheet1!B2917,C2916,Sheet1!C2917,D2916,Sheet1!D2917,E2916,Sheet1!E2917,F2916,Sheet1!F2917,G2916,Sheet1!G2917,H2916,Sheet1!H2917,I2916,Sheet1!I2917,J2916,Sheet1!J2917,K2916)</f>
        <v>{"SNOMED_CID":"441794001","SNOMED_FSN":"Incomplete quadriplegia due to spinal cord lesion between fifth and seventh cervical vertebra (disorder)","SNOMED_CONCEPT_STATUS":"Current","UMLS_CUI":"C2711057","OCCURRENCE":"2","USAGE":"0.002","FIRST_IN_SUBSET":"201002","IS_RETIRED_FROM_SUBSET":"FALSE","LAST_IN_SUBSET":"","REPLACED_BY_SNOMED_CID":""},</v>
      </c>
    </row>
    <row r="2917" spans="1:12" x14ac:dyDescent="0.25">
      <c r="A2917" t="s">
        <v>12463</v>
      </c>
      <c r="B2917" t="s">
        <v>12464</v>
      </c>
      <c r="C2917" t="s">
        <v>12465</v>
      </c>
      <c r="D2917" t="s">
        <v>12466</v>
      </c>
      <c r="E2917" t="s">
        <v>12467</v>
      </c>
      <c r="F2917" t="s">
        <v>12468</v>
      </c>
      <c r="G2917" t="s">
        <v>12469</v>
      </c>
      <c r="H2917" t="s">
        <v>12470</v>
      </c>
      <c r="I2917" t="s">
        <v>12471</v>
      </c>
      <c r="J2917" t="s">
        <v>12472</v>
      </c>
      <c r="K2917" t="s">
        <v>12462</v>
      </c>
      <c r="L2917" t="str">
        <f>CONCATENATE(A2917,Sheet1!A2918,B2917,Sheet1!B2918,C2917,Sheet1!C2918,D2917,Sheet1!D2918,E2917,Sheet1!E2918,F2917,Sheet1!F2918,G2917,Sheet1!G2918,H2917,Sheet1!H2918,I2917,Sheet1!I2918,J2917,Sheet1!J2918,K2917)</f>
        <v>{"SNOMED_CID":"444658006","SNOMED_FSN":"Nonsustained ventricular tachycardia (disorder)","SNOMED_CONCEPT_STATUS":"Current","UMLS_CUI":"C2919575","OCCURRENCE":"2","USAGE":"0.002","FIRST_IN_SUBSET":"201008","IS_RETIRED_FROM_SUBSET":"FALSE","LAST_IN_SUBSET":"","REPLACED_BY_SNOMED_CID":""},</v>
      </c>
    </row>
    <row r="2918" spans="1:12" x14ac:dyDescent="0.25">
      <c r="A2918" t="s">
        <v>12463</v>
      </c>
      <c r="B2918" t="s">
        <v>12464</v>
      </c>
      <c r="C2918" t="s">
        <v>12465</v>
      </c>
      <c r="D2918" t="s">
        <v>12466</v>
      </c>
      <c r="E2918" t="s">
        <v>12467</v>
      </c>
      <c r="F2918" t="s">
        <v>12468</v>
      </c>
      <c r="G2918" t="s">
        <v>12469</v>
      </c>
      <c r="H2918" t="s">
        <v>12470</v>
      </c>
      <c r="I2918" t="s">
        <v>12471</v>
      </c>
      <c r="J2918" t="s">
        <v>12472</v>
      </c>
      <c r="K2918" t="s">
        <v>12462</v>
      </c>
      <c r="L2918" t="str">
        <f>CONCATENATE(A2918,Sheet1!A2919,B2918,Sheet1!B2919,C2918,Sheet1!C2919,D2918,Sheet1!D2919,E2918,Sheet1!E2919,F2918,Sheet1!F2919,G2918,Sheet1!G2919,H2918,Sheet1!H2919,I2918,Sheet1!I2919,J2918,Sheet1!J2919,K2918)</f>
        <v>{"SNOMED_CID":"77674003","SNOMED_FSN":"Hemianopia (finding)","SNOMED_CONCEPT_STATUS":"Current","UMLS_CUI":"C0018979","OCCURRENCE":"1","USAGE":"0.002","FIRST_IN_SUBSET":"200907","IS_RETIRED_FROM_SUBSET":"FALSE","LAST_IN_SUBSET":"","REPLACED_BY_SNOMED_CID":""},</v>
      </c>
    </row>
    <row r="2919" spans="1:12" x14ac:dyDescent="0.25">
      <c r="A2919" t="s">
        <v>12463</v>
      </c>
      <c r="B2919" t="s">
        <v>12464</v>
      </c>
      <c r="C2919" t="s">
        <v>12465</v>
      </c>
      <c r="D2919" t="s">
        <v>12466</v>
      </c>
      <c r="E2919" t="s">
        <v>12467</v>
      </c>
      <c r="F2919" t="s">
        <v>12468</v>
      </c>
      <c r="G2919" t="s">
        <v>12469</v>
      </c>
      <c r="H2919" t="s">
        <v>12470</v>
      </c>
      <c r="I2919" t="s">
        <v>12471</v>
      </c>
      <c r="J2919" t="s">
        <v>12472</v>
      </c>
      <c r="K2919" t="s">
        <v>12462</v>
      </c>
      <c r="L2919" t="str">
        <f>CONCATENATE(A2919,Sheet1!A2920,B2919,Sheet1!B2920,C2919,Sheet1!C2920,D2919,Sheet1!D2920,E2919,Sheet1!E2920,F2919,Sheet1!F2920,G2919,Sheet1!G2920,H2919,Sheet1!H2920,I2919,Sheet1!I2920,J2919,Sheet1!J2920,K2919)</f>
        <v>{"SNOMED_CID":"118938008","SNOMED_FSN":"Disorder of mouth (disorder)","SNOMED_CONCEPT_STATUS":"Current","UMLS_CUI":"C0026636","OCCURRENCE":"1","USAGE":"0.002","FIRST_IN_SUBSET":"201108","IS_RETIRED_FROM_SUBSET":"FALSE","LAST_IN_SUBSET":"","REPLACED_BY_SNOMED_CID":""},</v>
      </c>
    </row>
    <row r="2920" spans="1:12" x14ac:dyDescent="0.25">
      <c r="A2920" t="s">
        <v>12463</v>
      </c>
      <c r="B2920" t="s">
        <v>12464</v>
      </c>
      <c r="C2920" t="s">
        <v>12465</v>
      </c>
      <c r="D2920" t="s">
        <v>12466</v>
      </c>
      <c r="E2920" t="s">
        <v>12467</v>
      </c>
      <c r="F2920" t="s">
        <v>12468</v>
      </c>
      <c r="G2920" t="s">
        <v>12469</v>
      </c>
      <c r="H2920" t="s">
        <v>12470</v>
      </c>
      <c r="I2920" t="s">
        <v>12471</v>
      </c>
      <c r="J2920" t="s">
        <v>12472</v>
      </c>
      <c r="K2920" t="s">
        <v>12462</v>
      </c>
      <c r="L2920" t="str">
        <f>CONCATENATE(A2920,Sheet1!A2921,B2920,Sheet1!B2921,C2920,Sheet1!C2921,D2920,Sheet1!D2921,E2920,Sheet1!E2921,F2920,Sheet1!F2921,G2920,Sheet1!G2921,H2920,Sheet1!H2921,I2920,Sheet1!I2921,J2920,Sheet1!J2921,K2920)</f>
        <v>{"SNOMED_CID":"419145002","SNOMED_FSN":"Nightmares (finding)","SNOMED_CONCEPT_STATUS":"Current","UMLS_CUI":"C0028084","OCCURRENCE":"1","USAGE":"0.002","FIRST_IN_SUBSET":"201208","IS_RETIRED_FROM_SUBSET":"FALSE","LAST_IN_SUBSET":"","REPLACED_BY_SNOMED_CID":""},</v>
      </c>
    </row>
    <row r="2921" spans="1:12" x14ac:dyDescent="0.25">
      <c r="A2921" t="s">
        <v>12463</v>
      </c>
      <c r="B2921" t="s">
        <v>12464</v>
      </c>
      <c r="C2921" t="s">
        <v>12465</v>
      </c>
      <c r="D2921" t="s">
        <v>12466</v>
      </c>
      <c r="E2921" t="s">
        <v>12467</v>
      </c>
      <c r="F2921" t="s">
        <v>12468</v>
      </c>
      <c r="G2921" t="s">
        <v>12469</v>
      </c>
      <c r="H2921" t="s">
        <v>12470</v>
      </c>
      <c r="I2921" t="s">
        <v>12471</v>
      </c>
      <c r="J2921" t="s">
        <v>12472</v>
      </c>
      <c r="K2921" t="s">
        <v>12462</v>
      </c>
      <c r="L2921" t="str">
        <f>CONCATENATE(A2921,Sheet1!A2922,B2921,Sheet1!B2922,C2921,Sheet1!C2922,D2921,Sheet1!D2922,E2921,Sheet1!E2922,F2921,Sheet1!F2922,G2921,Sheet1!G2922,H2921,Sheet1!H2922,I2921,Sheet1!I2922,J2921,Sheet1!J2922,K2921)</f>
        <v>{"SNOMED_CID":"426936004","SNOMED_FSN":"Smoke inhalation injury (disorder)","SNOMED_CONCEPT_STATUS":"Current","UMLS_CUI":"C0037367","OCCURRENCE":"1","USAGE":"0.002","FIRST_IN_SUBSET":"200907","IS_RETIRED_FROM_SUBSET":"FALSE","LAST_IN_SUBSET":"","REPLACED_BY_SNOMED_CID":""},</v>
      </c>
    </row>
    <row r="2922" spans="1:12" x14ac:dyDescent="0.25">
      <c r="A2922" t="s">
        <v>12463</v>
      </c>
      <c r="B2922" t="s">
        <v>12464</v>
      </c>
      <c r="C2922" t="s">
        <v>12465</v>
      </c>
      <c r="D2922" t="s">
        <v>12466</v>
      </c>
      <c r="E2922" t="s">
        <v>12467</v>
      </c>
      <c r="F2922" t="s">
        <v>12468</v>
      </c>
      <c r="G2922" t="s">
        <v>12469</v>
      </c>
      <c r="H2922" t="s">
        <v>12470</v>
      </c>
      <c r="I2922" t="s">
        <v>12471</v>
      </c>
      <c r="J2922" t="s">
        <v>12472</v>
      </c>
      <c r="K2922" t="s">
        <v>12462</v>
      </c>
      <c r="L2922" t="str">
        <f>CONCATENATE(A2922,Sheet1!A2923,B2922,Sheet1!B2923,C2922,Sheet1!C2923,D2922,Sheet1!D2923,E2922,Sheet1!E2923,F2922,Sheet1!F2923,G2922,Sheet1!G2923,H2922,Sheet1!H2923,I2922,Sheet1!I2923,J2922,Sheet1!J2923,K2922)</f>
        <v>{"SNOMED_CID":"195878008","SNOMED_FSN":"Pneumonia and influenza (disorder)","SNOMED_CONCEPT_STATUS":"Current","UMLS_CUI":"C0155870","OCCURRENCE":"1","USAGE":"0.002","FIRST_IN_SUBSET":"200907","IS_RETIRED_FROM_SUBSET":"FALSE","LAST_IN_SUBSET":"","REPLACED_BY_SNOMED_CID":""},</v>
      </c>
    </row>
    <row r="2923" spans="1:12" x14ac:dyDescent="0.25">
      <c r="A2923" t="s">
        <v>12463</v>
      </c>
      <c r="B2923" t="s">
        <v>12464</v>
      </c>
      <c r="C2923" t="s">
        <v>12465</v>
      </c>
      <c r="D2923" t="s">
        <v>12466</v>
      </c>
      <c r="E2923" t="s">
        <v>12467</v>
      </c>
      <c r="F2923" t="s">
        <v>12468</v>
      </c>
      <c r="G2923" t="s">
        <v>12469</v>
      </c>
      <c r="H2923" t="s">
        <v>12470</v>
      </c>
      <c r="I2923" t="s">
        <v>12471</v>
      </c>
      <c r="J2923" t="s">
        <v>12472</v>
      </c>
      <c r="K2923" t="s">
        <v>12462</v>
      </c>
      <c r="L2923" t="str">
        <f>CONCATENATE(A2923,Sheet1!A2924,B2923,Sheet1!B2924,C2923,Sheet1!C2924,D2923,Sheet1!D2924,E2923,Sheet1!E2924,F2923,Sheet1!F2924,G2923,Sheet1!G2924,H2923,Sheet1!H2924,I2923,Sheet1!I2924,J2923,Sheet1!J2924,K2923)</f>
        <v>{"SNOMED_CID":"266413002","SNOMED_FSN":"Tooth development and eruption disorder (disorder)","SNOMED_CONCEPT_STATUS":"Current","UMLS_CUI":"C0155922","OCCURRENCE":"1","USAGE":"0.002","FIRST_IN_SUBSET":"200907","IS_RETIRED_FROM_SUBSET":"FALSE","LAST_IN_SUBSET":"","REPLACED_BY_SNOMED_CID":""},</v>
      </c>
    </row>
    <row r="2924" spans="1:12" x14ac:dyDescent="0.25">
      <c r="A2924" t="s">
        <v>12463</v>
      </c>
      <c r="B2924" t="s">
        <v>12464</v>
      </c>
      <c r="C2924" t="s">
        <v>12465</v>
      </c>
      <c r="D2924" t="s">
        <v>12466</v>
      </c>
      <c r="E2924" t="s">
        <v>12467</v>
      </c>
      <c r="F2924" t="s">
        <v>12468</v>
      </c>
      <c r="G2924" t="s">
        <v>12469</v>
      </c>
      <c r="H2924" t="s">
        <v>12470</v>
      </c>
      <c r="I2924" t="s">
        <v>12471</v>
      </c>
      <c r="J2924" t="s">
        <v>12472</v>
      </c>
      <c r="K2924" t="s">
        <v>12462</v>
      </c>
      <c r="L2924" t="str">
        <f>CONCATENATE(A2924,Sheet1!A2925,B2924,Sheet1!B2925,C2924,Sheet1!C2925,D2924,Sheet1!D2925,E2924,Sheet1!E2925,F2924,Sheet1!F2925,G2924,Sheet1!G2925,H2924,Sheet1!H2925,I2924,Sheet1!I2925,J2924,Sheet1!J2925,K2924)</f>
        <v>{"SNOMED_CID":"61347001","SNOMED_FSN":"Acute duodenal ulcer with perforation (disorder)","SNOMED_CONCEPT_STATUS":"Current","UMLS_CUI":"C0155995","OCCURRENCE":"1","USAGE":"0.002","FIRST_IN_SUBSET":"200907","IS_RETIRED_FROM_SUBSET":"FALSE","LAST_IN_SUBSET":"","REPLACED_BY_SNOMED_CID":""},</v>
      </c>
    </row>
    <row r="2925" spans="1:12" x14ac:dyDescent="0.25">
      <c r="A2925" t="s">
        <v>12463</v>
      </c>
      <c r="B2925" t="s">
        <v>12464</v>
      </c>
      <c r="C2925" t="s">
        <v>12465</v>
      </c>
      <c r="D2925" t="s">
        <v>12466</v>
      </c>
      <c r="E2925" t="s">
        <v>12467</v>
      </c>
      <c r="F2925" t="s">
        <v>12468</v>
      </c>
      <c r="G2925" t="s">
        <v>12469</v>
      </c>
      <c r="H2925" t="s">
        <v>12470</v>
      </c>
      <c r="I2925" t="s">
        <v>12471</v>
      </c>
      <c r="J2925" t="s">
        <v>12472</v>
      </c>
      <c r="K2925" t="s">
        <v>12462</v>
      </c>
      <c r="L2925" t="str">
        <f>CONCATENATE(A2925,Sheet1!A2926,B2925,Sheet1!B2926,C2925,Sheet1!C2926,D2925,Sheet1!D2926,E2925,Sheet1!E2926,F2925,Sheet1!F2926,G2925,Sheet1!G2926,H2925,Sheet1!H2926,I2925,Sheet1!I2926,J2925,Sheet1!J2926,K2925)</f>
        <v>{"SNOMED_CID":"266677000","SNOMED_FSN":"Menopausal and postmenopausal disorders (disorder)","SNOMED_CONCEPT_STATUS":"Current","UMLS_CUI":"C0156407","OCCURRENCE":"1","USAGE":"0.002","FIRST_IN_SUBSET":"200907","IS_RETIRED_FROM_SUBSET":"FALSE","LAST_IN_SUBSET":"","REPLACED_BY_SNOMED_CID":""},</v>
      </c>
    </row>
    <row r="2926" spans="1:12" x14ac:dyDescent="0.25">
      <c r="A2926" t="s">
        <v>12463</v>
      </c>
      <c r="B2926" t="s">
        <v>12464</v>
      </c>
      <c r="C2926" t="s">
        <v>12465</v>
      </c>
      <c r="D2926" t="s">
        <v>12466</v>
      </c>
      <c r="E2926" t="s">
        <v>12467</v>
      </c>
      <c r="F2926" t="s">
        <v>12468</v>
      </c>
      <c r="G2926" t="s">
        <v>12469</v>
      </c>
      <c r="H2926" t="s">
        <v>12470</v>
      </c>
      <c r="I2926" t="s">
        <v>12471</v>
      </c>
      <c r="J2926" t="s">
        <v>12472</v>
      </c>
      <c r="K2926" t="s">
        <v>12462</v>
      </c>
      <c r="L2926" t="str">
        <f>CONCATENATE(A2926,Sheet1!A2927,B2926,Sheet1!B2927,C2926,Sheet1!C2927,D2926,Sheet1!D2927,E2926,Sheet1!E2927,F2926,Sheet1!F2927,G2926,Sheet1!G2927,H2926,Sheet1!H2927,I2926,Sheet1!I2927,J2926,Sheet1!J2927,K2926)</f>
        <v>{"SNOMED_CID":"267779003","SNOMED_FSN":"Cellulitis and abscess of neck (disorder)","SNOMED_CONCEPT_STATUS":"Current","UMLS_CUI":"C0157697","OCCURRENCE":"1","USAGE":"0.002","FIRST_IN_SUBSET":"200907","IS_RETIRED_FROM_SUBSET":"FALSE","LAST_IN_SUBSET":"","REPLACED_BY_SNOMED_CID":""},</v>
      </c>
    </row>
    <row r="2927" spans="1:12" x14ac:dyDescent="0.25">
      <c r="A2927" t="s">
        <v>12463</v>
      </c>
      <c r="B2927" t="s">
        <v>12464</v>
      </c>
      <c r="C2927" t="s">
        <v>12465</v>
      </c>
      <c r="D2927" t="s">
        <v>12466</v>
      </c>
      <c r="E2927" t="s">
        <v>12467</v>
      </c>
      <c r="F2927" t="s">
        <v>12468</v>
      </c>
      <c r="G2927" t="s">
        <v>12469</v>
      </c>
      <c r="H2927" t="s">
        <v>12470</v>
      </c>
      <c r="I2927" t="s">
        <v>12471</v>
      </c>
      <c r="J2927" t="s">
        <v>12472</v>
      </c>
      <c r="K2927" t="s">
        <v>12462</v>
      </c>
      <c r="L2927" t="str">
        <f>CONCATENATE(A2927,Sheet1!A2928,B2927,Sheet1!B2928,C2927,Sheet1!C2928,D2927,Sheet1!D2928,E2927,Sheet1!E2928,F2927,Sheet1!F2928,G2927,Sheet1!G2928,H2927,Sheet1!H2928,I2927,Sheet1!I2928,J2927,Sheet1!J2928,K2927)</f>
        <v>{"SNOMED_CID":"79315005","SNOMED_FSN":"Mechanical complication due to urethral indwelling catheter (disorder)","SNOMED_CONCEPT_STATUS":"Current","UMLS_CUI":"C0161767","OCCURRENCE":"1","USAGE":"0.002","FIRST_IN_SUBSET":"200907","IS_RETIRED_FROM_SUBSET":"FALSE","LAST_IN_SUBSET":"","REPLACED_BY_SNOMED_CID":""},</v>
      </c>
    </row>
    <row r="2928" spans="1:12" x14ac:dyDescent="0.25">
      <c r="A2928" t="s">
        <v>12463</v>
      </c>
      <c r="B2928" t="s">
        <v>12464</v>
      </c>
      <c r="C2928" t="s">
        <v>12465</v>
      </c>
      <c r="D2928" t="s">
        <v>12466</v>
      </c>
      <c r="E2928" t="s">
        <v>12467</v>
      </c>
      <c r="F2928" t="s">
        <v>12468</v>
      </c>
      <c r="G2928" t="s">
        <v>12469</v>
      </c>
      <c r="H2928" t="s">
        <v>12470</v>
      </c>
      <c r="I2928" t="s">
        <v>12471</v>
      </c>
      <c r="J2928" t="s">
        <v>12472</v>
      </c>
      <c r="K2928" t="s">
        <v>12462</v>
      </c>
      <c r="L2928" t="str">
        <f>CONCATENATE(A2928,Sheet1!A2929,B2928,Sheet1!B2929,C2928,Sheet1!C2929,D2928,Sheet1!D2929,E2928,Sheet1!E2929,F2928,Sheet1!F2929,G2928,Sheet1!G2929,H2928,Sheet1!H2929,I2928,Sheet1!I2929,J2928,Sheet1!J2929,K2928)</f>
        <v>{"SNOMED_CID":"72010008","SNOMED_FSN":"Removal of internal fixation device (procedure)","SNOMED_CONCEPT_STATUS":"Current","UMLS_CUI":"C0185314","OCCURRENCE":"1","USAGE":"0.002","FIRST_IN_SUBSET":"201002","IS_RETIRED_FROM_SUBSET":"FALSE","LAST_IN_SUBSET":"","REPLACED_BY_SNOMED_CID":""},</v>
      </c>
    </row>
    <row r="2929" spans="1:12" x14ac:dyDescent="0.25">
      <c r="A2929" t="s">
        <v>12463</v>
      </c>
      <c r="B2929" t="s">
        <v>12464</v>
      </c>
      <c r="C2929" t="s">
        <v>12465</v>
      </c>
      <c r="D2929" t="s">
        <v>12466</v>
      </c>
      <c r="E2929" t="s">
        <v>12467</v>
      </c>
      <c r="F2929" t="s">
        <v>12468</v>
      </c>
      <c r="G2929" t="s">
        <v>12469</v>
      </c>
      <c r="H2929" t="s">
        <v>12470</v>
      </c>
      <c r="I2929" t="s">
        <v>12471</v>
      </c>
      <c r="J2929" t="s">
        <v>12472</v>
      </c>
      <c r="K2929" t="s">
        <v>12462</v>
      </c>
      <c r="L2929" t="str">
        <f>CONCATENATE(A2929,Sheet1!A2930,B2929,Sheet1!B2930,C2929,Sheet1!C2930,D2929,Sheet1!D2930,E2929,Sheet1!E2930,F2929,Sheet1!F2930,G2929,Sheet1!G2930,H2929,Sheet1!H2930,I2929,Sheet1!I2930,J2929,Sheet1!J2930,K2929)</f>
        <v>{"SNOMED_CID":"64411004","SNOMED_FSN":"Hepatitis C antibody measurement (procedure)","SNOMED_CONCEPT_STATUS":"Current","UMLS_CUI":"C0201487","OCCURRENCE":"1","USAGE":"0.002","FIRST_IN_SUBSET":"201208","IS_RETIRED_FROM_SUBSET":"FALSE","LAST_IN_SUBSET":"","REPLACED_BY_SNOMED_CID":""},</v>
      </c>
    </row>
    <row r="2930" spans="1:12" x14ac:dyDescent="0.25">
      <c r="A2930" t="s">
        <v>12463</v>
      </c>
      <c r="B2930" t="s">
        <v>12464</v>
      </c>
      <c r="C2930" t="s">
        <v>12465</v>
      </c>
      <c r="D2930" t="s">
        <v>12466</v>
      </c>
      <c r="E2930" t="s">
        <v>12467</v>
      </c>
      <c r="F2930" t="s">
        <v>12468</v>
      </c>
      <c r="G2930" t="s">
        <v>12469</v>
      </c>
      <c r="H2930" t="s">
        <v>12470</v>
      </c>
      <c r="I2930" t="s">
        <v>12471</v>
      </c>
      <c r="J2930" t="s">
        <v>12472</v>
      </c>
      <c r="K2930" t="s">
        <v>12462</v>
      </c>
      <c r="L2930" t="str">
        <f>CONCATENATE(A2930,Sheet1!A2931,B2930,Sheet1!B2931,C2930,Sheet1!C2931,D2930,Sheet1!D2931,E2930,Sheet1!E2931,F2930,Sheet1!F2931,G2930,Sheet1!G2931,H2930,Sheet1!H2931,I2930,Sheet1!I2931,J2930,Sheet1!J2931,K2930)</f>
        <v>{"SNOMED_CID":"13094009","SNOMED_FSN":"Apnea in the newborn (finding)","SNOMED_CONCEPT_STATUS":"Current","UMLS_CUI":"C0232058","OCCURRENCE":"1","USAGE":"0.002","FIRST_IN_SUBSET":"200907","IS_RETIRED_FROM_SUBSET":"FALSE","LAST_IN_SUBSET":"","REPLACED_BY_SNOMED_CID":""},</v>
      </c>
    </row>
    <row r="2931" spans="1:12" x14ac:dyDescent="0.25">
      <c r="A2931" t="s">
        <v>12463</v>
      </c>
      <c r="B2931" t="s">
        <v>12464</v>
      </c>
      <c r="C2931" t="s">
        <v>12465</v>
      </c>
      <c r="D2931" t="s">
        <v>12466</v>
      </c>
      <c r="E2931" t="s">
        <v>12467</v>
      </c>
      <c r="F2931" t="s">
        <v>12468</v>
      </c>
      <c r="G2931" t="s">
        <v>12469</v>
      </c>
      <c r="H2931" t="s">
        <v>12470</v>
      </c>
      <c r="I2931" t="s">
        <v>12471</v>
      </c>
      <c r="J2931" t="s">
        <v>12472</v>
      </c>
      <c r="K2931" t="s">
        <v>12462</v>
      </c>
      <c r="L2931" t="str">
        <f>CONCATENATE(A2931,Sheet1!A2932,B2931,Sheet1!B2932,C2931,Sheet1!C2932,D2931,Sheet1!D2932,E2931,Sheet1!E2932,F2931,Sheet1!F2932,G2931,Sheet1!G2932,H2931,Sheet1!H2932,I2931,Sheet1!I2932,J2931,Sheet1!J2932,K2931)</f>
        <v>{"SNOMED_CID":"29212009","SNOMED_FSN":"Alcohol-induced organic mental disorder (disorder)","SNOMED_CONCEPT_STATUS":"Current","UMLS_CUI":"C0236664","OCCURRENCE":"1","USAGE":"0.002","FIRST_IN_SUBSET":"200907","IS_RETIRED_FROM_SUBSET":"FALSE","LAST_IN_SUBSET":"","REPLACED_BY_SNOMED_CID":""},</v>
      </c>
    </row>
    <row r="2932" spans="1:12" x14ac:dyDescent="0.25">
      <c r="A2932" t="s">
        <v>12463</v>
      </c>
      <c r="B2932" t="s">
        <v>12464</v>
      </c>
      <c r="C2932" t="s">
        <v>12465</v>
      </c>
      <c r="D2932" t="s">
        <v>12466</v>
      </c>
      <c r="E2932" t="s">
        <v>12467</v>
      </c>
      <c r="F2932" t="s">
        <v>12468</v>
      </c>
      <c r="G2932" t="s">
        <v>12469</v>
      </c>
      <c r="H2932" t="s">
        <v>12470</v>
      </c>
      <c r="I2932" t="s">
        <v>12471</v>
      </c>
      <c r="J2932" t="s">
        <v>12472</v>
      </c>
      <c r="K2932" t="s">
        <v>12462</v>
      </c>
      <c r="L2932" t="str">
        <f>CONCATENATE(A2932,Sheet1!A2933,B2932,Sheet1!B2933,C2932,Sheet1!C2933,D2932,Sheet1!D2933,E2932,Sheet1!E2933,F2932,Sheet1!F2933,G2932,Sheet1!G2933,H2932,Sheet1!H2933,I2932,Sheet1!I2933,J2932,Sheet1!J2933,K2932)</f>
        <v>{"SNOMED_CID":"309521004","SNOMED_FSN":"Numbness of hand (finding)","SNOMED_CONCEPT_STATUS":"Current","UMLS_CUI":"C0239832","OCCURRENCE":"1","USAGE":"0.002","FIRST_IN_SUBSET":"200907","IS_RETIRED_FROM_SUBSET":"FALSE","LAST_IN_SUBSET":"","REPLACED_BY_SNOMED_CID":""},</v>
      </c>
    </row>
    <row r="2933" spans="1:12" x14ac:dyDescent="0.25">
      <c r="A2933" t="s">
        <v>12463</v>
      </c>
      <c r="B2933" t="s">
        <v>12464</v>
      </c>
      <c r="C2933" t="s">
        <v>12465</v>
      </c>
      <c r="D2933" t="s">
        <v>12466</v>
      </c>
      <c r="E2933" t="s">
        <v>12467</v>
      </c>
      <c r="F2933" t="s">
        <v>12468</v>
      </c>
      <c r="G2933" t="s">
        <v>12469</v>
      </c>
      <c r="H2933" t="s">
        <v>12470</v>
      </c>
      <c r="I2933" t="s">
        <v>12471</v>
      </c>
      <c r="J2933" t="s">
        <v>12472</v>
      </c>
      <c r="K2933" t="s">
        <v>12462</v>
      </c>
      <c r="L2933" t="str">
        <f>CONCATENATE(A2933,Sheet1!A2934,B2933,Sheet1!B2934,C2933,Sheet1!C2934,D2933,Sheet1!D2934,E2933,Sheet1!E2934,F2933,Sheet1!F2934,G2933,Sheet1!G2934,H2933,Sheet1!H2934,I2933,Sheet1!I2934,J2933,Sheet1!J2934,K2933)</f>
        <v>{"SNOMED_CID":"282299006","SNOMED_FSN":"Unable to balance (finding)","SNOMED_CONCEPT_STATUS":"Current","UMLS_CUI":"C0241981","OCCURRENCE":"1","USAGE":"0.002","FIRST_IN_SUBSET":"200907","IS_RETIRED_FROM_SUBSET":"FALSE","LAST_IN_SUBSET":"","REPLACED_BY_SNOMED_CID":""},</v>
      </c>
    </row>
    <row r="2934" spans="1:12" x14ac:dyDescent="0.25">
      <c r="A2934" t="s">
        <v>12463</v>
      </c>
      <c r="B2934" t="s">
        <v>12464</v>
      </c>
      <c r="C2934" t="s">
        <v>12465</v>
      </c>
      <c r="D2934" t="s">
        <v>12466</v>
      </c>
      <c r="E2934" t="s">
        <v>12467</v>
      </c>
      <c r="F2934" t="s">
        <v>12468</v>
      </c>
      <c r="G2934" t="s">
        <v>12469</v>
      </c>
      <c r="H2934" t="s">
        <v>12470</v>
      </c>
      <c r="I2934" t="s">
        <v>12471</v>
      </c>
      <c r="J2934" t="s">
        <v>12472</v>
      </c>
      <c r="K2934" t="s">
        <v>12462</v>
      </c>
      <c r="L2934" t="str">
        <f>CONCATENATE(A2934,Sheet1!A2935,B2934,Sheet1!B2935,C2934,Sheet1!C2935,D2934,Sheet1!D2935,E2934,Sheet1!E2935,F2934,Sheet1!F2935,G2934,Sheet1!G2935,H2934,Sheet1!H2935,I2934,Sheet1!I2935,J2934,Sheet1!J2935,K2934)</f>
        <v>{"SNOMED_CID":"109894007","SNOMED_FSN":"Retained placenta (disorder)","SNOMED_CONCEPT_STATUS":"Current","UMLS_CUI":"C0242669","OCCURRENCE":"1","USAGE":"0.002","FIRST_IN_SUBSET":"200907","IS_RETIRED_FROM_SUBSET":"FALSE","LAST_IN_SUBSET":"","REPLACED_BY_SNOMED_CID":""},</v>
      </c>
    </row>
    <row r="2935" spans="1:12" x14ac:dyDescent="0.25">
      <c r="A2935" t="s">
        <v>12463</v>
      </c>
      <c r="B2935" t="s">
        <v>12464</v>
      </c>
      <c r="C2935" t="s">
        <v>12465</v>
      </c>
      <c r="D2935" t="s">
        <v>12466</v>
      </c>
      <c r="E2935" t="s">
        <v>12467</v>
      </c>
      <c r="F2935" t="s">
        <v>12468</v>
      </c>
      <c r="G2935" t="s">
        <v>12469</v>
      </c>
      <c r="H2935" t="s">
        <v>12470</v>
      </c>
      <c r="I2935" t="s">
        <v>12471</v>
      </c>
      <c r="J2935" t="s">
        <v>12472</v>
      </c>
      <c r="K2935" t="s">
        <v>12462</v>
      </c>
      <c r="L2935" t="str">
        <f>CONCATENATE(A2935,Sheet1!A2936,B2935,Sheet1!B2936,C2935,Sheet1!C2936,D2935,Sheet1!D2936,E2935,Sheet1!E2936,F2935,Sheet1!F2936,G2935,Sheet1!G2936,H2935,Sheet1!H2936,I2935,Sheet1!I2936,J2935,Sheet1!J2936,K2935)</f>
        <v>{"SNOMED_CID":"35999006","SNOMED_FSN":"Blighted ovum (disorder)","SNOMED_CONCEPT_STATUS":"Current","UMLS_CUI":"C0266648","OCCURRENCE":"1","USAGE":"0.002","FIRST_IN_SUBSET":"200907","IS_RETIRED_FROM_SUBSET":"FALSE","LAST_IN_SUBSET":"","REPLACED_BY_SNOMED_CID":""},</v>
      </c>
    </row>
    <row r="2936" spans="1:12" x14ac:dyDescent="0.25">
      <c r="A2936" t="s">
        <v>12463</v>
      </c>
      <c r="B2936" t="s">
        <v>12464</v>
      </c>
      <c r="C2936" t="s">
        <v>12465</v>
      </c>
      <c r="D2936" t="s">
        <v>12466</v>
      </c>
      <c r="E2936" t="s">
        <v>12467</v>
      </c>
      <c r="F2936" t="s">
        <v>12468</v>
      </c>
      <c r="G2936" t="s">
        <v>12469</v>
      </c>
      <c r="H2936" t="s">
        <v>12470</v>
      </c>
      <c r="I2936" t="s">
        <v>12471</v>
      </c>
      <c r="J2936" t="s">
        <v>12472</v>
      </c>
      <c r="K2936" t="s">
        <v>12462</v>
      </c>
      <c r="L2936" t="str">
        <f>CONCATENATE(A2936,Sheet1!A2937,B2936,Sheet1!B2937,C2936,Sheet1!C2937,D2936,Sheet1!D2937,E2936,Sheet1!E2937,F2936,Sheet1!F2937,G2936,Sheet1!G2937,H2936,Sheet1!H2937,I2936,Sheet1!I2937,J2936,Sheet1!J2937,K2936)</f>
        <v>{"SNOMED_CID":"206209004","SNOMED_FSN":"Fracture of clavicle due to birth trauma (disorder)","SNOMED_CONCEPT_STATUS":"Current","UMLS_CUI":"C0270094","OCCURRENCE":"1","USAGE":"0.002","FIRST_IN_SUBSET":"200907","IS_RETIRED_FROM_SUBSET":"FALSE","LAST_IN_SUBSET":"","REPLACED_BY_SNOMED_CID":""},</v>
      </c>
    </row>
    <row r="2937" spans="1:12" x14ac:dyDescent="0.25">
      <c r="A2937" t="s">
        <v>12463</v>
      </c>
      <c r="B2937" t="s">
        <v>12464</v>
      </c>
      <c r="C2937" t="s">
        <v>12465</v>
      </c>
      <c r="D2937" t="s">
        <v>12466</v>
      </c>
      <c r="E2937" t="s">
        <v>12467</v>
      </c>
      <c r="F2937" t="s">
        <v>12468</v>
      </c>
      <c r="G2937" t="s">
        <v>12469</v>
      </c>
      <c r="H2937" t="s">
        <v>12470</v>
      </c>
      <c r="I2937" t="s">
        <v>12471</v>
      </c>
      <c r="J2937" t="s">
        <v>12472</v>
      </c>
      <c r="K2937" t="s">
        <v>12462</v>
      </c>
      <c r="L2937" t="str">
        <f>CONCATENATE(A2937,Sheet1!A2938,B2937,Sheet1!B2938,C2937,Sheet1!C2938,D2937,Sheet1!D2938,E2937,Sheet1!E2938,F2937,Sheet1!F2938,G2937,Sheet1!G2938,H2937,Sheet1!H2938,I2937,Sheet1!I2938,J2937,Sheet1!J2938,K2937)</f>
        <v>{"SNOMED_CID":"239160006","SNOMED_FSN":"Wound hematoma (finding)","SNOMED_CONCEPT_STATUS":"Current","UMLS_CUI":"C0281860","OCCURRENCE":"1","USAGE":"0.002","FIRST_IN_SUBSET":"200907","IS_RETIRED_FROM_SUBSET":"FALSE","LAST_IN_SUBSET":"","REPLACED_BY_SNOMED_CID":""},</v>
      </c>
    </row>
    <row r="2938" spans="1:12" x14ac:dyDescent="0.25">
      <c r="A2938" t="s">
        <v>12463</v>
      </c>
      <c r="B2938" t="s">
        <v>12464</v>
      </c>
      <c r="C2938" t="s">
        <v>12465</v>
      </c>
      <c r="D2938" t="s">
        <v>12466</v>
      </c>
      <c r="E2938" t="s">
        <v>12467</v>
      </c>
      <c r="F2938" t="s">
        <v>12468</v>
      </c>
      <c r="G2938" t="s">
        <v>12469</v>
      </c>
      <c r="H2938" t="s">
        <v>12470</v>
      </c>
      <c r="I2938" t="s">
        <v>12471</v>
      </c>
      <c r="J2938" t="s">
        <v>12472</v>
      </c>
      <c r="K2938" t="s">
        <v>12462</v>
      </c>
      <c r="L2938" t="str">
        <f>CONCATENATE(A2938,Sheet1!A2939,B2938,Sheet1!B2939,C2938,Sheet1!C2939,D2938,Sheet1!D2939,E2938,Sheet1!E2939,F2938,Sheet1!F2939,G2938,Sheet1!G2939,H2938,Sheet1!H2939,I2938,Sheet1!I2939,J2938,Sheet1!J2939,K2938)</f>
        <v>{"SNOMED_CID":"94503003","SNOMED_FSN":"Secondary malignant neoplasm of prostate (disorder)","SNOMED_CONCEPT_STATUS":"Current","UMLS_CUI":"C0347001","OCCURRENCE":"1","USAGE":"0.002","FIRST_IN_SUBSET":"201002","IS_RETIRED_FROM_SUBSET":"FALSE","LAST_IN_SUBSET":"","REPLACED_BY_SNOMED_CID":""},</v>
      </c>
    </row>
    <row r="2939" spans="1:12" x14ac:dyDescent="0.25">
      <c r="A2939" t="s">
        <v>12463</v>
      </c>
      <c r="B2939" t="s">
        <v>12464</v>
      </c>
      <c r="C2939" t="s">
        <v>12465</v>
      </c>
      <c r="D2939" t="s">
        <v>12466</v>
      </c>
      <c r="E2939" t="s">
        <v>12467</v>
      </c>
      <c r="F2939" t="s">
        <v>12468</v>
      </c>
      <c r="G2939" t="s">
        <v>12469</v>
      </c>
      <c r="H2939" t="s">
        <v>12470</v>
      </c>
      <c r="I2939" t="s">
        <v>12471</v>
      </c>
      <c r="J2939" t="s">
        <v>12472</v>
      </c>
      <c r="K2939" t="s">
        <v>12462</v>
      </c>
      <c r="L2939" t="str">
        <f>CONCATENATE(A2939,Sheet1!A2940,B2939,Sheet1!B2940,C2939,Sheet1!C2940,D2939,Sheet1!D2940,E2939,Sheet1!E2940,F2939,Sheet1!F2940,G2939,Sheet1!G2940,H2939,Sheet1!H2940,I2939,Sheet1!I2940,J2939,Sheet1!J2940,K2939)</f>
        <v>{"SNOMED_CID":"236632007","SNOMED_FSN":"Functional disorder of bladder (disorder)","SNOMED_CONCEPT_STATUS":"Current","UMLS_CUI":"C0403641","OCCURRENCE":"1","USAGE":"0.002","FIRST_IN_SUBSET":"200907","IS_RETIRED_FROM_SUBSET":"FALSE","LAST_IN_SUBSET":"","REPLACED_BY_SNOMED_CID":""},</v>
      </c>
    </row>
    <row r="2940" spans="1:12" x14ac:dyDescent="0.25">
      <c r="A2940" t="s">
        <v>12463</v>
      </c>
      <c r="B2940" t="s">
        <v>12464</v>
      </c>
      <c r="C2940" t="s">
        <v>12465</v>
      </c>
      <c r="D2940" t="s">
        <v>12466</v>
      </c>
      <c r="E2940" t="s">
        <v>12467</v>
      </c>
      <c r="F2940" t="s">
        <v>12468</v>
      </c>
      <c r="G2940" t="s">
        <v>12469</v>
      </c>
      <c r="H2940" t="s">
        <v>12470</v>
      </c>
      <c r="I2940" t="s">
        <v>12471</v>
      </c>
      <c r="J2940" t="s">
        <v>12472</v>
      </c>
      <c r="K2940" t="s">
        <v>12462</v>
      </c>
      <c r="L2940" t="str">
        <f>CONCATENATE(A2940,Sheet1!A2941,B2940,Sheet1!B2941,C2940,Sheet1!C2941,D2940,Sheet1!D2941,E2940,Sheet1!E2941,F2940,Sheet1!F2941,G2940,Sheet1!G2941,H2940,Sheet1!H2941,I2940,Sheet1!I2941,J2940,Sheet1!J2941,K2940)</f>
        <v>{"SNOMED_CID":"415352004","SNOMED_FSN":"Rotator cuff tear arthropathy (disorder)","SNOMED_CONCEPT_STATUS":"Current","UMLS_CUI":"C0409860","OCCURRENCE":"1","USAGE":"0.002","FIRST_IN_SUBSET":"200907","IS_RETIRED_FROM_SUBSET":"FALSE","LAST_IN_SUBSET":"","REPLACED_BY_SNOMED_CID":""},</v>
      </c>
    </row>
    <row r="2941" spans="1:12" x14ac:dyDescent="0.25">
      <c r="A2941" t="s">
        <v>12463</v>
      </c>
      <c r="B2941" t="s">
        <v>12464</v>
      </c>
      <c r="C2941" t="s">
        <v>12465</v>
      </c>
      <c r="D2941" t="s">
        <v>12466</v>
      </c>
      <c r="E2941" t="s">
        <v>12467</v>
      </c>
      <c r="F2941" t="s">
        <v>12468</v>
      </c>
      <c r="G2941" t="s">
        <v>12469</v>
      </c>
      <c r="H2941" t="s">
        <v>12470</v>
      </c>
      <c r="I2941" t="s">
        <v>12471</v>
      </c>
      <c r="J2941" t="s">
        <v>12472</v>
      </c>
      <c r="K2941" t="s">
        <v>12462</v>
      </c>
      <c r="L2941" t="str">
        <f>CONCATENATE(A2941,Sheet1!A2942,B2941,Sheet1!B2942,C2941,Sheet1!C2942,D2941,Sheet1!D2942,E2941,Sheet1!E2942,F2941,Sheet1!F2942,G2941,Sheet1!G2942,H2941,Sheet1!H2942,I2941,Sheet1!I2942,J2941,Sheet1!J2942,K2941)</f>
        <v>{"SNOMED_CID":"161687003","SNOMED_FSN":"History of - colostomy (situation)","SNOMED_CONCEPT_STATUS":"Current","UMLS_CUI":"C0455662","OCCURRENCE":"1","USAGE":"0.002","FIRST_IN_SUBSET":"201208","IS_RETIRED_FROM_SUBSET":"FALSE","LAST_IN_SUBSET":"","REPLACED_BY_SNOMED_CID":""},</v>
      </c>
    </row>
    <row r="2942" spans="1:12" x14ac:dyDescent="0.25">
      <c r="A2942" t="s">
        <v>12463</v>
      </c>
      <c r="B2942" t="s">
        <v>12464</v>
      </c>
      <c r="C2942" t="s">
        <v>12465</v>
      </c>
      <c r="D2942" t="s">
        <v>12466</v>
      </c>
      <c r="E2942" t="s">
        <v>12467</v>
      </c>
      <c r="F2942" t="s">
        <v>12468</v>
      </c>
      <c r="G2942" t="s">
        <v>12469</v>
      </c>
      <c r="H2942" t="s">
        <v>12470</v>
      </c>
      <c r="I2942" t="s">
        <v>12471</v>
      </c>
      <c r="J2942" t="s">
        <v>12472</v>
      </c>
      <c r="K2942" t="s">
        <v>12462</v>
      </c>
      <c r="L2942" t="str">
        <f>CONCATENATE(A2942,Sheet1!A2943,B2942,Sheet1!B2943,C2942,Sheet1!C2943,D2942,Sheet1!D2943,E2942,Sheet1!E2943,F2942,Sheet1!F2943,G2942,Sheet1!G2943,H2942,Sheet1!H2943,I2942,Sheet1!I2943,J2942,Sheet1!J2943,K2942)</f>
        <v>{"SNOMED_CID":"307140009","SNOMED_FSN":"Acute non-Q wave infarction (disorder)","SNOMED_CONCEPT_STATUS":"Current","UMLS_CUI":"C0585017","OCCURRENCE":"1","USAGE":"0.002","FIRST_IN_SUBSET":"201002","IS_RETIRED_FROM_SUBSET":"FALSE","LAST_IN_SUBSET":"","REPLACED_BY_SNOMED_CID":""},</v>
      </c>
    </row>
    <row r="2943" spans="1:12" x14ac:dyDescent="0.25">
      <c r="A2943" t="s">
        <v>12463</v>
      </c>
      <c r="B2943" t="s">
        <v>12464</v>
      </c>
      <c r="C2943" t="s">
        <v>12465</v>
      </c>
      <c r="D2943" t="s">
        <v>12466</v>
      </c>
      <c r="E2943" t="s">
        <v>12467</v>
      </c>
      <c r="F2943" t="s">
        <v>12468</v>
      </c>
      <c r="G2943" t="s">
        <v>12469</v>
      </c>
      <c r="H2943" t="s">
        <v>12470</v>
      </c>
      <c r="I2943" t="s">
        <v>12471</v>
      </c>
      <c r="J2943" t="s">
        <v>12472</v>
      </c>
      <c r="K2943" t="s">
        <v>12462</v>
      </c>
      <c r="L2943" t="str">
        <f>CONCATENATE(A2943,Sheet1!A2944,B2943,Sheet1!B2944,C2943,Sheet1!C2944,D2943,Sheet1!D2944,E2943,Sheet1!E2944,F2943,Sheet1!F2944,G2943,Sheet1!G2944,H2943,Sheet1!H2944,I2943,Sheet1!I2944,J2943,Sheet1!J2944,K2943)</f>
        <v>{"SNOMED_CID":"309587003","SNOMED_FSN":"Calcification of breast (finding)","SNOMED_CONCEPT_STATUS":"Current","UMLS_CUI":"C0587094","OCCURRENCE":"1","USAGE":"0.002","FIRST_IN_SUBSET":"200907","IS_RETIRED_FROM_SUBSET":"FALSE","LAST_IN_SUBSET":"","REPLACED_BY_SNOMED_CID":""},</v>
      </c>
    </row>
    <row r="2944" spans="1:12" x14ac:dyDescent="0.25">
      <c r="A2944" t="s">
        <v>12463</v>
      </c>
      <c r="B2944" t="s">
        <v>12464</v>
      </c>
      <c r="C2944" t="s">
        <v>12465</v>
      </c>
      <c r="D2944" t="s">
        <v>12466</v>
      </c>
      <c r="E2944" t="s">
        <v>12467</v>
      </c>
      <c r="F2944" t="s">
        <v>12468</v>
      </c>
      <c r="G2944" t="s">
        <v>12469</v>
      </c>
      <c r="H2944" t="s">
        <v>12470</v>
      </c>
      <c r="I2944" t="s">
        <v>12471</v>
      </c>
      <c r="J2944" t="s">
        <v>12472</v>
      </c>
      <c r="K2944" t="s">
        <v>12462</v>
      </c>
      <c r="L2944" t="str">
        <f>CONCATENATE(A2944,Sheet1!A2945,B2944,Sheet1!B2945,C2944,Sheet1!C2945,D2944,Sheet1!D2945,E2944,Sheet1!E2945,F2944,Sheet1!F2945,G2944,Sheet1!G2945,H2944,Sheet1!H2945,I2944,Sheet1!I2945,J2944,Sheet1!J2945,K2944)</f>
        <v>{"SNOMED_CID":"310582005","SNOMED_FSN":"Implantation of intravenous dual chamber permanent pacemaker (procedure)","SNOMED_CONCEPT_STATUS":"Current","UMLS_CUI":"C0588101","OCCURRENCE":"1","USAGE":"0.002","FIRST_IN_SUBSET":"201002","IS_RETIRED_FROM_SUBSET":"FALSE","LAST_IN_SUBSET":"","REPLACED_BY_SNOMED_CID":""},</v>
      </c>
    </row>
    <row r="2945" spans="1:12" x14ac:dyDescent="0.25">
      <c r="A2945" t="s">
        <v>12463</v>
      </c>
      <c r="B2945" t="s">
        <v>12464</v>
      </c>
      <c r="C2945" t="s">
        <v>12465</v>
      </c>
      <c r="D2945" t="s">
        <v>12466</v>
      </c>
      <c r="E2945" t="s">
        <v>12467</v>
      </c>
      <c r="F2945" t="s">
        <v>12468</v>
      </c>
      <c r="G2945" t="s">
        <v>12469</v>
      </c>
      <c r="H2945" t="s">
        <v>12470</v>
      </c>
      <c r="I2945" t="s">
        <v>12471</v>
      </c>
      <c r="J2945" t="s">
        <v>12472</v>
      </c>
      <c r="K2945" t="s">
        <v>12462</v>
      </c>
      <c r="L2945" t="str">
        <f>CONCATENATE(A2945,Sheet1!A2946,B2945,Sheet1!B2946,C2945,Sheet1!C2946,D2945,Sheet1!D2946,E2945,Sheet1!E2946,F2945,Sheet1!F2946,G2945,Sheet1!G2946,H2945,Sheet1!H2946,I2945,Sheet1!I2946,J2945,Sheet1!J2946,K2945)</f>
        <v>{"SNOMED_CID":"313080005","SNOMED_FSN":"Work-related counseling (procedure)","SNOMED_CONCEPT_STATUS":"Current","UMLS_CUI":"C0730429","OCCURRENCE":"1","USAGE":"0.002","FIRST_IN_SUBSET":"201108","IS_RETIRED_FROM_SUBSET":"FALSE","LAST_IN_SUBSET":"","REPLACED_BY_SNOMED_CID":""},</v>
      </c>
    </row>
    <row r="2946" spans="1:12" x14ac:dyDescent="0.25">
      <c r="A2946" t="s">
        <v>12463</v>
      </c>
      <c r="B2946" t="s">
        <v>12464</v>
      </c>
      <c r="C2946" t="s">
        <v>12465</v>
      </c>
      <c r="D2946" t="s">
        <v>12466</v>
      </c>
      <c r="E2946" t="s">
        <v>12467</v>
      </c>
      <c r="F2946" t="s">
        <v>12468</v>
      </c>
      <c r="G2946" t="s">
        <v>12469</v>
      </c>
      <c r="H2946" t="s">
        <v>12470</v>
      </c>
      <c r="I2946" t="s">
        <v>12471</v>
      </c>
      <c r="J2946" t="s">
        <v>12472</v>
      </c>
      <c r="K2946" t="s">
        <v>12462</v>
      </c>
      <c r="L2946" t="str">
        <f>CONCATENATE(A2946,Sheet1!A2947,B2946,Sheet1!B2947,C2946,Sheet1!C2947,D2946,Sheet1!D2947,E2946,Sheet1!E2947,F2946,Sheet1!F2947,G2946,Sheet1!G2947,H2946,Sheet1!H2947,I2946,Sheet1!I2947,J2946,Sheet1!J2947,K2946)</f>
        <v>{"SNOMED_CID":"91251008","SNOMED_FSN":"Physical therapy procedure (regime/therapy)","SNOMED_CONCEPT_STATUS":"Current","UMLS_CUI":"C0949766","OCCURRENCE":"1","USAGE":"0.002","FIRST_IN_SUBSET":"201002","IS_RETIRED_FROM_SUBSET":"FALSE","LAST_IN_SUBSET":"","REPLACED_BY_SNOMED_CID":""},</v>
      </c>
    </row>
    <row r="2947" spans="1:12" x14ac:dyDescent="0.25">
      <c r="A2947" t="s">
        <v>12463</v>
      </c>
      <c r="B2947" t="s">
        <v>12464</v>
      </c>
      <c r="C2947" t="s">
        <v>12465</v>
      </c>
      <c r="D2947" t="s">
        <v>12466</v>
      </c>
      <c r="E2947" t="s">
        <v>12467</v>
      </c>
      <c r="F2947" t="s">
        <v>12468</v>
      </c>
      <c r="G2947" t="s">
        <v>12469</v>
      </c>
      <c r="H2947" t="s">
        <v>12470</v>
      </c>
      <c r="I2947" t="s">
        <v>12471</v>
      </c>
      <c r="J2947" t="s">
        <v>12472</v>
      </c>
      <c r="K2947" t="s">
        <v>12462</v>
      </c>
      <c r="L2947" t="str">
        <f>CONCATENATE(A2947,Sheet1!A2948,B2947,Sheet1!B2948,C2947,Sheet1!C2948,D2947,Sheet1!D2948,E2947,Sheet1!E2948,F2947,Sheet1!F2948,G2947,Sheet1!G2948,H2947,Sheet1!H2948,I2947,Sheet1!I2948,J2947,Sheet1!J2948,K2947)</f>
        <v>{"SNOMED_CID":"387637008","SNOMED_FSN":"Effusion of joint (disorder)","SNOMED_CONCEPT_STATUS":"Current","UMLS_CUI":"C1253936","OCCURRENCE":"1","USAGE":"0.002","FIRST_IN_SUBSET":"200907","IS_RETIRED_FROM_SUBSET":"FALSE","LAST_IN_SUBSET":"","REPLACED_BY_SNOMED_CID":""},</v>
      </c>
    </row>
    <row r="2948" spans="1:12" x14ac:dyDescent="0.25">
      <c r="A2948" t="s">
        <v>12463</v>
      </c>
      <c r="B2948" t="s">
        <v>12464</v>
      </c>
      <c r="C2948" t="s">
        <v>12465</v>
      </c>
      <c r="D2948" t="s">
        <v>12466</v>
      </c>
      <c r="E2948" t="s">
        <v>12467</v>
      </c>
      <c r="F2948" t="s">
        <v>12468</v>
      </c>
      <c r="G2948" t="s">
        <v>12469</v>
      </c>
      <c r="H2948" t="s">
        <v>12470</v>
      </c>
      <c r="I2948" t="s">
        <v>12471</v>
      </c>
      <c r="J2948" t="s">
        <v>12472</v>
      </c>
      <c r="K2948" t="s">
        <v>12462</v>
      </c>
      <c r="L2948" t="str">
        <f>CONCATENATE(A2948,Sheet1!A2949,B2948,Sheet1!B2949,C2948,Sheet1!C2949,D2948,Sheet1!D2949,E2948,Sheet1!E2949,F2948,Sheet1!F2949,G2948,Sheet1!G2949,H2948,Sheet1!H2949,I2948,Sheet1!I2949,J2948,Sheet1!J2949,K2948)</f>
        <v>{"SNOMED_CID":"428671008","SNOMED_FSN":"Arthropathy of lumbar facet joint (disorder)","SNOMED_CONCEPT_STATUS":"Current","UMLS_CUI":"C1997954","OCCURRENCE":"1","USAGE":"0.002","FIRST_IN_SUBSET":"200907","IS_RETIRED_FROM_SUBSET":"FALSE","LAST_IN_SUBSET":"","REPLACED_BY_SNOMED_CID":""},</v>
      </c>
    </row>
    <row r="2949" spans="1:12" x14ac:dyDescent="0.25">
      <c r="A2949" t="s">
        <v>12463</v>
      </c>
      <c r="B2949" t="s">
        <v>12464</v>
      </c>
      <c r="C2949" t="s">
        <v>12465</v>
      </c>
      <c r="D2949" t="s">
        <v>12466</v>
      </c>
      <c r="E2949" t="s">
        <v>12467</v>
      </c>
      <c r="F2949" t="s">
        <v>12468</v>
      </c>
      <c r="G2949" t="s">
        <v>12469</v>
      </c>
      <c r="H2949" t="s">
        <v>12470</v>
      </c>
      <c r="I2949" t="s">
        <v>12471</v>
      </c>
      <c r="J2949" t="s">
        <v>12472</v>
      </c>
      <c r="K2949" t="s">
        <v>12462</v>
      </c>
      <c r="L2949" t="str">
        <f>CONCATENATE(A2949,Sheet1!A2950,B2949,Sheet1!B2950,C2949,Sheet1!C2950,D2949,Sheet1!D2950,E2949,Sheet1!E2950,F2949,Sheet1!F2950,G2949,Sheet1!G2950,H2949,Sheet1!H2950,I2949,Sheet1!I2950,J2949,Sheet1!J2950,K2949)</f>
        <v>{"SNOMED_CID":"59026006","SNOMED_FSN":"Blepharospasm (disorder)","SNOMED_CONCEPT_STATUS":"Current","UMLS_CUI":"C0005747","OCCURRENCE":"3","USAGE":"0.0019","FIRST_IN_SUBSET":"200907","IS_RETIRED_FROM_SUBSET":"FALSE","LAST_IN_SUBSET":"","REPLACED_BY_SNOMED_CID":""},</v>
      </c>
    </row>
    <row r="2950" spans="1:12" x14ac:dyDescent="0.25">
      <c r="A2950" t="s">
        <v>12463</v>
      </c>
      <c r="B2950" t="s">
        <v>12464</v>
      </c>
      <c r="C2950" t="s">
        <v>12465</v>
      </c>
      <c r="D2950" t="s">
        <v>12466</v>
      </c>
      <c r="E2950" t="s">
        <v>12467</v>
      </c>
      <c r="F2950" t="s">
        <v>12468</v>
      </c>
      <c r="G2950" t="s">
        <v>12469</v>
      </c>
      <c r="H2950" t="s">
        <v>12470</v>
      </c>
      <c r="I2950" t="s">
        <v>12471</v>
      </c>
      <c r="J2950" t="s">
        <v>12472</v>
      </c>
      <c r="K2950" t="s">
        <v>12462</v>
      </c>
      <c r="L2950" t="str">
        <f>CONCATENATE(A2950,Sheet1!A2951,B2950,Sheet1!B2951,C2950,Sheet1!C2951,D2950,Sheet1!D2951,E2950,Sheet1!E2951,F2950,Sheet1!F2951,G2950,Sheet1!G2951,H2950,Sheet1!H2951,I2950,Sheet1!I2951,J2950,Sheet1!J2951,K2950)</f>
        <v>{"SNOMED_CID":"79962008","SNOMED_FSN":"Diffuse spasm of esophagus (disorder)","SNOMED_CONCEPT_STATUS":"Current","UMLS_CUI":"C0014863","OCCURRENCE":"3","USAGE":"0.0019","FIRST_IN_SUBSET":"200907","IS_RETIRED_FROM_SUBSET":"FALSE","LAST_IN_SUBSET":"","REPLACED_BY_SNOMED_CID":""},</v>
      </c>
    </row>
    <row r="2951" spans="1:12" x14ac:dyDescent="0.25">
      <c r="A2951" t="s">
        <v>12463</v>
      </c>
      <c r="B2951" t="s">
        <v>12464</v>
      </c>
      <c r="C2951" t="s">
        <v>12465</v>
      </c>
      <c r="D2951" t="s">
        <v>12466</v>
      </c>
      <c r="E2951" t="s">
        <v>12467</v>
      </c>
      <c r="F2951" t="s">
        <v>12468</v>
      </c>
      <c r="G2951" t="s">
        <v>12469</v>
      </c>
      <c r="H2951" t="s">
        <v>12470</v>
      </c>
      <c r="I2951" t="s">
        <v>12471</v>
      </c>
      <c r="J2951" t="s">
        <v>12472</v>
      </c>
      <c r="K2951" t="s">
        <v>12462</v>
      </c>
      <c r="L2951" t="str">
        <f>CONCATENATE(A2951,Sheet1!A2952,B2951,Sheet1!B2952,C2951,Sheet1!C2952,D2951,Sheet1!D2952,E2951,Sheet1!E2952,F2951,Sheet1!F2952,G2951,Sheet1!G2952,H2951,Sheet1!H2952,I2951,Sheet1!I2952,J2951,Sheet1!J2952,K2951)</f>
        <v>{"SNOMED_CID":"36171008","SNOMED_FSN":"Glomerulonephritis (disorder)","SNOMED_CONCEPT_STATUS":"Current","UMLS_CUI":"C0017658","OCCURRENCE":"3","USAGE":"0.0019","FIRST_IN_SUBSET":"200907","IS_RETIRED_FROM_SUBSET":"FALSE","LAST_IN_SUBSET":"","REPLACED_BY_SNOMED_CID":""},</v>
      </c>
    </row>
    <row r="2952" spans="1:12" x14ac:dyDescent="0.25">
      <c r="A2952" t="s">
        <v>12463</v>
      </c>
      <c r="B2952" t="s">
        <v>12464</v>
      </c>
      <c r="C2952" t="s">
        <v>12465</v>
      </c>
      <c r="D2952" t="s">
        <v>12466</v>
      </c>
      <c r="E2952" t="s">
        <v>12467</v>
      </c>
      <c r="F2952" t="s">
        <v>12468</v>
      </c>
      <c r="G2952" t="s">
        <v>12469</v>
      </c>
      <c r="H2952" t="s">
        <v>12470</v>
      </c>
      <c r="I2952" t="s">
        <v>12471</v>
      </c>
      <c r="J2952" t="s">
        <v>12472</v>
      </c>
      <c r="K2952" t="s">
        <v>12462</v>
      </c>
      <c r="L2952" t="str">
        <f>CONCATENATE(A2952,Sheet1!A2953,B2952,Sheet1!B2953,C2952,Sheet1!C2953,D2952,Sheet1!D2953,E2952,Sheet1!E2953,F2952,Sheet1!F2953,G2952,Sheet1!G2953,H2952,Sheet1!H2953,I2952,Sheet1!I2953,J2952,Sheet1!J2953,K2952)</f>
        <v>{"SNOMED_CID":"77182004","SNOMED_FSN":"Membranous glomerulonephritis (disorder)","SNOMED_CONCEPT_STATUS":"Current","UMLS_CUI":"C0017665","OCCURRENCE":"3","USAGE":"0.0019","FIRST_IN_SUBSET":"200907","IS_RETIRED_FROM_SUBSET":"FALSE","LAST_IN_SUBSET":"","REPLACED_BY_SNOMED_CID":""},</v>
      </c>
    </row>
    <row r="2953" spans="1:12" x14ac:dyDescent="0.25">
      <c r="A2953" t="s">
        <v>12463</v>
      </c>
      <c r="B2953" t="s">
        <v>12464</v>
      </c>
      <c r="C2953" t="s">
        <v>12465</v>
      </c>
      <c r="D2953" t="s">
        <v>12466</v>
      </c>
      <c r="E2953" t="s">
        <v>12467</v>
      </c>
      <c r="F2953" t="s">
        <v>12468</v>
      </c>
      <c r="G2953" t="s">
        <v>12469</v>
      </c>
      <c r="H2953" t="s">
        <v>12470</v>
      </c>
      <c r="I2953" t="s">
        <v>12471</v>
      </c>
      <c r="J2953" t="s">
        <v>12472</v>
      </c>
      <c r="K2953" t="s">
        <v>12462</v>
      </c>
      <c r="L2953" t="str">
        <f>CONCATENATE(A2953,Sheet1!A2954,B2953,Sheet1!B2954,C2953,Sheet1!C2954,D2953,Sheet1!D2954,E2953,Sheet1!E2954,F2953,Sheet1!F2954,G2953,Sheet1!G2954,H2953,Sheet1!H2954,I2953,Sheet1!I2954,J2953,Sheet1!J2954,K2953)</f>
        <v>{"SNOMED_CID":"40178009","SNOMED_FSN":"Allergic urticaria (disorder)","SNOMED_CONCEPT_STATUS":"Current","UMLS_CUI":"C0149526","OCCURRENCE":"3","USAGE":"0.0019","FIRST_IN_SUBSET":"200907","IS_RETIRED_FROM_SUBSET":"FALSE","LAST_IN_SUBSET":"","REPLACED_BY_SNOMED_CID":""},</v>
      </c>
    </row>
    <row r="2954" spans="1:12" x14ac:dyDescent="0.25">
      <c r="A2954" t="s">
        <v>12463</v>
      </c>
      <c r="B2954" t="s">
        <v>12464</v>
      </c>
      <c r="C2954" t="s">
        <v>12465</v>
      </c>
      <c r="D2954" t="s">
        <v>12466</v>
      </c>
      <c r="E2954" t="s">
        <v>12467</v>
      </c>
      <c r="F2954" t="s">
        <v>12468</v>
      </c>
      <c r="G2954" t="s">
        <v>12469</v>
      </c>
      <c r="H2954" t="s">
        <v>12470</v>
      </c>
      <c r="I2954" t="s">
        <v>12471</v>
      </c>
      <c r="J2954" t="s">
        <v>12472</v>
      </c>
      <c r="K2954" t="s">
        <v>12462</v>
      </c>
      <c r="L2954" t="str">
        <f>CONCATENATE(A2954,Sheet1!A2955,B2954,Sheet1!B2955,C2954,Sheet1!C2955,D2954,Sheet1!D2955,E2954,Sheet1!E2955,F2954,Sheet1!F2955,G2954,Sheet1!G2955,H2954,Sheet1!H2955,I2954,Sheet1!I2955,J2954,Sheet1!J2955,K2954)</f>
        <v>{"SNOMED_CID":"111591002","SNOMED_FSN":"Hypertrophy of adenoids (disorder)","SNOMED_CONCEPT_STATUS":"Current","UMLS_CUI":"C0149825","OCCURRENCE":"3","USAGE":"0.0019","FIRST_IN_SUBSET":"200907","IS_RETIRED_FROM_SUBSET":"FALSE","LAST_IN_SUBSET":"","REPLACED_BY_SNOMED_CID":""},</v>
      </c>
    </row>
    <row r="2955" spans="1:12" x14ac:dyDescent="0.25">
      <c r="A2955" t="s">
        <v>12463</v>
      </c>
      <c r="B2955" t="s">
        <v>12464</v>
      </c>
      <c r="C2955" t="s">
        <v>12465</v>
      </c>
      <c r="D2955" t="s">
        <v>12466</v>
      </c>
      <c r="E2955" t="s">
        <v>12467</v>
      </c>
      <c r="F2955" t="s">
        <v>12468</v>
      </c>
      <c r="G2955" t="s">
        <v>12469</v>
      </c>
      <c r="H2955" t="s">
        <v>12470</v>
      </c>
      <c r="I2955" t="s">
        <v>12471</v>
      </c>
      <c r="J2955" t="s">
        <v>12472</v>
      </c>
      <c r="K2955" t="s">
        <v>12462</v>
      </c>
      <c r="L2955" t="str">
        <f>CONCATENATE(A2955,Sheet1!A2956,B2955,Sheet1!B2956,C2955,Sheet1!C2956,D2955,Sheet1!D2956,E2955,Sheet1!E2956,F2955,Sheet1!F2956,G2955,Sheet1!G2956,H2955,Sheet1!H2956,I2955,Sheet1!I2956,J2955,Sheet1!J2956,K2955)</f>
        <v>{"SNOMED_CID":"14357004","SNOMED_FSN":"Ischemic optic neuropathy (disorder)","SNOMED_CONCEPT_STATUS":"Current","UMLS_CUI":"C0155305","OCCURRENCE":"3","USAGE":"0.0019","FIRST_IN_SUBSET":"200907","IS_RETIRED_FROM_SUBSET":"FALSE","LAST_IN_SUBSET":"","REPLACED_BY_SNOMED_CID":""},</v>
      </c>
    </row>
    <row r="2956" spans="1:12" x14ac:dyDescent="0.25">
      <c r="A2956" t="s">
        <v>12463</v>
      </c>
      <c r="B2956" t="s">
        <v>12464</v>
      </c>
      <c r="C2956" t="s">
        <v>12465</v>
      </c>
      <c r="D2956" t="s">
        <v>12466</v>
      </c>
      <c r="E2956" t="s">
        <v>12467</v>
      </c>
      <c r="F2956" t="s">
        <v>12468</v>
      </c>
      <c r="G2956" t="s">
        <v>12469</v>
      </c>
      <c r="H2956" t="s">
        <v>12470</v>
      </c>
      <c r="I2956" t="s">
        <v>12471</v>
      </c>
      <c r="J2956" t="s">
        <v>12472</v>
      </c>
      <c r="K2956" t="s">
        <v>12462</v>
      </c>
      <c r="L2956" t="str">
        <f>CONCATENATE(A2956,Sheet1!A2957,B2956,Sheet1!B2957,C2956,Sheet1!C2957,D2956,Sheet1!D2957,E2956,Sheet1!E2957,F2956,Sheet1!F2957,G2956,Sheet1!G2957,H2956,Sheet1!H2957,I2956,Sheet1!I2957,J2956,Sheet1!J2957,K2956)</f>
        <v>{"SNOMED_CID":"32595002","SNOMED_FSN":"Mononeuritis (disorder)","SNOMED_CONCEPT_STATUS":"Current","UMLS_CUI":"C0235880","OCCURRENCE":"3","USAGE":"0.0019","FIRST_IN_SUBSET":"200907","IS_RETIRED_FROM_SUBSET":"FALSE","LAST_IN_SUBSET":"","REPLACED_BY_SNOMED_CID":""},</v>
      </c>
    </row>
    <row r="2957" spans="1:12" x14ac:dyDescent="0.25">
      <c r="A2957" t="s">
        <v>12463</v>
      </c>
      <c r="B2957" t="s">
        <v>12464</v>
      </c>
      <c r="C2957" t="s">
        <v>12465</v>
      </c>
      <c r="D2957" t="s">
        <v>12466</v>
      </c>
      <c r="E2957" t="s">
        <v>12467</v>
      </c>
      <c r="F2957" t="s">
        <v>12468</v>
      </c>
      <c r="G2957" t="s">
        <v>12469</v>
      </c>
      <c r="H2957" t="s">
        <v>12470</v>
      </c>
      <c r="I2957" t="s">
        <v>12471</v>
      </c>
      <c r="J2957" t="s">
        <v>12472</v>
      </c>
      <c r="K2957" t="s">
        <v>12462</v>
      </c>
      <c r="L2957" t="str">
        <f>CONCATENATE(A2957,Sheet1!A2958,B2957,Sheet1!B2958,C2957,Sheet1!C2958,D2957,Sheet1!D2958,E2957,Sheet1!E2958,F2957,Sheet1!F2958,G2957,Sheet1!G2958,H2957,Sheet1!H2958,I2957,Sheet1!I2958,J2957,Sheet1!J2958,K2957)</f>
        <v>{"SNOMED_CID":"6654000","SNOMED_FSN":"Acquired hallux rigidus (disorder)","SNOMED_CONCEPT_STATUS":"Current","UMLS_CUI":"C0264134","OCCURRENCE":"3","USAGE":"0.0019","FIRST_IN_SUBSET":"200907","IS_RETIRED_FROM_SUBSET":"FALSE","LAST_IN_SUBSET":"","REPLACED_BY_SNOMED_CID":""},</v>
      </c>
    </row>
    <row r="2958" spans="1:12" x14ac:dyDescent="0.25">
      <c r="A2958" t="s">
        <v>12463</v>
      </c>
      <c r="B2958" t="s">
        <v>12464</v>
      </c>
      <c r="C2958" t="s">
        <v>12465</v>
      </c>
      <c r="D2958" t="s">
        <v>12466</v>
      </c>
      <c r="E2958" t="s">
        <v>12467</v>
      </c>
      <c r="F2958" t="s">
        <v>12468</v>
      </c>
      <c r="G2958" t="s">
        <v>12469</v>
      </c>
      <c r="H2958" t="s">
        <v>12470</v>
      </c>
      <c r="I2958" t="s">
        <v>12471</v>
      </c>
      <c r="J2958" t="s">
        <v>12472</v>
      </c>
      <c r="K2958" t="s">
        <v>12462</v>
      </c>
      <c r="L2958" t="str">
        <f>CONCATENATE(A2958,Sheet1!A2959,B2958,Sheet1!B2959,C2958,Sheet1!C2959,D2958,Sheet1!D2959,E2958,Sheet1!E2959,F2958,Sheet1!F2959,G2958,Sheet1!G2959,H2958,Sheet1!H2959,I2958,Sheet1!I2959,J2958,Sheet1!J2959,K2958)</f>
        <v>{"SNOMED_CID":"66889002","SNOMED_FSN":"Terminal esophageal web (disorder)","SNOMED_CONCEPT_STATUS":"Current","UMLS_CUI":"C0267081","OCCURRENCE":"3","USAGE":"0.0019","FIRST_IN_SUBSET":"200907","IS_RETIRED_FROM_SUBSET":"FALSE","LAST_IN_SUBSET":"","REPLACED_BY_SNOMED_CID":""},</v>
      </c>
    </row>
    <row r="2959" spans="1:12" x14ac:dyDescent="0.25">
      <c r="A2959" t="s">
        <v>12463</v>
      </c>
      <c r="B2959" t="s">
        <v>12464</v>
      </c>
      <c r="C2959" t="s">
        <v>12465</v>
      </c>
      <c r="D2959" t="s">
        <v>12466</v>
      </c>
      <c r="E2959" t="s">
        <v>12467</v>
      </c>
      <c r="F2959" t="s">
        <v>12468</v>
      </c>
      <c r="G2959" t="s">
        <v>12469</v>
      </c>
      <c r="H2959" t="s">
        <v>12470</v>
      </c>
      <c r="I2959" t="s">
        <v>12471</v>
      </c>
      <c r="J2959" t="s">
        <v>12472</v>
      </c>
      <c r="K2959" t="s">
        <v>12462</v>
      </c>
      <c r="L2959" t="str">
        <f>CONCATENATE(A2959,Sheet1!A2960,B2959,Sheet1!B2960,C2959,Sheet1!C2960,D2959,Sheet1!D2960,E2959,Sheet1!E2960,F2959,Sheet1!F2960,G2959,Sheet1!G2960,H2959,Sheet1!H2960,I2959,Sheet1!I2960,J2959,Sheet1!J2960,K2959)</f>
        <v>{"SNOMED_CID":"275469001","SNOMED_FSN":"Congenital diplegia (disorder)","SNOMED_CONCEPT_STATUS":"Current","UMLS_CUI":"C0270804","OCCURRENCE":"3","USAGE":"0.0019","FIRST_IN_SUBSET":"201102","IS_RETIRED_FROM_SUBSET":"FALSE","LAST_IN_SUBSET":"","REPLACED_BY_SNOMED_CID":""},</v>
      </c>
    </row>
    <row r="2960" spans="1:12" x14ac:dyDescent="0.25">
      <c r="A2960" t="s">
        <v>12463</v>
      </c>
      <c r="B2960" t="s">
        <v>12464</v>
      </c>
      <c r="C2960" t="s">
        <v>12465</v>
      </c>
      <c r="D2960" t="s">
        <v>12466</v>
      </c>
      <c r="E2960" t="s">
        <v>12467</v>
      </c>
      <c r="F2960" t="s">
        <v>12468</v>
      </c>
      <c r="G2960" t="s">
        <v>12469</v>
      </c>
      <c r="H2960" t="s">
        <v>12470</v>
      </c>
      <c r="I2960" t="s">
        <v>12471</v>
      </c>
      <c r="J2960" t="s">
        <v>12472</v>
      </c>
      <c r="K2960" t="s">
        <v>12462</v>
      </c>
      <c r="L2960" t="str">
        <f>CONCATENATE(A2960,Sheet1!A2961,B2960,Sheet1!B2961,C2960,Sheet1!C2961,D2960,Sheet1!D2961,E2960,Sheet1!E2961,F2960,Sheet1!F2961,G2960,Sheet1!G2961,H2960,Sheet1!H2961,I2960,Sheet1!I2961,J2960,Sheet1!J2961,K2960)</f>
        <v>{"SNOMED_CID":"403676009","SNOMED_FSN":"Non-healing surgical wound (disorder)","SNOMED_CONCEPT_STATUS":"Current","UMLS_CUI":"C0375732","OCCURRENCE":"3","USAGE":"0.0019","FIRST_IN_SUBSET":"200907","IS_RETIRED_FROM_SUBSET":"FALSE","LAST_IN_SUBSET":"","REPLACED_BY_SNOMED_CID":""},</v>
      </c>
    </row>
    <row r="2961" spans="1:12" x14ac:dyDescent="0.25">
      <c r="A2961" t="s">
        <v>12463</v>
      </c>
      <c r="B2961" t="s">
        <v>12464</v>
      </c>
      <c r="C2961" t="s">
        <v>12465</v>
      </c>
      <c r="D2961" t="s">
        <v>12466</v>
      </c>
      <c r="E2961" t="s">
        <v>12467</v>
      </c>
      <c r="F2961" t="s">
        <v>12468</v>
      </c>
      <c r="G2961" t="s">
        <v>12469</v>
      </c>
      <c r="H2961" t="s">
        <v>12470</v>
      </c>
      <c r="I2961" t="s">
        <v>12471</v>
      </c>
      <c r="J2961" t="s">
        <v>12472</v>
      </c>
      <c r="K2961" t="s">
        <v>12462</v>
      </c>
      <c r="L2961" t="str">
        <f>CONCATENATE(A2961,Sheet1!A2962,B2961,Sheet1!B2962,C2961,Sheet1!C2962,D2961,Sheet1!D2962,E2961,Sheet1!E2962,F2961,Sheet1!F2962,G2961,Sheet1!G2962,H2961,Sheet1!H2962,I2961,Sheet1!I2962,J2961,Sheet1!J2962,K2961)</f>
        <v>{"SNOMED_CID":"298171004","SNOMED_FSN":"Ankle joint inflamed (finding)","SNOMED_CONCEPT_STATUS":"Current","UMLS_CUI":"C0574952","OCCURRENCE":"3","USAGE":"0.0019","FIRST_IN_SUBSET":"200907","IS_RETIRED_FROM_SUBSET":"FALSE","LAST_IN_SUBSET":"","REPLACED_BY_SNOMED_CID":""},</v>
      </c>
    </row>
    <row r="2962" spans="1:12" x14ac:dyDescent="0.25">
      <c r="A2962" t="s">
        <v>12463</v>
      </c>
      <c r="B2962" t="s">
        <v>12464</v>
      </c>
      <c r="C2962" t="s">
        <v>12465</v>
      </c>
      <c r="D2962" t="s">
        <v>12466</v>
      </c>
      <c r="E2962" t="s">
        <v>12467</v>
      </c>
      <c r="F2962" t="s">
        <v>12468</v>
      </c>
      <c r="G2962" t="s">
        <v>12469</v>
      </c>
      <c r="H2962" t="s">
        <v>12470</v>
      </c>
      <c r="I2962" t="s">
        <v>12471</v>
      </c>
      <c r="J2962" t="s">
        <v>12472</v>
      </c>
      <c r="K2962" t="s">
        <v>12462</v>
      </c>
      <c r="L2962" t="str">
        <f>CONCATENATE(A2962,Sheet1!A2963,B2962,Sheet1!B2963,C2962,Sheet1!C2963,D2962,Sheet1!D2963,E2962,Sheet1!E2963,F2962,Sheet1!F2963,G2962,Sheet1!G2963,H2962,Sheet1!H2963,I2962,Sheet1!I2963,J2962,Sheet1!J2963,K2962)</f>
        <v>{"SNOMED_CID":"288723005","SNOMED_FSN":"Acute ill-defined cerebrovascular disease (disorder)","SNOMED_CONCEPT_STATUS":"Current","UMLS_CUI":"C0001365","OCCURRENCE":"2","USAGE":"0.0019","FIRST_IN_SUBSET":"200907","IS_RETIRED_FROM_SUBSET":"FALSE","LAST_IN_SUBSET":"","REPLACED_BY_SNOMED_CID":""},</v>
      </c>
    </row>
    <row r="2963" spans="1:12" x14ac:dyDescent="0.25">
      <c r="A2963" t="s">
        <v>12463</v>
      </c>
      <c r="B2963" t="s">
        <v>12464</v>
      </c>
      <c r="C2963" t="s">
        <v>12465</v>
      </c>
      <c r="D2963" t="s">
        <v>12466</v>
      </c>
      <c r="E2963" t="s">
        <v>12467</v>
      </c>
      <c r="F2963" t="s">
        <v>12468</v>
      </c>
      <c r="G2963" t="s">
        <v>12469</v>
      </c>
      <c r="H2963" t="s">
        <v>12470</v>
      </c>
      <c r="I2963" t="s">
        <v>12471</v>
      </c>
      <c r="J2963" t="s">
        <v>12472</v>
      </c>
      <c r="K2963" t="s">
        <v>12462</v>
      </c>
      <c r="L2963" t="str">
        <f>CONCATENATE(A2963,Sheet1!A2964,B2963,Sheet1!B2964,C2963,Sheet1!C2964,D2963,Sheet1!D2964,E2963,Sheet1!E2964,F2963,Sheet1!F2964,G2963,Sheet1!G2964,H2963,Sheet1!H2964,I2963,Sheet1!I2964,J2963,Sheet1!J2964,K2963)</f>
        <v>{"SNOMED_CID":"40608009","SNOMED_FSN":"Hypertropia (disorder)","SNOMED_CONCEPT_STATUS":"Current","UMLS_CUI":"C0020575","OCCURRENCE":"2","USAGE":"0.0019","FIRST_IN_SUBSET":"200907","IS_RETIRED_FROM_SUBSET":"FALSE","LAST_IN_SUBSET":"","REPLACED_BY_SNOMED_CID":""},</v>
      </c>
    </row>
    <row r="2964" spans="1:12" x14ac:dyDescent="0.25">
      <c r="A2964" t="s">
        <v>12463</v>
      </c>
      <c r="B2964" t="s">
        <v>12464</v>
      </c>
      <c r="C2964" t="s">
        <v>12465</v>
      </c>
      <c r="D2964" t="s">
        <v>12466</v>
      </c>
      <c r="E2964" t="s">
        <v>12467</v>
      </c>
      <c r="F2964" t="s">
        <v>12468</v>
      </c>
      <c r="G2964" t="s">
        <v>12469</v>
      </c>
      <c r="H2964" t="s">
        <v>12470</v>
      </c>
      <c r="I2964" t="s">
        <v>12471</v>
      </c>
      <c r="J2964" t="s">
        <v>12472</v>
      </c>
      <c r="K2964" t="s">
        <v>12462</v>
      </c>
      <c r="L2964" t="str">
        <f>CONCATENATE(A2964,Sheet1!A2965,B2964,Sheet1!B2965,C2964,Sheet1!C2965,D2964,Sheet1!D2965,E2964,Sheet1!E2965,F2964,Sheet1!F2965,G2964,Sheet1!G2965,H2964,Sheet1!H2965,I2964,Sheet1!I2965,J2964,Sheet1!J2965,K2964)</f>
        <v>{"SNOMED_CID":"68978004","SNOMED_FSN":"Hyperventilation (finding)","SNOMED_CONCEPT_STATUS":"Current","UMLS_CUI":"C0020578","OCCURRENCE":"2","USAGE":"0.0019","FIRST_IN_SUBSET":"200907","IS_RETIRED_FROM_SUBSET":"FALSE","LAST_IN_SUBSET":"","REPLACED_BY_SNOMED_CID":""},</v>
      </c>
    </row>
    <row r="2965" spans="1:12" x14ac:dyDescent="0.25">
      <c r="A2965" t="s">
        <v>12463</v>
      </c>
      <c r="B2965" t="s">
        <v>12464</v>
      </c>
      <c r="C2965" t="s">
        <v>12465</v>
      </c>
      <c r="D2965" t="s">
        <v>12466</v>
      </c>
      <c r="E2965" t="s">
        <v>12467</v>
      </c>
      <c r="F2965" t="s">
        <v>12468</v>
      </c>
      <c r="G2965" t="s">
        <v>12469</v>
      </c>
      <c r="H2965" t="s">
        <v>12470</v>
      </c>
      <c r="I2965" t="s">
        <v>12471</v>
      </c>
      <c r="J2965" t="s">
        <v>12472</v>
      </c>
      <c r="K2965" t="s">
        <v>12462</v>
      </c>
      <c r="L2965" t="str">
        <f>CONCATENATE(A2965,Sheet1!A2966,B2965,Sheet1!B2966,C2965,Sheet1!C2966,D2965,Sheet1!D2966,E2965,Sheet1!E2966,F2965,Sheet1!F2966,G2965,Sheet1!G2966,H2965,Sheet1!H2966,I2965,Sheet1!I2966,J2965,Sheet1!J2966,K2965)</f>
        <v>{"SNOMED_CID":"75934005","SNOMED_FSN":"Metabolic disease (disorder)","SNOMED_CONCEPT_STATUS":"Current","UMLS_CUI":"C0025517","OCCURRENCE":"2","USAGE":"0.0019","FIRST_IN_SUBSET":"200907","IS_RETIRED_FROM_SUBSET":"FALSE","LAST_IN_SUBSET":"","REPLACED_BY_SNOMED_CID":""},</v>
      </c>
    </row>
    <row r="2966" spans="1:12" x14ac:dyDescent="0.25">
      <c r="A2966" t="s">
        <v>12463</v>
      </c>
      <c r="B2966" t="s">
        <v>12464</v>
      </c>
      <c r="C2966" t="s">
        <v>12465</v>
      </c>
      <c r="D2966" t="s">
        <v>12466</v>
      </c>
      <c r="E2966" t="s">
        <v>12467</v>
      </c>
      <c r="F2966" t="s">
        <v>12468</v>
      </c>
      <c r="G2966" t="s">
        <v>12469</v>
      </c>
      <c r="H2966" t="s">
        <v>12470</v>
      </c>
      <c r="I2966" t="s">
        <v>12471</v>
      </c>
      <c r="J2966" t="s">
        <v>12472</v>
      </c>
      <c r="K2966" t="s">
        <v>12462</v>
      </c>
      <c r="L2966" t="str">
        <f>CONCATENATE(A2966,Sheet1!A2967,B2966,Sheet1!B2967,C2966,Sheet1!C2967,D2966,Sheet1!D2967,E2966,Sheet1!E2967,F2966,Sheet1!F2967,G2966,Sheet1!G2967,H2966,Sheet1!H2967,I2966,Sheet1!I2967,J2966,Sheet1!J2967,K2966)</f>
        <v>{"SNOMED_CID":"49526009","SNOMED_FSN":"Presbycusis (disorder)","SNOMED_CONCEPT_STATUS":"Current","UMLS_CUI":"C0033074","OCCURRENCE":"2","USAGE":"0.0019","FIRST_IN_SUBSET":"200907","IS_RETIRED_FROM_SUBSET":"FALSE","LAST_IN_SUBSET":"","REPLACED_BY_SNOMED_CID":""},</v>
      </c>
    </row>
    <row r="2967" spans="1:12" x14ac:dyDescent="0.25">
      <c r="A2967" t="s">
        <v>12463</v>
      </c>
      <c r="B2967" t="s">
        <v>12464</v>
      </c>
      <c r="C2967" t="s">
        <v>12465</v>
      </c>
      <c r="D2967" t="s">
        <v>12466</v>
      </c>
      <c r="E2967" t="s">
        <v>12467</v>
      </c>
      <c r="F2967" t="s">
        <v>12468</v>
      </c>
      <c r="G2967" t="s">
        <v>12469</v>
      </c>
      <c r="H2967" t="s">
        <v>12470</v>
      </c>
      <c r="I2967" t="s">
        <v>12471</v>
      </c>
      <c r="J2967" t="s">
        <v>12472</v>
      </c>
      <c r="K2967" t="s">
        <v>12462</v>
      </c>
      <c r="L2967" t="str">
        <f>CONCATENATE(A2967,Sheet1!A2968,B2967,Sheet1!B2968,C2967,Sheet1!C2968,D2967,Sheet1!D2968,E2967,Sheet1!E2968,F2967,Sheet1!F2968,G2967,Sheet1!G2968,H2967,Sheet1!H2968,I2967,Sheet1!I2968,J2967,Sheet1!J2968,K2967)</f>
        <v>{"SNOMED_CID":"26843008","SNOMED_FSN":"Antiphospholipid syndrome (disorder)","SNOMED_CONCEPT_STATUS":"Current","UMLS_CUI":"C0085278","OCCURRENCE":"2","USAGE":"0.0019","FIRST_IN_SUBSET":"200907","IS_RETIRED_FROM_SUBSET":"FALSE","LAST_IN_SUBSET":"","REPLACED_BY_SNOMED_CID":""},</v>
      </c>
    </row>
    <row r="2968" spans="1:12" x14ac:dyDescent="0.25">
      <c r="A2968" t="s">
        <v>12463</v>
      </c>
      <c r="B2968" t="s">
        <v>12464</v>
      </c>
      <c r="C2968" t="s">
        <v>12465</v>
      </c>
      <c r="D2968" t="s">
        <v>12466</v>
      </c>
      <c r="E2968" t="s">
        <v>12467</v>
      </c>
      <c r="F2968" t="s">
        <v>12468</v>
      </c>
      <c r="G2968" t="s">
        <v>12469</v>
      </c>
      <c r="H2968" t="s">
        <v>12470</v>
      </c>
      <c r="I2968" t="s">
        <v>12471</v>
      </c>
      <c r="J2968" t="s">
        <v>12472</v>
      </c>
      <c r="K2968" t="s">
        <v>12462</v>
      </c>
      <c r="L2968" t="str">
        <f>CONCATENATE(A2968,Sheet1!A2969,B2968,Sheet1!B2969,C2968,Sheet1!C2969,D2968,Sheet1!D2969,E2968,Sheet1!E2969,F2968,Sheet1!F2969,G2968,Sheet1!G2969,H2968,Sheet1!H2969,I2968,Sheet1!I2969,J2968,Sheet1!J2969,K2968)</f>
        <v>{"SNOMED_CID":"44103008","SNOMED_FSN":"Ventricular arrhythmia (disorder)","SNOMED_CONCEPT_STATUS":"Current","UMLS_CUI":"C0085612","OCCURRENCE":"2","USAGE":"0.0019","FIRST_IN_SUBSET":"200907","IS_RETIRED_FROM_SUBSET":"FALSE","LAST_IN_SUBSET":"","REPLACED_BY_SNOMED_CID":""},</v>
      </c>
    </row>
    <row r="2969" spans="1:12" x14ac:dyDescent="0.25">
      <c r="A2969" t="s">
        <v>12463</v>
      </c>
      <c r="B2969" t="s">
        <v>12464</v>
      </c>
      <c r="C2969" t="s">
        <v>12465</v>
      </c>
      <c r="D2969" t="s">
        <v>12466</v>
      </c>
      <c r="E2969" t="s">
        <v>12467</v>
      </c>
      <c r="F2969" t="s">
        <v>12468</v>
      </c>
      <c r="G2969" t="s">
        <v>12469</v>
      </c>
      <c r="H2969" t="s">
        <v>12470</v>
      </c>
      <c r="I2969" t="s">
        <v>12471</v>
      </c>
      <c r="J2969" t="s">
        <v>12472</v>
      </c>
      <c r="K2969" t="s">
        <v>12462</v>
      </c>
      <c r="L2969" t="str">
        <f>CONCATENATE(A2969,Sheet1!A2970,B2969,Sheet1!B2970,C2969,Sheet1!C2970,D2969,Sheet1!D2970,E2969,Sheet1!E2970,F2969,Sheet1!F2970,G2969,Sheet1!G2970,H2969,Sheet1!H2970,I2969,Sheet1!I2970,J2969,Sheet1!J2970,K2969)</f>
        <v>{"SNOMED_CID":"4996001","SNOMED_FSN":"Hypophosphatemia (disorder)","SNOMED_CONCEPT_STATUS":"Current","UMLS_CUI":"C0085682","OCCURRENCE":"2","USAGE":"0.0019","FIRST_IN_SUBSET":"200907","IS_RETIRED_FROM_SUBSET":"FALSE","LAST_IN_SUBSET":"","REPLACED_BY_SNOMED_CID":""},</v>
      </c>
    </row>
    <row r="2970" spans="1:12" x14ac:dyDescent="0.25">
      <c r="A2970" t="s">
        <v>12463</v>
      </c>
      <c r="B2970" t="s">
        <v>12464</v>
      </c>
      <c r="C2970" t="s">
        <v>12465</v>
      </c>
      <c r="D2970" t="s">
        <v>12466</v>
      </c>
      <c r="E2970" t="s">
        <v>12467</v>
      </c>
      <c r="F2970" t="s">
        <v>12468</v>
      </c>
      <c r="G2970" t="s">
        <v>12469</v>
      </c>
      <c r="H2970" t="s">
        <v>12470</v>
      </c>
      <c r="I2970" t="s">
        <v>12471</v>
      </c>
      <c r="J2970" t="s">
        <v>12472</v>
      </c>
      <c r="K2970" t="s">
        <v>12462</v>
      </c>
      <c r="L2970" t="str">
        <f>CONCATENATE(A2970,Sheet1!A2971,B2970,Sheet1!B2971,C2970,Sheet1!C2971,D2970,Sheet1!D2971,E2970,Sheet1!E2971,F2970,Sheet1!F2971,G2970,Sheet1!G2971,H2970,Sheet1!H2971,I2970,Sheet1!I2971,J2970,Sheet1!J2971,K2970)</f>
        <v>{"SNOMED_CID":"74576004","SNOMED_FSN":"Acquired thrombocytopenia (disorder)","SNOMED_CONCEPT_STATUS":"Current","UMLS_CUI":"C0154301","OCCURRENCE":"2","USAGE":"0.0019","FIRST_IN_SUBSET":"200907","IS_RETIRED_FROM_SUBSET":"FALSE","LAST_IN_SUBSET":"","REPLACED_BY_SNOMED_CID":""},</v>
      </c>
    </row>
    <row r="2971" spans="1:12" x14ac:dyDescent="0.25">
      <c r="A2971" t="s">
        <v>12463</v>
      </c>
      <c r="B2971" t="s">
        <v>12464</v>
      </c>
      <c r="C2971" t="s">
        <v>12465</v>
      </c>
      <c r="D2971" t="s">
        <v>12466</v>
      </c>
      <c r="E2971" t="s">
        <v>12467</v>
      </c>
      <c r="F2971" t="s">
        <v>12468</v>
      </c>
      <c r="G2971" t="s">
        <v>12469</v>
      </c>
      <c r="H2971" t="s">
        <v>12470</v>
      </c>
      <c r="I2971" t="s">
        <v>12471</v>
      </c>
      <c r="J2971" t="s">
        <v>12472</v>
      </c>
      <c r="K2971" t="s">
        <v>12462</v>
      </c>
      <c r="L2971" t="str">
        <f>CONCATENATE(A2971,Sheet1!A2972,B2971,Sheet1!B2972,C2971,Sheet1!C2972,D2971,Sheet1!D2972,E2971,Sheet1!E2972,F2971,Sheet1!F2972,G2971,Sheet1!G2972,H2971,Sheet1!H2972,I2971,Sheet1!I2972,J2971,Sheet1!J2972,K2971)</f>
        <v>{"SNOMED_CID":"65668001","SNOMED_FSN":"Otorrhea (disorder)","SNOMED_CONCEPT_STATUS":"Current","UMLS_CUI":"C0155540","OCCURRENCE":"2","USAGE":"0.0019","FIRST_IN_SUBSET":"200907","IS_RETIRED_FROM_SUBSET":"FALSE","LAST_IN_SUBSET":"","REPLACED_BY_SNOMED_CID":""},</v>
      </c>
    </row>
    <row r="2972" spans="1:12" x14ac:dyDescent="0.25">
      <c r="A2972" t="s">
        <v>12463</v>
      </c>
      <c r="B2972" t="s">
        <v>12464</v>
      </c>
      <c r="C2972" t="s">
        <v>12465</v>
      </c>
      <c r="D2972" t="s">
        <v>12466</v>
      </c>
      <c r="E2972" t="s">
        <v>12467</v>
      </c>
      <c r="F2972" t="s">
        <v>12468</v>
      </c>
      <c r="G2972" t="s">
        <v>12469</v>
      </c>
      <c r="H2972" t="s">
        <v>12470</v>
      </c>
      <c r="I2972" t="s">
        <v>12471</v>
      </c>
      <c r="J2972" t="s">
        <v>12472</v>
      </c>
      <c r="K2972" t="s">
        <v>12462</v>
      </c>
      <c r="L2972" t="str">
        <f>CONCATENATE(A2972,Sheet1!A2973,B2972,Sheet1!B2973,C2972,Sheet1!C2973,D2972,Sheet1!D2973,E2972,Sheet1!E2973,F2972,Sheet1!F2973,G2972,Sheet1!G2973,H2972,Sheet1!H2973,I2972,Sheet1!I2973,J2972,Sheet1!J2973,K2972)</f>
        <v>{"SNOMED_CID":"72011007","SNOMED_FSN":"Rheumatic aortic stenosis (disorder)","SNOMED_CONCEPT_STATUS":"Current","UMLS_CUI":"C0155567","OCCURRENCE":"2","USAGE":"0.0019","FIRST_IN_SUBSET":"200907","IS_RETIRED_FROM_SUBSET":"FALSE","LAST_IN_SUBSET":"","REPLACED_BY_SNOMED_CID":""},</v>
      </c>
    </row>
    <row r="2973" spans="1:12" x14ac:dyDescent="0.25">
      <c r="A2973" t="s">
        <v>12463</v>
      </c>
      <c r="B2973" t="s">
        <v>12464</v>
      </c>
      <c r="C2973" t="s">
        <v>12465</v>
      </c>
      <c r="D2973" t="s">
        <v>12466</v>
      </c>
      <c r="E2973" t="s">
        <v>12467</v>
      </c>
      <c r="F2973" t="s">
        <v>12468</v>
      </c>
      <c r="G2973" t="s">
        <v>12469</v>
      </c>
      <c r="H2973" t="s">
        <v>12470</v>
      </c>
      <c r="I2973" t="s">
        <v>12471</v>
      </c>
      <c r="J2973" t="s">
        <v>12472</v>
      </c>
      <c r="K2973" t="s">
        <v>12462</v>
      </c>
      <c r="L2973" t="str">
        <f>CONCATENATE(A2973,Sheet1!A2974,B2973,Sheet1!B2974,C2973,Sheet1!C2974,D2973,Sheet1!D2974,E2973,Sheet1!E2974,F2973,Sheet1!F2974,G2973,Sheet1!G2974,H2973,Sheet1!H2974,I2973,Sheet1!I2974,J2973,Sheet1!J2974,K2973)</f>
        <v>{"SNOMED_CID":"85216006","SNOMED_FSN":"Displacement of cervical intervertebral disc without myelopathy (disorder)","SNOMED_CONCEPT_STATUS":"Current","UMLS_CUI":"C0158253","OCCURRENCE":"2","USAGE":"0.0019","FIRST_IN_SUBSET":"200907","IS_RETIRED_FROM_SUBSET":"FALSE","LAST_IN_SUBSET":"","REPLACED_BY_SNOMED_CID":""},</v>
      </c>
    </row>
    <row r="2974" spans="1:12" x14ac:dyDescent="0.25">
      <c r="A2974" t="s">
        <v>12463</v>
      </c>
      <c r="B2974" t="s">
        <v>12464</v>
      </c>
      <c r="C2974" t="s">
        <v>12465</v>
      </c>
      <c r="D2974" t="s">
        <v>12466</v>
      </c>
      <c r="E2974" t="s">
        <v>12467</v>
      </c>
      <c r="F2974" t="s">
        <v>12468</v>
      </c>
      <c r="G2974" t="s">
        <v>12469</v>
      </c>
      <c r="H2974" t="s">
        <v>12470</v>
      </c>
      <c r="I2974" t="s">
        <v>12471</v>
      </c>
      <c r="J2974" t="s">
        <v>12472</v>
      </c>
      <c r="K2974" t="s">
        <v>12462</v>
      </c>
      <c r="L2974" t="str">
        <f>CONCATENATE(A2974,Sheet1!A2975,B2974,Sheet1!B2975,C2974,Sheet1!C2975,D2974,Sheet1!D2975,E2974,Sheet1!E2975,F2974,Sheet1!F2975,G2974,Sheet1!G2975,H2974,Sheet1!H2975,I2974,Sheet1!I2975,J2974,Sheet1!J2975,K2974)</f>
        <v>{"SNOMED_CID":"276369006","SNOMED_FSN":"Reduced fetal movement (finding)","SNOMED_CONCEPT_STATUS":"Current","UMLS_CUI":"C0235659","OCCURRENCE":"2","USAGE":"0.0019","FIRST_IN_SUBSET":"200907","IS_RETIRED_FROM_SUBSET":"FALSE","LAST_IN_SUBSET":"","REPLACED_BY_SNOMED_CID":""},</v>
      </c>
    </row>
    <row r="2975" spans="1:12" x14ac:dyDescent="0.25">
      <c r="A2975" t="s">
        <v>12463</v>
      </c>
      <c r="B2975" t="s">
        <v>12464</v>
      </c>
      <c r="C2975" t="s">
        <v>12465</v>
      </c>
      <c r="D2975" t="s">
        <v>12466</v>
      </c>
      <c r="E2975" t="s">
        <v>12467</v>
      </c>
      <c r="F2975" t="s">
        <v>12468</v>
      </c>
      <c r="G2975" t="s">
        <v>12469</v>
      </c>
      <c r="H2975" t="s">
        <v>12470</v>
      </c>
      <c r="I2975" t="s">
        <v>12471</v>
      </c>
      <c r="J2975" t="s">
        <v>12472</v>
      </c>
      <c r="K2975" t="s">
        <v>12462</v>
      </c>
      <c r="L2975" t="str">
        <f>CONCATENATE(A2975,Sheet1!A2976,B2975,Sheet1!B2976,C2975,Sheet1!C2976,D2975,Sheet1!D2976,E2975,Sheet1!E2976,F2975,Sheet1!F2976,G2975,Sheet1!G2976,H2975,Sheet1!H2976,I2975,Sheet1!I2976,J2975,Sheet1!J2976,K2975)</f>
        <v>{"SNOMED_CID":"49512000","SNOMED_FSN":"Depressed bipolar I disorder in partial remission (disorder)","SNOMED_CONCEPT_STATUS":"Current","UMLS_CUI":"C0236778","OCCURRENCE":"2","USAGE":"0.0019","FIRST_IN_SUBSET":"200907","IS_RETIRED_FROM_SUBSET":"FALSE","LAST_IN_SUBSET":"","REPLACED_BY_SNOMED_CID":""},</v>
      </c>
    </row>
    <row r="2976" spans="1:12" x14ac:dyDescent="0.25">
      <c r="A2976" t="s">
        <v>12463</v>
      </c>
      <c r="B2976" t="s">
        <v>12464</v>
      </c>
      <c r="C2976" t="s">
        <v>12465</v>
      </c>
      <c r="D2976" t="s">
        <v>12466</v>
      </c>
      <c r="E2976" t="s">
        <v>12467</v>
      </c>
      <c r="F2976" t="s">
        <v>12468</v>
      </c>
      <c r="G2976" t="s">
        <v>12469</v>
      </c>
      <c r="H2976" t="s">
        <v>12470</v>
      </c>
      <c r="I2976" t="s">
        <v>12471</v>
      </c>
      <c r="J2976" t="s">
        <v>12472</v>
      </c>
      <c r="K2976" t="s">
        <v>12462</v>
      </c>
      <c r="L2976" t="str">
        <f>CONCATENATE(A2976,Sheet1!A2977,B2976,Sheet1!B2977,C2976,Sheet1!C2977,D2976,Sheet1!D2977,E2976,Sheet1!E2977,F2976,Sheet1!F2977,G2976,Sheet1!G2977,H2976,Sheet1!H2977,I2976,Sheet1!I2977,J2976,Sheet1!J2977,K2976)</f>
        <v>{"SNOMED_CID":"398022005","SNOMED_FSN":"Vaginal wall prolapse (disorder)","SNOMED_CONCEPT_STATUS":"Current","UMLS_CUI":"C0241653","OCCURRENCE":"2","USAGE":"0.0019","FIRST_IN_SUBSET":"201002","IS_RETIRED_FROM_SUBSET":"FALSE","LAST_IN_SUBSET":"","REPLACED_BY_SNOMED_CID":""},</v>
      </c>
    </row>
    <row r="2977" spans="1:12" x14ac:dyDescent="0.25">
      <c r="A2977" t="s">
        <v>12463</v>
      </c>
      <c r="B2977" t="s">
        <v>12464</v>
      </c>
      <c r="C2977" t="s">
        <v>12465</v>
      </c>
      <c r="D2977" t="s">
        <v>12466</v>
      </c>
      <c r="E2977" t="s">
        <v>12467</v>
      </c>
      <c r="F2977" t="s">
        <v>12468</v>
      </c>
      <c r="G2977" t="s">
        <v>12469</v>
      </c>
      <c r="H2977" t="s">
        <v>12470</v>
      </c>
      <c r="I2977" t="s">
        <v>12471</v>
      </c>
      <c r="J2977" t="s">
        <v>12472</v>
      </c>
      <c r="K2977" t="s">
        <v>12462</v>
      </c>
      <c r="L2977" t="str">
        <f>CONCATENATE(A2977,Sheet1!A2978,B2977,Sheet1!B2978,C2977,Sheet1!C2978,D2977,Sheet1!D2978,E2977,Sheet1!E2978,F2977,Sheet1!F2978,G2977,Sheet1!G2978,H2977,Sheet1!H2978,I2977,Sheet1!I2978,J2977,Sheet1!J2978,K2977)</f>
        <v>{"SNOMED_CID":"65956007","SNOMED_FSN":"Legal blindness (disorder)","SNOMED_CONCEPT_STATUS":"Current","UMLS_CUI":"C0271215","OCCURRENCE":"2","USAGE":"0.0019","FIRST_IN_SUBSET":"200907","IS_RETIRED_FROM_SUBSET":"FALSE","LAST_IN_SUBSET":"","REPLACED_BY_SNOMED_CID":""},</v>
      </c>
    </row>
    <row r="2978" spans="1:12" x14ac:dyDescent="0.25">
      <c r="A2978" t="s">
        <v>12463</v>
      </c>
      <c r="B2978" t="s">
        <v>12464</v>
      </c>
      <c r="C2978" t="s">
        <v>12465</v>
      </c>
      <c r="D2978" t="s">
        <v>12466</v>
      </c>
      <c r="E2978" t="s">
        <v>12467</v>
      </c>
      <c r="F2978" t="s">
        <v>12468</v>
      </c>
      <c r="G2978" t="s">
        <v>12469</v>
      </c>
      <c r="H2978" t="s">
        <v>12470</v>
      </c>
      <c r="I2978" t="s">
        <v>12471</v>
      </c>
      <c r="J2978" t="s">
        <v>12472</v>
      </c>
      <c r="K2978" t="s">
        <v>12462</v>
      </c>
      <c r="L2978" t="str">
        <f>CONCATENATE(A2978,Sheet1!A2979,B2978,Sheet1!B2979,C2978,Sheet1!C2979,D2978,Sheet1!D2979,E2978,Sheet1!E2979,F2978,Sheet1!F2979,G2978,Sheet1!G2979,H2978,Sheet1!H2979,I2978,Sheet1!I2979,J2978,Sheet1!J2979,K2978)</f>
        <v>{"SNOMED_CID":"20610004","SNOMED_FSN":"Fourth nerve palsy (disorder)","SNOMED_CONCEPT_STATUS":"Current","UMLS_CUI":"C0271375","OCCURRENCE":"2","USAGE":"0.0019","FIRST_IN_SUBSET":"200907","IS_RETIRED_FROM_SUBSET":"FALSE","LAST_IN_SUBSET":"","REPLACED_BY_SNOMED_CID":""},</v>
      </c>
    </row>
    <row r="2979" spans="1:12" x14ac:dyDescent="0.25">
      <c r="A2979" t="s">
        <v>12463</v>
      </c>
      <c r="B2979" t="s">
        <v>12464</v>
      </c>
      <c r="C2979" t="s">
        <v>12465</v>
      </c>
      <c r="D2979" t="s">
        <v>12466</v>
      </c>
      <c r="E2979" t="s">
        <v>12467</v>
      </c>
      <c r="F2979" t="s">
        <v>12468</v>
      </c>
      <c r="G2979" t="s">
        <v>12469</v>
      </c>
      <c r="H2979" t="s">
        <v>12470</v>
      </c>
      <c r="I2979" t="s">
        <v>12471</v>
      </c>
      <c r="J2979" t="s">
        <v>12472</v>
      </c>
      <c r="K2979" t="s">
        <v>12462</v>
      </c>
      <c r="L2979" t="str">
        <f>CONCATENATE(A2979,Sheet1!A2980,B2979,Sheet1!B2980,C2979,Sheet1!C2980,D2979,Sheet1!D2980,E2979,Sheet1!E2980,F2979,Sheet1!F2980,G2979,Sheet1!G2980,H2979,Sheet1!H2980,I2979,Sheet1!I2980,J2979,Sheet1!J2980,K2979)</f>
        <v>{"SNOMED_CID":"13973009","SNOMED_FSN":"Grand mal status (disorder)","SNOMED_CONCEPT_STATUS":"Current","UMLS_CUI":"C0311335","OCCURRENCE":"2","USAGE":"0.0019","FIRST_IN_SUBSET":"200907","IS_RETIRED_FROM_SUBSET":"FALSE","LAST_IN_SUBSET":"","REPLACED_BY_SNOMED_CID":""},</v>
      </c>
    </row>
    <row r="2980" spans="1:12" x14ac:dyDescent="0.25">
      <c r="A2980" t="s">
        <v>12463</v>
      </c>
      <c r="B2980" t="s">
        <v>12464</v>
      </c>
      <c r="C2980" t="s">
        <v>12465</v>
      </c>
      <c r="D2980" t="s">
        <v>12466</v>
      </c>
      <c r="E2980" t="s">
        <v>12467</v>
      </c>
      <c r="F2980" t="s">
        <v>12468</v>
      </c>
      <c r="G2980" t="s">
        <v>12469</v>
      </c>
      <c r="H2980" t="s">
        <v>12470</v>
      </c>
      <c r="I2980" t="s">
        <v>12471</v>
      </c>
      <c r="J2980" t="s">
        <v>12472</v>
      </c>
      <c r="K2980" t="s">
        <v>12462</v>
      </c>
      <c r="L2980" t="str">
        <f>CONCATENATE(A2980,Sheet1!A2981,B2980,Sheet1!B2981,C2980,Sheet1!C2981,D2980,Sheet1!D2981,E2980,Sheet1!E2981,F2980,Sheet1!F2981,G2980,Sheet1!G2981,H2980,Sheet1!H2981,I2980,Sheet1!I2981,J2980,Sheet1!J2981,K2980)</f>
        <v>{"SNOMED_CID":"230465000","SNOMED_FSN":"Migraine aura without headache (disorder)","SNOMED_CONCEPT_STATUS":"Current","UMLS_CUI":"C0338486","OCCURRENCE":"2","USAGE":"0.0019","FIRST_IN_SUBSET":"200907","IS_RETIRED_FROM_SUBSET":"FALSE","LAST_IN_SUBSET":"","REPLACED_BY_SNOMED_CID":""},</v>
      </c>
    </row>
    <row r="2981" spans="1:12" x14ac:dyDescent="0.25">
      <c r="A2981" t="s">
        <v>12463</v>
      </c>
      <c r="B2981" t="s">
        <v>12464</v>
      </c>
      <c r="C2981" t="s">
        <v>12465</v>
      </c>
      <c r="D2981" t="s">
        <v>12466</v>
      </c>
      <c r="E2981" t="s">
        <v>12467</v>
      </c>
      <c r="F2981" t="s">
        <v>12468</v>
      </c>
      <c r="G2981" t="s">
        <v>12469</v>
      </c>
      <c r="H2981" t="s">
        <v>12470</v>
      </c>
      <c r="I2981" t="s">
        <v>12471</v>
      </c>
      <c r="J2981" t="s">
        <v>12472</v>
      </c>
      <c r="K2981" t="s">
        <v>12462</v>
      </c>
      <c r="L2981" t="str">
        <f>CONCATENATE(A2981,Sheet1!A2982,B2981,Sheet1!B2982,C2981,Sheet1!C2982,D2981,Sheet1!D2982,E2981,Sheet1!E2982,F2981,Sheet1!F2982,G2981,Sheet1!G2982,H2981,Sheet1!H2982,I2981,Sheet1!I2982,J2981,Sheet1!J2982,K2981)</f>
        <v>{"SNOMED_CID":"268640002","SNOMED_FSN":"Hypnotic or anxiolytic dependence (disorder)","SNOMED_CONCEPT_STATUS":"Current","UMLS_CUI":"C0338771","OCCURRENCE":"2","USAGE":"0.0019","FIRST_IN_SUBSET":"201002","IS_RETIRED_FROM_SUBSET":"FALSE","LAST_IN_SUBSET":"","REPLACED_BY_SNOMED_CID":""},</v>
      </c>
    </row>
    <row r="2982" spans="1:12" x14ac:dyDescent="0.25">
      <c r="A2982" t="s">
        <v>12463</v>
      </c>
      <c r="B2982" t="s">
        <v>12464</v>
      </c>
      <c r="C2982" t="s">
        <v>12465</v>
      </c>
      <c r="D2982" t="s">
        <v>12466</v>
      </c>
      <c r="E2982" t="s">
        <v>12467</v>
      </c>
      <c r="F2982" t="s">
        <v>12468</v>
      </c>
      <c r="G2982" t="s">
        <v>12469</v>
      </c>
      <c r="H2982" t="s">
        <v>12470</v>
      </c>
      <c r="I2982" t="s">
        <v>12471</v>
      </c>
      <c r="J2982" t="s">
        <v>12472</v>
      </c>
      <c r="K2982" t="s">
        <v>12462</v>
      </c>
      <c r="L2982" t="str">
        <f>CONCATENATE(A2982,Sheet1!A2983,B2982,Sheet1!B2983,C2982,Sheet1!C2983,D2982,Sheet1!D2983,E2982,Sheet1!E2983,F2982,Sheet1!F2983,G2982,Sheet1!G2983,H2982,Sheet1!H2983,I2982,Sheet1!I2983,J2982,Sheet1!J2983,K2982)</f>
        <v>{"SNOMED_CID":"191821007","SNOMED_FSN":"Opioid dependence in remission (disorder)","SNOMED_CONCEPT_STATUS":"Current","UMLS_CUI":"C0338781","OCCURRENCE":"2","USAGE":"0.0019","FIRST_IN_SUBSET":"200907","IS_RETIRED_FROM_SUBSET":"FALSE","LAST_IN_SUBSET":"","REPLACED_BY_SNOMED_CID":""},</v>
      </c>
    </row>
    <row r="2983" spans="1:12" x14ac:dyDescent="0.25">
      <c r="A2983" t="s">
        <v>12463</v>
      </c>
      <c r="B2983" t="s">
        <v>12464</v>
      </c>
      <c r="C2983" t="s">
        <v>12465</v>
      </c>
      <c r="D2983" t="s">
        <v>12466</v>
      </c>
      <c r="E2983" t="s">
        <v>12467</v>
      </c>
      <c r="F2983" t="s">
        <v>12468</v>
      </c>
      <c r="G2983" t="s">
        <v>12469</v>
      </c>
      <c r="H2983" t="s">
        <v>12470</v>
      </c>
      <c r="I2983" t="s">
        <v>12471</v>
      </c>
      <c r="J2983" t="s">
        <v>12472</v>
      </c>
      <c r="K2983" t="s">
        <v>12462</v>
      </c>
      <c r="L2983" t="str">
        <f>CONCATENATE(A2983,Sheet1!A2984,B2983,Sheet1!B2984,C2983,Sheet1!C2984,D2983,Sheet1!D2984,E2983,Sheet1!E2984,F2983,Sheet1!F2984,G2983,Sheet1!G2984,H2983,Sheet1!H2984,I2983,Sheet1!I2984,J2983,Sheet1!J2984,K2983)</f>
        <v>{"SNOMED_CID":"301913002","SNOMED_FSN":"Lesion of eyelid (finding)","SNOMED_CONCEPT_STATUS":"Current","UMLS_CUI":"C0578590","OCCURRENCE":"2","USAGE":"0.0019","FIRST_IN_SUBSET":"200907","IS_RETIRED_FROM_SUBSET":"FALSE","LAST_IN_SUBSET":"","REPLACED_BY_SNOMED_CID":""},</v>
      </c>
    </row>
    <row r="2984" spans="1:12" x14ac:dyDescent="0.25">
      <c r="A2984" t="s">
        <v>12463</v>
      </c>
      <c r="B2984" t="s">
        <v>12464</v>
      </c>
      <c r="C2984" t="s">
        <v>12465</v>
      </c>
      <c r="D2984" t="s">
        <v>12466</v>
      </c>
      <c r="E2984" t="s">
        <v>12467</v>
      </c>
      <c r="F2984" t="s">
        <v>12468</v>
      </c>
      <c r="G2984" t="s">
        <v>12469</v>
      </c>
      <c r="H2984" t="s">
        <v>12470</v>
      </c>
      <c r="I2984" t="s">
        <v>12471</v>
      </c>
      <c r="J2984" t="s">
        <v>12472</v>
      </c>
      <c r="K2984" t="s">
        <v>12462</v>
      </c>
      <c r="L2984" t="str">
        <f>CONCATENATE(A2984,Sheet1!A2985,B2984,Sheet1!B2985,C2984,Sheet1!C2985,D2984,Sheet1!D2985,E2984,Sheet1!E2985,F2984,Sheet1!F2985,G2984,Sheet1!G2985,H2984,Sheet1!H2985,I2984,Sheet1!I2985,J2984,Sheet1!J2985,K2984)</f>
        <v>{"SNOMED_CID":"171207006","SNOMED_FSN":"Depression screening (procedure)","SNOMED_CONCEPT_STATUS":"Current","UMLS_CUI":"C0740218","OCCURRENCE":"2","USAGE":"0.0019","FIRST_IN_SUBSET":"201002","IS_RETIRED_FROM_SUBSET":"FALSE","LAST_IN_SUBSET":"","REPLACED_BY_SNOMED_CID":""},</v>
      </c>
    </row>
    <row r="2985" spans="1:12" x14ac:dyDescent="0.25">
      <c r="A2985" t="s">
        <v>12463</v>
      </c>
      <c r="B2985" t="s">
        <v>12464</v>
      </c>
      <c r="C2985" t="s">
        <v>12465</v>
      </c>
      <c r="D2985" t="s">
        <v>12466</v>
      </c>
      <c r="E2985" t="s">
        <v>12467</v>
      </c>
      <c r="F2985" t="s">
        <v>12468</v>
      </c>
      <c r="G2985" t="s">
        <v>12469</v>
      </c>
      <c r="H2985" t="s">
        <v>12470</v>
      </c>
      <c r="I2985" t="s">
        <v>12471</v>
      </c>
      <c r="J2985" t="s">
        <v>12472</v>
      </c>
      <c r="K2985" t="s">
        <v>12462</v>
      </c>
      <c r="L2985" t="str">
        <f>CONCATENATE(A2985,Sheet1!A2986,B2985,Sheet1!B2986,C2985,Sheet1!C2986,D2985,Sheet1!D2986,E2985,Sheet1!E2986,F2985,Sheet1!F2986,G2985,Sheet1!G2986,H2985,Sheet1!H2986,I2985,Sheet1!I2986,J2985,Sheet1!J2986,K2985)</f>
        <v>{"SNOMED_CID":"444951002","SNOMED_FSN":"Fussy infant (finding)","SNOMED_CONCEPT_STATUS":"Current","UMLS_CUI":"C0849993","OCCURRENCE":"2","USAGE":"0.0019","FIRST_IN_SUBSET":"201008","IS_RETIRED_FROM_SUBSET":"FALSE","LAST_IN_SUBSET":"","REPLACED_BY_SNOMED_CID":""},</v>
      </c>
    </row>
    <row r="2986" spans="1:12" x14ac:dyDescent="0.25">
      <c r="A2986" t="s">
        <v>12463</v>
      </c>
      <c r="B2986" t="s">
        <v>12464</v>
      </c>
      <c r="C2986" t="s">
        <v>12465</v>
      </c>
      <c r="D2986" t="s">
        <v>12466</v>
      </c>
      <c r="E2986" t="s">
        <v>12467</v>
      </c>
      <c r="F2986" t="s">
        <v>12468</v>
      </c>
      <c r="G2986" t="s">
        <v>12469</v>
      </c>
      <c r="H2986" t="s">
        <v>12470</v>
      </c>
      <c r="I2986" t="s">
        <v>12471</v>
      </c>
      <c r="J2986" t="s">
        <v>12472</v>
      </c>
      <c r="K2986" t="s">
        <v>12462</v>
      </c>
      <c r="L2986" t="str">
        <f>CONCATENATE(A2986,Sheet1!A2987,B2986,Sheet1!B2987,C2986,Sheet1!C2987,D2986,Sheet1!D2987,E2986,Sheet1!E2987,F2986,Sheet1!F2987,G2986,Sheet1!G2987,H2986,Sheet1!H2987,I2986,Sheet1!I2987,J2986,Sheet1!J2987,K2986)</f>
        <v>{"SNOMED_CID":"427858005","SNOMED_FSN":"Family history of malignant melanoma (situation)","SNOMED_CONCEPT_STATUS":"Current","UMLS_CUI":"C1996990","OCCURRENCE":"2","USAGE":"0.0019","FIRST_IN_SUBSET":"200907","IS_RETIRED_FROM_SUBSET":"FALSE","LAST_IN_SUBSET":"","REPLACED_BY_SNOMED_CID":""},</v>
      </c>
    </row>
    <row r="2987" spans="1:12" x14ac:dyDescent="0.25">
      <c r="A2987" t="s">
        <v>12463</v>
      </c>
      <c r="B2987" t="s">
        <v>12464</v>
      </c>
      <c r="C2987" t="s">
        <v>12465</v>
      </c>
      <c r="D2987" t="s">
        <v>12466</v>
      </c>
      <c r="E2987" t="s">
        <v>12467</v>
      </c>
      <c r="F2987" t="s">
        <v>12468</v>
      </c>
      <c r="G2987" t="s">
        <v>12469</v>
      </c>
      <c r="H2987" t="s">
        <v>12470</v>
      </c>
      <c r="I2987" t="s">
        <v>12471</v>
      </c>
      <c r="J2987" t="s">
        <v>12472</v>
      </c>
      <c r="K2987" t="s">
        <v>12462</v>
      </c>
      <c r="L2987" t="str">
        <f>CONCATENATE(A2987,Sheet1!A2988,B2987,Sheet1!B2988,C2987,Sheet1!C2988,D2987,Sheet1!D2988,E2987,Sheet1!E2988,F2987,Sheet1!F2988,G2987,Sheet1!G2988,H2987,Sheet1!H2988,I2987,Sheet1!I2988,J2987,Sheet1!J2988,K2987)</f>
        <v>{"SNOMED_CID":"26682008","SNOMED_FSN":"Homozygous beta thalassemia (disorder)","SNOMED_CONCEPT_STATUS":"Current","UMLS_CUI":"C0002875","OCCURRENCE":"1","USAGE":"0.0019","FIRST_IN_SUBSET":"200907","IS_RETIRED_FROM_SUBSET":"FALSE","LAST_IN_SUBSET":"","REPLACED_BY_SNOMED_CID":""},</v>
      </c>
    </row>
    <row r="2988" spans="1:12" x14ac:dyDescent="0.25">
      <c r="A2988" t="s">
        <v>12463</v>
      </c>
      <c r="B2988" t="s">
        <v>12464</v>
      </c>
      <c r="C2988" t="s">
        <v>12465</v>
      </c>
      <c r="D2988" t="s">
        <v>12466</v>
      </c>
      <c r="E2988" t="s">
        <v>12467</v>
      </c>
      <c r="F2988" t="s">
        <v>12468</v>
      </c>
      <c r="G2988" t="s">
        <v>12469</v>
      </c>
      <c r="H2988" t="s">
        <v>12470</v>
      </c>
      <c r="I2988" t="s">
        <v>12471</v>
      </c>
      <c r="J2988" t="s">
        <v>12472</v>
      </c>
      <c r="K2988" t="s">
        <v>12462</v>
      </c>
      <c r="L2988" t="str">
        <f>CONCATENATE(A2988,Sheet1!A2989,B2988,Sheet1!B2989,C2988,Sheet1!C2989,D2988,Sheet1!D2989,E2988,Sheet1!E2989,F2988,Sheet1!F2989,G2988,Sheet1!G2989,H2988,Sheet1!H2989,I2988,Sheet1!I2989,J2988,Sheet1!J2989,K2988)</f>
        <v>{"SNOMED_CID":"19887002","SNOMED_FSN":"Claustrophobia (finding)","SNOMED_CONCEPT_STATUS":"Current","UMLS_CUI":"C0008909","OCCURRENCE":"1","USAGE":"0.0019","FIRST_IN_SUBSET":"201208","IS_RETIRED_FROM_SUBSET":"FALSE","LAST_IN_SUBSET":"","REPLACED_BY_SNOMED_CID":""},</v>
      </c>
    </row>
    <row r="2989" spans="1:12" x14ac:dyDescent="0.25">
      <c r="A2989" t="s">
        <v>12463</v>
      </c>
      <c r="B2989" t="s">
        <v>12464</v>
      </c>
      <c r="C2989" t="s">
        <v>12465</v>
      </c>
      <c r="D2989" t="s">
        <v>12466</v>
      </c>
      <c r="E2989" t="s">
        <v>12467</v>
      </c>
      <c r="F2989" t="s">
        <v>12468</v>
      </c>
      <c r="G2989" t="s">
        <v>12469</v>
      </c>
      <c r="H2989" t="s">
        <v>12470</v>
      </c>
      <c r="I2989" t="s">
        <v>12471</v>
      </c>
      <c r="J2989" t="s">
        <v>12472</v>
      </c>
      <c r="K2989" t="s">
        <v>12462</v>
      </c>
      <c r="L2989" t="str">
        <f>CONCATENATE(A2989,Sheet1!A2990,B2989,Sheet1!B2990,C2989,Sheet1!C2990,D2989,Sheet1!D2990,E2989,Sheet1!E2990,F2989,Sheet1!F2990,G2989,Sheet1!G2990,H2989,Sheet1!H2990,I2989,Sheet1!I2990,J2989,Sheet1!J2990,K2989)</f>
        <v>{"SNOMED_CID":"71057007","SNOMED_FSN":"Infection due to Escherichia coli (disorder)","SNOMED_CONCEPT_STATUS":"Current","UMLS_CUI":"C0014836","OCCURRENCE":"1","USAGE":"0.0019","FIRST_IN_SUBSET":"200907","IS_RETIRED_FROM_SUBSET":"FALSE","LAST_IN_SUBSET":"","REPLACED_BY_SNOMED_CID":""},</v>
      </c>
    </row>
    <row r="2990" spans="1:12" x14ac:dyDescent="0.25">
      <c r="A2990" t="s">
        <v>12463</v>
      </c>
      <c r="B2990" t="s">
        <v>12464</v>
      </c>
      <c r="C2990" t="s">
        <v>12465</v>
      </c>
      <c r="D2990" t="s">
        <v>12466</v>
      </c>
      <c r="E2990" t="s">
        <v>12467</v>
      </c>
      <c r="F2990" t="s">
        <v>12468</v>
      </c>
      <c r="G2990" t="s">
        <v>12469</v>
      </c>
      <c r="H2990" t="s">
        <v>12470</v>
      </c>
      <c r="I2990" t="s">
        <v>12471</v>
      </c>
      <c r="J2990" t="s">
        <v>12472</v>
      </c>
      <c r="K2990" t="s">
        <v>12462</v>
      </c>
      <c r="L2990" t="str">
        <f>CONCATENATE(A2990,Sheet1!A2991,B2990,Sheet1!B2991,C2990,Sheet1!C2991,D2990,Sheet1!D2991,E2990,Sheet1!E2991,F2990,Sheet1!F2991,G2990,Sheet1!G2991,H2990,Sheet1!H2991,I2990,Sheet1!I2991,J2990,Sheet1!J2991,K2990)</f>
        <v>{"SNOMED_CID":"266464001","SNOMED_FSN":"Hemorrhage of rectum and anus (disorder)","SNOMED_CONCEPT_STATUS":"Current","UMLS_CUI":"C0019081","OCCURRENCE":"1","USAGE":"0.0019","FIRST_IN_SUBSET":"200907","IS_RETIRED_FROM_SUBSET":"FALSE","LAST_IN_SUBSET":"","REPLACED_BY_SNOMED_CID":""},</v>
      </c>
    </row>
    <row r="2991" spans="1:12" x14ac:dyDescent="0.25">
      <c r="A2991" t="s">
        <v>12463</v>
      </c>
      <c r="B2991" t="s">
        <v>12464</v>
      </c>
      <c r="C2991" t="s">
        <v>12465</v>
      </c>
      <c r="D2991" t="s">
        <v>12466</v>
      </c>
      <c r="E2991" t="s">
        <v>12467</v>
      </c>
      <c r="F2991" t="s">
        <v>12468</v>
      </c>
      <c r="G2991" t="s">
        <v>12469</v>
      </c>
      <c r="H2991" t="s">
        <v>12470</v>
      </c>
      <c r="I2991" t="s">
        <v>12471</v>
      </c>
      <c r="J2991" t="s">
        <v>12472</v>
      </c>
      <c r="K2991" t="s">
        <v>12462</v>
      </c>
      <c r="L2991" t="str">
        <f>CONCATENATE(A2991,Sheet1!A2992,B2991,Sheet1!B2992,C2991,Sheet1!C2992,D2991,Sheet1!D2992,E2991,Sheet1!E2992,F2991,Sheet1!F2992,G2991,Sheet1!G2992,H2991,Sheet1!H2992,I2991,Sheet1!I2992,J2991,Sheet1!J2992,K2991)</f>
        <v>{"SNOMED_CID":"190818004","SNOMED_FSN":"Waldenstr÷m macroglobulinemia (disorder)","SNOMED_CONCEPT_STATUS":"Current","UMLS_CUI":"C0024419","OCCURRENCE":"1","USAGE":"0.0019","FIRST_IN_SUBSET":"200907","IS_RETIRED_FROM_SUBSET":"FALSE","LAST_IN_SUBSET":"","REPLACED_BY_SNOMED_CID":""},</v>
      </c>
    </row>
    <row r="2992" spans="1:12" x14ac:dyDescent="0.25">
      <c r="A2992" t="s">
        <v>12463</v>
      </c>
      <c r="B2992" t="s">
        <v>12464</v>
      </c>
      <c r="C2992" t="s">
        <v>12465</v>
      </c>
      <c r="D2992" t="s">
        <v>12466</v>
      </c>
      <c r="E2992" t="s">
        <v>12467</v>
      </c>
      <c r="F2992" t="s">
        <v>12468</v>
      </c>
      <c r="G2992" t="s">
        <v>12469</v>
      </c>
      <c r="H2992" t="s">
        <v>12470</v>
      </c>
      <c r="I2992" t="s">
        <v>12471</v>
      </c>
      <c r="J2992" t="s">
        <v>12472</v>
      </c>
      <c r="K2992" t="s">
        <v>12462</v>
      </c>
      <c r="L2992" t="str">
        <f>CONCATENATE(A2992,Sheet1!A2993,B2992,Sheet1!B2993,C2992,Sheet1!C2993,D2992,Sheet1!D2993,E2992,Sheet1!E2993,F2992,Sheet1!F2993,G2992,Sheet1!G2993,H2992,Sheet1!H2993,I2992,Sheet1!I2993,J2992,Sheet1!J2993,K2992)</f>
        <v>{"SNOMED_CID":"169565003","SNOMED_FSN":"Pregnant - planned (finding)","SNOMED_CONCEPT_STATUS":"Current","UMLS_CUI":"C0032992","OCCURRENCE":"1","USAGE":"0.0019","FIRST_IN_SUBSET":"200907","IS_RETIRED_FROM_SUBSET":"FALSE","LAST_IN_SUBSET":"","REPLACED_BY_SNOMED_CID":""},</v>
      </c>
    </row>
    <row r="2993" spans="1:12" x14ac:dyDescent="0.25">
      <c r="A2993" t="s">
        <v>12463</v>
      </c>
      <c r="B2993" t="s">
        <v>12464</v>
      </c>
      <c r="C2993" t="s">
        <v>12465</v>
      </c>
      <c r="D2993" t="s">
        <v>12466</v>
      </c>
      <c r="E2993" t="s">
        <v>12467</v>
      </c>
      <c r="F2993" t="s">
        <v>12468</v>
      </c>
      <c r="G2993" t="s">
        <v>12469</v>
      </c>
      <c r="H2993" t="s">
        <v>12470</v>
      </c>
      <c r="I2993" t="s">
        <v>12471</v>
      </c>
      <c r="J2993" t="s">
        <v>12472</v>
      </c>
      <c r="K2993" t="s">
        <v>12462</v>
      </c>
      <c r="L2993" t="str">
        <f>CONCATENATE(A2993,Sheet1!A2994,B2993,Sheet1!B2994,C2993,Sheet1!C2994,D2993,Sheet1!D2994,E2993,Sheet1!E2994,F2993,Sheet1!F2994,G2993,Sheet1!G2994,H2993,Sheet1!H2994,I2993,Sheet1!I2994,J2993,Sheet1!J2994,K2993)</f>
        <v>{"SNOMED_CID":"200638004","SNOMED_FSN":"Cellulitis and abscess of toe (disorder)","SNOMED_CONCEPT_STATUS":"Current","UMLS_CUI":"C0157693","OCCURRENCE":"1","USAGE":"0.0019","FIRST_IN_SUBSET":"200907","IS_RETIRED_FROM_SUBSET":"FALSE","LAST_IN_SUBSET":"","REPLACED_BY_SNOMED_CID":""},</v>
      </c>
    </row>
    <row r="2994" spans="1:12" x14ac:dyDescent="0.25">
      <c r="A2994" t="s">
        <v>12463</v>
      </c>
      <c r="B2994" t="s">
        <v>12464</v>
      </c>
      <c r="C2994" t="s">
        <v>12465</v>
      </c>
      <c r="D2994" t="s">
        <v>12466</v>
      </c>
      <c r="E2994" t="s">
        <v>12467</v>
      </c>
      <c r="F2994" t="s">
        <v>12468</v>
      </c>
      <c r="G2994" t="s">
        <v>12469</v>
      </c>
      <c r="H2994" t="s">
        <v>12470</v>
      </c>
      <c r="I2994" t="s">
        <v>12471</v>
      </c>
      <c r="J2994" t="s">
        <v>12472</v>
      </c>
      <c r="K2994" t="s">
        <v>12462</v>
      </c>
      <c r="L2994" t="str">
        <f>CONCATENATE(A2994,Sheet1!A2995,B2994,Sheet1!B2995,C2994,Sheet1!C2995,D2994,Sheet1!D2995,E2994,Sheet1!E2995,F2994,Sheet1!F2995,G2994,Sheet1!G2995,H2994,Sheet1!H2995,I2994,Sheet1!I2995,J2994,Sheet1!J2995,K2994)</f>
        <v>{"SNOMED_CID":"56921004","SNOMED_FSN":"Perinatal jaundice from hereditary hemolytic anemia (disorder)","SNOMED_CONCEPT_STATUS":"Current","UMLS_CUI":"C0158969","OCCURRENCE":"1","USAGE":"0.0019","FIRST_IN_SUBSET":"200907","IS_RETIRED_FROM_SUBSET":"FALSE","LAST_IN_SUBSET":"","REPLACED_BY_SNOMED_CID":""},</v>
      </c>
    </row>
    <row r="2995" spans="1:12" x14ac:dyDescent="0.25">
      <c r="A2995" t="s">
        <v>12463</v>
      </c>
      <c r="B2995" t="s">
        <v>12464</v>
      </c>
      <c r="C2995" t="s">
        <v>12465</v>
      </c>
      <c r="D2995" t="s">
        <v>12466</v>
      </c>
      <c r="E2995" t="s">
        <v>12467</v>
      </c>
      <c r="F2995" t="s">
        <v>12468</v>
      </c>
      <c r="G2995" t="s">
        <v>12469</v>
      </c>
      <c r="H2995" t="s">
        <v>12470</v>
      </c>
      <c r="I2995" t="s">
        <v>12471</v>
      </c>
      <c r="J2995" t="s">
        <v>12472</v>
      </c>
      <c r="K2995" t="s">
        <v>12462</v>
      </c>
      <c r="L2995" t="str">
        <f>CONCATENATE(A2995,Sheet1!A2996,B2995,Sheet1!B2996,C2995,Sheet1!C2996,D2995,Sheet1!D2996,E2995,Sheet1!E2996,F2995,Sheet1!F2996,G2995,Sheet1!G2996,H2995,Sheet1!H2996,I2995,Sheet1!I2996,J2995,Sheet1!J2996,K2995)</f>
        <v>{"SNOMED_CID":"179342005","SNOMED_FSN":"Knee joint operation (procedure)","SNOMED_CONCEPT_STATUS":"Current","UMLS_CUI":"C0187769","OCCURRENCE":"1","USAGE":"0.0019","FIRST_IN_SUBSET":"201208","IS_RETIRED_FROM_SUBSET":"FALSE","LAST_IN_SUBSET":"","REPLACED_BY_SNOMED_CID":""},</v>
      </c>
    </row>
    <row r="2996" spans="1:12" x14ac:dyDescent="0.25">
      <c r="A2996" t="s">
        <v>12463</v>
      </c>
      <c r="B2996" t="s">
        <v>12464</v>
      </c>
      <c r="C2996" t="s">
        <v>12465</v>
      </c>
      <c r="D2996" t="s">
        <v>12466</v>
      </c>
      <c r="E2996" t="s">
        <v>12467</v>
      </c>
      <c r="F2996" t="s">
        <v>12468</v>
      </c>
      <c r="G2996" t="s">
        <v>12469</v>
      </c>
      <c r="H2996" t="s">
        <v>12470</v>
      </c>
      <c r="I2996" t="s">
        <v>12471</v>
      </c>
      <c r="J2996" t="s">
        <v>12472</v>
      </c>
      <c r="K2996" t="s">
        <v>12462</v>
      </c>
      <c r="L2996" t="str">
        <f>CONCATENATE(A2996,Sheet1!A2997,B2996,Sheet1!B2997,C2996,Sheet1!C2997,D2996,Sheet1!D2997,E2996,Sheet1!E2997,F2996,Sheet1!F2997,G2996,Sheet1!G2997,H2996,Sheet1!H2997,I2996,Sheet1!I2997,J2996,Sheet1!J2997,K2996)</f>
        <v>{"SNOMED_CID":"12274003","SNOMED_FSN":"Acute peptic ulcer with hemorrhage (disorder)","SNOMED_CONCEPT_STATUS":"Current","UMLS_CUI":"C0267288","OCCURRENCE":"1","USAGE":"0.0019","FIRST_IN_SUBSET":"200907","IS_RETIRED_FROM_SUBSET":"FALSE","LAST_IN_SUBSET":"","REPLACED_BY_SNOMED_CID":""},</v>
      </c>
    </row>
    <row r="2997" spans="1:12" x14ac:dyDescent="0.25">
      <c r="A2997" t="s">
        <v>12463</v>
      </c>
      <c r="B2997" t="s">
        <v>12464</v>
      </c>
      <c r="C2997" t="s">
        <v>12465</v>
      </c>
      <c r="D2997" t="s">
        <v>12466</v>
      </c>
      <c r="E2997" t="s">
        <v>12467</v>
      </c>
      <c r="F2997" t="s">
        <v>12468</v>
      </c>
      <c r="G2997" t="s">
        <v>12469</v>
      </c>
      <c r="H2997" t="s">
        <v>12470</v>
      </c>
      <c r="I2997" t="s">
        <v>12471</v>
      </c>
      <c r="J2997" t="s">
        <v>12472</v>
      </c>
      <c r="K2997" t="s">
        <v>12462</v>
      </c>
      <c r="L2997" t="str">
        <f>CONCATENATE(A2997,Sheet1!A2998,B2997,Sheet1!B2998,C2997,Sheet1!C2998,D2997,Sheet1!D2998,E2997,Sheet1!E2998,F2997,Sheet1!F2998,G2997,Sheet1!G2998,H2997,Sheet1!H2998,I2997,Sheet1!I2998,J2997,Sheet1!J2998,K2997)</f>
        <v>{"SNOMED_CID":"34165000","SNOMED_FSN":"Gestational proteinuria (disorder)","SNOMED_CONCEPT_STATUS":"Current","UMLS_CUI":"C0269674","OCCURRENCE":"1","USAGE":"0.0019","FIRST_IN_SUBSET":"200907","IS_RETIRED_FROM_SUBSET":"FALSE","LAST_IN_SUBSET":"","REPLACED_BY_SNOMED_CID":""},</v>
      </c>
    </row>
    <row r="2998" spans="1:12" x14ac:dyDescent="0.25">
      <c r="A2998" t="s">
        <v>12463</v>
      </c>
      <c r="B2998" t="s">
        <v>12464</v>
      </c>
      <c r="C2998" t="s">
        <v>12465</v>
      </c>
      <c r="D2998" t="s">
        <v>12466</v>
      </c>
      <c r="E2998" t="s">
        <v>12467</v>
      </c>
      <c r="F2998" t="s">
        <v>12468</v>
      </c>
      <c r="G2998" t="s">
        <v>12469</v>
      </c>
      <c r="H2998" t="s">
        <v>12470</v>
      </c>
      <c r="I2998" t="s">
        <v>12471</v>
      </c>
      <c r="J2998" t="s">
        <v>12472</v>
      </c>
      <c r="K2998" t="s">
        <v>12462</v>
      </c>
      <c r="L2998" t="str">
        <f>CONCATENATE(A2998,Sheet1!A2999,B2998,Sheet1!B2999,C2998,Sheet1!C2999,D2998,Sheet1!D2999,E2998,Sheet1!E2999,F2998,Sheet1!F2999,G2998,Sheet1!G2999,H2998,Sheet1!H2999,I2998,Sheet1!I2999,J2998,Sheet1!J2999,K2998)</f>
        <v>{"SNOMED_CID":"66485003","SNOMED_FSN":"Retinal scar (disorder)","SNOMED_CONCEPT_STATUS":"Current","UMLS_CUI":"C0271036","OCCURRENCE":"1","USAGE":"0.0019","FIRST_IN_SUBSET":"200907","IS_RETIRED_FROM_SUBSET":"FALSE","LAST_IN_SUBSET":"","REPLACED_BY_SNOMED_CID":""},</v>
      </c>
    </row>
    <row r="2999" spans="1:12" x14ac:dyDescent="0.25">
      <c r="A2999" t="s">
        <v>12463</v>
      </c>
      <c r="B2999" t="s">
        <v>12464</v>
      </c>
      <c r="C2999" t="s">
        <v>12465</v>
      </c>
      <c r="D2999" t="s">
        <v>12466</v>
      </c>
      <c r="E2999" t="s">
        <v>12467</v>
      </c>
      <c r="F2999" t="s">
        <v>12468</v>
      </c>
      <c r="G2999" t="s">
        <v>12469</v>
      </c>
      <c r="H2999" t="s">
        <v>12470</v>
      </c>
      <c r="I2999" t="s">
        <v>12471</v>
      </c>
      <c r="J2999" t="s">
        <v>12472</v>
      </c>
      <c r="K2999" t="s">
        <v>12462</v>
      </c>
      <c r="L2999" t="str">
        <f>CONCATENATE(A2999,Sheet1!A3000,B2999,Sheet1!B3000,C2999,Sheet1!C3000,D2999,Sheet1!D3000,E2999,Sheet1!E3000,F2999,Sheet1!F3000,G2999,Sheet1!G3000,H2999,Sheet1!H3000,I2999,Sheet1!I3000,J2999,Sheet1!J3000,K2999)</f>
        <v>{"SNOMED_CID":"17771000","SNOMED_FSN":"Burn of face AND/OR head (disorder)","SNOMED_CONCEPT_STATUS":"Current","UMLS_CUI":"C0273940","OCCURRENCE":"1","USAGE":"0.0019","FIRST_IN_SUBSET":"200907","IS_RETIRED_FROM_SUBSET":"FALSE","LAST_IN_SUBSET":"","REPLACED_BY_SNOMED_CID":""},</v>
      </c>
    </row>
    <row r="3000" spans="1:12" x14ac:dyDescent="0.25">
      <c r="A3000" t="s">
        <v>12463</v>
      </c>
      <c r="B3000" t="s">
        <v>12464</v>
      </c>
      <c r="C3000" t="s">
        <v>12465</v>
      </c>
      <c r="D3000" t="s">
        <v>12466</v>
      </c>
      <c r="E3000" t="s">
        <v>12467</v>
      </c>
      <c r="F3000" t="s">
        <v>12468</v>
      </c>
      <c r="G3000" t="s">
        <v>12469</v>
      </c>
      <c r="H3000" t="s">
        <v>12470</v>
      </c>
      <c r="I3000" t="s">
        <v>12471</v>
      </c>
      <c r="J3000" t="s">
        <v>12472</v>
      </c>
      <c r="K3000" t="s">
        <v>12462</v>
      </c>
      <c r="L3000" t="str">
        <f>CONCATENATE(A3000,Sheet1!A3001,B3000,Sheet1!B3001,C3000,Sheet1!C3001,D3000,Sheet1!D3001,E3000,Sheet1!E3001,F3000,Sheet1!F3001,G3000,Sheet1!G3001,H3000,Sheet1!H3001,I3000,Sheet1!I3001,J3000,Sheet1!J3001,K3000)</f>
        <v>{"SNOMED_CID":"191919001","SNOMED_FSN":"Nondependent cocaine abuse, episodic (disorder)","SNOMED_CONCEPT_STATUS":"Current","UMLS_CUI":"C0338688","OCCURRENCE":"1","USAGE":"0.0019","FIRST_IN_SUBSET":"201208","IS_RETIRED_FROM_SUBSET":"FALSE","LAST_IN_SUBSET":"","REPLACED_BY_SNOMED_CID":""},</v>
      </c>
    </row>
    <row r="3001" spans="1:12" x14ac:dyDescent="0.25">
      <c r="A3001" t="s">
        <v>12463</v>
      </c>
      <c r="B3001" t="s">
        <v>12464</v>
      </c>
      <c r="C3001" t="s">
        <v>12465</v>
      </c>
      <c r="D3001" t="s">
        <v>12466</v>
      </c>
      <c r="E3001" t="s">
        <v>12467</v>
      </c>
      <c r="F3001" t="s">
        <v>12468</v>
      </c>
      <c r="G3001" t="s">
        <v>12469</v>
      </c>
      <c r="H3001" t="s">
        <v>12470</v>
      </c>
      <c r="I3001" t="s">
        <v>12471</v>
      </c>
      <c r="J3001" t="s">
        <v>12472</v>
      </c>
      <c r="K3001" t="s">
        <v>12462</v>
      </c>
      <c r="L3001" t="str">
        <f>CONCATENATE(A3001,Sheet1!A3002,B3001,Sheet1!B3002,C3001,Sheet1!C3002,D3001,Sheet1!D3002,E3001,Sheet1!E3002,F3001,Sheet1!F3002,G3001,Sheet1!G3002,H3001,Sheet1!H3002,I3001,Sheet1!I3002,J3001,Sheet1!J3002,K3001)</f>
        <v>{"SNOMED_CID":"191845006","SNOMED_FSN":"Amphetamine or psychostimulant dependence in remission (disorder)","SNOMED_CONCEPT_STATUS":"Current","UMLS_CUI":"C0338755","OCCURRENCE":"1","USAGE":"0.0019","FIRST_IN_SUBSET":"200907","IS_RETIRED_FROM_SUBSET":"FALSE","LAST_IN_SUBSET":"","REPLACED_BY_SNOMED_CID":""},</v>
      </c>
    </row>
    <row r="3002" spans="1:12" x14ac:dyDescent="0.25">
      <c r="A3002" t="s">
        <v>12463</v>
      </c>
      <c r="B3002" t="s">
        <v>12464</v>
      </c>
      <c r="C3002" t="s">
        <v>12465</v>
      </c>
      <c r="D3002" t="s">
        <v>12466</v>
      </c>
      <c r="E3002" t="s">
        <v>12467</v>
      </c>
      <c r="F3002" t="s">
        <v>12468</v>
      </c>
      <c r="G3002" t="s">
        <v>12469</v>
      </c>
      <c r="H3002" t="s">
        <v>12470</v>
      </c>
      <c r="I3002" t="s">
        <v>12471</v>
      </c>
      <c r="J3002" t="s">
        <v>12472</v>
      </c>
      <c r="K3002" t="s">
        <v>12462</v>
      </c>
      <c r="L3002" t="str">
        <f>CONCATENATE(A3002,Sheet1!A3003,B3002,Sheet1!B3003,C3002,Sheet1!C3003,D3002,Sheet1!D3003,E3002,Sheet1!E3003,F3002,Sheet1!F3003,G3002,Sheet1!G3003,H3002,Sheet1!H3003,I3002,Sheet1!I3003,J3002,Sheet1!J3003,K3002)</f>
        <v>{"SNOMED_CID":"271943005","SNOMED_FSN":"Carcinoma of base of tongue (disorder)","SNOMED_CONCEPT_STATUS":"Current","UMLS_CUI":"C0346564","OCCURRENCE":"1","USAGE":"0.0019","FIRST_IN_SUBSET":"200907","IS_RETIRED_FROM_SUBSET":"FALSE","LAST_IN_SUBSET":"","REPLACED_BY_SNOMED_CID":""},</v>
      </c>
    </row>
    <row r="3003" spans="1:12" x14ac:dyDescent="0.25">
      <c r="A3003" t="s">
        <v>12463</v>
      </c>
      <c r="B3003" t="s">
        <v>12464</v>
      </c>
      <c r="C3003" t="s">
        <v>12465</v>
      </c>
      <c r="D3003" t="s">
        <v>12466</v>
      </c>
      <c r="E3003" t="s">
        <v>12467</v>
      </c>
      <c r="F3003" t="s">
        <v>12468</v>
      </c>
      <c r="G3003" t="s">
        <v>12469</v>
      </c>
      <c r="H3003" t="s">
        <v>12470</v>
      </c>
      <c r="I3003" t="s">
        <v>12471</v>
      </c>
      <c r="J3003" t="s">
        <v>12472</v>
      </c>
      <c r="K3003" t="s">
        <v>12462</v>
      </c>
      <c r="L3003" t="str">
        <f>CONCATENATE(A3003,Sheet1!A3004,B3003,Sheet1!B3004,C3003,Sheet1!C3004,D3003,Sheet1!D3004,E3003,Sheet1!E3004,F3003,Sheet1!F3004,G3003,Sheet1!G3004,H3003,Sheet1!H3004,I3003,Sheet1!I3004,J3003,Sheet1!J3004,K3003)</f>
        <v>{"SNOMED_CID":"187734007","SNOMED_FSN":"Malignant neoplasm of cardioesophageal junction of stomach (disorder)","SNOMED_CONCEPT_STATUS":"Current","UMLS_CUI":"C0346619","OCCURRENCE":"1","USAGE":"0.0019","FIRST_IN_SUBSET":"201002","IS_RETIRED_FROM_SUBSET":"FALSE","LAST_IN_SUBSET":"","REPLACED_BY_SNOMED_CID":""},</v>
      </c>
    </row>
    <row r="3004" spans="1:12" x14ac:dyDescent="0.25">
      <c r="A3004" t="s">
        <v>12463</v>
      </c>
      <c r="B3004" t="s">
        <v>12464</v>
      </c>
      <c r="C3004" t="s">
        <v>12465</v>
      </c>
      <c r="D3004" t="s">
        <v>12466</v>
      </c>
      <c r="E3004" t="s">
        <v>12467</v>
      </c>
      <c r="F3004" t="s">
        <v>12468</v>
      </c>
      <c r="G3004" t="s">
        <v>12469</v>
      </c>
      <c r="H3004" t="s">
        <v>12470</v>
      </c>
      <c r="I3004" t="s">
        <v>12471</v>
      </c>
      <c r="J3004" t="s">
        <v>12472</v>
      </c>
      <c r="K3004" t="s">
        <v>12462</v>
      </c>
      <c r="L3004" t="str">
        <f>CONCATENATE(A3004,Sheet1!A3005,B3004,Sheet1!B3005,C3004,Sheet1!C3005,D3004,Sheet1!D3005,E3004,Sheet1!E3005,F3004,Sheet1!F3005,G3004,Sheet1!G3005,H3004,Sheet1!H3005,I3004,Sheet1!I3005,J3004,Sheet1!J3005,K3004)</f>
        <v>{"SNOMED_CID":"109913001","SNOMED_FSN":"Benign neoplasm of meninges (disorder)","SNOMED_CONCEPT_STATUS":"Current","UMLS_CUI":"C0348426","OCCURRENCE":"1","USAGE":"0.0019","FIRST_IN_SUBSET":"201208","IS_RETIRED_FROM_SUBSET":"FALSE","LAST_IN_SUBSET":"","REPLACED_BY_SNOMED_CID":""},</v>
      </c>
    </row>
    <row r="3005" spans="1:12" x14ac:dyDescent="0.25">
      <c r="A3005" t="s">
        <v>12463</v>
      </c>
      <c r="B3005" t="s">
        <v>12464</v>
      </c>
      <c r="C3005" t="s">
        <v>12465</v>
      </c>
      <c r="D3005" t="s">
        <v>12466</v>
      </c>
      <c r="E3005" t="s">
        <v>12467</v>
      </c>
      <c r="F3005" t="s">
        <v>12468</v>
      </c>
      <c r="G3005" t="s">
        <v>12469</v>
      </c>
      <c r="H3005" t="s">
        <v>12470</v>
      </c>
      <c r="I3005" t="s">
        <v>12471</v>
      </c>
      <c r="J3005" t="s">
        <v>12472</v>
      </c>
      <c r="K3005" t="s">
        <v>12462</v>
      </c>
      <c r="L3005" t="str">
        <f>CONCATENATE(A3005,Sheet1!A3006,B3005,Sheet1!B3006,C3005,Sheet1!C3006,D3005,Sheet1!D3006,E3005,Sheet1!E3006,F3005,Sheet1!F3006,G3005,Sheet1!G3006,H3005,Sheet1!H3006,I3005,Sheet1!I3006,J3005,Sheet1!J3006,K3005)</f>
        <v>{"SNOMED_CID":"201040000","SNOMED_FSN":"Callosity (disorder)","SNOMED_CONCEPT_STATUS":"Current","UMLS_CUI":"C0376154","OCCURRENCE":"1","USAGE":"0.0019","FIRST_IN_SUBSET":"201208","IS_RETIRED_FROM_SUBSET":"FALSE","LAST_IN_SUBSET":"","REPLACED_BY_SNOMED_CID":""},</v>
      </c>
    </row>
    <row r="3006" spans="1:12" x14ac:dyDescent="0.25">
      <c r="A3006" t="s">
        <v>12463</v>
      </c>
      <c r="B3006" t="s">
        <v>12464</v>
      </c>
      <c r="C3006" t="s">
        <v>12465</v>
      </c>
      <c r="D3006" t="s">
        <v>12466</v>
      </c>
      <c r="E3006" t="s">
        <v>12467</v>
      </c>
      <c r="F3006" t="s">
        <v>12468</v>
      </c>
      <c r="G3006" t="s">
        <v>12469</v>
      </c>
      <c r="H3006" t="s">
        <v>12470</v>
      </c>
      <c r="I3006" t="s">
        <v>12471</v>
      </c>
      <c r="J3006" t="s">
        <v>12472</v>
      </c>
      <c r="K3006" t="s">
        <v>12462</v>
      </c>
      <c r="L3006" t="str">
        <f>CONCATENATE(A3006,Sheet1!A3007,B3006,Sheet1!B3007,C3006,Sheet1!C3007,D3006,Sheet1!D3007,E3006,Sheet1!E3007,F3006,Sheet1!F3007,G3006,Sheet1!G3007,H3006,Sheet1!H3007,I3006,Sheet1!I3007,J3006,Sheet1!J3007,K3006)</f>
        <v>{"SNOMED_CID":"230374002","SNOMED_FSN":"Remittent-progressive multiple sclerosis (disorder)","SNOMED_CONCEPT_STATUS":"Current","UMLS_CUI":"C0393666","OCCURRENCE":"1","USAGE":"0.0019","FIRST_IN_SUBSET":"200907","IS_RETIRED_FROM_SUBSET":"FALSE","LAST_IN_SUBSET":"","REPLACED_BY_SNOMED_CID":""},</v>
      </c>
    </row>
    <row r="3007" spans="1:12" x14ac:dyDescent="0.25">
      <c r="A3007" t="s">
        <v>12463</v>
      </c>
      <c r="B3007" t="s">
        <v>12464</v>
      </c>
      <c r="C3007" t="s">
        <v>12465</v>
      </c>
      <c r="D3007" t="s">
        <v>12466</v>
      </c>
      <c r="E3007" t="s">
        <v>12467</v>
      </c>
      <c r="F3007" t="s">
        <v>12468</v>
      </c>
      <c r="G3007" t="s">
        <v>12469</v>
      </c>
      <c r="H3007" t="s">
        <v>12470</v>
      </c>
      <c r="I3007" t="s">
        <v>12471</v>
      </c>
      <c r="J3007" t="s">
        <v>12472</v>
      </c>
      <c r="K3007" t="s">
        <v>12462</v>
      </c>
      <c r="L3007" t="str">
        <f>CONCATENATE(A3007,Sheet1!A3008,B3007,Sheet1!B3008,C3007,Sheet1!C3008,D3007,Sheet1!D3008,E3007,Sheet1!E3008,F3007,Sheet1!F3008,G3007,Sheet1!G3008,H3007,Sheet1!H3008,I3007,Sheet1!I3008,J3007,Sheet1!J3008,K3007)</f>
        <v>{"SNOMED_CID":"76612001","SNOMED_FSN":"Hypercoagulability state (finding)","SNOMED_CONCEPT_STATUS":"Current","UMLS_CUI":"C0398623","OCCURRENCE":"1","USAGE":"0.0019","FIRST_IN_SUBSET":"201208","IS_RETIRED_FROM_SUBSET":"FALSE","LAST_IN_SUBSET":"","REPLACED_BY_SNOMED_CID":""},</v>
      </c>
    </row>
    <row r="3008" spans="1:12" x14ac:dyDescent="0.25">
      <c r="A3008" t="s">
        <v>12463</v>
      </c>
      <c r="B3008" t="s">
        <v>12464</v>
      </c>
      <c r="C3008" t="s">
        <v>12465</v>
      </c>
      <c r="D3008" t="s">
        <v>12466</v>
      </c>
      <c r="E3008" t="s">
        <v>12467</v>
      </c>
      <c r="F3008" t="s">
        <v>12468</v>
      </c>
      <c r="G3008" t="s">
        <v>12469</v>
      </c>
      <c r="H3008" t="s">
        <v>12470</v>
      </c>
      <c r="I3008" t="s">
        <v>12471</v>
      </c>
      <c r="J3008" t="s">
        <v>12472</v>
      </c>
      <c r="K3008" t="s">
        <v>12462</v>
      </c>
      <c r="L3008" t="str">
        <f>CONCATENATE(A3008,Sheet1!A3009,B3008,Sheet1!B3009,C3008,Sheet1!C3009,D3008,Sheet1!D3009,E3008,Sheet1!E3009,F3008,Sheet1!F3009,G3008,Sheet1!G3009,H3008,Sheet1!H3009,I3008,Sheet1!I3009,J3008,Sheet1!J3009,K3008)</f>
        <v>{"SNOMED_CID":"206439006","SNOMED_FSN":"Neonatal jaundice with glucose-6-phosphate dehydrogenase deficiency (disorder)","SNOMED_CONCEPT_STATUS":"Current","UMLS_CUI":"C0410988","OCCURRENCE":"1","USAGE":"0.0019","FIRST_IN_SUBSET":"200907","IS_RETIRED_FROM_SUBSET":"FALSE","LAST_IN_SUBSET":"","REPLACED_BY_SNOMED_CID":""},</v>
      </c>
    </row>
    <row r="3009" spans="1:12" x14ac:dyDescent="0.25">
      <c r="A3009" t="s">
        <v>12463</v>
      </c>
      <c r="B3009" t="s">
        <v>12464</v>
      </c>
      <c r="C3009" t="s">
        <v>12465</v>
      </c>
      <c r="D3009" t="s">
        <v>12466</v>
      </c>
      <c r="E3009" t="s">
        <v>12467</v>
      </c>
      <c r="F3009" t="s">
        <v>12468</v>
      </c>
      <c r="G3009" t="s">
        <v>12469</v>
      </c>
      <c r="H3009" t="s">
        <v>12470</v>
      </c>
      <c r="I3009" t="s">
        <v>12471</v>
      </c>
      <c r="J3009" t="s">
        <v>12472</v>
      </c>
      <c r="K3009" t="s">
        <v>12462</v>
      </c>
      <c r="L3009" t="str">
        <f>CONCATENATE(A3009,Sheet1!A3010,B3009,Sheet1!B3010,C3009,Sheet1!C3010,D3009,Sheet1!D3010,E3009,Sheet1!E3010,F3009,Sheet1!F3010,G3009,Sheet1!G3010,H3009,Sheet1!H3010,I3009,Sheet1!I3010,J3009,Sheet1!J3010,K3009)</f>
        <v>{"SNOMED_CID":"295124009","SNOMED_FSN":"Acetaminophen overdose (disorder)","SNOMED_CONCEPT_STATUS":"Current","UMLS_CUI":"C0572025","OCCURRENCE":"1","USAGE":"0.0019","FIRST_IN_SUBSET":"200907","IS_RETIRED_FROM_SUBSET":"FALSE","LAST_IN_SUBSET":"","REPLACED_BY_SNOMED_CID":""},</v>
      </c>
    </row>
    <row r="3010" spans="1:12" x14ac:dyDescent="0.25">
      <c r="A3010" t="s">
        <v>12463</v>
      </c>
      <c r="B3010" t="s">
        <v>12464</v>
      </c>
      <c r="C3010" t="s">
        <v>12465</v>
      </c>
      <c r="D3010" t="s">
        <v>12466</v>
      </c>
      <c r="E3010" t="s">
        <v>12467</v>
      </c>
      <c r="F3010" t="s">
        <v>12468</v>
      </c>
      <c r="G3010" t="s">
        <v>12469</v>
      </c>
      <c r="H3010" t="s">
        <v>12470</v>
      </c>
      <c r="I3010" t="s">
        <v>12471</v>
      </c>
      <c r="J3010" t="s">
        <v>12472</v>
      </c>
      <c r="K3010" t="s">
        <v>12462</v>
      </c>
      <c r="L3010" t="str">
        <f>CONCATENATE(A3010,Sheet1!A3011,B3010,Sheet1!B3011,C3010,Sheet1!C3011,D3010,Sheet1!D3011,E3010,Sheet1!E3011,F3010,Sheet1!F3011,G3010,Sheet1!G3011,H3010,Sheet1!H3011,I3010,Sheet1!I3011,J3010,Sheet1!J3011,K3010)</f>
        <v>{"SNOMED_CID":"195788001","SNOMED_FSN":"Recurrent sinusitis (disorder)","SNOMED_CONCEPT_STATUS":"Current","UMLS_CUI":"C0581354","OCCURRENCE":"1","USAGE":"0.0019","FIRST_IN_SUBSET":"200907","IS_RETIRED_FROM_SUBSET":"FALSE","LAST_IN_SUBSET":"","REPLACED_BY_SNOMED_CID":""},</v>
      </c>
    </row>
    <row r="3011" spans="1:12" x14ac:dyDescent="0.25">
      <c r="A3011" t="s">
        <v>12463</v>
      </c>
      <c r="B3011" t="s">
        <v>12464</v>
      </c>
      <c r="C3011" t="s">
        <v>12465</v>
      </c>
      <c r="D3011" t="s">
        <v>12466</v>
      </c>
      <c r="E3011" t="s">
        <v>12467</v>
      </c>
      <c r="F3011" t="s">
        <v>12468</v>
      </c>
      <c r="G3011" t="s">
        <v>12469</v>
      </c>
      <c r="H3011" t="s">
        <v>12470</v>
      </c>
      <c r="I3011" t="s">
        <v>12471</v>
      </c>
      <c r="J3011" t="s">
        <v>12472</v>
      </c>
      <c r="K3011" t="s">
        <v>12462</v>
      </c>
      <c r="L3011" t="str">
        <f>CONCATENATE(A3011,Sheet1!A3012,B3011,Sheet1!B3012,C3011,Sheet1!C3012,D3011,Sheet1!D3012,E3011,Sheet1!E3012,F3011,Sheet1!F3012,G3011,Sheet1!G3012,H3011,Sheet1!H3012,I3011,Sheet1!I3012,J3011,Sheet1!J3012,K3011)</f>
        <v>{"SNOMED_CID":"162596006","SNOMED_FSN":"Suspected child abuse (situation)","SNOMED_CONCEPT_STATUS":"Current","UMLS_CUI":"C0581839","OCCURRENCE":"1","USAGE":"0.0019","FIRST_IN_SUBSET":"200907","IS_RETIRED_FROM_SUBSET":"FALSE","LAST_IN_SUBSET":"","REPLACED_BY_SNOMED_CID":""},</v>
      </c>
    </row>
    <row r="3012" spans="1:12" x14ac:dyDescent="0.25">
      <c r="A3012" t="s">
        <v>12463</v>
      </c>
      <c r="B3012" t="s">
        <v>12464</v>
      </c>
      <c r="C3012" t="s">
        <v>12465</v>
      </c>
      <c r="D3012" t="s">
        <v>12466</v>
      </c>
      <c r="E3012" t="s">
        <v>12467</v>
      </c>
      <c r="F3012" t="s">
        <v>12468</v>
      </c>
      <c r="G3012" t="s">
        <v>12469</v>
      </c>
      <c r="H3012" t="s">
        <v>12470</v>
      </c>
      <c r="I3012" t="s">
        <v>12471</v>
      </c>
      <c r="J3012" t="s">
        <v>12472</v>
      </c>
      <c r="K3012" t="s">
        <v>12462</v>
      </c>
      <c r="L3012" t="str">
        <f>CONCATENATE(A3012,Sheet1!A3013,B3012,Sheet1!B3013,C3012,Sheet1!C3013,D3012,Sheet1!D3013,E3012,Sheet1!E3013,F3012,Sheet1!F3013,G3012,Sheet1!G3013,H3012,Sheet1!H3013,I3012,Sheet1!I3013,J3012,Sheet1!J3013,K3012)</f>
        <v>{"SNOMED_CID":"304527002","SNOMED_FSN":"Acute asthma (disorder)","SNOMED_CONCEPT_STATUS":"Current","UMLS_CUI":"C0582415","OCCURRENCE":"1","USAGE":"0.0019","FIRST_IN_SUBSET":"200907","IS_RETIRED_FROM_SUBSET":"FALSE","LAST_IN_SUBSET":"","REPLACED_BY_SNOMED_CID":""},</v>
      </c>
    </row>
    <row r="3013" spans="1:12" x14ac:dyDescent="0.25">
      <c r="A3013" t="s">
        <v>12463</v>
      </c>
      <c r="B3013" t="s">
        <v>12464</v>
      </c>
      <c r="C3013" t="s">
        <v>12465</v>
      </c>
      <c r="D3013" t="s">
        <v>12466</v>
      </c>
      <c r="E3013" t="s">
        <v>12467</v>
      </c>
      <c r="F3013" t="s">
        <v>12468</v>
      </c>
      <c r="G3013" t="s">
        <v>12469</v>
      </c>
      <c r="H3013" t="s">
        <v>12470</v>
      </c>
      <c r="I3013" t="s">
        <v>12471</v>
      </c>
      <c r="J3013" t="s">
        <v>12472</v>
      </c>
      <c r="K3013" t="s">
        <v>12462</v>
      </c>
      <c r="L3013" t="str">
        <f>CONCATENATE(A3013,Sheet1!A3014,B3013,Sheet1!B3014,C3013,Sheet1!C3014,D3013,Sheet1!D3014,E3013,Sheet1!E3014,F3013,Sheet1!F3014,G3013,Sheet1!G3014,H3013,Sheet1!H3014,I3013,Sheet1!I3014,J3013,Sheet1!J3014,K3013)</f>
        <v>{"SNOMED_CID":"307116001","SNOMED_FSN":"Heterozygous Factor V Leiden mutation (disorder)","SNOMED_CONCEPT_STATUS":"Current","UMLS_CUI":"C0584984","OCCURRENCE":"1","USAGE":"0.0019","FIRST_IN_SUBSET":"200907","IS_RETIRED_FROM_SUBSET":"FALSE","LAST_IN_SUBSET":"","REPLACED_BY_SNOMED_CID":""},</v>
      </c>
    </row>
    <row r="3014" spans="1:12" x14ac:dyDescent="0.25">
      <c r="A3014" t="s">
        <v>12463</v>
      </c>
      <c r="B3014" t="s">
        <v>12464</v>
      </c>
      <c r="C3014" t="s">
        <v>12465</v>
      </c>
      <c r="D3014" t="s">
        <v>12466</v>
      </c>
      <c r="E3014" t="s">
        <v>12467</v>
      </c>
      <c r="F3014" t="s">
        <v>12468</v>
      </c>
      <c r="G3014" t="s">
        <v>12469</v>
      </c>
      <c r="H3014" t="s">
        <v>12470</v>
      </c>
      <c r="I3014" t="s">
        <v>12471</v>
      </c>
      <c r="J3014" t="s">
        <v>12472</v>
      </c>
      <c r="K3014" t="s">
        <v>12462</v>
      </c>
      <c r="L3014" t="str">
        <f>CONCATENATE(A3014,Sheet1!A3015,B3014,Sheet1!B3015,C3014,Sheet1!C3015,D3014,Sheet1!D3015,E3014,Sheet1!E3015,F3014,Sheet1!F3015,G3014,Sheet1!G3015,H3014,Sheet1!H3015,I3014,Sheet1!I3015,J3014,Sheet1!J3015,K3014)</f>
        <v>{"SNOMED_CID":"309537005","SNOMED_FSN":"Numbness of lower limb (finding)","SNOMED_CONCEPT_STATUS":"Current","UMLS_CUI":"C0587055","OCCURRENCE":"1","USAGE":"0.0019","FIRST_IN_SUBSET":"201002","IS_RETIRED_FROM_SUBSET":"FALSE","LAST_IN_SUBSET":"","REPLACED_BY_SNOMED_CID":""},</v>
      </c>
    </row>
    <row r="3015" spans="1:12" x14ac:dyDescent="0.25">
      <c r="A3015" t="s">
        <v>12463</v>
      </c>
      <c r="B3015" t="s">
        <v>12464</v>
      </c>
      <c r="C3015" t="s">
        <v>12465</v>
      </c>
      <c r="D3015" t="s">
        <v>12466</v>
      </c>
      <c r="E3015" t="s">
        <v>12467</v>
      </c>
      <c r="F3015" t="s">
        <v>12468</v>
      </c>
      <c r="G3015" t="s">
        <v>12469</v>
      </c>
      <c r="H3015" t="s">
        <v>12470</v>
      </c>
      <c r="I3015" t="s">
        <v>12471</v>
      </c>
      <c r="J3015" t="s">
        <v>12472</v>
      </c>
      <c r="K3015" t="s">
        <v>12462</v>
      </c>
      <c r="L3015" t="str">
        <f>CONCATENATE(A3015,Sheet1!A3016,B3015,Sheet1!B3016,C3015,Sheet1!C3016,D3015,Sheet1!D3016,E3015,Sheet1!E3016,F3015,Sheet1!F3016,G3015,Sheet1!G3016,H3015,Sheet1!H3016,I3015,Sheet1!I3016,J3015,Sheet1!J3016,K3015)</f>
        <v>{"SNOMED_CID":"274710003","SNOMED_FSN":"Lung field abnormal (finding)","SNOMED_CONCEPT_STATUS":"Current","UMLS_CUI":"C0700440","OCCURRENCE":"1","USAGE":"0.0019","FIRST_IN_SUBSET":"201208","IS_RETIRED_FROM_SUBSET":"FALSE","LAST_IN_SUBSET":"","REPLACED_BY_SNOMED_CID":""},</v>
      </c>
    </row>
    <row r="3016" spans="1:12" x14ac:dyDescent="0.25">
      <c r="A3016" t="s">
        <v>12463</v>
      </c>
      <c r="B3016" t="s">
        <v>12464</v>
      </c>
      <c r="C3016" t="s">
        <v>12465</v>
      </c>
      <c r="D3016" t="s">
        <v>12466</v>
      </c>
      <c r="E3016" t="s">
        <v>12467</v>
      </c>
      <c r="F3016" t="s">
        <v>12468</v>
      </c>
      <c r="G3016" t="s">
        <v>12469</v>
      </c>
      <c r="H3016" t="s">
        <v>12470</v>
      </c>
      <c r="I3016" t="s">
        <v>12471</v>
      </c>
      <c r="J3016" t="s">
        <v>12472</v>
      </c>
      <c r="K3016" t="s">
        <v>12462</v>
      </c>
      <c r="L3016" t="str">
        <f>CONCATENATE(A3016,Sheet1!A3017,B3016,Sheet1!B3017,C3016,Sheet1!C3017,D3016,Sheet1!D3017,E3016,Sheet1!E3017,F3016,Sheet1!F3017,G3016,Sheet1!G3017,H3016,Sheet1!H3017,I3016,Sheet1!I3017,J3016,Sheet1!J3017,K3016)</f>
        <v>{"SNOMED_CID":"415238003","SNOMED_FSN":"Rapid eye movement sleep behavior disorder (disorder)","SNOMED_CONCEPT_STATUS":"Current","UMLS_CUI":"C0751772","OCCURRENCE":"1","USAGE":"0.0019","FIRST_IN_SUBSET":"200907","IS_RETIRED_FROM_SUBSET":"FALSE","LAST_IN_SUBSET":"","REPLACED_BY_SNOMED_CID":""},</v>
      </c>
    </row>
    <row r="3017" spans="1:12" x14ac:dyDescent="0.25">
      <c r="A3017" t="s">
        <v>12463</v>
      </c>
      <c r="B3017" t="s">
        <v>12464</v>
      </c>
      <c r="C3017" t="s">
        <v>12465</v>
      </c>
      <c r="D3017" t="s">
        <v>12466</v>
      </c>
      <c r="E3017" t="s">
        <v>12467</v>
      </c>
      <c r="F3017" t="s">
        <v>12468</v>
      </c>
      <c r="G3017" t="s">
        <v>12469</v>
      </c>
      <c r="H3017" t="s">
        <v>12470</v>
      </c>
      <c r="I3017" t="s">
        <v>12471</v>
      </c>
      <c r="J3017" t="s">
        <v>12472</v>
      </c>
      <c r="K3017" t="s">
        <v>12462</v>
      </c>
      <c r="L3017" t="str">
        <f>CONCATENATE(A3017,Sheet1!A3018,B3017,Sheet1!B3018,C3017,Sheet1!C3018,D3017,Sheet1!D3018,E3017,Sheet1!E3018,F3017,Sheet1!F3018,G3017,Sheet1!G3018,H3017,Sheet1!H3018,I3017,Sheet1!I3018,J3017,Sheet1!J3018,K3017)</f>
        <v>{"SNOMED_CID":"413107006","SNOMED_FSN":"Hepatitis C screening (procedure)","SNOMED_CONCEPT_STATUS":"Current","UMLS_CUI":"C0948769","OCCURRENCE":"1","USAGE":"0.0019","FIRST_IN_SUBSET":"200907","IS_RETIRED_FROM_SUBSET":"FALSE","LAST_IN_SUBSET":"","REPLACED_BY_SNOMED_CID":""},</v>
      </c>
    </row>
    <row r="3018" spans="1:12" x14ac:dyDescent="0.25">
      <c r="A3018" t="s">
        <v>12463</v>
      </c>
      <c r="B3018" t="s">
        <v>12464</v>
      </c>
      <c r="C3018" t="s">
        <v>12465</v>
      </c>
      <c r="D3018" t="s">
        <v>12466</v>
      </c>
      <c r="E3018" t="s">
        <v>12467</v>
      </c>
      <c r="F3018" t="s">
        <v>12468</v>
      </c>
      <c r="G3018" t="s">
        <v>12469</v>
      </c>
      <c r="H3018" t="s">
        <v>12470</v>
      </c>
      <c r="I3018" t="s">
        <v>12471</v>
      </c>
      <c r="J3018" t="s">
        <v>12472</v>
      </c>
      <c r="K3018" t="s">
        <v>12462</v>
      </c>
      <c r="L3018" t="str">
        <f>CONCATENATE(A3018,Sheet1!A3019,B3018,Sheet1!B3019,C3018,Sheet1!C3019,D3018,Sheet1!D3019,E3018,Sheet1!E3019,F3018,Sheet1!F3019,G3018,Sheet1!G3019,H3018,Sheet1!H3019,I3018,Sheet1!I3019,J3018,Sheet1!J3019,K3018)</f>
        <v>{"SNOMED_CID":"315249005","SNOMED_FSN":"Persistent breast nodularity (finding)","SNOMED_CONCEPT_STATUS":"Current","UMLS_CUI":"C1277644","OCCURRENCE":"1","USAGE":"0.0019","FIRST_IN_SUBSET":"201002","IS_RETIRED_FROM_SUBSET":"FALSE","LAST_IN_SUBSET":"","REPLACED_BY_SNOMED_CID":""},</v>
      </c>
    </row>
    <row r="3019" spans="1:12" x14ac:dyDescent="0.25">
      <c r="A3019" t="s">
        <v>12463</v>
      </c>
      <c r="B3019" t="s">
        <v>12464</v>
      </c>
      <c r="C3019" t="s">
        <v>12465</v>
      </c>
      <c r="D3019" t="s">
        <v>12466</v>
      </c>
      <c r="E3019" t="s">
        <v>12467</v>
      </c>
      <c r="F3019" t="s">
        <v>12468</v>
      </c>
      <c r="G3019" t="s">
        <v>12469</v>
      </c>
      <c r="H3019" t="s">
        <v>12470</v>
      </c>
      <c r="I3019" t="s">
        <v>12471</v>
      </c>
      <c r="J3019" t="s">
        <v>12472</v>
      </c>
      <c r="K3019" t="s">
        <v>12462</v>
      </c>
      <c r="L3019" t="str">
        <f>CONCATENATE(A3019,Sheet1!A3020,B3019,Sheet1!B3020,C3019,Sheet1!C3020,D3019,Sheet1!D3020,E3019,Sheet1!E3020,F3019,Sheet1!F3020,G3019,Sheet1!G3020,H3019,Sheet1!H3020,I3019,Sheet1!I3020,J3019,Sheet1!J3020,K3019)</f>
        <v>{"SNOMED_CID":"359532006","SNOMED_FSN":"Rotator cuff impingement syndrome (disorder)","SNOMED_CONCEPT_STATUS":"Current","UMLS_CUI":"C1282926","OCCURRENCE":"1","USAGE":"0.0019","FIRST_IN_SUBSET":"200907","IS_RETIRED_FROM_SUBSET":"FALSE","LAST_IN_SUBSET":"","REPLACED_BY_SNOMED_CID":""},</v>
      </c>
    </row>
    <row r="3020" spans="1:12" x14ac:dyDescent="0.25">
      <c r="A3020" t="s">
        <v>12463</v>
      </c>
      <c r="B3020" t="s">
        <v>12464</v>
      </c>
      <c r="C3020" t="s">
        <v>12465</v>
      </c>
      <c r="D3020" t="s">
        <v>12466</v>
      </c>
      <c r="E3020" t="s">
        <v>12467</v>
      </c>
      <c r="F3020" t="s">
        <v>12468</v>
      </c>
      <c r="G3020" t="s">
        <v>12469</v>
      </c>
      <c r="H3020" t="s">
        <v>12470</v>
      </c>
      <c r="I3020" t="s">
        <v>12471</v>
      </c>
      <c r="J3020" t="s">
        <v>12472</v>
      </c>
      <c r="K3020" t="s">
        <v>12462</v>
      </c>
      <c r="L3020" t="str">
        <f>CONCATENATE(A3020,Sheet1!A3021,B3020,Sheet1!B3021,C3020,Sheet1!C3021,D3020,Sheet1!D3021,E3020,Sheet1!E3021,F3020,Sheet1!F3021,G3020,Sheet1!G3021,H3020,Sheet1!H3021,I3020,Sheet1!I3021,J3020,Sheet1!J3021,K3020)</f>
        <v>{"SNOMED_CID":"254612002","SNOMED_FSN":"Carcinoma of endocrine pancreas (disorder)","SNOMED_CONCEPT_STATUS":"Current","UMLS_CUI":"C1328479","OCCURRENCE":"1","USAGE":"0.0019","FIRST_IN_SUBSET":"200907","IS_RETIRED_FROM_SUBSET":"FALSE","LAST_IN_SUBSET":"","REPLACED_BY_SNOMED_CID":""},</v>
      </c>
    </row>
    <row r="3021" spans="1:12" x14ac:dyDescent="0.25">
      <c r="A3021" t="s">
        <v>12463</v>
      </c>
      <c r="B3021" t="s">
        <v>12464</v>
      </c>
      <c r="C3021" t="s">
        <v>12465</v>
      </c>
      <c r="D3021" t="s">
        <v>12466</v>
      </c>
      <c r="E3021" t="s">
        <v>12467</v>
      </c>
      <c r="F3021" t="s">
        <v>12468</v>
      </c>
      <c r="G3021" t="s">
        <v>12469</v>
      </c>
      <c r="H3021" t="s">
        <v>12470</v>
      </c>
      <c r="I3021" t="s">
        <v>12471</v>
      </c>
      <c r="J3021" t="s">
        <v>12472</v>
      </c>
      <c r="K3021" t="s">
        <v>12462</v>
      </c>
      <c r="L3021" t="str">
        <f>CONCATENATE(A3021,Sheet1!A3022,B3021,Sheet1!B3022,C3021,Sheet1!C3022,D3021,Sheet1!D3022,E3021,Sheet1!E3022,F3021,Sheet1!F3022,G3021,Sheet1!G3022,H3021,Sheet1!H3022,I3021,Sheet1!I3022,J3021,Sheet1!J3022,K3021)</f>
        <v>{"SNOMED_CID":"27480002","SNOMED_FSN":"Excision of bunion (procedure)","SNOMED_CONCEPT_STATUS":"Current","UMLS_CUI":"C1542057","OCCURRENCE":"1","USAGE":"0.0019","FIRST_IN_SUBSET":"200907","IS_RETIRED_FROM_SUBSET":"FALSE","LAST_IN_SUBSET":"","REPLACED_BY_SNOMED_CID":""},</v>
      </c>
    </row>
    <row r="3022" spans="1:12" x14ac:dyDescent="0.25">
      <c r="A3022" t="s">
        <v>12463</v>
      </c>
      <c r="B3022" t="s">
        <v>12464</v>
      </c>
      <c r="C3022" t="s">
        <v>12465</v>
      </c>
      <c r="D3022" t="s">
        <v>12466</v>
      </c>
      <c r="E3022" t="s">
        <v>12467</v>
      </c>
      <c r="F3022" t="s">
        <v>12468</v>
      </c>
      <c r="G3022" t="s">
        <v>12469</v>
      </c>
      <c r="H3022" t="s">
        <v>12470</v>
      </c>
      <c r="I3022" t="s">
        <v>12471</v>
      </c>
      <c r="J3022" t="s">
        <v>12472</v>
      </c>
      <c r="K3022" t="s">
        <v>12462</v>
      </c>
      <c r="L3022" t="str">
        <f>CONCATENATE(A3022,Sheet1!A3023,B3022,Sheet1!B3023,C3022,Sheet1!C3023,D3022,Sheet1!D3023,E3022,Sheet1!E3023,F3022,Sheet1!F3023,G3022,Sheet1!G3023,H3022,Sheet1!H3023,I3022,Sheet1!I3023,J3022,Sheet1!J3023,K3022)</f>
        <v>{"SNOMED_CID":"429487005","SNOMED_FSN":"Dependence on continuous positive airway pressure ventilation (finding)","SNOMED_CONCEPT_STATUS":"Current","UMLS_CUI":"C1997094","OCCURRENCE":"1","USAGE":"0.0019","FIRST_IN_SUBSET":"200907","IS_RETIRED_FROM_SUBSET":"FALSE","LAST_IN_SUBSET":"","REPLACED_BY_SNOMED_CID":""},</v>
      </c>
    </row>
    <row r="3023" spans="1:12" x14ac:dyDescent="0.25">
      <c r="A3023" t="s">
        <v>12463</v>
      </c>
      <c r="B3023" t="s">
        <v>12464</v>
      </c>
      <c r="C3023" t="s">
        <v>12465</v>
      </c>
      <c r="D3023" t="s">
        <v>12466</v>
      </c>
      <c r="E3023" t="s">
        <v>12467</v>
      </c>
      <c r="F3023" t="s">
        <v>12468</v>
      </c>
      <c r="G3023" t="s">
        <v>12469</v>
      </c>
      <c r="H3023" t="s">
        <v>12470</v>
      </c>
      <c r="I3023" t="s">
        <v>12471</v>
      </c>
      <c r="J3023" t="s">
        <v>12472</v>
      </c>
      <c r="K3023" t="s">
        <v>12462</v>
      </c>
      <c r="L3023" t="str">
        <f>CONCATENATE(A3023,Sheet1!A3024,B3023,Sheet1!B3024,C3023,Sheet1!C3024,D3023,Sheet1!D3024,E3023,Sheet1!E3024,F3023,Sheet1!F3024,G3023,Sheet1!G3024,H3023,Sheet1!H3024,I3023,Sheet1!I3024,J3023,Sheet1!J3024,K3023)</f>
        <v>{"SNOMED_CID":"444816006","SNOMED_FSN":"Embolism from thrombosis of vein of lower extremity (disorder)","SNOMED_CONCEPT_STATUS":"Current","UMLS_CUI":"C2919377","OCCURRENCE":"1","USAGE":"0.0019","FIRST_IN_SUBSET":"201208","IS_RETIRED_FROM_SUBSET":"FALSE","LAST_IN_SUBSET":"","REPLACED_BY_SNOMED_CID":""},</v>
      </c>
    </row>
    <row r="3024" spans="1:12" x14ac:dyDescent="0.25">
      <c r="A3024" t="s">
        <v>12463</v>
      </c>
      <c r="B3024" t="s">
        <v>12464</v>
      </c>
      <c r="C3024" t="s">
        <v>12465</v>
      </c>
      <c r="D3024" t="s">
        <v>12466</v>
      </c>
      <c r="E3024" t="s">
        <v>12467</v>
      </c>
      <c r="F3024" t="s">
        <v>12468</v>
      </c>
      <c r="G3024" t="s">
        <v>12469</v>
      </c>
      <c r="H3024" t="s">
        <v>12470</v>
      </c>
      <c r="I3024" t="s">
        <v>12471</v>
      </c>
      <c r="J3024" t="s">
        <v>12472</v>
      </c>
      <c r="K3024" t="s">
        <v>12462</v>
      </c>
      <c r="L3024" t="str">
        <f>CONCATENATE(A3024,Sheet1!A3025,B3024,Sheet1!B3025,C3024,Sheet1!C3025,D3024,Sheet1!D3025,E3024,Sheet1!E3025,F3024,Sheet1!F3025,G3024,Sheet1!G3025,H3024,Sheet1!H3025,I3024,Sheet1!I3025,J3024,Sheet1!J3025,K3024)</f>
        <v>{"SNOMED_CID":"75789001","SNOMED_FSN":"Onycholysis (disorder)","SNOMED_CONCEPT_STATUS":"Current","UMLS_CUI":"C0085661","OCCURRENCE":"4","USAGE":"0.0018","FIRST_IN_SUBSET":"200907","IS_RETIRED_FROM_SUBSET":"FALSE","LAST_IN_SUBSET":"","REPLACED_BY_SNOMED_CID":""},</v>
      </c>
    </row>
    <row r="3025" spans="1:12" x14ac:dyDescent="0.25">
      <c r="A3025" t="s">
        <v>12463</v>
      </c>
      <c r="B3025" t="s">
        <v>12464</v>
      </c>
      <c r="C3025" t="s">
        <v>12465</v>
      </c>
      <c r="D3025" t="s">
        <v>12466</v>
      </c>
      <c r="E3025" t="s">
        <v>12467</v>
      </c>
      <c r="F3025" t="s">
        <v>12468</v>
      </c>
      <c r="G3025" t="s">
        <v>12469</v>
      </c>
      <c r="H3025" t="s">
        <v>12470</v>
      </c>
      <c r="I3025" t="s">
        <v>12471</v>
      </c>
      <c r="J3025" t="s">
        <v>12472</v>
      </c>
      <c r="K3025" t="s">
        <v>12462</v>
      </c>
      <c r="L3025" t="str">
        <f>CONCATENATE(A3025,Sheet1!A3026,B3025,Sheet1!B3026,C3025,Sheet1!C3026,D3025,Sheet1!D3026,E3025,Sheet1!E3026,F3025,Sheet1!F3026,G3025,Sheet1!G3026,H3025,Sheet1!H3026,I3025,Sheet1!I3026,J3025,Sheet1!J3026,K3025)</f>
        <v>{"SNOMED_CID":"14560005","SNOMED_FSN":"Dermal mycosis (disorder)","SNOMED_CONCEPT_STATUS":"Current","UMLS_CUI":"C0011630","OCCURRENCE":"3","USAGE":"0.0018","FIRST_IN_SUBSET":"200907","IS_RETIRED_FROM_SUBSET":"FALSE","LAST_IN_SUBSET":"","REPLACED_BY_SNOMED_CID":""},</v>
      </c>
    </row>
    <row r="3026" spans="1:12" x14ac:dyDescent="0.25">
      <c r="A3026" t="s">
        <v>12463</v>
      </c>
      <c r="B3026" t="s">
        <v>12464</v>
      </c>
      <c r="C3026" t="s">
        <v>12465</v>
      </c>
      <c r="D3026" t="s">
        <v>12466</v>
      </c>
      <c r="E3026" t="s">
        <v>12467</v>
      </c>
      <c r="F3026" t="s">
        <v>12468</v>
      </c>
      <c r="G3026" t="s">
        <v>12469</v>
      </c>
      <c r="H3026" t="s">
        <v>12470</v>
      </c>
      <c r="I3026" t="s">
        <v>12471</v>
      </c>
      <c r="J3026" t="s">
        <v>12472</v>
      </c>
      <c r="K3026" t="s">
        <v>12462</v>
      </c>
      <c r="L3026" t="str">
        <f>CONCATENATE(A3026,Sheet1!A3027,B3026,Sheet1!B3027,C3026,Sheet1!C3027,D3026,Sheet1!D3027,E3026,Sheet1!E3027,F3026,Sheet1!F3027,G3026,Sheet1!G3027,H3026,Sheet1!H3027,I3026,Sheet1!I3027,J3026,Sheet1!J3027,K3026)</f>
        <v>{"SNOMED_CID":"56819008","SNOMED_FSN":"Endocarditis (disorder)","SNOMED_CONCEPT_STATUS":"Current","UMLS_CUI":"C0014118","OCCURRENCE":"3","USAGE":"0.0018","FIRST_IN_SUBSET":"200907","IS_RETIRED_FROM_SUBSET":"FALSE","LAST_IN_SUBSET":"","REPLACED_BY_SNOMED_CID":""},</v>
      </c>
    </row>
    <row r="3027" spans="1:12" x14ac:dyDescent="0.25">
      <c r="A3027" t="s">
        <v>12463</v>
      </c>
      <c r="B3027" t="s">
        <v>12464</v>
      </c>
      <c r="C3027" t="s">
        <v>12465</v>
      </c>
      <c r="D3027" t="s">
        <v>12466</v>
      </c>
      <c r="E3027" t="s">
        <v>12467</v>
      </c>
      <c r="F3027" t="s">
        <v>12468</v>
      </c>
      <c r="G3027" t="s">
        <v>12469</v>
      </c>
      <c r="H3027" t="s">
        <v>12470</v>
      </c>
      <c r="I3027" t="s">
        <v>12471</v>
      </c>
      <c r="J3027" t="s">
        <v>12472</v>
      </c>
      <c r="K3027" t="s">
        <v>12462</v>
      </c>
      <c r="L3027" t="str">
        <f>CONCATENATE(A3027,Sheet1!A3028,B3027,Sheet1!B3028,C3027,Sheet1!C3028,D3027,Sheet1!D3028,E3027,Sheet1!E3028,F3027,Sheet1!F3028,G3027,Sheet1!G3028,H3027,Sheet1!H3028,I3027,Sheet1!I3028,J3027,Sheet1!J3028,K3027)</f>
        <v>{"SNOMED_CID":"68267002","SNOMED_FSN":"Benign intracranial hypertension (disorder)","SNOMED_CONCEPT_STATUS":"Current","UMLS_CUI":"C0033845","OCCURRENCE":"3","USAGE":"0.0018","FIRST_IN_SUBSET":"200907","IS_RETIRED_FROM_SUBSET":"FALSE","LAST_IN_SUBSET":"","REPLACED_BY_SNOMED_CID":""},</v>
      </c>
    </row>
    <row r="3028" spans="1:12" x14ac:dyDescent="0.25">
      <c r="A3028" t="s">
        <v>12463</v>
      </c>
      <c r="B3028" t="s">
        <v>12464</v>
      </c>
      <c r="C3028" t="s">
        <v>12465</v>
      </c>
      <c r="D3028" t="s">
        <v>12466</v>
      </c>
      <c r="E3028" t="s">
        <v>12467</v>
      </c>
      <c r="F3028" t="s">
        <v>12468</v>
      </c>
      <c r="G3028" t="s">
        <v>12469</v>
      </c>
      <c r="H3028" t="s">
        <v>12470</v>
      </c>
      <c r="I3028" t="s">
        <v>12471</v>
      </c>
      <c r="J3028" t="s">
        <v>12472</v>
      </c>
      <c r="K3028" t="s">
        <v>12462</v>
      </c>
      <c r="L3028" t="str">
        <f>CONCATENATE(A3028,Sheet1!A3029,B3028,Sheet1!B3029,C3028,Sheet1!C3029,D3028,Sheet1!D3029,E3028,Sheet1!E3029,F3028,Sheet1!F3029,G3028,Sheet1!G3029,H3028,Sheet1!H3029,I3028,Sheet1!I3029,J3028,Sheet1!J3029,K3028)</f>
        <v>{"SNOMED_CID":"49263001","SNOMED_FSN":"Spermatocele (disorder)","SNOMED_CONCEPT_STATUS":"Current","UMLS_CUI":"C0037859","OCCURRENCE":"3","USAGE":"0.0018","FIRST_IN_SUBSET":"200907","IS_RETIRED_FROM_SUBSET":"FALSE","LAST_IN_SUBSET":"","REPLACED_BY_SNOMED_CID":""},</v>
      </c>
    </row>
    <row r="3029" spans="1:12" x14ac:dyDescent="0.25">
      <c r="A3029" t="s">
        <v>12463</v>
      </c>
      <c r="B3029" t="s">
        <v>12464</v>
      </c>
      <c r="C3029" t="s">
        <v>12465</v>
      </c>
      <c r="D3029" t="s">
        <v>12466</v>
      </c>
      <c r="E3029" t="s">
        <v>12467</v>
      </c>
      <c r="F3029" t="s">
        <v>12468</v>
      </c>
      <c r="G3029" t="s">
        <v>12469</v>
      </c>
      <c r="H3029" t="s">
        <v>12470</v>
      </c>
      <c r="I3029" t="s">
        <v>12471</v>
      </c>
      <c r="J3029" t="s">
        <v>12472</v>
      </c>
      <c r="K3029" t="s">
        <v>12462</v>
      </c>
      <c r="L3029" t="str">
        <f>CONCATENATE(A3029,Sheet1!A3030,B3029,Sheet1!B3030,C3029,Sheet1!C3030,D3029,Sheet1!D3030,E3029,Sheet1!E3030,F3029,Sheet1!F3030,G3029,Sheet1!G3030,H3029,Sheet1!H3030,I3029,Sheet1!I3030,J3029,Sheet1!J3030,K3029)</f>
        <v>{"SNOMED_CID":"70407001","SNOMED_FSN":"Stridor (finding)","SNOMED_CONCEPT_STATUS":"Current","UMLS_CUI":"C0038450","OCCURRENCE":"3","USAGE":"0.0018","FIRST_IN_SUBSET":"200907","IS_RETIRED_FROM_SUBSET":"FALSE","LAST_IN_SUBSET":"","REPLACED_BY_SNOMED_CID":""},</v>
      </c>
    </row>
    <row r="3030" spans="1:12" x14ac:dyDescent="0.25">
      <c r="A3030" t="s">
        <v>12463</v>
      </c>
      <c r="B3030" t="s">
        <v>12464</v>
      </c>
      <c r="C3030" t="s">
        <v>12465</v>
      </c>
      <c r="D3030" t="s">
        <v>12466</v>
      </c>
      <c r="E3030" t="s">
        <v>12467</v>
      </c>
      <c r="F3030" t="s">
        <v>12468</v>
      </c>
      <c r="G3030" t="s">
        <v>12469</v>
      </c>
      <c r="H3030" t="s">
        <v>12470</v>
      </c>
      <c r="I3030" t="s">
        <v>12471</v>
      </c>
      <c r="J3030" t="s">
        <v>12472</v>
      </c>
      <c r="K3030" t="s">
        <v>12462</v>
      </c>
      <c r="L3030" t="str">
        <f>CONCATENATE(A3030,Sheet1!A3031,B3030,Sheet1!B3031,C3030,Sheet1!C3031,D3030,Sheet1!D3031,E3030,Sheet1!E3031,F3030,Sheet1!F3031,G3030,Sheet1!G3031,H3030,Sheet1!H3031,I3030,Sheet1!I3031,J3030,Sheet1!J3031,K3030)</f>
        <v>{"SNOMED_CID":"65508009","SNOMED_FSN":"Granuloma annulare (disorder)","SNOMED_CONCEPT_STATUS":"Current","UMLS_CUI":"C0085074","OCCURRENCE":"3","USAGE":"0.0018","FIRST_IN_SUBSET":"200907","IS_RETIRED_FROM_SUBSET":"FALSE","LAST_IN_SUBSET":"","REPLACED_BY_SNOMED_CID":""},</v>
      </c>
    </row>
    <row r="3031" spans="1:12" x14ac:dyDescent="0.25">
      <c r="A3031" t="s">
        <v>12463</v>
      </c>
      <c r="B3031" t="s">
        <v>12464</v>
      </c>
      <c r="C3031" t="s">
        <v>12465</v>
      </c>
      <c r="D3031" t="s">
        <v>12466</v>
      </c>
      <c r="E3031" t="s">
        <v>12467</v>
      </c>
      <c r="F3031" t="s">
        <v>12468</v>
      </c>
      <c r="G3031" t="s">
        <v>12469</v>
      </c>
      <c r="H3031" t="s">
        <v>12470</v>
      </c>
      <c r="I3031" t="s">
        <v>12471</v>
      </c>
      <c r="J3031" t="s">
        <v>12472</v>
      </c>
      <c r="K3031" t="s">
        <v>12462</v>
      </c>
      <c r="L3031" t="str">
        <f>CONCATENATE(A3031,Sheet1!A3032,B3031,Sheet1!B3032,C3031,Sheet1!C3032,D3031,Sheet1!D3032,E3031,Sheet1!E3032,F3031,Sheet1!F3032,G3031,Sheet1!G3032,H3031,Sheet1!H3032,I3031,Sheet1!I3032,J3031,Sheet1!J3032,K3031)</f>
        <v>{"SNOMED_CID":"274770006","SNOMED_FSN":"Alkaline phosphatase raised (finding)","SNOMED_CONCEPT_STATUS":"Current","UMLS_CUI":"C0151849","OCCURRENCE":"3","USAGE":"0.0018","FIRST_IN_SUBSET":"200907","IS_RETIRED_FROM_SUBSET":"FALSE","LAST_IN_SUBSET":"","REPLACED_BY_SNOMED_CID":""},</v>
      </c>
    </row>
    <row r="3032" spans="1:12" x14ac:dyDescent="0.25">
      <c r="A3032" t="s">
        <v>12463</v>
      </c>
      <c r="B3032" t="s">
        <v>12464</v>
      </c>
      <c r="C3032" t="s">
        <v>12465</v>
      </c>
      <c r="D3032" t="s">
        <v>12466</v>
      </c>
      <c r="E3032" t="s">
        <v>12467</v>
      </c>
      <c r="F3032" t="s">
        <v>12468</v>
      </c>
      <c r="G3032" t="s">
        <v>12469</v>
      </c>
      <c r="H3032" t="s">
        <v>12470</v>
      </c>
      <c r="I3032" t="s">
        <v>12471</v>
      </c>
      <c r="J3032" t="s">
        <v>12472</v>
      </c>
      <c r="K3032" t="s">
        <v>12462</v>
      </c>
      <c r="L3032" t="str">
        <f>CONCATENATE(A3032,Sheet1!A3033,B3032,Sheet1!B3033,C3032,Sheet1!C3033,D3032,Sheet1!D3033,E3032,Sheet1!E3033,F3032,Sheet1!F3033,G3032,Sheet1!G3033,H3032,Sheet1!H3033,I3032,Sheet1!I3033,J3032,Sheet1!J3033,K3032)</f>
        <v>{"SNOMED_CID":"40257000","SNOMED_FSN":"Contusion of shoulder region (disorder)","SNOMED_CONCEPT_STATUS":"Current","UMLS_CUI":"C0160933","OCCURRENCE":"3","USAGE":"0.0018","FIRST_IN_SUBSET":"200907","IS_RETIRED_FROM_SUBSET":"FALSE","LAST_IN_SUBSET":"","REPLACED_BY_SNOMED_CID":""},</v>
      </c>
    </row>
    <row r="3033" spans="1:12" x14ac:dyDescent="0.25">
      <c r="A3033" t="s">
        <v>12463</v>
      </c>
      <c r="B3033" t="s">
        <v>12464</v>
      </c>
      <c r="C3033" t="s">
        <v>12465</v>
      </c>
      <c r="D3033" t="s">
        <v>12466</v>
      </c>
      <c r="E3033" t="s">
        <v>12467</v>
      </c>
      <c r="F3033" t="s">
        <v>12468</v>
      </c>
      <c r="G3033" t="s">
        <v>12469</v>
      </c>
      <c r="H3033" t="s">
        <v>12470</v>
      </c>
      <c r="I3033" t="s">
        <v>12471</v>
      </c>
      <c r="J3033" t="s">
        <v>12472</v>
      </c>
      <c r="K3033" t="s">
        <v>12462</v>
      </c>
      <c r="L3033" t="str">
        <f>CONCATENATE(A3033,Sheet1!A3034,B3033,Sheet1!B3034,C3033,Sheet1!C3034,D3033,Sheet1!D3034,E3033,Sheet1!E3034,F3033,Sheet1!F3034,G3033,Sheet1!G3034,H3033,Sheet1!H3034,I3033,Sheet1!I3034,J3033,Sheet1!J3034,K3033)</f>
        <v>{"SNOMED_CID":"408662006","SNOMED_FSN":"Reflex sympathetic dystrophy of lower extremity (disorder)","SNOMED_CONCEPT_STATUS":"Current","UMLS_CUI":"C0745890","OCCURRENCE":"3","USAGE":"0.0018","FIRST_IN_SUBSET":"200907","IS_RETIRED_FROM_SUBSET":"FALSE","LAST_IN_SUBSET":"","REPLACED_BY_SNOMED_CID":""},</v>
      </c>
    </row>
    <row r="3034" spans="1:12" x14ac:dyDescent="0.25">
      <c r="A3034" t="s">
        <v>12463</v>
      </c>
      <c r="B3034" t="s">
        <v>12464</v>
      </c>
      <c r="C3034" t="s">
        <v>12465</v>
      </c>
      <c r="D3034" t="s">
        <v>12466</v>
      </c>
      <c r="E3034" t="s">
        <v>12467</v>
      </c>
      <c r="F3034" t="s">
        <v>12468</v>
      </c>
      <c r="G3034" t="s">
        <v>12469</v>
      </c>
      <c r="H3034" t="s">
        <v>12470</v>
      </c>
      <c r="I3034" t="s">
        <v>12471</v>
      </c>
      <c r="J3034" t="s">
        <v>12472</v>
      </c>
      <c r="K3034" t="s">
        <v>12462</v>
      </c>
      <c r="L3034" t="str">
        <f>CONCATENATE(A3034,Sheet1!A3035,B3034,Sheet1!B3035,C3034,Sheet1!C3035,D3034,Sheet1!D3035,E3034,Sheet1!E3035,F3034,Sheet1!F3035,G3034,Sheet1!G3035,H3034,Sheet1!H3035,I3034,Sheet1!I3035,J3034,Sheet1!J3035,K3034)</f>
        <v>{"SNOMED_CID":"429969003","SNOMED_FSN":"Family history of polyp of colon (situation)","SNOMED_CONCEPT_STATUS":"Current","UMLS_CUI":"C2317404","OCCURRENCE":"3","USAGE":"0.0018","FIRST_IN_SUBSET":"201108","IS_RETIRED_FROM_SUBSET":"FALSE","LAST_IN_SUBSET":"","REPLACED_BY_SNOMED_CID":""},</v>
      </c>
    </row>
    <row r="3035" spans="1:12" x14ac:dyDescent="0.25">
      <c r="A3035" t="s">
        <v>12463</v>
      </c>
      <c r="B3035" t="s">
        <v>12464</v>
      </c>
      <c r="C3035" t="s">
        <v>12465</v>
      </c>
      <c r="D3035" t="s">
        <v>12466</v>
      </c>
      <c r="E3035" t="s">
        <v>12467</v>
      </c>
      <c r="F3035" t="s">
        <v>12468</v>
      </c>
      <c r="G3035" t="s">
        <v>12469</v>
      </c>
      <c r="H3035" t="s">
        <v>12470</v>
      </c>
      <c r="I3035" t="s">
        <v>12471</v>
      </c>
      <c r="J3035" t="s">
        <v>12472</v>
      </c>
      <c r="K3035" t="s">
        <v>12462</v>
      </c>
      <c r="L3035" t="str">
        <f>CONCATENATE(A3035,Sheet1!A3036,B3035,Sheet1!B3036,C3035,Sheet1!C3036,D3035,Sheet1!D3036,E3035,Sheet1!E3036,F3035,Sheet1!F3036,G3035,Sheet1!G3036,H3035,Sheet1!H3036,I3035,Sheet1!I3036,J3035,Sheet1!J3036,K3035)</f>
        <v>{"SNOMED_CID":"74107003","SNOMED_FSN":"Acromegaly (disorder)","SNOMED_CONCEPT_STATUS":"Current","UMLS_CUI":"C0001206","OCCURRENCE":"2","USAGE":"0.0018","FIRST_IN_SUBSET":"200907","IS_RETIRED_FROM_SUBSET":"FALSE","LAST_IN_SUBSET":"","REPLACED_BY_SNOMED_CID":""},</v>
      </c>
    </row>
    <row r="3036" spans="1:12" x14ac:dyDescent="0.25">
      <c r="A3036" t="s">
        <v>12463</v>
      </c>
      <c r="B3036" t="s">
        <v>12464</v>
      </c>
      <c r="C3036" t="s">
        <v>12465</v>
      </c>
      <c r="D3036" t="s">
        <v>12466</v>
      </c>
      <c r="E3036" t="s">
        <v>12467</v>
      </c>
      <c r="F3036" t="s">
        <v>12468</v>
      </c>
      <c r="G3036" t="s">
        <v>12469</v>
      </c>
      <c r="H3036" t="s">
        <v>12470</v>
      </c>
      <c r="I3036" t="s">
        <v>12471</v>
      </c>
      <c r="J3036" t="s">
        <v>12472</v>
      </c>
      <c r="K3036" t="s">
        <v>12462</v>
      </c>
      <c r="L3036" t="str">
        <f>CONCATENATE(A3036,Sheet1!A3037,B3036,Sheet1!B3037,C3036,Sheet1!C3037,D3036,Sheet1!D3037,E3036,Sheet1!E3037,F3036,Sheet1!F3037,G3036,Sheet1!G3037,H3036,Sheet1!H3037,I3036,Sheet1!I3037,J3036,Sheet1!J3037,K3036)</f>
        <v>{"SNOMED_CID":"11429006","SNOMED_FSN":"Consultation (procedure)","SNOMED_CONCEPT_STATUS":"Current","UMLS_CUI":"C0009818","OCCURRENCE":"2","USAGE":"0.0018","FIRST_IN_SUBSET":"201002","IS_RETIRED_FROM_SUBSET":"FALSE","LAST_IN_SUBSET":"","REPLACED_BY_SNOMED_CID":""},</v>
      </c>
    </row>
    <row r="3037" spans="1:12" x14ac:dyDescent="0.25">
      <c r="A3037" t="s">
        <v>12463</v>
      </c>
      <c r="B3037" t="s">
        <v>12464</v>
      </c>
      <c r="C3037" t="s">
        <v>12465</v>
      </c>
      <c r="D3037" t="s">
        <v>12466</v>
      </c>
      <c r="E3037" t="s">
        <v>12467</v>
      </c>
      <c r="F3037" t="s">
        <v>12468</v>
      </c>
      <c r="G3037" t="s">
        <v>12469</v>
      </c>
      <c r="H3037" t="s">
        <v>12470</v>
      </c>
      <c r="I3037" t="s">
        <v>12471</v>
      </c>
      <c r="J3037" t="s">
        <v>12472</v>
      </c>
      <c r="K3037" t="s">
        <v>12462</v>
      </c>
      <c r="L3037" t="str">
        <f>CONCATENATE(A3037,Sheet1!A3038,B3037,Sheet1!B3038,C3037,Sheet1!C3038,D3037,Sheet1!D3038,E3037,Sheet1!E3038,F3037,Sheet1!F3038,G3037,Sheet1!G3038,H3037,Sheet1!H3038,I3037,Sheet1!I3038,J3037,Sheet1!J3038,K3037)</f>
        <v>{"SNOMED_CID":"214264003","SNOMED_FSN":"Lethargy (finding)","SNOMED_CONCEPT_STATUS":"Current","UMLS_CUI":"C0023380","OCCURRENCE":"2","USAGE":"0.0018","FIRST_IN_SUBSET":"200907","IS_RETIRED_FROM_SUBSET":"FALSE","LAST_IN_SUBSET":"","REPLACED_BY_SNOMED_CID":""},</v>
      </c>
    </row>
    <row r="3038" spans="1:12" x14ac:dyDescent="0.25">
      <c r="A3038" t="s">
        <v>12463</v>
      </c>
      <c r="B3038" t="s">
        <v>12464</v>
      </c>
      <c r="C3038" t="s">
        <v>12465</v>
      </c>
      <c r="D3038" t="s">
        <v>12466</v>
      </c>
      <c r="E3038" t="s">
        <v>12467</v>
      </c>
      <c r="F3038" t="s">
        <v>12468</v>
      </c>
      <c r="G3038" t="s">
        <v>12469</v>
      </c>
      <c r="H3038" t="s">
        <v>12470</v>
      </c>
      <c r="I3038" t="s">
        <v>12471</v>
      </c>
      <c r="J3038" t="s">
        <v>12472</v>
      </c>
      <c r="K3038" t="s">
        <v>12462</v>
      </c>
      <c r="L3038" t="str">
        <f>CONCATENATE(A3038,Sheet1!A3039,B3038,Sheet1!B3039,C3038,Sheet1!C3039,D3038,Sheet1!D3039,E3038,Sheet1!E3039,F3038,Sheet1!F3039,G3038,Sheet1!G3039,H3038,Sheet1!H3039,I3038,Sheet1!I3039,J3038,Sheet1!J3039,K3038)</f>
        <v>{"SNOMED_CID":"30611007","SNOMED_FSN":"Idiopathic scoliosis AND/OR kyphoscoliosis (disorder)","SNOMED_CONCEPT_STATUS":"Current","UMLS_CUI":"C0036440","OCCURRENCE":"2","USAGE":"0.0018","FIRST_IN_SUBSET":"200907","IS_RETIRED_FROM_SUBSET":"FALSE","LAST_IN_SUBSET":"","REPLACED_BY_SNOMED_CID":""},</v>
      </c>
    </row>
    <row r="3039" spans="1:12" x14ac:dyDescent="0.25">
      <c r="A3039" t="s">
        <v>12463</v>
      </c>
      <c r="B3039" t="s">
        <v>12464</v>
      </c>
      <c r="C3039" t="s">
        <v>12465</v>
      </c>
      <c r="D3039" t="s">
        <v>12466</v>
      </c>
      <c r="E3039" t="s">
        <v>12467</v>
      </c>
      <c r="F3039" t="s">
        <v>12468</v>
      </c>
      <c r="G3039" t="s">
        <v>12469</v>
      </c>
      <c r="H3039" t="s">
        <v>12470</v>
      </c>
      <c r="I3039" t="s">
        <v>12471</v>
      </c>
      <c r="J3039" t="s">
        <v>12472</v>
      </c>
      <c r="K3039" t="s">
        <v>12462</v>
      </c>
      <c r="L3039" t="str">
        <f>CONCATENATE(A3039,Sheet1!A3040,B3039,Sheet1!B3040,C3039,Sheet1!C3040,D3039,Sheet1!D3040,E3039,Sheet1!E3040,F3039,Sheet1!F3040,G3039,Sheet1!G3040,H3039,Sheet1!H3040,I3039,Sheet1!I3040,J3039,Sheet1!J3040,K3039)</f>
        <v>{"SNOMED_CID":"5972002","SNOMED_FSN":"Delay when starting to pass urine (finding)","SNOMED_CONCEPT_STATUS":"Current","UMLS_CUI":"C0152032","OCCURRENCE":"2","USAGE":"0.0018","FIRST_IN_SUBSET":"200907","IS_RETIRED_FROM_SUBSET":"FALSE","LAST_IN_SUBSET":"","REPLACED_BY_SNOMED_CID":""},</v>
      </c>
    </row>
    <row r="3040" spans="1:12" x14ac:dyDescent="0.25">
      <c r="A3040" t="s">
        <v>12463</v>
      </c>
      <c r="B3040" t="s">
        <v>12464</v>
      </c>
      <c r="C3040" t="s">
        <v>12465</v>
      </c>
      <c r="D3040" t="s">
        <v>12466</v>
      </c>
      <c r="E3040" t="s">
        <v>12467</v>
      </c>
      <c r="F3040" t="s">
        <v>12468</v>
      </c>
      <c r="G3040" t="s">
        <v>12469</v>
      </c>
      <c r="H3040" t="s">
        <v>12470</v>
      </c>
      <c r="I3040" t="s">
        <v>12471</v>
      </c>
      <c r="J3040" t="s">
        <v>12472</v>
      </c>
      <c r="K3040" t="s">
        <v>12462</v>
      </c>
      <c r="L3040" t="str">
        <f>CONCATENATE(A3040,Sheet1!A3041,B3040,Sheet1!B3041,C3040,Sheet1!C3041,D3040,Sheet1!D3041,E3040,Sheet1!E3041,F3040,Sheet1!F3041,G3040,Sheet1!G3041,H3040,Sheet1!H3041,I3040,Sheet1!I3041,J3040,Sheet1!J3041,K3040)</f>
        <v>{"SNOMED_CID":"363392002","SNOMED_FSN":"Malignant tumor of oropharynx (disorder)","SNOMED_CONCEPT_STATUS":"Current","UMLS_CUI":"C0153382","OCCURRENCE":"2","USAGE":"0.0018","FIRST_IN_SUBSET":"200907","IS_RETIRED_FROM_SUBSET":"FALSE","LAST_IN_SUBSET":"","REPLACED_BY_SNOMED_CID":""},</v>
      </c>
    </row>
    <row r="3041" spans="1:12" x14ac:dyDescent="0.25">
      <c r="A3041" t="s">
        <v>12463</v>
      </c>
      <c r="B3041" t="s">
        <v>12464</v>
      </c>
      <c r="C3041" t="s">
        <v>12465</v>
      </c>
      <c r="D3041" t="s">
        <v>12466</v>
      </c>
      <c r="E3041" t="s">
        <v>12467</v>
      </c>
      <c r="F3041" t="s">
        <v>12468</v>
      </c>
      <c r="G3041" t="s">
        <v>12469</v>
      </c>
      <c r="H3041" t="s">
        <v>12470</v>
      </c>
      <c r="I3041" t="s">
        <v>12471</v>
      </c>
      <c r="J3041" t="s">
        <v>12472</v>
      </c>
      <c r="K3041" t="s">
        <v>12462</v>
      </c>
      <c r="L3041" t="str">
        <f>CONCATENATE(A3041,Sheet1!A3042,B3041,Sheet1!B3042,C3041,Sheet1!C3042,D3041,Sheet1!D3042,E3041,Sheet1!E3042,F3041,Sheet1!F3042,G3041,Sheet1!G3042,H3041,Sheet1!H3042,I3041,Sheet1!I3042,J3041,Sheet1!J3042,K3041)</f>
        <v>{"SNOMED_CID":"92439006","SNOMED_FSN":"Benign neoplasm of thyroid gland (disorder)","SNOMED_CONCEPT_STATUS":"Current","UMLS_CUI":"C0154038","OCCURRENCE":"2","USAGE":"0.0018","FIRST_IN_SUBSET":"200907","IS_RETIRED_FROM_SUBSET":"FALSE","LAST_IN_SUBSET":"","REPLACED_BY_SNOMED_CID":""},</v>
      </c>
    </row>
    <row r="3042" spans="1:12" x14ac:dyDescent="0.25">
      <c r="A3042" t="s">
        <v>12463</v>
      </c>
      <c r="B3042" t="s">
        <v>12464</v>
      </c>
      <c r="C3042" t="s">
        <v>12465</v>
      </c>
      <c r="D3042" t="s">
        <v>12466</v>
      </c>
      <c r="E3042" t="s">
        <v>12467</v>
      </c>
      <c r="F3042" t="s">
        <v>12468</v>
      </c>
      <c r="G3042" t="s">
        <v>12469</v>
      </c>
      <c r="H3042" t="s">
        <v>12470</v>
      </c>
      <c r="I3042" t="s">
        <v>12471</v>
      </c>
      <c r="J3042" t="s">
        <v>12472</v>
      </c>
      <c r="K3042" t="s">
        <v>12462</v>
      </c>
      <c r="L3042" t="str">
        <f>CONCATENATE(A3042,Sheet1!A3043,B3042,Sheet1!B3043,C3042,Sheet1!C3043,D3042,Sheet1!D3043,E3042,Sheet1!E3043,F3042,Sheet1!F3043,G3042,Sheet1!G3043,H3042,Sheet1!H3043,I3042,Sheet1!I3043,J3042,Sheet1!J3043,K3042)</f>
        <v>{"SNOMED_CID":"111411000","SNOMED_FSN":"Postoperative urethral stricture (disorder)","SNOMED_CONCEPT_STATUS":"Current","UMLS_CUI":"C0156284","OCCURRENCE":"2","USAGE":"0.0018","FIRST_IN_SUBSET":"200907","IS_RETIRED_FROM_SUBSET":"FALSE","LAST_IN_SUBSET":"","REPLACED_BY_SNOMED_CID":""},</v>
      </c>
    </row>
    <row r="3043" spans="1:12" x14ac:dyDescent="0.25">
      <c r="A3043" t="s">
        <v>12463</v>
      </c>
      <c r="B3043" t="s">
        <v>12464</v>
      </c>
      <c r="C3043" t="s">
        <v>12465</v>
      </c>
      <c r="D3043" t="s">
        <v>12466</v>
      </c>
      <c r="E3043" t="s">
        <v>12467</v>
      </c>
      <c r="F3043" t="s">
        <v>12468</v>
      </c>
      <c r="G3043" t="s">
        <v>12469</v>
      </c>
      <c r="H3043" t="s">
        <v>12470</v>
      </c>
      <c r="I3043" t="s">
        <v>12471</v>
      </c>
      <c r="J3043" t="s">
        <v>12472</v>
      </c>
      <c r="K3043" t="s">
        <v>12462</v>
      </c>
      <c r="L3043" t="str">
        <f>CONCATENATE(A3043,Sheet1!A3044,B3043,Sheet1!B3044,C3043,Sheet1!C3044,D3043,Sheet1!D3044,E3043,Sheet1!E3044,F3043,Sheet1!F3044,G3043,Sheet1!G3044,H3043,Sheet1!H3044,I3043,Sheet1!I3044,J3043,Sheet1!J3044,K3043)</f>
        <v>{"SNOMED_CID":"81099000","SNOMED_FSN":"Cervical arthrodesis (procedure)","SNOMED_CONCEPT_STATUS":"Current","UMLS_CUI":"C0186010","OCCURRENCE":"2","USAGE":"0.0018","FIRST_IN_SUBSET":"200907","IS_RETIRED_FROM_SUBSET":"FALSE","LAST_IN_SUBSET":"","REPLACED_BY_SNOMED_CID":""},</v>
      </c>
    </row>
    <row r="3044" spans="1:12" x14ac:dyDescent="0.25">
      <c r="A3044" t="s">
        <v>12463</v>
      </c>
      <c r="B3044" t="s">
        <v>12464</v>
      </c>
      <c r="C3044" t="s">
        <v>12465</v>
      </c>
      <c r="D3044" t="s">
        <v>12466</v>
      </c>
      <c r="E3044" t="s">
        <v>12467</v>
      </c>
      <c r="F3044" t="s">
        <v>12468</v>
      </c>
      <c r="G3044" t="s">
        <v>12469</v>
      </c>
      <c r="H3044" t="s">
        <v>12470</v>
      </c>
      <c r="I3044" t="s">
        <v>12471</v>
      </c>
      <c r="J3044" t="s">
        <v>12472</v>
      </c>
      <c r="K3044" t="s">
        <v>12462</v>
      </c>
      <c r="L3044" t="str">
        <f>CONCATENATE(A3044,Sheet1!A3045,B3044,Sheet1!B3045,C3044,Sheet1!C3045,D3044,Sheet1!D3045,E3044,Sheet1!E3045,F3044,Sheet1!F3045,G3044,Sheet1!G3045,H3044,Sheet1!H3045,I3044,Sheet1!I3045,J3044,Sheet1!J3045,K3044)</f>
        <v>{"SNOMED_CID":"302826002","SNOMED_FSN":"Adrenal cortical adenoma (disorder)","SNOMED_CONCEPT_STATUS":"Current","UMLS_CUI":"C0206667","OCCURRENCE":"2","USAGE":"0.0018","FIRST_IN_SUBSET":"200907","IS_RETIRED_FROM_SUBSET":"FALSE","LAST_IN_SUBSET":"","REPLACED_BY_SNOMED_CID":""},</v>
      </c>
    </row>
    <row r="3045" spans="1:12" x14ac:dyDescent="0.25">
      <c r="A3045" t="s">
        <v>12463</v>
      </c>
      <c r="B3045" t="s">
        <v>12464</v>
      </c>
      <c r="C3045" t="s">
        <v>12465</v>
      </c>
      <c r="D3045" t="s">
        <v>12466</v>
      </c>
      <c r="E3045" t="s">
        <v>12467</v>
      </c>
      <c r="F3045" t="s">
        <v>12468</v>
      </c>
      <c r="G3045" t="s">
        <v>12469</v>
      </c>
      <c r="H3045" t="s">
        <v>12470</v>
      </c>
      <c r="I3045" t="s">
        <v>12471</v>
      </c>
      <c r="J3045" t="s">
        <v>12472</v>
      </c>
      <c r="K3045" t="s">
        <v>12462</v>
      </c>
      <c r="L3045" t="str">
        <f>CONCATENATE(A3045,Sheet1!A3046,B3045,Sheet1!B3046,C3045,Sheet1!C3046,D3045,Sheet1!D3046,E3045,Sheet1!E3046,F3045,Sheet1!F3046,G3045,Sheet1!G3046,H3045,Sheet1!H3046,I3045,Sheet1!I3046,J3045,Sheet1!J3046,K3045)</f>
        <v>{"SNOMED_CID":"70693003","SNOMED_FSN":"At risk for impaired skin integrity (finding)","SNOMED_CONCEPT_STATUS":"Current","UMLS_CUI":"C0231357","OCCURRENCE":"2","USAGE":"0.0018","FIRST_IN_SUBSET":"200907","IS_RETIRED_FROM_SUBSET":"FALSE","LAST_IN_SUBSET":"","REPLACED_BY_SNOMED_CID":""},</v>
      </c>
    </row>
    <row r="3046" spans="1:12" x14ac:dyDescent="0.25">
      <c r="A3046" t="s">
        <v>12463</v>
      </c>
      <c r="B3046" t="s">
        <v>12464</v>
      </c>
      <c r="C3046" t="s">
        <v>12465</v>
      </c>
      <c r="D3046" t="s">
        <v>12466</v>
      </c>
      <c r="E3046" t="s">
        <v>12467</v>
      </c>
      <c r="F3046" t="s">
        <v>12468</v>
      </c>
      <c r="G3046" t="s">
        <v>12469</v>
      </c>
      <c r="H3046" t="s">
        <v>12470</v>
      </c>
      <c r="I3046" t="s">
        <v>12471</v>
      </c>
      <c r="J3046" t="s">
        <v>12472</v>
      </c>
      <c r="K3046" t="s">
        <v>12462</v>
      </c>
      <c r="L3046" t="str">
        <f>CONCATENATE(A3046,Sheet1!A3047,B3046,Sheet1!B3047,C3046,Sheet1!C3047,D3046,Sheet1!D3047,E3046,Sheet1!E3047,F3046,Sheet1!F3047,G3046,Sheet1!G3047,H3046,Sheet1!H3047,I3046,Sheet1!I3047,J3046,Sheet1!J3047,K3046)</f>
        <v>{"SNOMED_CID":"74686005","SNOMED_FSN":"Mild depressed bipolar I disorder (disorder)","SNOMED_CONCEPT_STATUS":"Current","UMLS_CUI":"C0236774","OCCURRENCE":"2","USAGE":"0.0018","FIRST_IN_SUBSET":"200907","IS_RETIRED_FROM_SUBSET":"FALSE","LAST_IN_SUBSET":"","REPLACED_BY_SNOMED_CID":""},</v>
      </c>
    </row>
    <row r="3047" spans="1:12" x14ac:dyDescent="0.25">
      <c r="A3047" t="s">
        <v>12463</v>
      </c>
      <c r="B3047" t="s">
        <v>12464</v>
      </c>
      <c r="C3047" t="s">
        <v>12465</v>
      </c>
      <c r="D3047" t="s">
        <v>12466</v>
      </c>
      <c r="E3047" t="s">
        <v>12467</v>
      </c>
      <c r="F3047" t="s">
        <v>12468</v>
      </c>
      <c r="G3047" t="s">
        <v>12469</v>
      </c>
      <c r="H3047" t="s">
        <v>12470</v>
      </c>
      <c r="I3047" t="s">
        <v>12471</v>
      </c>
      <c r="J3047" t="s">
        <v>12472</v>
      </c>
      <c r="K3047" t="s">
        <v>12462</v>
      </c>
      <c r="L3047" t="str">
        <f>CONCATENATE(A3047,Sheet1!A3048,B3047,Sheet1!B3048,C3047,Sheet1!C3048,D3047,Sheet1!D3048,E3047,Sheet1!E3048,F3047,Sheet1!F3048,G3047,Sheet1!G3048,H3047,Sheet1!H3048,I3047,Sheet1!I3048,J3047,Sheet1!J3048,K3047)</f>
        <v>{"SNOMED_CID":"386701004","SNOMED_FSN":"Developmental articulation disorder (disorder)","SNOMED_CONCEPT_STATUS":"Current","UMLS_CUI":"C0236828","OCCURRENCE":"2","USAGE":"0.0018","FIRST_IN_SUBSET":"200907","IS_RETIRED_FROM_SUBSET":"FALSE","LAST_IN_SUBSET":"","REPLACED_BY_SNOMED_CID":""},</v>
      </c>
    </row>
    <row r="3048" spans="1:12" x14ac:dyDescent="0.25">
      <c r="A3048" t="s">
        <v>12463</v>
      </c>
      <c r="B3048" t="s">
        <v>12464</v>
      </c>
      <c r="C3048" t="s">
        <v>12465</v>
      </c>
      <c r="D3048" t="s">
        <v>12466</v>
      </c>
      <c r="E3048" t="s">
        <v>12467</v>
      </c>
      <c r="F3048" t="s">
        <v>12468</v>
      </c>
      <c r="G3048" t="s">
        <v>12469</v>
      </c>
      <c r="H3048" t="s">
        <v>12470</v>
      </c>
      <c r="I3048" t="s">
        <v>12471</v>
      </c>
      <c r="J3048" t="s">
        <v>12472</v>
      </c>
      <c r="K3048" t="s">
        <v>12462</v>
      </c>
      <c r="L3048" t="str">
        <f>CONCATENATE(A3048,Sheet1!A3049,B3048,Sheet1!B3049,C3048,Sheet1!C3049,D3048,Sheet1!D3049,E3048,Sheet1!E3049,F3048,Sheet1!F3049,G3048,Sheet1!G3049,H3048,Sheet1!H3049,I3048,Sheet1!I3049,J3048,Sheet1!J3049,K3048)</f>
        <v>{"SNOMED_CID":"69430001","SNOMED_FSN":"Abscess of vulva (disorder)","SNOMED_CONCEPT_STATUS":"Current","UMLS_CUI":"C0262666","OCCURRENCE":"2","USAGE":"0.0018","FIRST_IN_SUBSET":"200907","IS_RETIRED_FROM_SUBSET":"FALSE","LAST_IN_SUBSET":"","REPLACED_BY_SNOMED_CID":""},</v>
      </c>
    </row>
    <row r="3049" spans="1:12" x14ac:dyDescent="0.25">
      <c r="A3049" t="s">
        <v>12463</v>
      </c>
      <c r="B3049" t="s">
        <v>12464</v>
      </c>
      <c r="C3049" t="s">
        <v>12465</v>
      </c>
      <c r="D3049" t="s">
        <v>12466</v>
      </c>
      <c r="E3049" t="s">
        <v>12467</v>
      </c>
      <c r="F3049" t="s">
        <v>12468</v>
      </c>
      <c r="G3049" t="s">
        <v>12469</v>
      </c>
      <c r="H3049" t="s">
        <v>12470</v>
      </c>
      <c r="I3049" t="s">
        <v>12471</v>
      </c>
      <c r="J3049" t="s">
        <v>12472</v>
      </c>
      <c r="K3049" t="s">
        <v>12462</v>
      </c>
      <c r="L3049" t="str">
        <f>CONCATENATE(A3049,Sheet1!A3050,B3049,Sheet1!B3050,C3049,Sheet1!C3050,D3049,Sheet1!D3050,E3049,Sheet1!E3050,F3049,Sheet1!F3050,G3049,Sheet1!G3050,H3049,Sheet1!H3050,I3049,Sheet1!I3050,J3049,Sheet1!J3050,K3049)</f>
        <v>{"SNOMED_CID":"274146004","SNOMED_FSN":"Pathological fracture of vertebra (disorder)","SNOMED_CONCEPT_STATUS":"Current","UMLS_CUI":"C0302491","OCCURRENCE":"2","USAGE":"0.0018","FIRST_IN_SUBSET":"200907","IS_RETIRED_FROM_SUBSET":"FALSE","LAST_IN_SUBSET":"","REPLACED_BY_SNOMED_CID":""},</v>
      </c>
    </row>
    <row r="3050" spans="1:12" x14ac:dyDescent="0.25">
      <c r="A3050" t="s">
        <v>12463</v>
      </c>
      <c r="B3050" t="s">
        <v>12464</v>
      </c>
      <c r="C3050" t="s">
        <v>12465</v>
      </c>
      <c r="D3050" t="s">
        <v>12466</v>
      </c>
      <c r="E3050" t="s">
        <v>12467</v>
      </c>
      <c r="F3050" t="s">
        <v>12468</v>
      </c>
      <c r="G3050" t="s">
        <v>12469</v>
      </c>
      <c r="H3050" t="s">
        <v>12470</v>
      </c>
      <c r="I3050" t="s">
        <v>12471</v>
      </c>
      <c r="J3050" t="s">
        <v>12472</v>
      </c>
      <c r="K3050" t="s">
        <v>12462</v>
      </c>
      <c r="L3050" t="str">
        <f>CONCATENATE(A3050,Sheet1!A3051,B3050,Sheet1!B3051,C3050,Sheet1!C3051,D3050,Sheet1!D3051,E3050,Sheet1!E3051,F3050,Sheet1!F3051,G3050,Sheet1!G3051,H3050,Sheet1!H3051,I3050,Sheet1!I3051,J3050,Sheet1!J3051,K3050)</f>
        <v>{"SNOMED_CID":"194780003","SNOMED_FSN":"Hypertensive heart and renal disease with renal failure (disorder)","SNOMED_CONCEPT_STATUS":"Current","UMLS_CUI":"C0348879","OCCURRENCE":"2","USAGE":"0.0018","FIRST_IN_SUBSET":"200907","IS_RETIRED_FROM_SUBSET":"FALSE","LAST_IN_SUBSET":"","REPLACED_BY_SNOMED_CID":""},</v>
      </c>
    </row>
    <row r="3051" spans="1:12" x14ac:dyDescent="0.25">
      <c r="A3051" t="s">
        <v>12463</v>
      </c>
      <c r="B3051" t="s">
        <v>12464</v>
      </c>
      <c r="C3051" t="s">
        <v>12465</v>
      </c>
      <c r="D3051" t="s">
        <v>12466</v>
      </c>
      <c r="E3051" t="s">
        <v>12467</v>
      </c>
      <c r="F3051" t="s">
        <v>12468</v>
      </c>
      <c r="G3051" t="s">
        <v>12469</v>
      </c>
      <c r="H3051" t="s">
        <v>12470</v>
      </c>
      <c r="I3051" t="s">
        <v>12471</v>
      </c>
      <c r="J3051" t="s">
        <v>12472</v>
      </c>
      <c r="K3051" t="s">
        <v>12462</v>
      </c>
      <c r="L3051" t="str">
        <f>CONCATENATE(A3051,Sheet1!A3052,B3051,Sheet1!B3052,C3051,Sheet1!C3052,D3051,Sheet1!D3052,E3051,Sheet1!E3052,F3051,Sheet1!F3052,G3051,Sheet1!G3052,H3051,Sheet1!H3052,I3051,Sheet1!I3052,J3051,Sheet1!J3052,K3051)</f>
        <v>{"SNOMED_CID":"68372009","SNOMED_FSN":"Upper respiratory tract obstruction (disorder)","SNOMED_CONCEPT_STATUS":"Current","UMLS_CUI":"C0392454","OCCURRENCE":"2","USAGE":"0.0018","FIRST_IN_SUBSET":"201002","IS_RETIRED_FROM_SUBSET":"FALSE","LAST_IN_SUBSET":"","REPLACED_BY_SNOMED_CID":""},</v>
      </c>
    </row>
    <row r="3052" spans="1:12" x14ac:dyDescent="0.25">
      <c r="A3052" t="s">
        <v>12463</v>
      </c>
      <c r="B3052" t="s">
        <v>12464</v>
      </c>
      <c r="C3052" t="s">
        <v>12465</v>
      </c>
      <c r="D3052" t="s">
        <v>12466</v>
      </c>
      <c r="E3052" t="s">
        <v>12467</v>
      </c>
      <c r="F3052" t="s">
        <v>12468</v>
      </c>
      <c r="G3052" t="s">
        <v>12469</v>
      </c>
      <c r="H3052" t="s">
        <v>12470</v>
      </c>
      <c r="I3052" t="s">
        <v>12471</v>
      </c>
      <c r="J3052" t="s">
        <v>12472</v>
      </c>
      <c r="K3052" t="s">
        <v>12462</v>
      </c>
      <c r="L3052" t="str">
        <f>CONCATENATE(A3052,Sheet1!A3053,B3052,Sheet1!B3053,C3052,Sheet1!C3053,D3052,Sheet1!D3053,E3052,Sheet1!E3053,F3052,Sheet1!F3053,G3052,Sheet1!G3053,H3052,Sheet1!H3053,I3052,Sheet1!I3053,J3052,Sheet1!J3053,K3052)</f>
        <v>{"SNOMED_CID":"232720001","SNOMED_FSN":"Coronary artery bypass grafts x 2 (procedure)","SNOMED_CONCEPT_STATUS":"Current","UMLS_CUI":"C0396767","OCCURRENCE":"2","USAGE":"0.0018","FIRST_IN_SUBSET":"200907","IS_RETIRED_FROM_SUBSET":"FALSE","LAST_IN_SUBSET":"","REPLACED_BY_SNOMED_CID":""},</v>
      </c>
    </row>
    <row r="3053" spans="1:12" x14ac:dyDescent="0.25">
      <c r="A3053" t="s">
        <v>12463</v>
      </c>
      <c r="B3053" t="s">
        <v>12464</v>
      </c>
      <c r="C3053" t="s">
        <v>12465</v>
      </c>
      <c r="D3053" t="s">
        <v>12466</v>
      </c>
      <c r="E3053" t="s">
        <v>12467</v>
      </c>
      <c r="F3053" t="s">
        <v>12468</v>
      </c>
      <c r="G3053" t="s">
        <v>12469</v>
      </c>
      <c r="H3053" t="s">
        <v>12470</v>
      </c>
      <c r="I3053" t="s">
        <v>12471</v>
      </c>
      <c r="J3053" t="s">
        <v>12472</v>
      </c>
      <c r="K3053" t="s">
        <v>12462</v>
      </c>
      <c r="L3053" t="str">
        <f>CONCATENATE(A3053,Sheet1!A3054,B3053,Sheet1!B3054,C3053,Sheet1!C3054,D3053,Sheet1!D3054,E3053,Sheet1!E3054,F3053,Sheet1!F3054,G3053,Sheet1!G3054,H3053,Sheet1!H3054,I3053,Sheet1!I3054,J3053,Sheet1!J3054,K3053)</f>
        <v>{"SNOMED_CID":"239867006","SNOMED_FSN":"Osteoarthritis of wrist (disorder)","SNOMED_CONCEPT_STATUS":"Current","UMLS_CUI":"C0409955","OCCURRENCE":"2","USAGE":"0.0018","FIRST_IN_SUBSET":"200907","IS_RETIRED_FROM_SUBSET":"FALSE","LAST_IN_SUBSET":"","REPLACED_BY_SNOMED_CID":""},</v>
      </c>
    </row>
    <row r="3054" spans="1:12" x14ac:dyDescent="0.25">
      <c r="A3054" t="s">
        <v>12463</v>
      </c>
      <c r="B3054" t="s">
        <v>12464</v>
      </c>
      <c r="C3054" t="s">
        <v>12465</v>
      </c>
      <c r="D3054" t="s">
        <v>12466</v>
      </c>
      <c r="E3054" t="s">
        <v>12467</v>
      </c>
      <c r="F3054" t="s">
        <v>12468</v>
      </c>
      <c r="G3054" t="s">
        <v>12469</v>
      </c>
      <c r="H3054" t="s">
        <v>12470</v>
      </c>
      <c r="I3054" t="s">
        <v>12471</v>
      </c>
      <c r="J3054" t="s">
        <v>12472</v>
      </c>
      <c r="K3054" t="s">
        <v>12462</v>
      </c>
      <c r="L3054" t="str">
        <f>CONCATENATE(A3054,Sheet1!A3055,B3054,Sheet1!B3055,C3054,Sheet1!C3055,D3054,Sheet1!D3055,E3054,Sheet1!E3055,F3054,Sheet1!F3055,G3054,Sheet1!G3055,H3054,Sheet1!H3055,I3054,Sheet1!I3055,J3054,Sheet1!J3055,K3054)</f>
        <v>{"SNOMED_CID":"208271008","SNOMED_FSN":"Closed fracture distal humerus, lateral epicondyle (disorder)","SNOMED_CONCEPT_STATUS":"Current","UMLS_CUI":"C0435552","OCCURRENCE":"2","USAGE":"0.0018","FIRST_IN_SUBSET":"200907","IS_RETIRED_FROM_SUBSET":"FALSE","LAST_IN_SUBSET":"","REPLACED_BY_SNOMED_CID":""},</v>
      </c>
    </row>
    <row r="3055" spans="1:12" x14ac:dyDescent="0.25">
      <c r="A3055" t="s">
        <v>12463</v>
      </c>
      <c r="B3055" t="s">
        <v>12464</v>
      </c>
      <c r="C3055" t="s">
        <v>12465</v>
      </c>
      <c r="D3055" t="s">
        <v>12466</v>
      </c>
      <c r="E3055" t="s">
        <v>12467</v>
      </c>
      <c r="F3055" t="s">
        <v>12468</v>
      </c>
      <c r="G3055" t="s">
        <v>12469</v>
      </c>
      <c r="H3055" t="s">
        <v>12470</v>
      </c>
      <c r="I3055" t="s">
        <v>12471</v>
      </c>
      <c r="J3055" t="s">
        <v>12472</v>
      </c>
      <c r="K3055" t="s">
        <v>12462</v>
      </c>
      <c r="L3055" t="str">
        <f>CONCATENATE(A3055,Sheet1!A3056,B3055,Sheet1!B3056,C3055,Sheet1!C3056,D3055,Sheet1!D3056,E3055,Sheet1!E3056,F3055,Sheet1!F3056,G3055,Sheet1!G3056,H3055,Sheet1!H3056,I3055,Sheet1!I3056,J3055,Sheet1!J3056,K3055)</f>
        <v>{"SNOMED_CID":"129179000","SNOMED_FSN":"Piriformis syndrome (disorder)","SNOMED_CONCEPT_STATUS":"Current","UMLS_CUI":"C0458224","OCCURRENCE":"2","USAGE":"0.0018","FIRST_IN_SUBSET":"200907","IS_RETIRED_FROM_SUBSET":"FALSE","LAST_IN_SUBSET":"","REPLACED_BY_SNOMED_CID":""},</v>
      </c>
    </row>
    <row r="3056" spans="1:12" x14ac:dyDescent="0.25">
      <c r="A3056" t="s">
        <v>12463</v>
      </c>
      <c r="B3056" t="s">
        <v>12464</v>
      </c>
      <c r="C3056" t="s">
        <v>12465</v>
      </c>
      <c r="D3056" t="s">
        <v>12466</v>
      </c>
      <c r="E3056" t="s">
        <v>12467</v>
      </c>
      <c r="F3056" t="s">
        <v>12468</v>
      </c>
      <c r="G3056" t="s">
        <v>12469</v>
      </c>
      <c r="H3056" t="s">
        <v>12470</v>
      </c>
      <c r="I3056" t="s">
        <v>12471</v>
      </c>
      <c r="J3056" t="s">
        <v>12472</v>
      </c>
      <c r="K3056" t="s">
        <v>12462</v>
      </c>
      <c r="L3056" t="str">
        <f>CONCATENATE(A3056,Sheet1!A3057,B3056,Sheet1!B3057,C3056,Sheet1!C3057,D3056,Sheet1!D3057,E3056,Sheet1!E3057,F3056,Sheet1!F3057,G3056,Sheet1!G3057,H3056,Sheet1!H3057,I3056,Sheet1!I3057,J3056,Sheet1!J3057,K3056)</f>
        <v>{"SNOMED_CID":"268533009","SNOMED_FSN":"Sterilization education (procedure)","SNOMED_CONCEPT_STATUS":"Current","UMLS_CUI":"C0474173","OCCURRENCE":"2","USAGE":"0.0018","FIRST_IN_SUBSET":"200907","IS_RETIRED_FROM_SUBSET":"FALSE","LAST_IN_SUBSET":"","REPLACED_BY_SNOMED_CID":""},</v>
      </c>
    </row>
    <row r="3057" spans="1:12" x14ac:dyDescent="0.25">
      <c r="A3057" t="s">
        <v>12463</v>
      </c>
      <c r="B3057" t="s">
        <v>12464</v>
      </c>
      <c r="C3057" t="s">
        <v>12465</v>
      </c>
      <c r="D3057" t="s">
        <v>12466</v>
      </c>
      <c r="E3057" t="s">
        <v>12467</v>
      </c>
      <c r="F3057" t="s">
        <v>12468</v>
      </c>
      <c r="G3057" t="s">
        <v>12469</v>
      </c>
      <c r="H3057" t="s">
        <v>12470</v>
      </c>
      <c r="I3057" t="s">
        <v>12471</v>
      </c>
      <c r="J3057" t="s">
        <v>12472</v>
      </c>
      <c r="K3057" t="s">
        <v>12462</v>
      </c>
      <c r="L3057" t="str">
        <f>CONCATENATE(A3057,Sheet1!A3058,B3057,Sheet1!B3058,C3057,Sheet1!C3058,D3057,Sheet1!D3058,E3057,Sheet1!E3058,F3057,Sheet1!F3058,G3057,Sheet1!G3058,H3057,Sheet1!H3058,I3057,Sheet1!I3058,J3057,Sheet1!J3058,K3057)</f>
        <v>{"SNOMED_CID":"194779001","SNOMED_FSN":"Hypertensive heart and renal disease with (congestive) heart failure (disorder)","SNOMED_CONCEPT_STATUS":"Current","UMLS_CUI":"C0494575","OCCURRENCE":"2","USAGE":"0.0018","FIRST_IN_SUBSET":"200907","IS_RETIRED_FROM_SUBSET":"FALSE","LAST_IN_SUBSET":"","REPLACED_BY_SNOMED_CID":""},</v>
      </c>
    </row>
    <row r="3058" spans="1:12" x14ac:dyDescent="0.25">
      <c r="A3058" t="s">
        <v>12463</v>
      </c>
      <c r="B3058" t="s">
        <v>12464</v>
      </c>
      <c r="C3058" t="s">
        <v>12465</v>
      </c>
      <c r="D3058" t="s">
        <v>12466</v>
      </c>
      <c r="E3058" t="s">
        <v>12467</v>
      </c>
      <c r="F3058" t="s">
        <v>12468</v>
      </c>
      <c r="G3058" t="s">
        <v>12469</v>
      </c>
      <c r="H3058" t="s">
        <v>12470</v>
      </c>
      <c r="I3058" t="s">
        <v>12471</v>
      </c>
      <c r="J3058" t="s">
        <v>12472</v>
      </c>
      <c r="K3058" t="s">
        <v>12462</v>
      </c>
      <c r="L3058" t="str">
        <f>CONCATENATE(A3058,Sheet1!A3059,B3058,Sheet1!B3059,C3058,Sheet1!C3059,D3058,Sheet1!D3059,E3058,Sheet1!E3059,F3058,Sheet1!F3059,G3058,Sheet1!G3059,H3058,Sheet1!H3059,I3058,Sheet1!I3059,J3058,Sheet1!J3059,K3058)</f>
        <v>{"SNOMED_CID":"426646004","SNOMED_FSN":"Compression fracture of lumbar spine (disorder)","SNOMED_CONCEPT_STATUS":"Current","UMLS_CUI":"C0746011","OCCURRENCE":"2","USAGE":"0.0018","FIRST_IN_SUBSET":"200907","IS_RETIRED_FROM_SUBSET":"FALSE","LAST_IN_SUBSET":"","REPLACED_BY_SNOMED_CID":""},</v>
      </c>
    </row>
    <row r="3059" spans="1:12" x14ac:dyDescent="0.25">
      <c r="A3059" t="s">
        <v>12463</v>
      </c>
      <c r="B3059" t="s">
        <v>12464</v>
      </c>
      <c r="C3059" t="s">
        <v>12465</v>
      </c>
      <c r="D3059" t="s">
        <v>12466</v>
      </c>
      <c r="E3059" t="s">
        <v>12467</v>
      </c>
      <c r="F3059" t="s">
        <v>12468</v>
      </c>
      <c r="G3059" t="s">
        <v>12469</v>
      </c>
      <c r="H3059" t="s">
        <v>12470</v>
      </c>
      <c r="I3059" t="s">
        <v>12471</v>
      </c>
      <c r="J3059" t="s">
        <v>12472</v>
      </c>
      <c r="K3059" t="s">
        <v>12462</v>
      </c>
      <c r="L3059" t="str">
        <f>CONCATENATE(A3059,Sheet1!A3060,B3059,Sheet1!B3060,C3059,Sheet1!C3060,D3059,Sheet1!D3060,E3059,Sheet1!E3060,F3059,Sheet1!F3060,G3059,Sheet1!G3060,H3059,Sheet1!H3060,I3059,Sheet1!I3060,J3059,Sheet1!J3060,K3059)</f>
        <v>{"SNOMED_CID":"441530006","SNOMED_FSN":"Chronic diastolic heart failure (disorder)","SNOMED_CONCEPT_STATUS":"Current","UMLS_CUI":"C2711480","OCCURRENCE":"2","USAGE":"0.0018","FIRST_IN_SUBSET":"201002","IS_RETIRED_FROM_SUBSET":"FALSE","LAST_IN_SUBSET":"","REPLACED_BY_SNOMED_CID":""},</v>
      </c>
    </row>
    <row r="3060" spans="1:12" x14ac:dyDescent="0.25">
      <c r="A3060" t="s">
        <v>12463</v>
      </c>
      <c r="B3060" t="s">
        <v>12464</v>
      </c>
      <c r="C3060" t="s">
        <v>12465</v>
      </c>
      <c r="D3060" t="s">
        <v>12466</v>
      </c>
      <c r="E3060" t="s">
        <v>12467</v>
      </c>
      <c r="F3060" t="s">
        <v>12468</v>
      </c>
      <c r="G3060" t="s">
        <v>12469</v>
      </c>
      <c r="H3060" t="s">
        <v>12470</v>
      </c>
      <c r="I3060" t="s">
        <v>12471</v>
      </c>
      <c r="J3060" t="s">
        <v>12472</v>
      </c>
      <c r="K3060" t="s">
        <v>12462</v>
      </c>
      <c r="L3060" t="str">
        <f>CONCATENATE(A3060,Sheet1!A3061,B3060,Sheet1!B3061,C3060,Sheet1!C3061,D3060,Sheet1!D3061,E3060,Sheet1!E3061,F3060,Sheet1!F3061,G3060,Sheet1!G3061,H3060,Sheet1!H3061,I3060,Sheet1!I3061,J3060,Sheet1!J3061,K3060)</f>
        <v>{"SNOMED_CID":"441667007","SNOMED_FSN":"Abnormal cervical Papanicolaou smear with positive human papillomavirus deoxyribonucleic acid test (finding)","SNOMED_CONCEPT_STATUS":"Current","UMLS_CUI":"C2711657","OCCURRENCE":"2","USAGE":"0.0018","FIRST_IN_SUBSET":"201108","IS_RETIRED_FROM_SUBSET":"FALSE","LAST_IN_SUBSET":"","REPLACED_BY_SNOMED_CID":""},</v>
      </c>
    </row>
    <row r="3061" spans="1:12" x14ac:dyDescent="0.25">
      <c r="A3061" t="s">
        <v>12463</v>
      </c>
      <c r="B3061" t="s">
        <v>12464</v>
      </c>
      <c r="C3061" t="s">
        <v>12465</v>
      </c>
      <c r="D3061" t="s">
        <v>12466</v>
      </c>
      <c r="E3061" t="s">
        <v>12467</v>
      </c>
      <c r="F3061" t="s">
        <v>12468</v>
      </c>
      <c r="G3061" t="s">
        <v>12469</v>
      </c>
      <c r="H3061" t="s">
        <v>12470</v>
      </c>
      <c r="I3061" t="s">
        <v>12471</v>
      </c>
      <c r="J3061" t="s">
        <v>12472</v>
      </c>
      <c r="K3061" t="s">
        <v>12462</v>
      </c>
      <c r="L3061" t="str">
        <f>CONCATENATE(A3061,Sheet1!A3062,B3061,Sheet1!B3062,C3061,Sheet1!C3062,D3061,Sheet1!D3062,E3061,Sheet1!E3062,F3061,Sheet1!F3062,G3061,Sheet1!G3062,H3061,Sheet1!H3062,I3061,Sheet1!I3062,J3061,Sheet1!J3062,K3061)</f>
        <v>{"SNOMED_CID":"444507004","SNOMED_FSN":"Exposure to Mycobacterium tuberculosis (event)","SNOMED_CONCEPT_STATUS":"Current","UMLS_CUI":"C2732789","OCCURRENCE":"2","USAGE":"0.0018","FIRST_IN_SUBSET":"201002","IS_RETIRED_FROM_SUBSET":"FALSE","LAST_IN_SUBSET":"","REPLACED_BY_SNOMED_CID":""},</v>
      </c>
    </row>
    <row r="3062" spans="1:12" x14ac:dyDescent="0.25">
      <c r="A3062" t="s">
        <v>12463</v>
      </c>
      <c r="B3062" t="s">
        <v>12464</v>
      </c>
      <c r="C3062" t="s">
        <v>12465</v>
      </c>
      <c r="D3062" t="s">
        <v>12466</v>
      </c>
      <c r="E3062" t="s">
        <v>12467</v>
      </c>
      <c r="F3062" t="s">
        <v>12468</v>
      </c>
      <c r="G3062" t="s">
        <v>12469</v>
      </c>
      <c r="H3062" t="s">
        <v>12470</v>
      </c>
      <c r="I3062" t="s">
        <v>12471</v>
      </c>
      <c r="J3062" t="s">
        <v>12472</v>
      </c>
      <c r="K3062" t="s">
        <v>12462</v>
      </c>
      <c r="L3062" t="str">
        <f>CONCATENATE(A3062,Sheet1!A3063,B3062,Sheet1!B3063,C3062,Sheet1!C3063,D3062,Sheet1!D3063,E3062,Sheet1!E3063,F3062,Sheet1!F3063,G3062,Sheet1!G3063,H3062,Sheet1!H3063,I3062,Sheet1!I3063,J3062,Sheet1!J3063,K3062)</f>
        <v>{"SNOMED_CID":"128069005","SNOMED_FSN":"Injury of abdomen (disorder)","SNOMED_CONCEPT_STATUS":"Current","UMLS_CUI":"C0000733","OCCURRENCE":"1","USAGE":"0.0018","FIRST_IN_SUBSET":"200907","IS_RETIRED_FROM_SUBSET":"FALSE","LAST_IN_SUBSET":"","REPLACED_BY_SNOMED_CID":""},</v>
      </c>
    </row>
    <row r="3063" spans="1:12" x14ac:dyDescent="0.25">
      <c r="A3063" t="s">
        <v>12463</v>
      </c>
      <c r="B3063" t="s">
        <v>12464</v>
      </c>
      <c r="C3063" t="s">
        <v>12465</v>
      </c>
      <c r="D3063" t="s">
        <v>12466</v>
      </c>
      <c r="E3063" t="s">
        <v>12467</v>
      </c>
      <c r="F3063" t="s">
        <v>12468</v>
      </c>
      <c r="G3063" t="s">
        <v>12469</v>
      </c>
      <c r="H3063" t="s">
        <v>12470</v>
      </c>
      <c r="I3063" t="s">
        <v>12471</v>
      </c>
      <c r="J3063" t="s">
        <v>12472</v>
      </c>
      <c r="K3063" t="s">
        <v>12462</v>
      </c>
      <c r="L3063" t="str">
        <f>CONCATENATE(A3063,Sheet1!A3064,B3063,Sheet1!B3064,C3063,Sheet1!C3064,D3063,Sheet1!D3064,E3063,Sheet1!E3064,F3063,Sheet1!F3064,G3063,Sheet1!G3064,H3063,Sheet1!H3064,I3063,Sheet1!I3064,J3063,Sheet1!J3064,K3063)</f>
        <v>{"SNOMED_CID":"65124004","SNOMED_FSN":"Swelling (finding)","SNOMED_CONCEPT_STATUS":"Current","UMLS_CUI":"C0038999","OCCURRENCE":"1","USAGE":"0.0018","FIRST_IN_SUBSET":"200907","IS_RETIRED_FROM_SUBSET":"FALSE","LAST_IN_SUBSET":"","REPLACED_BY_SNOMED_CID":""},</v>
      </c>
    </row>
    <row r="3064" spans="1:12" x14ac:dyDescent="0.25">
      <c r="A3064" t="s">
        <v>12463</v>
      </c>
      <c r="B3064" t="s">
        <v>12464</v>
      </c>
      <c r="C3064" t="s">
        <v>12465</v>
      </c>
      <c r="D3064" t="s">
        <v>12466</v>
      </c>
      <c r="E3064" t="s">
        <v>12467</v>
      </c>
      <c r="F3064" t="s">
        <v>12468</v>
      </c>
      <c r="G3064" t="s">
        <v>12469</v>
      </c>
      <c r="H3064" t="s">
        <v>12470</v>
      </c>
      <c r="I3064" t="s">
        <v>12471</v>
      </c>
      <c r="J3064" t="s">
        <v>12472</v>
      </c>
      <c r="K3064" t="s">
        <v>12462</v>
      </c>
      <c r="L3064" t="str">
        <f>CONCATENATE(A3064,Sheet1!A3065,B3064,Sheet1!B3065,C3064,Sheet1!C3065,D3064,Sheet1!D3065,E3064,Sheet1!E3065,F3064,Sheet1!F3065,G3064,Sheet1!G3065,H3064,Sheet1!H3065,I3064,Sheet1!I3065,J3064,Sheet1!J3065,K3064)</f>
        <v>{"SNOMED_CID":"37320007","SNOMED_FSN":"Acquired absence of teeth (disorder)","SNOMED_CONCEPT_STATUS":"Current","UMLS_CUI":"C0080233","OCCURRENCE":"1","USAGE":"0.0018","FIRST_IN_SUBSET":"201208","IS_RETIRED_FROM_SUBSET":"FALSE","LAST_IN_SUBSET":"","REPLACED_BY_SNOMED_CID":""},</v>
      </c>
    </row>
    <row r="3065" spans="1:12" x14ac:dyDescent="0.25">
      <c r="A3065" t="s">
        <v>12463</v>
      </c>
      <c r="B3065" t="s">
        <v>12464</v>
      </c>
      <c r="C3065" t="s">
        <v>12465</v>
      </c>
      <c r="D3065" t="s">
        <v>12466</v>
      </c>
      <c r="E3065" t="s">
        <v>12467</v>
      </c>
      <c r="F3065" t="s">
        <v>12468</v>
      </c>
      <c r="G3065" t="s">
        <v>12469</v>
      </c>
      <c r="H3065" t="s">
        <v>12470</v>
      </c>
      <c r="I3065" t="s">
        <v>12471</v>
      </c>
      <c r="J3065" t="s">
        <v>12472</v>
      </c>
      <c r="K3065" t="s">
        <v>12462</v>
      </c>
      <c r="L3065" t="str">
        <f>CONCATENATE(A3065,Sheet1!A3066,B3065,Sheet1!B3066,C3065,Sheet1!C3066,D3065,Sheet1!D3066,E3065,Sheet1!E3066,F3065,Sheet1!F3066,G3065,Sheet1!G3066,H3065,Sheet1!H3066,I3065,Sheet1!I3066,J3065,Sheet1!J3066,K3065)</f>
        <v>{"SNOMED_CID":"71772004","SNOMED_FSN":"Vasospasm (finding)","SNOMED_CONCEPT_STATUS":"Current","UMLS_CUI":"C0085616","OCCURRENCE":"1","USAGE":"0.0018","FIRST_IN_SUBSET":"200907","IS_RETIRED_FROM_SUBSET":"FALSE","LAST_IN_SUBSET":"","REPLACED_BY_SNOMED_CID":""},</v>
      </c>
    </row>
    <row r="3066" spans="1:12" x14ac:dyDescent="0.25">
      <c r="A3066" t="s">
        <v>12463</v>
      </c>
      <c r="B3066" t="s">
        <v>12464</v>
      </c>
      <c r="C3066" t="s">
        <v>12465</v>
      </c>
      <c r="D3066" t="s">
        <v>12466</v>
      </c>
      <c r="E3066" t="s">
        <v>12467</v>
      </c>
      <c r="F3066" t="s">
        <v>12468</v>
      </c>
      <c r="G3066" t="s">
        <v>12469</v>
      </c>
      <c r="H3066" t="s">
        <v>12470</v>
      </c>
      <c r="I3066" t="s">
        <v>12471</v>
      </c>
      <c r="J3066" t="s">
        <v>12472</v>
      </c>
      <c r="K3066" t="s">
        <v>12462</v>
      </c>
      <c r="L3066" t="str">
        <f>CONCATENATE(A3066,Sheet1!A3067,B3066,Sheet1!B3067,C3066,Sheet1!C3067,D3066,Sheet1!D3067,E3066,Sheet1!E3067,F3066,Sheet1!F3067,G3066,Sheet1!G3067,H3066,Sheet1!H3067,I3066,Sheet1!I3067,J3066,Sheet1!J3067,K3066)</f>
        <v>{"SNOMED_CID":"47609003","SNOMED_FSN":"Foreign body in esophagus (disorder)","SNOMED_CONCEPT_STATUS":"Current","UMLS_CUI":"C0149532","OCCURRENCE":"1","USAGE":"0.0018","FIRST_IN_SUBSET":"200907","IS_RETIRED_FROM_SUBSET":"FALSE","LAST_IN_SUBSET":"","REPLACED_BY_SNOMED_CID":""},</v>
      </c>
    </row>
    <row r="3067" spans="1:12" x14ac:dyDescent="0.25">
      <c r="A3067" t="s">
        <v>12463</v>
      </c>
      <c r="B3067" t="s">
        <v>12464</v>
      </c>
      <c r="C3067" t="s">
        <v>12465</v>
      </c>
      <c r="D3067" t="s">
        <v>12466</v>
      </c>
      <c r="E3067" t="s">
        <v>12467</v>
      </c>
      <c r="F3067" t="s">
        <v>12468</v>
      </c>
      <c r="G3067" t="s">
        <v>12469</v>
      </c>
      <c r="H3067" t="s">
        <v>12470</v>
      </c>
      <c r="I3067" t="s">
        <v>12471</v>
      </c>
      <c r="J3067" t="s">
        <v>12472</v>
      </c>
      <c r="K3067" t="s">
        <v>12462</v>
      </c>
      <c r="L3067" t="str">
        <f>CONCATENATE(A3067,Sheet1!A3068,B3067,Sheet1!B3068,C3067,Sheet1!C3068,D3067,Sheet1!D3068,E3067,Sheet1!E3068,F3067,Sheet1!F3068,G3067,Sheet1!G3068,H3067,Sheet1!H3068,I3067,Sheet1!I3068,J3067,Sheet1!J3068,K3067)</f>
        <v>{"SNOMED_CID":"19033007","SNOMED_FSN":"Pseudoclaudication syndrome (disorder)","SNOMED_CONCEPT_STATUS":"Current","UMLS_CUI":"C0152121","OCCURRENCE":"1","USAGE":"0.0018","FIRST_IN_SUBSET":"200907","IS_RETIRED_FROM_SUBSET":"FALSE","LAST_IN_SUBSET":"","REPLACED_BY_SNOMED_CID":""},</v>
      </c>
    </row>
    <row r="3068" spans="1:12" x14ac:dyDescent="0.25">
      <c r="A3068" t="s">
        <v>12463</v>
      </c>
      <c r="B3068" t="s">
        <v>12464</v>
      </c>
      <c r="C3068" t="s">
        <v>12465</v>
      </c>
      <c r="D3068" t="s">
        <v>12466</v>
      </c>
      <c r="E3068" t="s">
        <v>12467</v>
      </c>
      <c r="F3068" t="s">
        <v>12468</v>
      </c>
      <c r="G3068" t="s">
        <v>12469</v>
      </c>
      <c r="H3068" t="s">
        <v>12470</v>
      </c>
      <c r="I3068" t="s">
        <v>12471</v>
      </c>
      <c r="J3068" t="s">
        <v>12472</v>
      </c>
      <c r="K3068" t="s">
        <v>12462</v>
      </c>
      <c r="L3068" t="str">
        <f>CONCATENATE(A3068,Sheet1!A3069,B3068,Sheet1!B3069,C3068,Sheet1!C3069,D3068,Sheet1!D3069,E3068,Sheet1!E3069,F3068,Sheet1!F3069,G3068,Sheet1!G3069,H3068,Sheet1!H3069,I3068,Sheet1!I3069,J3068,Sheet1!J3069,K3068)</f>
        <v>{"SNOMED_CID":"188151006","SNOMED_FSN":"Malignant neoplasm of central part of female breast (disorder)","SNOMED_CONCEPT_STATUS":"Current","UMLS_CUI":"C0153549","OCCURRENCE":"1","USAGE":"0.0018","FIRST_IN_SUBSET":"200907","IS_RETIRED_FROM_SUBSET":"FALSE","LAST_IN_SUBSET":"","REPLACED_BY_SNOMED_CID":""},</v>
      </c>
    </row>
    <row r="3069" spans="1:12" x14ac:dyDescent="0.25">
      <c r="A3069" t="s">
        <v>12463</v>
      </c>
      <c r="B3069" t="s">
        <v>12464</v>
      </c>
      <c r="C3069" t="s">
        <v>12465</v>
      </c>
      <c r="D3069" t="s">
        <v>12466</v>
      </c>
      <c r="E3069" t="s">
        <v>12467</v>
      </c>
      <c r="F3069" t="s">
        <v>12468</v>
      </c>
      <c r="G3069" t="s">
        <v>12469</v>
      </c>
      <c r="H3069" t="s">
        <v>12470</v>
      </c>
      <c r="I3069" t="s">
        <v>12471</v>
      </c>
      <c r="J3069" t="s">
        <v>12472</v>
      </c>
      <c r="K3069" t="s">
        <v>12462</v>
      </c>
      <c r="L3069" t="str">
        <f>CONCATENATE(A3069,Sheet1!A3070,B3069,Sheet1!B3070,C3069,Sheet1!C3070,D3069,Sheet1!D3070,E3069,Sheet1!E3070,F3069,Sheet1!F3070,G3069,Sheet1!G3070,H3069,Sheet1!H3070,I3069,Sheet1!I3070,J3069,Sheet1!J3070,K3069)</f>
        <v>{"SNOMED_CID":"34020007","SNOMED_FSN":"Pneumonia due to Streptococcus (disorder)","SNOMED_CONCEPT_STATUS":"Current","UMLS_CUI":"C0155862","OCCURRENCE":"1","USAGE":"0.0018","FIRST_IN_SUBSET":"200907","IS_RETIRED_FROM_SUBSET":"FALSE","LAST_IN_SUBSET":"","REPLACED_BY_SNOMED_CID":""},</v>
      </c>
    </row>
    <row r="3070" spans="1:12" x14ac:dyDescent="0.25">
      <c r="A3070" t="s">
        <v>12463</v>
      </c>
      <c r="B3070" t="s">
        <v>12464</v>
      </c>
      <c r="C3070" t="s">
        <v>12465</v>
      </c>
      <c r="D3070" t="s">
        <v>12466</v>
      </c>
      <c r="E3070" t="s">
        <v>12467</v>
      </c>
      <c r="F3070" t="s">
        <v>12468</v>
      </c>
      <c r="G3070" t="s">
        <v>12469</v>
      </c>
      <c r="H3070" t="s">
        <v>12470</v>
      </c>
      <c r="I3070" t="s">
        <v>12471</v>
      </c>
      <c r="J3070" t="s">
        <v>12472</v>
      </c>
      <c r="K3070" t="s">
        <v>12462</v>
      </c>
      <c r="L3070" t="str">
        <f>CONCATENATE(A3070,Sheet1!A3071,B3070,Sheet1!B3071,C3070,Sheet1!C3071,D3070,Sheet1!D3071,E3070,Sheet1!E3071,F3070,Sheet1!F3071,G3070,Sheet1!G3071,H3070,Sheet1!H3071,I3070,Sheet1!I3071,J3070,Sheet1!J3071,K3070)</f>
        <v>{"SNOMED_CID":"65358001","SNOMED_FSN":"Acquired hallux valgus (disorder)","SNOMED_CONCEPT_STATUS":"Current","UMLS_CUI":"C0158458","OCCURRENCE":"1","USAGE":"0.0018","FIRST_IN_SUBSET":"200907","IS_RETIRED_FROM_SUBSET":"FALSE","LAST_IN_SUBSET":"","REPLACED_BY_SNOMED_CID":""},</v>
      </c>
    </row>
    <row r="3071" spans="1:12" x14ac:dyDescent="0.25">
      <c r="A3071" t="s">
        <v>12463</v>
      </c>
      <c r="B3071" t="s">
        <v>12464</v>
      </c>
      <c r="C3071" t="s">
        <v>12465</v>
      </c>
      <c r="D3071" t="s">
        <v>12466</v>
      </c>
      <c r="E3071" t="s">
        <v>12467</v>
      </c>
      <c r="F3071" t="s">
        <v>12468</v>
      </c>
      <c r="G3071" t="s">
        <v>12469</v>
      </c>
      <c r="H3071" t="s">
        <v>12470</v>
      </c>
      <c r="I3071" t="s">
        <v>12471</v>
      </c>
      <c r="J3071" t="s">
        <v>12472</v>
      </c>
      <c r="K3071" t="s">
        <v>12462</v>
      </c>
      <c r="L3071" t="str">
        <f>CONCATENATE(A3071,Sheet1!A3072,B3071,Sheet1!B3072,C3071,Sheet1!C3072,D3071,Sheet1!D3072,E3071,Sheet1!E3072,F3071,Sheet1!F3072,G3071,Sheet1!G3072,H3071,Sheet1!H3072,I3071,Sheet1!I3072,J3071,Sheet1!J3072,K3071)</f>
        <v>{"SNOMED_CID":"197270009","SNOMED_FSN":"Acute hepatic failure (disorder)","SNOMED_CONCEPT_STATUS":"Current","UMLS_CUI":"C0162557","OCCURRENCE":"1","USAGE":"0.0018","FIRST_IN_SUBSET":"200907","IS_RETIRED_FROM_SUBSET":"FALSE","LAST_IN_SUBSET":"","REPLACED_BY_SNOMED_CID":""},</v>
      </c>
    </row>
    <row r="3072" spans="1:12" x14ac:dyDescent="0.25">
      <c r="A3072" t="s">
        <v>12463</v>
      </c>
      <c r="B3072" t="s">
        <v>12464</v>
      </c>
      <c r="C3072" t="s">
        <v>12465</v>
      </c>
      <c r="D3072" t="s">
        <v>12466</v>
      </c>
      <c r="E3072" t="s">
        <v>12467</v>
      </c>
      <c r="F3072" t="s">
        <v>12468</v>
      </c>
      <c r="G3072" t="s">
        <v>12469</v>
      </c>
      <c r="H3072" t="s">
        <v>12470</v>
      </c>
      <c r="I3072" t="s">
        <v>12471</v>
      </c>
      <c r="J3072" t="s">
        <v>12472</v>
      </c>
      <c r="K3072" t="s">
        <v>12462</v>
      </c>
      <c r="L3072" t="str">
        <f>CONCATENATE(A3072,Sheet1!A3073,B3072,Sheet1!B3073,C3072,Sheet1!C3073,D3072,Sheet1!D3073,E3072,Sheet1!E3073,F3072,Sheet1!F3073,G3072,Sheet1!G3073,H3072,Sheet1!H3073,I3072,Sheet1!I3073,J3072,Sheet1!J3073,K3072)</f>
        <v>{"SNOMED_CID":"44378008","SNOMED_FSN":"Partial colectomy with anastomosis (procedure)","SNOMED_CONCEPT_STATUS":"Current","UMLS_CUI":"C0192850","OCCURRENCE":"1","USAGE":"0.0018","FIRST_IN_SUBSET":"201208","IS_RETIRED_FROM_SUBSET":"FALSE","LAST_IN_SUBSET":"","REPLACED_BY_SNOMED_CID":""},</v>
      </c>
    </row>
    <row r="3073" spans="1:12" x14ac:dyDescent="0.25">
      <c r="A3073" t="s">
        <v>12463</v>
      </c>
      <c r="B3073" t="s">
        <v>12464</v>
      </c>
      <c r="C3073" t="s">
        <v>12465</v>
      </c>
      <c r="D3073" t="s">
        <v>12466</v>
      </c>
      <c r="E3073" t="s">
        <v>12467</v>
      </c>
      <c r="F3073" t="s">
        <v>12468</v>
      </c>
      <c r="G3073" t="s">
        <v>12469</v>
      </c>
      <c r="H3073" t="s">
        <v>12470</v>
      </c>
      <c r="I3073" t="s">
        <v>12471</v>
      </c>
      <c r="J3073" t="s">
        <v>12472</v>
      </c>
      <c r="K3073" t="s">
        <v>12462</v>
      </c>
      <c r="L3073" t="str">
        <f>CONCATENATE(A3073,Sheet1!A3074,B3073,Sheet1!B3074,C3073,Sheet1!C3074,D3073,Sheet1!D3074,E3073,Sheet1!E3074,F3073,Sheet1!F3074,G3073,Sheet1!G3074,H3073,Sheet1!H3074,I3073,Sheet1!I3074,J3073,Sheet1!J3074,K3073)</f>
        <v>{"SNOMED_CID":"8180007","SNOMED_FSN":"Fiberoptic colonoscopy through colostomy (procedure)","SNOMED_CONCEPT_STATUS":"Current","UMLS_CUI":"C0192909","OCCURRENCE":"1","USAGE":"0.0018","FIRST_IN_SUBSET":"201208","IS_RETIRED_FROM_SUBSET":"FALSE","LAST_IN_SUBSET":"","REPLACED_BY_SNOMED_CID":""},</v>
      </c>
    </row>
    <row r="3074" spans="1:12" x14ac:dyDescent="0.25">
      <c r="A3074" t="s">
        <v>12463</v>
      </c>
      <c r="B3074" t="s">
        <v>12464</v>
      </c>
      <c r="C3074" t="s">
        <v>12465</v>
      </c>
      <c r="D3074" t="s">
        <v>12466</v>
      </c>
      <c r="E3074" t="s">
        <v>12467</v>
      </c>
      <c r="F3074" t="s">
        <v>12468</v>
      </c>
      <c r="G3074" t="s">
        <v>12469</v>
      </c>
      <c r="H3074" t="s">
        <v>12470</v>
      </c>
      <c r="I3074" t="s">
        <v>12471</v>
      </c>
      <c r="J3074" t="s">
        <v>12472</v>
      </c>
      <c r="K3074" t="s">
        <v>12462</v>
      </c>
      <c r="L3074" t="str">
        <f>CONCATENATE(A3074,Sheet1!A3075,B3074,Sheet1!B3075,C3074,Sheet1!C3075,D3074,Sheet1!D3075,E3074,Sheet1!E3075,F3074,Sheet1!F3075,G3074,Sheet1!G3075,H3074,Sheet1!H3075,I3074,Sheet1!I3075,J3074,Sheet1!J3075,K3074)</f>
        <v>{"SNOMED_CID":"83132003","SNOMED_FSN":"Upper abdominal pain (finding)","SNOMED_CONCEPT_STATUS":"Current","UMLS_CUI":"C0232492","OCCURRENCE":"1","USAGE":"0.0018","FIRST_IN_SUBSET":"200907","IS_RETIRED_FROM_SUBSET":"FALSE","LAST_IN_SUBSET":"","REPLACED_BY_SNOMED_CID":""},</v>
      </c>
    </row>
    <row r="3075" spans="1:12" x14ac:dyDescent="0.25">
      <c r="A3075" t="s">
        <v>12463</v>
      </c>
      <c r="B3075" t="s">
        <v>12464</v>
      </c>
      <c r="C3075" t="s">
        <v>12465</v>
      </c>
      <c r="D3075" t="s">
        <v>12466</v>
      </c>
      <c r="E3075" t="s">
        <v>12467</v>
      </c>
      <c r="F3075" t="s">
        <v>12468</v>
      </c>
      <c r="G3075" t="s">
        <v>12469</v>
      </c>
      <c r="H3075" t="s">
        <v>12470</v>
      </c>
      <c r="I3075" t="s">
        <v>12471</v>
      </c>
      <c r="J3075" t="s">
        <v>12472</v>
      </c>
      <c r="K3075" t="s">
        <v>12462</v>
      </c>
      <c r="L3075" t="str">
        <f>CONCATENATE(A3075,Sheet1!A3076,B3075,Sheet1!B3076,C3075,Sheet1!C3076,D3075,Sheet1!D3076,E3075,Sheet1!E3076,F3075,Sheet1!F3076,G3075,Sheet1!G3076,H3075,Sheet1!H3076,I3075,Sheet1!I3076,J3075,Sheet1!J3076,K3075)</f>
        <v>{"SNOMED_CID":"288252009","SNOMED_FSN":"Maternal infection (situation)","SNOMED_CONCEPT_STATUS":"Current","UMLS_CUI":"C0239997","OCCURRENCE":"1","USAGE":"0.0018","FIRST_IN_SUBSET":"201002","IS_RETIRED_FROM_SUBSET":"FALSE","LAST_IN_SUBSET":"","REPLACED_BY_SNOMED_CID":""},</v>
      </c>
    </row>
    <row r="3076" spans="1:12" x14ac:dyDescent="0.25">
      <c r="A3076" t="s">
        <v>12463</v>
      </c>
      <c r="B3076" t="s">
        <v>12464</v>
      </c>
      <c r="C3076" t="s">
        <v>12465</v>
      </c>
      <c r="D3076" t="s">
        <v>12466</v>
      </c>
      <c r="E3076" t="s">
        <v>12467</v>
      </c>
      <c r="F3076" t="s">
        <v>12468</v>
      </c>
      <c r="G3076" t="s">
        <v>12469</v>
      </c>
      <c r="H3076" t="s">
        <v>12470</v>
      </c>
      <c r="I3076" t="s">
        <v>12471</v>
      </c>
      <c r="J3076" t="s">
        <v>12472</v>
      </c>
      <c r="K3076" t="s">
        <v>12462</v>
      </c>
      <c r="L3076" t="str">
        <f>CONCATENATE(A3076,Sheet1!A3077,B3076,Sheet1!B3077,C3076,Sheet1!C3077,D3076,Sheet1!D3077,E3076,Sheet1!E3077,F3076,Sheet1!F3077,G3076,Sheet1!G3077,H3076,Sheet1!H3077,I3076,Sheet1!I3077,J3076,Sheet1!J3077,K3076)</f>
        <v>{"SNOMED_CID":"192073007","SNOMED_FSN":"Change in personality (disorder)","SNOMED_CONCEPT_STATUS":"Current","UMLS_CUI":"C0240735","OCCURRENCE":"1","USAGE":"0.0018","FIRST_IN_SUBSET":"200907","IS_RETIRED_FROM_SUBSET":"FALSE","LAST_IN_SUBSET":"","REPLACED_BY_SNOMED_CID":""},</v>
      </c>
    </row>
    <row r="3077" spans="1:12" x14ac:dyDescent="0.25">
      <c r="A3077" t="s">
        <v>12463</v>
      </c>
      <c r="B3077" t="s">
        <v>12464</v>
      </c>
      <c r="C3077" t="s">
        <v>12465</v>
      </c>
      <c r="D3077" t="s">
        <v>12466</v>
      </c>
      <c r="E3077" t="s">
        <v>12467</v>
      </c>
      <c r="F3077" t="s">
        <v>12468</v>
      </c>
      <c r="G3077" t="s">
        <v>12469</v>
      </c>
      <c r="H3077" t="s">
        <v>12470</v>
      </c>
      <c r="I3077" t="s">
        <v>12471</v>
      </c>
      <c r="J3077" t="s">
        <v>12472</v>
      </c>
      <c r="K3077" t="s">
        <v>12462</v>
      </c>
      <c r="L3077" t="str">
        <f>CONCATENATE(A3077,Sheet1!A3078,B3077,Sheet1!B3078,C3077,Sheet1!C3078,D3077,Sheet1!D3078,E3077,Sheet1!E3078,F3077,Sheet1!F3078,G3077,Sheet1!G3078,H3077,Sheet1!H3078,I3077,Sheet1!I3078,J3077,Sheet1!J3078,K3077)</f>
        <v>{"SNOMED_CID":"4046000","SNOMED_FSN":"Degenerative spondylolisthesis (disorder)","SNOMED_CONCEPT_STATUS":"Current","UMLS_CUI":"C0264184","OCCURRENCE":"1","USAGE":"0.0018","FIRST_IN_SUBSET":"200907","IS_RETIRED_FROM_SUBSET":"FALSE","LAST_IN_SUBSET":"","REPLACED_BY_SNOMED_CID":""},</v>
      </c>
    </row>
    <row r="3078" spans="1:12" x14ac:dyDescent="0.25">
      <c r="A3078" t="s">
        <v>12463</v>
      </c>
      <c r="B3078" t="s">
        <v>12464</v>
      </c>
      <c r="C3078" t="s">
        <v>12465</v>
      </c>
      <c r="D3078" t="s">
        <v>12466</v>
      </c>
      <c r="E3078" t="s">
        <v>12467</v>
      </c>
      <c r="F3078" t="s">
        <v>12468</v>
      </c>
      <c r="G3078" t="s">
        <v>12469</v>
      </c>
      <c r="H3078" t="s">
        <v>12470</v>
      </c>
      <c r="I3078" t="s">
        <v>12471</v>
      </c>
      <c r="J3078" t="s">
        <v>12472</v>
      </c>
      <c r="K3078" t="s">
        <v>12462</v>
      </c>
      <c r="L3078" t="str">
        <f>CONCATENATE(A3078,Sheet1!A3079,B3078,Sheet1!B3079,C3078,Sheet1!C3079,D3078,Sheet1!D3079,E3078,Sheet1!E3079,F3078,Sheet1!F3079,G3078,Sheet1!G3079,H3078,Sheet1!H3079,I3078,Sheet1!I3079,J3078,Sheet1!J3079,K3078)</f>
        <v>{"SNOMED_CID":"5984000","SNOMED_FSN":"Fetus OR newborn affected by malpresentation, malposition AND/OR disproportion during labor AND/OR delivery (disorder)","SNOMED_CONCEPT_STATUS":"Current","UMLS_CUI":"C0270057","OCCURRENCE":"1","USAGE":"0.0018","FIRST_IN_SUBSET":"201108","IS_RETIRED_FROM_SUBSET":"FALSE","LAST_IN_SUBSET":"","REPLACED_BY_SNOMED_CID":""},</v>
      </c>
    </row>
    <row r="3079" spans="1:12" x14ac:dyDescent="0.25">
      <c r="A3079" t="s">
        <v>12463</v>
      </c>
      <c r="B3079" t="s">
        <v>12464</v>
      </c>
      <c r="C3079" t="s">
        <v>12465</v>
      </c>
      <c r="D3079" t="s">
        <v>12466</v>
      </c>
      <c r="E3079" t="s">
        <v>12467</v>
      </c>
      <c r="F3079" t="s">
        <v>12468</v>
      </c>
      <c r="G3079" t="s">
        <v>12469</v>
      </c>
      <c r="H3079" t="s">
        <v>12470</v>
      </c>
      <c r="I3079" t="s">
        <v>12471</v>
      </c>
      <c r="J3079" t="s">
        <v>12472</v>
      </c>
      <c r="K3079" t="s">
        <v>12462</v>
      </c>
      <c r="L3079" t="str">
        <f>CONCATENATE(A3079,Sheet1!A3080,B3079,Sheet1!B3080,C3079,Sheet1!C3080,D3079,Sheet1!D3080,E3079,Sheet1!E3080,F3079,Sheet1!F3080,G3079,Sheet1!G3080,H3079,Sheet1!H3080,I3079,Sheet1!I3080,J3079,Sheet1!J3080,K3079)</f>
        <v>{"SNOMED_CID":"208393000","SNOMED_FSN":"Fracture of metacarpal bone (disorder)","SNOMED_CONCEPT_STATUS":"Current","UMLS_CUI":"C0272677","OCCURRENCE":"1","USAGE":"0.0018","FIRST_IN_SUBSET":"200907","IS_RETIRED_FROM_SUBSET":"FALSE","LAST_IN_SUBSET":"","REPLACED_BY_SNOMED_CID":""},</v>
      </c>
    </row>
    <row r="3080" spans="1:12" x14ac:dyDescent="0.25">
      <c r="A3080" t="s">
        <v>12463</v>
      </c>
      <c r="B3080" t="s">
        <v>12464</v>
      </c>
      <c r="C3080" t="s">
        <v>12465</v>
      </c>
      <c r="D3080" t="s">
        <v>12466</v>
      </c>
      <c r="E3080" t="s">
        <v>12467</v>
      </c>
      <c r="F3080" t="s">
        <v>12468</v>
      </c>
      <c r="G3080" t="s">
        <v>12469</v>
      </c>
      <c r="H3080" t="s">
        <v>12470</v>
      </c>
      <c r="I3080" t="s">
        <v>12471</v>
      </c>
      <c r="J3080" t="s">
        <v>12472</v>
      </c>
      <c r="K3080" t="s">
        <v>12462</v>
      </c>
      <c r="L3080" t="str">
        <f>CONCATENATE(A3080,Sheet1!A3081,B3080,Sheet1!B3081,C3080,Sheet1!C3081,D3080,Sheet1!D3081,E3080,Sheet1!E3081,F3080,Sheet1!F3081,G3080,Sheet1!G3081,H3080,Sheet1!H3081,I3080,Sheet1!I3081,J3080,Sheet1!J3081,K3080)</f>
        <v>{"SNOMED_CID":"11196001","SNOMED_FSN":"Poisoning by opiate AND/OR related narcotic (disorder)","SNOMED_CONCEPT_STATUS":"Current","UMLS_CUI":"C0274610","OCCURRENCE":"1","USAGE":"0.0018","FIRST_IN_SUBSET":"201002","IS_RETIRED_FROM_SUBSET":"FALSE","LAST_IN_SUBSET":"","REPLACED_BY_SNOMED_CID":""},</v>
      </c>
    </row>
    <row r="3081" spans="1:12" x14ac:dyDescent="0.25">
      <c r="A3081" t="s">
        <v>12463</v>
      </c>
      <c r="B3081" t="s">
        <v>12464</v>
      </c>
      <c r="C3081" t="s">
        <v>12465</v>
      </c>
      <c r="D3081" t="s">
        <v>12466</v>
      </c>
      <c r="E3081" t="s">
        <v>12467</v>
      </c>
      <c r="F3081" t="s">
        <v>12468</v>
      </c>
      <c r="G3081" t="s">
        <v>12469</v>
      </c>
      <c r="H3081" t="s">
        <v>12470</v>
      </c>
      <c r="I3081" t="s">
        <v>12471</v>
      </c>
      <c r="J3081" t="s">
        <v>12472</v>
      </c>
      <c r="K3081" t="s">
        <v>12462</v>
      </c>
      <c r="L3081" t="str">
        <f>CONCATENATE(A3081,Sheet1!A3082,B3081,Sheet1!B3082,C3081,Sheet1!C3082,D3081,Sheet1!D3082,E3081,Sheet1!E3082,F3081,Sheet1!F3082,G3081,Sheet1!G3082,H3081,Sheet1!H3082,I3081,Sheet1!I3082,J3081,Sheet1!J3082,K3081)</f>
        <v>{"SNOMED_CID":"11836002","SNOMED_FSN":"Primary bacterial peritonitis (disorder)","SNOMED_CONCEPT_STATUS":"Current","UMLS_CUI":"C0275551","OCCURRENCE":"1","USAGE":"0.0018","FIRST_IN_SUBSET":"200907","IS_RETIRED_FROM_SUBSET":"FALSE","LAST_IN_SUBSET":"","REPLACED_BY_SNOMED_CID":""},</v>
      </c>
    </row>
    <row r="3082" spans="1:12" x14ac:dyDescent="0.25">
      <c r="A3082" t="s">
        <v>12463</v>
      </c>
      <c r="B3082" t="s">
        <v>12464</v>
      </c>
      <c r="C3082" t="s">
        <v>12465</v>
      </c>
      <c r="D3082" t="s">
        <v>12466</v>
      </c>
      <c r="E3082" t="s">
        <v>12467</v>
      </c>
      <c r="F3082" t="s">
        <v>12468</v>
      </c>
      <c r="G3082" t="s">
        <v>12469</v>
      </c>
      <c r="H3082" t="s">
        <v>12470</v>
      </c>
      <c r="I3082" t="s">
        <v>12471</v>
      </c>
      <c r="J3082" t="s">
        <v>12472</v>
      </c>
      <c r="K3082" t="s">
        <v>12462</v>
      </c>
      <c r="L3082" t="str">
        <f>CONCATENATE(A3082,Sheet1!A3083,B3082,Sheet1!B3083,C3082,Sheet1!C3083,D3082,Sheet1!D3083,E3082,Sheet1!E3083,F3082,Sheet1!F3083,G3082,Sheet1!G3083,H3082,Sheet1!H3083,I3082,Sheet1!I3083,J3082,Sheet1!J3083,K3082)</f>
        <v>{"SNOMED_CID":"400066006","SNOMED_FSN":"Intraepithelial squamous cell carcinoma (disorder)","SNOMED_CONCEPT_STATUS":"Current","UMLS_CUI":"C0334245","OCCURRENCE":"1","USAGE":"0.0018","FIRST_IN_SUBSET":"200907","IS_RETIRED_FROM_SUBSET":"FALSE","LAST_IN_SUBSET":"","REPLACED_BY_SNOMED_CID":""},</v>
      </c>
    </row>
    <row r="3083" spans="1:12" x14ac:dyDescent="0.25">
      <c r="A3083" t="s">
        <v>12463</v>
      </c>
      <c r="B3083" t="s">
        <v>12464</v>
      </c>
      <c r="C3083" t="s">
        <v>12465</v>
      </c>
      <c r="D3083" t="s">
        <v>12466</v>
      </c>
      <c r="E3083" t="s">
        <v>12467</v>
      </c>
      <c r="F3083" t="s">
        <v>12468</v>
      </c>
      <c r="G3083" t="s">
        <v>12469</v>
      </c>
      <c r="H3083" t="s">
        <v>12470</v>
      </c>
      <c r="I3083" t="s">
        <v>12471</v>
      </c>
      <c r="J3083" t="s">
        <v>12472</v>
      </c>
      <c r="K3083" t="s">
        <v>12462</v>
      </c>
      <c r="L3083" t="str">
        <f>CONCATENATE(A3083,Sheet1!A3084,B3083,Sheet1!B3084,C3083,Sheet1!C3084,D3083,Sheet1!D3084,E3083,Sheet1!E3084,F3083,Sheet1!F3084,G3083,Sheet1!G3084,H3083,Sheet1!H3084,I3083,Sheet1!I3084,J3083,Sheet1!J3084,K3083)</f>
        <v>{"SNOMED_CID":"233817007","SNOMED_FSN":"Triple vessel disease of the heart (disorder)","SNOMED_CONCEPT_STATUS":"Current","UMLS_CUI":"C0340285","OCCURRENCE":"1","USAGE":"0.0018","FIRST_IN_SUBSET":"200907","IS_RETIRED_FROM_SUBSET":"FALSE","LAST_IN_SUBSET":"","REPLACED_BY_SNOMED_CID":""},</v>
      </c>
    </row>
    <row r="3084" spans="1:12" x14ac:dyDescent="0.25">
      <c r="A3084" t="s">
        <v>12463</v>
      </c>
      <c r="B3084" t="s">
        <v>12464</v>
      </c>
      <c r="C3084" t="s">
        <v>12465</v>
      </c>
      <c r="D3084" t="s">
        <v>12466</v>
      </c>
      <c r="E3084" t="s">
        <v>12467</v>
      </c>
      <c r="F3084" t="s">
        <v>12468</v>
      </c>
      <c r="G3084" t="s">
        <v>12469</v>
      </c>
      <c r="H3084" t="s">
        <v>12470</v>
      </c>
      <c r="I3084" t="s">
        <v>12471</v>
      </c>
      <c r="J3084" t="s">
        <v>12472</v>
      </c>
      <c r="K3084" t="s">
        <v>12462</v>
      </c>
      <c r="L3084" t="str">
        <f>CONCATENATE(A3084,Sheet1!A3085,B3084,Sheet1!B3085,C3084,Sheet1!C3085,D3084,Sheet1!D3085,E3084,Sheet1!E3085,F3084,Sheet1!F3085,G3084,Sheet1!G3085,H3084,Sheet1!H3085,I3084,Sheet1!I3085,J3084,Sheet1!J3085,K3084)</f>
        <v>{"SNOMED_CID":"197155003","SNOMED_FSN":"Intersphincteric fistula (disorder)","SNOMED_CONCEPT_STATUS":"Current","UMLS_CUI":"C0341379","OCCURRENCE":"1","USAGE":"0.0018","FIRST_IN_SUBSET":"200907","IS_RETIRED_FROM_SUBSET":"FALSE","LAST_IN_SUBSET":"","REPLACED_BY_SNOMED_CID":""},</v>
      </c>
    </row>
    <row r="3085" spans="1:12" x14ac:dyDescent="0.25">
      <c r="A3085" t="s">
        <v>12463</v>
      </c>
      <c r="B3085" t="s">
        <v>12464</v>
      </c>
      <c r="C3085" t="s">
        <v>12465</v>
      </c>
      <c r="D3085" t="s">
        <v>12466</v>
      </c>
      <c r="E3085" t="s">
        <v>12467</v>
      </c>
      <c r="F3085" t="s">
        <v>12468</v>
      </c>
      <c r="G3085" t="s">
        <v>12469</v>
      </c>
      <c r="H3085" t="s">
        <v>12470</v>
      </c>
      <c r="I3085" t="s">
        <v>12471</v>
      </c>
      <c r="J3085" t="s">
        <v>12472</v>
      </c>
      <c r="K3085" t="s">
        <v>12462</v>
      </c>
      <c r="L3085" t="str">
        <f>CONCATENATE(A3085,Sheet1!A3086,B3085,Sheet1!B3086,C3085,Sheet1!C3086,D3085,Sheet1!D3086,E3085,Sheet1!E3086,F3085,Sheet1!F3086,G3085,Sheet1!G3086,H3085,Sheet1!H3086,I3085,Sheet1!I3086,J3085,Sheet1!J3086,K3085)</f>
        <v>{"SNOMED_CID":"109428005","SNOMED_FSN":"Perimembranous ventricular septal defect (disorder)","SNOMED_CONCEPT_STATUS":"Current","UMLS_CUI":"C0344925","OCCURRENCE":"1","USAGE":"0.0018","FIRST_IN_SUBSET":"200907","IS_RETIRED_FROM_SUBSET":"FALSE","LAST_IN_SUBSET":"","REPLACED_BY_SNOMED_CID":""},</v>
      </c>
    </row>
    <row r="3086" spans="1:12" x14ac:dyDescent="0.25">
      <c r="A3086" t="s">
        <v>12463</v>
      </c>
      <c r="B3086" t="s">
        <v>12464</v>
      </c>
      <c r="C3086" t="s">
        <v>12465</v>
      </c>
      <c r="D3086" t="s">
        <v>12466</v>
      </c>
      <c r="E3086" t="s">
        <v>12467</v>
      </c>
      <c r="F3086" t="s">
        <v>12468</v>
      </c>
      <c r="G3086" t="s">
        <v>12469</v>
      </c>
      <c r="H3086" t="s">
        <v>12470</v>
      </c>
      <c r="I3086" t="s">
        <v>12471</v>
      </c>
      <c r="J3086" t="s">
        <v>12472</v>
      </c>
      <c r="K3086" t="s">
        <v>12462</v>
      </c>
      <c r="L3086" t="str">
        <f>CONCATENATE(A3086,Sheet1!A3087,B3086,Sheet1!B3087,C3086,Sheet1!C3087,D3086,Sheet1!D3087,E3086,Sheet1!E3087,F3086,Sheet1!F3087,G3086,Sheet1!G3087,H3086,Sheet1!H3087,I3086,Sheet1!I3087,J3086,Sheet1!J3087,K3086)</f>
        <v>{"SNOMED_CID":"254671003","SNOMED_FSN":"Infected sebaceous cyst (disorder)","SNOMED_CONCEPT_STATUS":"Current","UMLS_CUI":"C0345989","OCCURRENCE":"1","USAGE":"0.0018","FIRST_IN_SUBSET":"200907","IS_RETIRED_FROM_SUBSET":"FALSE","LAST_IN_SUBSET":"","REPLACED_BY_SNOMED_CID":""},</v>
      </c>
    </row>
    <row r="3087" spans="1:12" x14ac:dyDescent="0.25">
      <c r="A3087" t="s">
        <v>12463</v>
      </c>
      <c r="B3087" t="s">
        <v>12464</v>
      </c>
      <c r="C3087" t="s">
        <v>12465</v>
      </c>
      <c r="D3087" t="s">
        <v>12466</v>
      </c>
      <c r="E3087" t="s">
        <v>12467</v>
      </c>
      <c r="F3087" t="s">
        <v>12468</v>
      </c>
      <c r="G3087" t="s">
        <v>12469</v>
      </c>
      <c r="H3087" t="s">
        <v>12470</v>
      </c>
      <c r="I3087" t="s">
        <v>12471</v>
      </c>
      <c r="J3087" t="s">
        <v>12472</v>
      </c>
      <c r="K3087" t="s">
        <v>12462</v>
      </c>
      <c r="L3087" t="str">
        <f>CONCATENATE(A3087,Sheet1!A3088,B3087,Sheet1!B3088,C3087,Sheet1!C3088,D3087,Sheet1!D3088,E3087,Sheet1!E3088,F3087,Sheet1!F3088,G3087,Sheet1!G3088,H3087,Sheet1!H3088,I3087,Sheet1!I3088,J3087,Sheet1!J3088,K3087)</f>
        <v>{"SNOMED_CID":"161670000","SNOMED_FSN":"History of - cornea recipient (situation)","SNOMED_CONCEPT_STATUS":"Current","UMLS_CUI":"C0455646","OCCURRENCE":"1","USAGE":"0.0018","FIRST_IN_SUBSET":"201002","IS_RETIRED_FROM_SUBSET":"FALSE","LAST_IN_SUBSET":"","REPLACED_BY_SNOMED_CID":""},</v>
      </c>
    </row>
    <row r="3088" spans="1:12" x14ac:dyDescent="0.25">
      <c r="A3088" t="s">
        <v>12463</v>
      </c>
      <c r="B3088" t="s">
        <v>12464</v>
      </c>
      <c r="C3088" t="s">
        <v>12465</v>
      </c>
      <c r="D3088" t="s">
        <v>12466</v>
      </c>
      <c r="E3088" t="s">
        <v>12467</v>
      </c>
      <c r="F3088" t="s">
        <v>12468</v>
      </c>
      <c r="G3088" t="s">
        <v>12469</v>
      </c>
      <c r="H3088" t="s">
        <v>12470</v>
      </c>
      <c r="I3088" t="s">
        <v>12471</v>
      </c>
      <c r="J3088" t="s">
        <v>12472</v>
      </c>
      <c r="K3088" t="s">
        <v>12462</v>
      </c>
      <c r="L3088" t="str">
        <f>CONCATENATE(A3088,Sheet1!A3089,B3088,Sheet1!B3089,C3088,Sheet1!C3089,D3088,Sheet1!D3089,E3088,Sheet1!E3089,F3088,Sheet1!F3089,G3088,Sheet1!G3089,H3088,Sheet1!H3089,I3088,Sheet1!I3089,J3088,Sheet1!J3089,K3088)</f>
        <v>{"SNOMED_CID":"234413005","SNOMED_FSN":"Alpha/beta lipoproteinemia (disorder)","SNOMED_CONCEPT_STATUS":"Current","UMLS_CUI":"C0472793","OCCURRENCE":"1","USAGE":"0.0018","FIRST_IN_SUBSET":"201002","IS_RETIRED_FROM_SUBSET":"FALSE","LAST_IN_SUBSET":"","REPLACED_BY_SNOMED_CID":""},</v>
      </c>
    </row>
    <row r="3089" spans="1:12" x14ac:dyDescent="0.25">
      <c r="A3089" t="s">
        <v>12463</v>
      </c>
      <c r="B3089" t="s">
        <v>12464</v>
      </c>
      <c r="C3089" t="s">
        <v>12465</v>
      </c>
      <c r="D3089" t="s">
        <v>12466</v>
      </c>
      <c r="E3089" t="s">
        <v>12467</v>
      </c>
      <c r="F3089" t="s">
        <v>12468</v>
      </c>
      <c r="G3089" t="s">
        <v>12469</v>
      </c>
      <c r="H3089" t="s">
        <v>12470</v>
      </c>
      <c r="I3089" t="s">
        <v>12471</v>
      </c>
      <c r="J3089" t="s">
        <v>12472</v>
      </c>
      <c r="K3089" t="s">
        <v>12462</v>
      </c>
      <c r="L3089" t="str">
        <f>CONCATENATE(A3089,Sheet1!A3090,B3089,Sheet1!B3090,C3089,Sheet1!C3090,D3089,Sheet1!D3090,E3089,Sheet1!E3090,F3089,Sheet1!F3090,G3089,Sheet1!G3090,H3089,Sheet1!H3090,I3089,Sheet1!I3090,J3089,Sheet1!J3090,K3089)</f>
        <v>{"SNOMED_CID":"95919007","SNOMED_FSN":"Dependence on corticoids (disorder)","SNOMED_CONCEPT_STATUS":"Current","UMLS_CUI":"C0521861","OCCURRENCE":"1","USAGE":"0.0018","FIRST_IN_SUBSET":"200907","IS_RETIRED_FROM_SUBSET":"FALSE","LAST_IN_SUBSET":"","REPLACED_BY_SNOMED_CID":""},</v>
      </c>
    </row>
    <row r="3090" spans="1:12" x14ac:dyDescent="0.25">
      <c r="A3090" t="s">
        <v>12463</v>
      </c>
      <c r="B3090" t="s">
        <v>12464</v>
      </c>
      <c r="C3090" t="s">
        <v>12465</v>
      </c>
      <c r="D3090" t="s">
        <v>12466</v>
      </c>
      <c r="E3090" t="s">
        <v>12467</v>
      </c>
      <c r="F3090" t="s">
        <v>12468</v>
      </c>
      <c r="G3090" t="s">
        <v>12469</v>
      </c>
      <c r="H3090" t="s">
        <v>12470</v>
      </c>
      <c r="I3090" t="s">
        <v>12471</v>
      </c>
      <c r="J3090" t="s">
        <v>12472</v>
      </c>
      <c r="K3090" t="s">
        <v>12462</v>
      </c>
      <c r="L3090" t="str">
        <f>CONCATENATE(A3090,Sheet1!A3091,B3090,Sheet1!B3091,C3090,Sheet1!C3091,D3090,Sheet1!D3091,E3090,Sheet1!E3091,F3090,Sheet1!F3091,G3090,Sheet1!G3091,H3090,Sheet1!H3091,I3090,Sheet1!I3091,J3090,Sheet1!J3091,K3090)</f>
        <v>{"SNOMED_CID":"210560004","SNOMED_FSN":"Open wound of hand, excluding finger(s) (disorder)","SNOMED_CONCEPT_STATUS":"Current","UMLS_CUI":"C0555294","OCCURRENCE":"1","USAGE":"0.0018","FIRST_IN_SUBSET":"201002","IS_RETIRED_FROM_SUBSET":"FALSE","LAST_IN_SUBSET":"","REPLACED_BY_SNOMED_CID":""},</v>
      </c>
    </row>
    <row r="3091" spans="1:12" x14ac:dyDescent="0.25">
      <c r="A3091" t="s">
        <v>12463</v>
      </c>
      <c r="B3091" t="s">
        <v>12464</v>
      </c>
      <c r="C3091" t="s">
        <v>12465</v>
      </c>
      <c r="D3091" t="s">
        <v>12466</v>
      </c>
      <c r="E3091" t="s">
        <v>12467</v>
      </c>
      <c r="F3091" t="s">
        <v>12468</v>
      </c>
      <c r="G3091" t="s">
        <v>12469</v>
      </c>
      <c r="H3091" t="s">
        <v>12470</v>
      </c>
      <c r="I3091" t="s">
        <v>12471</v>
      </c>
      <c r="J3091" t="s">
        <v>12472</v>
      </c>
      <c r="K3091" t="s">
        <v>12462</v>
      </c>
      <c r="L3091" t="str">
        <f>CONCATENATE(A3091,Sheet1!A3092,B3091,Sheet1!B3092,C3091,Sheet1!C3092,D3091,Sheet1!D3092,E3091,Sheet1!E3092,F3091,Sheet1!F3092,G3091,Sheet1!G3092,H3091,Sheet1!H3092,I3091,Sheet1!I3092,J3091,Sheet1!J3092,K3091)</f>
        <v>{"SNOMED_CID":"11868005","SNOMED_FSN":"Burn of multiple sites of trunk (disorder)","SNOMED_CONCEPT_STATUS":"Current","UMLS_CUI":"C0562086","OCCURRENCE":"1","USAGE":"0.0018","FIRST_IN_SUBSET":"201002","IS_RETIRED_FROM_SUBSET":"FALSE","LAST_IN_SUBSET":"","REPLACED_BY_SNOMED_CID":""},</v>
      </c>
    </row>
    <row r="3092" spans="1:12" x14ac:dyDescent="0.25">
      <c r="A3092" t="s">
        <v>12463</v>
      </c>
      <c r="B3092" t="s">
        <v>12464</v>
      </c>
      <c r="C3092" t="s">
        <v>12465</v>
      </c>
      <c r="D3092" t="s">
        <v>12466</v>
      </c>
      <c r="E3092" t="s">
        <v>12467</v>
      </c>
      <c r="F3092" t="s">
        <v>12468</v>
      </c>
      <c r="G3092" t="s">
        <v>12469</v>
      </c>
      <c r="H3092" t="s">
        <v>12470</v>
      </c>
      <c r="I3092" t="s">
        <v>12471</v>
      </c>
      <c r="J3092" t="s">
        <v>12472</v>
      </c>
      <c r="K3092" t="s">
        <v>12462</v>
      </c>
      <c r="L3092" t="str">
        <f>CONCATENATE(A3092,Sheet1!A3093,B3092,Sheet1!B3093,C3092,Sheet1!C3093,D3092,Sheet1!D3093,E3092,Sheet1!E3093,F3092,Sheet1!F3093,G3092,Sheet1!G3093,H3092,Sheet1!H3093,I3092,Sheet1!I3093,J3092,Sheet1!J3093,K3092)</f>
        <v>{"SNOMED_CID":"310439007","SNOMED_FSN":"Urine cytology abnormal (finding)","SNOMED_CONCEPT_STATUS":"Current","UMLS_CUI":"C0587955","OCCURRENCE":"1","USAGE":"0.0018","FIRST_IN_SUBSET":"200907","IS_RETIRED_FROM_SUBSET":"FALSE","LAST_IN_SUBSET":"","REPLACED_BY_SNOMED_CID":""},</v>
      </c>
    </row>
    <row r="3093" spans="1:12" x14ac:dyDescent="0.25">
      <c r="A3093" t="s">
        <v>12463</v>
      </c>
      <c r="B3093" t="s">
        <v>12464</v>
      </c>
      <c r="C3093" t="s">
        <v>12465</v>
      </c>
      <c r="D3093" t="s">
        <v>12466</v>
      </c>
      <c r="E3093" t="s">
        <v>12467</v>
      </c>
      <c r="F3093" t="s">
        <v>12468</v>
      </c>
      <c r="G3093" t="s">
        <v>12469</v>
      </c>
      <c r="H3093" t="s">
        <v>12470</v>
      </c>
      <c r="I3093" t="s">
        <v>12471</v>
      </c>
      <c r="J3093" t="s">
        <v>12472</v>
      </c>
      <c r="K3093" t="s">
        <v>12462</v>
      </c>
      <c r="L3093" t="str">
        <f>CONCATENATE(A3093,Sheet1!A3094,B3093,Sheet1!B3094,C3093,Sheet1!C3094,D3093,Sheet1!D3094,E3093,Sheet1!E3094,F3093,Sheet1!F3094,G3093,Sheet1!G3094,H3093,Sheet1!H3094,I3093,Sheet1!I3094,J3093,Sheet1!J3094,K3093)</f>
        <v>{"SNOMED_CID":"94180008","SNOMED_FSN":"Secondary malignant neoplasm of axilla (disorder)","SNOMED_CONCEPT_STATUS":"Current","UMLS_CUI":"C0684830","OCCURRENCE":"1","USAGE":"0.0018","FIRST_IN_SUBSET":"200907","IS_RETIRED_FROM_SUBSET":"FALSE","LAST_IN_SUBSET":"","REPLACED_BY_SNOMED_CID":""},</v>
      </c>
    </row>
    <row r="3094" spans="1:12" x14ac:dyDescent="0.25">
      <c r="A3094" t="s">
        <v>12463</v>
      </c>
      <c r="B3094" t="s">
        <v>12464</v>
      </c>
      <c r="C3094" t="s">
        <v>12465</v>
      </c>
      <c r="D3094" t="s">
        <v>12466</v>
      </c>
      <c r="E3094" t="s">
        <v>12467</v>
      </c>
      <c r="F3094" t="s">
        <v>12468</v>
      </c>
      <c r="G3094" t="s">
        <v>12469</v>
      </c>
      <c r="H3094" t="s">
        <v>12470</v>
      </c>
      <c r="I3094" t="s">
        <v>12471</v>
      </c>
      <c r="J3094" t="s">
        <v>12472</v>
      </c>
      <c r="K3094" t="s">
        <v>12462</v>
      </c>
      <c r="L3094" t="str">
        <f>CONCATENATE(A3094,Sheet1!A3095,B3094,Sheet1!B3095,C3094,Sheet1!C3095,D3094,Sheet1!D3095,E3094,Sheet1!E3095,F3094,Sheet1!F3095,G3094,Sheet1!G3095,H3094,Sheet1!H3095,I3094,Sheet1!I3095,J3094,Sheet1!J3095,K3094)</f>
        <v>{"SNOMED_CID":"68525005","SNOMED_FSN":"Varicella vaccination (procedure)","SNOMED_CONCEPT_STATUS":"Current","UMLS_CUI":"C1305388","OCCURRENCE":"1","USAGE":"0.0018","FIRST_IN_SUBSET":"200907","IS_RETIRED_FROM_SUBSET":"FALSE","LAST_IN_SUBSET":"","REPLACED_BY_SNOMED_CID":""},</v>
      </c>
    </row>
    <row r="3095" spans="1:12" x14ac:dyDescent="0.25">
      <c r="A3095" t="s">
        <v>12463</v>
      </c>
      <c r="B3095" t="s">
        <v>12464</v>
      </c>
      <c r="C3095" t="s">
        <v>12465</v>
      </c>
      <c r="D3095" t="s">
        <v>12466</v>
      </c>
      <c r="E3095" t="s">
        <v>12467</v>
      </c>
      <c r="F3095" t="s">
        <v>12468</v>
      </c>
      <c r="G3095" t="s">
        <v>12469</v>
      </c>
      <c r="H3095" t="s">
        <v>12470</v>
      </c>
      <c r="I3095" t="s">
        <v>12471</v>
      </c>
      <c r="J3095" t="s">
        <v>12472</v>
      </c>
      <c r="K3095" t="s">
        <v>12462</v>
      </c>
      <c r="L3095" t="str">
        <f>CONCATENATE(A3095,Sheet1!A3096,B3095,Sheet1!B3096,C3095,Sheet1!C3096,D3095,Sheet1!D3096,E3095,Sheet1!E3096,F3095,Sheet1!F3096,G3095,Sheet1!G3096,H3095,Sheet1!H3096,I3095,Sheet1!I3096,J3095,Sheet1!J3096,K3095)</f>
        <v>{"SNOMED_CID":"399957001","SNOMED_FSN":"Peripheral arterial occlusive disease (disorder)","SNOMED_CONCEPT_STATUS":"Current","UMLS_CUI":"C1306889","OCCURRENCE":"1","USAGE":"0.0018","FIRST_IN_SUBSET":"200907","IS_RETIRED_FROM_SUBSET":"FALSE","LAST_IN_SUBSET":"","REPLACED_BY_SNOMED_CID":""},</v>
      </c>
    </row>
    <row r="3096" spans="1:12" x14ac:dyDescent="0.25">
      <c r="A3096" t="s">
        <v>12463</v>
      </c>
      <c r="B3096" t="s">
        <v>12464</v>
      </c>
      <c r="C3096" t="s">
        <v>12465</v>
      </c>
      <c r="D3096" t="s">
        <v>12466</v>
      </c>
      <c r="E3096" t="s">
        <v>12467</v>
      </c>
      <c r="F3096" t="s">
        <v>12468</v>
      </c>
      <c r="G3096" t="s">
        <v>12469</v>
      </c>
      <c r="H3096" t="s">
        <v>12470</v>
      </c>
      <c r="I3096" t="s">
        <v>12471</v>
      </c>
      <c r="J3096" t="s">
        <v>12472</v>
      </c>
      <c r="K3096" t="s">
        <v>12462</v>
      </c>
      <c r="L3096" t="str">
        <f>CONCATENATE(A3096,Sheet1!A3097,B3096,Sheet1!B3097,C3096,Sheet1!C3097,D3096,Sheet1!D3097,E3096,Sheet1!E3097,F3096,Sheet1!F3097,G3096,Sheet1!G3097,H3096,Sheet1!H3097,I3096,Sheet1!I3097,J3096,Sheet1!J3097,K3096)</f>
        <v>{"SNOMED_CID":"423633003","SNOMED_FSN":"Midline cystocele (disorder)","SNOMED_CONCEPT_STATUS":"Current","UMLS_CUI":"C1456248","OCCURRENCE":"1","USAGE":"0.0018","FIRST_IN_SUBSET":"200907","IS_RETIRED_FROM_SUBSET":"FALSE","LAST_IN_SUBSET":"","REPLACED_BY_SNOMED_CID":""},</v>
      </c>
    </row>
    <row r="3097" spans="1:12" x14ac:dyDescent="0.25">
      <c r="A3097" t="s">
        <v>12463</v>
      </c>
      <c r="B3097" t="s">
        <v>12464</v>
      </c>
      <c r="C3097" t="s">
        <v>12465</v>
      </c>
      <c r="D3097" t="s">
        <v>12466</v>
      </c>
      <c r="E3097" t="s">
        <v>12467</v>
      </c>
      <c r="F3097" t="s">
        <v>12468</v>
      </c>
      <c r="G3097" t="s">
        <v>12469</v>
      </c>
      <c r="H3097" t="s">
        <v>12470</v>
      </c>
      <c r="I3097" t="s">
        <v>12471</v>
      </c>
      <c r="J3097" t="s">
        <v>12472</v>
      </c>
      <c r="K3097" t="s">
        <v>12462</v>
      </c>
      <c r="L3097" t="str">
        <f>CONCATENATE(A3097,Sheet1!A3098,B3097,Sheet1!B3098,C3097,Sheet1!C3098,D3097,Sheet1!D3098,E3097,Sheet1!E3098,F3097,Sheet1!F3098,G3097,Sheet1!G3098,H3097,Sheet1!H3098,I3097,Sheet1!I3098,J3097,Sheet1!J3098,K3097)</f>
        <v>{"SNOMED_CID":"443681002","SNOMED_FSN":"Total replacement of left knee joint (procedure)","SNOMED_CONCEPT_STATUS":"Current","UMLS_CUI":"C2732757","OCCURRENCE":"1","USAGE":"0.0018","FIRST_IN_SUBSET":"201108","IS_RETIRED_FROM_SUBSET":"FALSE","LAST_IN_SUBSET":"","REPLACED_BY_SNOMED_CID":""},</v>
      </c>
    </row>
    <row r="3098" spans="1:12" x14ac:dyDescent="0.25">
      <c r="A3098" t="s">
        <v>12463</v>
      </c>
      <c r="B3098" t="s">
        <v>12464</v>
      </c>
      <c r="C3098" t="s">
        <v>12465</v>
      </c>
      <c r="D3098" t="s">
        <v>12466</v>
      </c>
      <c r="E3098" t="s">
        <v>12467</v>
      </c>
      <c r="F3098" t="s">
        <v>12468</v>
      </c>
      <c r="G3098" t="s">
        <v>12469</v>
      </c>
      <c r="H3098" t="s">
        <v>12470</v>
      </c>
      <c r="I3098" t="s">
        <v>12471</v>
      </c>
      <c r="J3098" t="s">
        <v>12472</v>
      </c>
      <c r="K3098" t="s">
        <v>12462</v>
      </c>
      <c r="L3098" t="str">
        <f>CONCATENATE(A3098,Sheet1!A3099,B3098,Sheet1!B3099,C3098,Sheet1!C3099,D3098,Sheet1!D3099,E3098,Sheet1!E3099,F3098,Sheet1!F3099,G3098,Sheet1!G3099,H3098,Sheet1!H3099,I3098,Sheet1!I3099,J3098,Sheet1!J3099,K3098)</f>
        <v>{"SNOMED_CID":"208929003","SNOMED_FSN":"Closed traumatic dislocation of patellofemoral joint (disorder)","SNOMED_CONCEPT_STATUS":"Current","UMLS_CUI":"C0434685","OCCURRENCE":"4","USAGE":"0.0017","FIRST_IN_SUBSET":"200907","IS_RETIRED_FROM_SUBSET":"FALSE","LAST_IN_SUBSET":"","REPLACED_BY_SNOMED_CID":""},</v>
      </c>
    </row>
    <row r="3099" spans="1:12" x14ac:dyDescent="0.25">
      <c r="A3099" t="s">
        <v>12463</v>
      </c>
      <c r="B3099" t="s">
        <v>12464</v>
      </c>
      <c r="C3099" t="s">
        <v>12465</v>
      </c>
      <c r="D3099" t="s">
        <v>12466</v>
      </c>
      <c r="E3099" t="s">
        <v>12467</v>
      </c>
      <c r="F3099" t="s">
        <v>12468</v>
      </c>
      <c r="G3099" t="s">
        <v>12469</v>
      </c>
      <c r="H3099" t="s">
        <v>12470</v>
      </c>
      <c r="I3099" t="s">
        <v>12471</v>
      </c>
      <c r="J3099" t="s">
        <v>12472</v>
      </c>
      <c r="K3099" t="s">
        <v>12462</v>
      </c>
      <c r="L3099" t="str">
        <f>CONCATENATE(A3099,Sheet1!A3100,B3099,Sheet1!B3100,C3099,Sheet1!C3100,D3099,Sheet1!D3100,E3099,Sheet1!E3100,F3099,Sheet1!F3100,G3099,Sheet1!G3100,H3099,Sheet1!H3100,I3099,Sheet1!I3100,J3099,Sheet1!J3100,K3099)</f>
        <v>{"SNOMED_CID":"71760005","SNOMED_FSN":"Cervico-occipital neuralgia (finding)","SNOMED_CONCEPT_STATUS":"Current","UMLS_CUI":"C0007863","OCCURRENCE":"3","USAGE":"0.0017","FIRST_IN_SUBSET":"200907","IS_RETIRED_FROM_SUBSET":"FALSE","LAST_IN_SUBSET":"","REPLACED_BY_SNOMED_CID":""},</v>
      </c>
    </row>
    <row r="3100" spans="1:12" x14ac:dyDescent="0.25">
      <c r="A3100" t="s">
        <v>12463</v>
      </c>
      <c r="B3100" t="s">
        <v>12464</v>
      </c>
      <c r="C3100" t="s">
        <v>12465</v>
      </c>
      <c r="D3100" t="s">
        <v>12466</v>
      </c>
      <c r="E3100" t="s">
        <v>12467</v>
      </c>
      <c r="F3100" t="s">
        <v>12468</v>
      </c>
      <c r="G3100" t="s">
        <v>12469</v>
      </c>
      <c r="H3100" t="s">
        <v>12470</v>
      </c>
      <c r="I3100" t="s">
        <v>12471</v>
      </c>
      <c r="J3100" t="s">
        <v>12472</v>
      </c>
      <c r="K3100" t="s">
        <v>12462</v>
      </c>
      <c r="L3100" t="str">
        <f>CONCATENATE(A3100,Sheet1!A3101,B3100,Sheet1!B3101,C3100,Sheet1!C3101,D3100,Sheet1!D3101,E3100,Sheet1!E3101,F3100,Sheet1!F3101,G3100,Sheet1!G3101,H3100,Sheet1!H3101,I3100,Sheet1!I3101,J3100,Sheet1!J3101,K3100)</f>
        <v>{"SNOMED_CID":"40970001","SNOMED_FSN":"Chronic osteomyelitis (disorder)","SNOMED_CONCEPT_STATUS":"Current","UMLS_CUI":"C0008707","OCCURRENCE":"3","USAGE":"0.0017","FIRST_IN_SUBSET":"200907","IS_RETIRED_FROM_SUBSET":"FALSE","LAST_IN_SUBSET":"","REPLACED_BY_SNOMED_CID":""},</v>
      </c>
    </row>
    <row r="3101" spans="1:12" x14ac:dyDescent="0.25">
      <c r="A3101" t="s">
        <v>12463</v>
      </c>
      <c r="B3101" t="s">
        <v>12464</v>
      </c>
      <c r="C3101" t="s">
        <v>12465</v>
      </c>
      <c r="D3101" t="s">
        <v>12466</v>
      </c>
      <c r="E3101" t="s">
        <v>12467</v>
      </c>
      <c r="F3101" t="s">
        <v>12468</v>
      </c>
      <c r="G3101" t="s">
        <v>12469</v>
      </c>
      <c r="H3101" t="s">
        <v>12470</v>
      </c>
      <c r="I3101" t="s">
        <v>12471</v>
      </c>
      <c r="J3101" t="s">
        <v>12472</v>
      </c>
      <c r="K3101" t="s">
        <v>12462</v>
      </c>
      <c r="L3101" t="str">
        <f>CONCATENATE(A3101,Sheet1!A3102,B3101,Sheet1!B3102,C3101,Sheet1!C3102,D3101,Sheet1!D3102,E3101,Sheet1!E3102,F3101,Sheet1!F3102,G3101,Sheet1!G3102,H3101,Sheet1!H3102,I3101,Sheet1!I3102,J3101,Sheet1!J3102,K3101)</f>
        <v>{"SNOMED_CID":"20165001","SNOMED_FSN":"Hyperphosphatemia (disorder)","SNOMED_CONCEPT_STATUS":"Current","UMLS_CUI":"C0085681","OCCURRENCE":"3","USAGE":"0.0017","FIRST_IN_SUBSET":"200907","IS_RETIRED_FROM_SUBSET":"FALSE","LAST_IN_SUBSET":"","REPLACED_BY_SNOMED_CID":""},</v>
      </c>
    </row>
    <row r="3102" spans="1:12" x14ac:dyDescent="0.25">
      <c r="A3102" t="s">
        <v>12463</v>
      </c>
      <c r="B3102" t="s">
        <v>12464</v>
      </c>
      <c r="C3102" t="s">
        <v>12465</v>
      </c>
      <c r="D3102" t="s">
        <v>12466</v>
      </c>
      <c r="E3102" t="s">
        <v>12467</v>
      </c>
      <c r="F3102" t="s">
        <v>12468</v>
      </c>
      <c r="G3102" t="s">
        <v>12469</v>
      </c>
      <c r="H3102" t="s">
        <v>12470</v>
      </c>
      <c r="I3102" t="s">
        <v>12471</v>
      </c>
      <c r="J3102" t="s">
        <v>12472</v>
      </c>
      <c r="K3102" t="s">
        <v>12462</v>
      </c>
      <c r="L3102" t="str">
        <f>CONCATENATE(A3102,Sheet1!A3103,B3102,Sheet1!B3103,C3102,Sheet1!C3103,D3102,Sheet1!D3103,E3102,Sheet1!E3103,F3102,Sheet1!F3103,G3102,Sheet1!G3103,H3102,Sheet1!H3103,I3102,Sheet1!I3103,J3102,Sheet1!J3103,K3102)</f>
        <v>{"SNOMED_CID":"87614000","SNOMED_FSN":"Pinguecula (disorder)","SNOMED_CONCEPT_STATUS":"Current","UMLS_CUI":"C0152255","OCCURRENCE":"3","USAGE":"0.0017","FIRST_IN_SUBSET":"200907","IS_RETIRED_FROM_SUBSET":"FALSE","LAST_IN_SUBSET":"","REPLACED_BY_SNOMED_CID":""},</v>
      </c>
    </row>
    <row r="3103" spans="1:12" x14ac:dyDescent="0.25">
      <c r="A3103" t="s">
        <v>12463</v>
      </c>
      <c r="B3103" t="s">
        <v>12464</v>
      </c>
      <c r="C3103" t="s">
        <v>12465</v>
      </c>
      <c r="D3103" t="s">
        <v>12466</v>
      </c>
      <c r="E3103" t="s">
        <v>12467</v>
      </c>
      <c r="F3103" t="s">
        <v>12468</v>
      </c>
      <c r="G3103" t="s">
        <v>12469</v>
      </c>
      <c r="H3103" t="s">
        <v>12470</v>
      </c>
      <c r="I3103" t="s">
        <v>12471</v>
      </c>
      <c r="J3103" t="s">
        <v>12472</v>
      </c>
      <c r="K3103" t="s">
        <v>12462</v>
      </c>
      <c r="L3103" t="str">
        <f>CONCATENATE(A3103,Sheet1!A3104,B3103,Sheet1!B3104,C3103,Sheet1!C3104,D3103,Sheet1!D3104,E3103,Sheet1!E3104,F3103,Sheet1!F3104,G3103,Sheet1!G3104,H3103,Sheet1!H3104,I3103,Sheet1!I3104,J3103,Sheet1!J3104,K3103)</f>
        <v>{"SNOMED_CID":"94704006","SNOMED_FSN":"Multiple myeloma in remission (disorder)","SNOMED_CONCEPT_STATUS":"Current","UMLS_CUI":"C0153869","OCCURRENCE":"3","USAGE":"0.0017","FIRST_IN_SUBSET":"200907","IS_RETIRED_FROM_SUBSET":"FALSE","LAST_IN_SUBSET":"","REPLACED_BY_SNOMED_CID":""},</v>
      </c>
    </row>
    <row r="3104" spans="1:12" x14ac:dyDescent="0.25">
      <c r="A3104" t="s">
        <v>12463</v>
      </c>
      <c r="B3104" t="s">
        <v>12464</v>
      </c>
      <c r="C3104" t="s">
        <v>12465</v>
      </c>
      <c r="D3104" t="s">
        <v>12466</v>
      </c>
      <c r="E3104" t="s">
        <v>12467</v>
      </c>
      <c r="F3104" t="s">
        <v>12468</v>
      </c>
      <c r="G3104" t="s">
        <v>12469</v>
      </c>
      <c r="H3104" t="s">
        <v>12470</v>
      </c>
      <c r="I3104" t="s">
        <v>12471</v>
      </c>
      <c r="J3104" t="s">
        <v>12472</v>
      </c>
      <c r="K3104" t="s">
        <v>12462</v>
      </c>
      <c r="L3104" t="str">
        <f>CONCATENATE(A3104,Sheet1!A3105,B3104,Sheet1!B3105,C3104,Sheet1!C3105,D3104,Sheet1!D3105,E3104,Sheet1!E3105,F3104,Sheet1!F3105,G3104,Sheet1!G3105,H3104,Sheet1!H3105,I3104,Sheet1!I3105,J3104,Sheet1!J3105,K3104)</f>
        <v>{"SNOMED_CID":"26389007","SNOMED_FSN":"Toxic multinodular goiter (disorder)","SNOMED_CONCEPT_STATUS":"Current","UMLS_CUI":"C0154143","OCCURRENCE":"3","USAGE":"0.0017","FIRST_IN_SUBSET":"200907","IS_RETIRED_FROM_SUBSET":"FALSE","LAST_IN_SUBSET":"","REPLACED_BY_SNOMED_CID":""},</v>
      </c>
    </row>
    <row r="3105" spans="1:12" x14ac:dyDescent="0.25">
      <c r="A3105" t="s">
        <v>12463</v>
      </c>
      <c r="B3105" t="s">
        <v>12464</v>
      </c>
      <c r="C3105" t="s">
        <v>12465</v>
      </c>
      <c r="D3105" t="s">
        <v>12466</v>
      </c>
      <c r="E3105" t="s">
        <v>12467</v>
      </c>
      <c r="F3105" t="s">
        <v>12468</v>
      </c>
      <c r="G3105" t="s">
        <v>12469</v>
      </c>
      <c r="H3105" t="s">
        <v>12470</v>
      </c>
      <c r="I3105" t="s">
        <v>12471</v>
      </c>
      <c r="J3105" t="s">
        <v>12472</v>
      </c>
      <c r="K3105" t="s">
        <v>12462</v>
      </c>
      <c r="L3105" t="str">
        <f>CONCATENATE(A3105,Sheet1!A3106,B3105,Sheet1!B3106,C3105,Sheet1!C3106,D3105,Sheet1!D3106,E3105,Sheet1!E3106,F3105,Sheet1!F3106,G3105,Sheet1!G3106,H3105,Sheet1!H3106,I3105,Sheet1!I3106,J3105,Sheet1!J3106,K3105)</f>
        <v>{"SNOMED_CID":"39446004","SNOMED_FSN":"Female infertility of tubal origin (disorder)","SNOMED_CONCEPT_STATUS":"Current","UMLS_CUI":"C0156415","OCCURRENCE":"3","USAGE":"0.0017","FIRST_IN_SUBSET":"200907","IS_RETIRED_FROM_SUBSET":"FALSE","LAST_IN_SUBSET":"","REPLACED_BY_SNOMED_CID":""},</v>
      </c>
    </row>
    <row r="3106" spans="1:12" x14ac:dyDescent="0.25">
      <c r="A3106" t="s">
        <v>12463</v>
      </c>
      <c r="B3106" t="s">
        <v>12464</v>
      </c>
      <c r="C3106" t="s">
        <v>12465</v>
      </c>
      <c r="D3106" t="s">
        <v>12466</v>
      </c>
      <c r="E3106" t="s">
        <v>12467</v>
      </c>
      <c r="F3106" t="s">
        <v>12468</v>
      </c>
      <c r="G3106" t="s">
        <v>12469</v>
      </c>
      <c r="H3106" t="s">
        <v>12470</v>
      </c>
      <c r="I3106" t="s">
        <v>12471</v>
      </c>
      <c r="J3106" t="s">
        <v>12472</v>
      </c>
      <c r="K3106" t="s">
        <v>12462</v>
      </c>
      <c r="L3106" t="str">
        <f>CONCATENATE(A3106,Sheet1!A3107,B3106,Sheet1!B3107,C3106,Sheet1!C3107,D3106,Sheet1!D3107,E3106,Sheet1!E3107,F3106,Sheet1!F3107,G3106,Sheet1!G3107,H3106,Sheet1!H3107,I3106,Sheet1!I3107,J3106,Sheet1!J3107,K3106)</f>
        <v>{"SNOMED_CID":"123798002","SNOMED_FSN":"Lumbosacral spondylosis (disorder)","SNOMED_CONCEPT_STATUS":"Current","UMLS_CUI":"C0730194","OCCURRENCE":"3","USAGE":"0.0017","FIRST_IN_SUBSET":"200907","IS_RETIRED_FROM_SUBSET":"FALSE","LAST_IN_SUBSET":"","REPLACED_BY_SNOMED_CID":""},</v>
      </c>
    </row>
    <row r="3107" spans="1:12" x14ac:dyDescent="0.25">
      <c r="A3107" t="s">
        <v>12463</v>
      </c>
      <c r="B3107" t="s">
        <v>12464</v>
      </c>
      <c r="C3107" t="s">
        <v>12465</v>
      </c>
      <c r="D3107" t="s">
        <v>12466</v>
      </c>
      <c r="E3107" t="s">
        <v>12467</v>
      </c>
      <c r="F3107" t="s">
        <v>12468</v>
      </c>
      <c r="G3107" t="s">
        <v>12469</v>
      </c>
      <c r="H3107" t="s">
        <v>12470</v>
      </c>
      <c r="I3107" t="s">
        <v>12471</v>
      </c>
      <c r="J3107" t="s">
        <v>12472</v>
      </c>
      <c r="K3107" t="s">
        <v>12462</v>
      </c>
      <c r="L3107" t="str">
        <f>CONCATENATE(A3107,Sheet1!A3108,B3107,Sheet1!B3108,C3107,Sheet1!C3108,D3107,Sheet1!D3108,E3107,Sheet1!E3108,F3107,Sheet1!F3108,G3107,Sheet1!G3108,H3107,Sheet1!H3108,I3107,Sheet1!I3108,J3107,Sheet1!J3108,K3107)</f>
        <v>{"SNOMED_CID":"91273001","SNOMED_FSN":"Lactic acidosis (disorder)","SNOMED_CONCEPT_STATUS":"Current","UMLS_CUI":"C0001125","OCCURRENCE":"2","USAGE":"0.0017","FIRST_IN_SUBSET":"200907","IS_RETIRED_FROM_SUBSET":"FALSE","LAST_IN_SUBSET":"","REPLACED_BY_SNOMED_CID":""},</v>
      </c>
    </row>
    <row r="3108" spans="1:12" x14ac:dyDescent="0.25">
      <c r="A3108" t="s">
        <v>12463</v>
      </c>
      <c r="B3108" t="s">
        <v>12464</v>
      </c>
      <c r="C3108" t="s">
        <v>12465</v>
      </c>
      <c r="D3108" t="s">
        <v>12466</v>
      </c>
      <c r="E3108" t="s">
        <v>12467</v>
      </c>
      <c r="F3108" t="s">
        <v>12468</v>
      </c>
      <c r="G3108" t="s">
        <v>12469</v>
      </c>
      <c r="H3108" t="s">
        <v>12470</v>
      </c>
      <c r="I3108" t="s">
        <v>12471</v>
      </c>
      <c r="J3108" t="s">
        <v>12472</v>
      </c>
      <c r="K3108" t="s">
        <v>12462</v>
      </c>
      <c r="L3108" t="str">
        <f>CONCATENATE(A3108,Sheet1!A3109,B3108,Sheet1!B3109,C3108,Sheet1!C3109,D3108,Sheet1!D3109,E3108,Sheet1!E3109,F3108,Sheet1!F3109,G3108,Sheet1!G3109,H3108,Sheet1!H3109,I3108,Sheet1!I3109,J3108,Sheet1!J3109,K3108)</f>
        <v>{"SNOMED_CID":"422426003","SNOMED_FSN":"Facial nerve disorder (disorder)","SNOMED_CONCEPT_STATUS":"Current","UMLS_CUI":"C0015464","OCCURRENCE":"2","USAGE":"0.0017","FIRST_IN_SUBSET":"200907","IS_RETIRED_FROM_SUBSET":"FALSE","LAST_IN_SUBSET":"","REPLACED_BY_SNOMED_CID":""},</v>
      </c>
    </row>
    <row r="3109" spans="1:12" x14ac:dyDescent="0.25">
      <c r="A3109" t="s">
        <v>12463</v>
      </c>
      <c r="B3109" t="s">
        <v>12464</v>
      </c>
      <c r="C3109" t="s">
        <v>12465</v>
      </c>
      <c r="D3109" t="s">
        <v>12466</v>
      </c>
      <c r="E3109" t="s">
        <v>12467</v>
      </c>
      <c r="F3109" t="s">
        <v>12468</v>
      </c>
      <c r="G3109" t="s">
        <v>12469</v>
      </c>
      <c r="H3109" t="s">
        <v>12470</v>
      </c>
      <c r="I3109" t="s">
        <v>12471</v>
      </c>
      <c r="J3109" t="s">
        <v>12472</v>
      </c>
      <c r="K3109" t="s">
        <v>12462</v>
      </c>
      <c r="L3109" t="str">
        <f>CONCATENATE(A3109,Sheet1!A3110,B3109,Sheet1!B3110,C3109,Sheet1!C3110,D3109,Sheet1!D3110,E3109,Sheet1!E3110,F3109,Sheet1!F3110,G3109,Sheet1!G3110,H3109,Sheet1!H3110,I3109,Sheet1!I3110,J3109,Sheet1!J3110,K3109)</f>
        <v>{"SNOMED_CID":"44946007","SNOMED_FSN":"Repair of umbilical hernia (procedure)","SNOMED_CONCEPT_STATUS":"Current","UMLS_CUI":"C0019333","OCCURRENCE":"2","USAGE":"0.0017","FIRST_IN_SUBSET":"200907","IS_RETIRED_FROM_SUBSET":"FALSE","LAST_IN_SUBSET":"","REPLACED_BY_SNOMED_CID":""},</v>
      </c>
    </row>
    <row r="3110" spans="1:12" x14ac:dyDescent="0.25">
      <c r="A3110" t="s">
        <v>12463</v>
      </c>
      <c r="B3110" t="s">
        <v>12464</v>
      </c>
      <c r="C3110" t="s">
        <v>12465</v>
      </c>
      <c r="D3110" t="s">
        <v>12466</v>
      </c>
      <c r="E3110" t="s">
        <v>12467</v>
      </c>
      <c r="F3110" t="s">
        <v>12468</v>
      </c>
      <c r="G3110" t="s">
        <v>12469</v>
      </c>
      <c r="H3110" t="s">
        <v>12470</v>
      </c>
      <c r="I3110" t="s">
        <v>12471</v>
      </c>
      <c r="J3110" t="s">
        <v>12472</v>
      </c>
      <c r="K3110" t="s">
        <v>12462</v>
      </c>
      <c r="L3110" t="str">
        <f>CONCATENATE(A3110,Sheet1!A3111,B3110,Sheet1!B3111,C3110,Sheet1!C3111,D3110,Sheet1!D3111,E3110,Sheet1!E3111,F3110,Sheet1!F3111,G3110,Sheet1!G3111,H3110,Sheet1!H3111,I3110,Sheet1!I3111,J3110,Sheet1!J3111,K3110)</f>
        <v>{"SNOMED_CID":"95851007","SNOMED_FSN":"Fracture of orbit (disorder)","SNOMED_CONCEPT_STATUS":"Current","UMLS_CUI":"C0029184","OCCURRENCE":"2","USAGE":"0.0017","FIRST_IN_SUBSET":"200907","IS_RETIRED_FROM_SUBSET":"FALSE","LAST_IN_SUBSET":"","REPLACED_BY_SNOMED_CID":""},</v>
      </c>
    </row>
    <row r="3111" spans="1:12" x14ac:dyDescent="0.25">
      <c r="A3111" t="s">
        <v>12463</v>
      </c>
      <c r="B3111" t="s">
        <v>12464</v>
      </c>
      <c r="C3111" t="s">
        <v>12465</v>
      </c>
      <c r="D3111" t="s">
        <v>12466</v>
      </c>
      <c r="E3111" t="s">
        <v>12467</v>
      </c>
      <c r="F3111" t="s">
        <v>12468</v>
      </c>
      <c r="G3111" t="s">
        <v>12469</v>
      </c>
      <c r="H3111" t="s">
        <v>12470</v>
      </c>
      <c r="I3111" t="s">
        <v>12471</v>
      </c>
      <c r="J3111" t="s">
        <v>12472</v>
      </c>
      <c r="K3111" t="s">
        <v>12462</v>
      </c>
      <c r="L3111" t="str">
        <f>CONCATENATE(A3111,Sheet1!A3112,B3111,Sheet1!B3112,C3111,Sheet1!C3112,D3111,Sheet1!D3112,E3111,Sheet1!E3112,F3111,Sheet1!F3112,G3111,Sheet1!G3112,H3111,Sheet1!H3112,I3111,Sheet1!I3112,J3111,Sheet1!J3112,K3111)</f>
        <v>{"SNOMED_CID":"400122007","SNOMED_FSN":"Primary cutaneous T-cell lymphoma (disorder)","SNOMED_CONCEPT_STATUS":"Current","UMLS_CUI":"C0079773","OCCURRENCE":"2","USAGE":"0.0017","FIRST_IN_SUBSET":"200907","IS_RETIRED_FROM_SUBSET":"FALSE","LAST_IN_SUBSET":"","REPLACED_BY_SNOMED_CID":""},</v>
      </c>
    </row>
    <row r="3112" spans="1:12" x14ac:dyDescent="0.25">
      <c r="A3112" t="s">
        <v>12463</v>
      </c>
      <c r="B3112" t="s">
        <v>12464</v>
      </c>
      <c r="C3112" t="s">
        <v>12465</v>
      </c>
      <c r="D3112" t="s">
        <v>12466</v>
      </c>
      <c r="E3112" t="s">
        <v>12467</v>
      </c>
      <c r="F3112" t="s">
        <v>12468</v>
      </c>
      <c r="G3112" t="s">
        <v>12469</v>
      </c>
      <c r="H3112" t="s">
        <v>12470</v>
      </c>
      <c r="I3112" t="s">
        <v>12471</v>
      </c>
      <c r="J3112" t="s">
        <v>12472</v>
      </c>
      <c r="K3112" t="s">
        <v>12462</v>
      </c>
      <c r="L3112" t="str">
        <f>CONCATENATE(A3112,Sheet1!A3113,B3112,Sheet1!B3113,C3112,Sheet1!C3113,D3112,Sheet1!D3113,E3112,Sheet1!E3113,F3112,Sheet1!F3113,G3112,Sheet1!G3113,H3112,Sheet1!H3113,I3112,Sheet1!I3113,J3112,Sheet1!J3113,K3112)</f>
        <v>{"SNOMED_CID":"19309007","SNOMED_FSN":"Glaucoma associated with vascular disorder (disorder)","SNOMED_CONCEPT_STATUS":"Current","UMLS_CUI":"C0154964","OCCURRENCE":"2","USAGE":"0.0017","FIRST_IN_SUBSET":"200907","IS_RETIRED_FROM_SUBSET":"FALSE","LAST_IN_SUBSET":"","REPLACED_BY_SNOMED_CID":""},</v>
      </c>
    </row>
    <row r="3113" spans="1:12" x14ac:dyDescent="0.25">
      <c r="A3113" t="s">
        <v>12463</v>
      </c>
      <c r="B3113" t="s">
        <v>12464</v>
      </c>
      <c r="C3113" t="s">
        <v>12465</v>
      </c>
      <c r="D3113" t="s">
        <v>12466</v>
      </c>
      <c r="E3113" t="s">
        <v>12467</v>
      </c>
      <c r="F3113" t="s">
        <v>12468</v>
      </c>
      <c r="G3113" t="s">
        <v>12469</v>
      </c>
      <c r="H3113" t="s">
        <v>12470</v>
      </c>
      <c r="I3113" t="s">
        <v>12471</v>
      </c>
      <c r="J3113" t="s">
        <v>12472</v>
      </c>
      <c r="K3113" t="s">
        <v>12462</v>
      </c>
      <c r="L3113" t="str">
        <f>CONCATENATE(A3113,Sheet1!A3114,B3113,Sheet1!B3114,C3113,Sheet1!C3114,D3113,Sheet1!D3114,E3113,Sheet1!E3114,F3113,Sheet1!F3114,G3113,Sheet1!G3114,H3113,Sheet1!H3114,I3113,Sheet1!I3114,J3113,Sheet1!J3114,K3113)</f>
        <v>{"SNOMED_CID":"81345003","SNOMED_FSN":"Stenosis of lacrimal canaliculi (disorder)","SNOMED_CONCEPT_STATUS":"Current","UMLS_CUI":"C0155245","OCCURRENCE":"2","USAGE":"0.0017","FIRST_IN_SUBSET":"201002","IS_RETIRED_FROM_SUBSET":"FALSE","LAST_IN_SUBSET":"","REPLACED_BY_SNOMED_CID":""},</v>
      </c>
    </row>
    <row r="3114" spans="1:12" x14ac:dyDescent="0.25">
      <c r="A3114" t="s">
        <v>12463</v>
      </c>
      <c r="B3114" t="s">
        <v>12464</v>
      </c>
      <c r="C3114" t="s">
        <v>12465</v>
      </c>
      <c r="D3114" t="s">
        <v>12466</v>
      </c>
      <c r="E3114" t="s">
        <v>12467</v>
      </c>
      <c r="F3114" t="s">
        <v>12468</v>
      </c>
      <c r="G3114" t="s">
        <v>12469</v>
      </c>
      <c r="H3114" t="s">
        <v>12470</v>
      </c>
      <c r="I3114" t="s">
        <v>12471</v>
      </c>
      <c r="J3114" t="s">
        <v>12472</v>
      </c>
      <c r="K3114" t="s">
        <v>12462</v>
      </c>
      <c r="L3114" t="str">
        <f>CONCATENATE(A3114,Sheet1!A3115,B3114,Sheet1!B3115,C3114,Sheet1!C3115,D3114,Sheet1!D3115,E3114,Sheet1!E3115,F3114,Sheet1!F3115,G3114,Sheet1!G3115,H3114,Sheet1!H3115,I3114,Sheet1!I3115,J3114,Sheet1!J3115,K3114)</f>
        <v>{"SNOMED_CID":"43769008","SNOMED_FSN":"Mild mixed bipolar I disorder (disorder)","SNOMED_CONCEPT_STATUS":"Current","UMLS_CUI":"C0236781","OCCURRENCE":"2","USAGE":"0.0017","FIRST_IN_SUBSET":"200907","IS_RETIRED_FROM_SUBSET":"FALSE","LAST_IN_SUBSET":"","REPLACED_BY_SNOMED_CID":""},</v>
      </c>
    </row>
    <row r="3115" spans="1:12" x14ac:dyDescent="0.25">
      <c r="A3115" t="s">
        <v>12463</v>
      </c>
      <c r="B3115" t="s">
        <v>12464</v>
      </c>
      <c r="C3115" t="s">
        <v>12465</v>
      </c>
      <c r="D3115" t="s">
        <v>12466</v>
      </c>
      <c r="E3115" t="s">
        <v>12467</v>
      </c>
      <c r="F3115" t="s">
        <v>12468</v>
      </c>
      <c r="G3115" t="s">
        <v>12469</v>
      </c>
      <c r="H3115" t="s">
        <v>12470</v>
      </c>
      <c r="I3115" t="s">
        <v>12471</v>
      </c>
      <c r="J3115" t="s">
        <v>12472</v>
      </c>
      <c r="K3115" t="s">
        <v>12462</v>
      </c>
      <c r="L3115" t="str">
        <f>CONCATENATE(A3115,Sheet1!A3116,B3115,Sheet1!B3116,C3115,Sheet1!C3116,D3115,Sheet1!D3116,E3115,Sheet1!E3116,F3115,Sheet1!F3116,G3115,Sheet1!G3116,H3115,Sheet1!H3116,I3115,Sheet1!I3116,J3115,Sheet1!J3116,K3115)</f>
        <v>{"SNOMED_CID":"289922002","SNOMED_FSN":"Mass of ovary (finding)","SNOMED_CONCEPT_STATUS":"Current","UMLS_CUI":"C0240611","OCCURRENCE":"2","USAGE":"0.0017","FIRST_IN_SUBSET":"200907","IS_RETIRED_FROM_SUBSET":"FALSE","LAST_IN_SUBSET":"","REPLACED_BY_SNOMED_CID":""},</v>
      </c>
    </row>
    <row r="3116" spans="1:12" x14ac:dyDescent="0.25">
      <c r="A3116" t="s">
        <v>12463</v>
      </c>
      <c r="B3116" t="s">
        <v>12464</v>
      </c>
      <c r="C3116" t="s">
        <v>12465</v>
      </c>
      <c r="D3116" t="s">
        <v>12466</v>
      </c>
      <c r="E3116" t="s">
        <v>12467</v>
      </c>
      <c r="F3116" t="s">
        <v>12468</v>
      </c>
      <c r="G3116" t="s">
        <v>12469</v>
      </c>
      <c r="H3116" t="s">
        <v>12470</v>
      </c>
      <c r="I3116" t="s">
        <v>12471</v>
      </c>
      <c r="J3116" t="s">
        <v>12472</v>
      </c>
      <c r="K3116" t="s">
        <v>12462</v>
      </c>
      <c r="L3116" t="str">
        <f>CONCATENATE(A3116,Sheet1!A3117,B3116,Sheet1!B3117,C3116,Sheet1!C3117,D3116,Sheet1!D3117,E3116,Sheet1!E3117,F3116,Sheet1!F3117,G3116,Sheet1!G3117,H3116,Sheet1!H3117,I3116,Sheet1!I3117,J3116,Sheet1!J3117,K3116)</f>
        <v>{"SNOMED_CID":"247444006","SNOMED_FSN":"Excoriation of skin (disorder)","SNOMED_CONCEPT_STATUS":"Current","UMLS_CUI":"C0241071","OCCURRENCE":"2","USAGE":"0.0017","FIRST_IN_SUBSET":"200907","IS_RETIRED_FROM_SUBSET":"FALSE","LAST_IN_SUBSET":"","REPLACED_BY_SNOMED_CID":""},</v>
      </c>
    </row>
    <row r="3117" spans="1:12" x14ac:dyDescent="0.25">
      <c r="A3117" t="s">
        <v>12463</v>
      </c>
      <c r="B3117" t="s">
        <v>12464</v>
      </c>
      <c r="C3117" t="s">
        <v>12465</v>
      </c>
      <c r="D3117" t="s">
        <v>12466</v>
      </c>
      <c r="E3117" t="s">
        <v>12467</v>
      </c>
      <c r="F3117" t="s">
        <v>12468</v>
      </c>
      <c r="G3117" t="s">
        <v>12469</v>
      </c>
      <c r="H3117" t="s">
        <v>12470</v>
      </c>
      <c r="I3117" t="s">
        <v>12471</v>
      </c>
      <c r="J3117" t="s">
        <v>12472</v>
      </c>
      <c r="K3117" t="s">
        <v>12462</v>
      </c>
      <c r="L3117" t="str">
        <f>CONCATENATE(A3117,Sheet1!A3118,B3117,Sheet1!B3118,C3117,Sheet1!C3118,D3117,Sheet1!D3118,E3117,Sheet1!E3118,F3117,Sheet1!F3118,G3117,Sheet1!G3118,H3117,Sheet1!H3118,I3117,Sheet1!I3118,J3117,Sheet1!J3118,K3117)</f>
        <v>{"SNOMED_CID":"128540005","SNOMED_FSN":"Hearing disorder (disorder)","SNOMED_CONCEPT_STATUS":"Current","UMLS_CUI":"C0260662","OCCURRENCE":"2","USAGE":"0.0017","FIRST_IN_SUBSET":"200907","IS_RETIRED_FROM_SUBSET":"FALSE","LAST_IN_SUBSET":"","REPLACED_BY_SNOMED_CID":""},</v>
      </c>
    </row>
    <row r="3118" spans="1:12" x14ac:dyDescent="0.25">
      <c r="A3118" t="s">
        <v>12463</v>
      </c>
      <c r="B3118" t="s">
        <v>12464</v>
      </c>
      <c r="C3118" t="s">
        <v>12465</v>
      </c>
      <c r="D3118" t="s">
        <v>12466</v>
      </c>
      <c r="E3118" t="s">
        <v>12467</v>
      </c>
      <c r="F3118" t="s">
        <v>12468</v>
      </c>
      <c r="G3118" t="s">
        <v>12469</v>
      </c>
      <c r="H3118" t="s">
        <v>12470</v>
      </c>
      <c r="I3118" t="s">
        <v>12471</v>
      </c>
      <c r="J3118" t="s">
        <v>12472</v>
      </c>
      <c r="K3118" t="s">
        <v>12462</v>
      </c>
      <c r="L3118" t="str">
        <f>CONCATENATE(A3118,Sheet1!A3119,B3118,Sheet1!B3119,C3118,Sheet1!C3119,D3118,Sheet1!D3119,E3118,Sheet1!E3119,F3118,Sheet1!F3119,G3118,Sheet1!G3119,H3118,Sheet1!H3119,I3118,Sheet1!I3119,J3118,Sheet1!J3119,K3118)</f>
        <v>{"SNOMED_CID":"128474007","SNOMED_FSN":"Parathyroid adenoma (disorder)","SNOMED_CONCEPT_STATUS":"Current","UMLS_CUI":"C0262587","OCCURRENCE":"2","USAGE":"0.0017","FIRST_IN_SUBSET":"200907","IS_RETIRED_FROM_SUBSET":"FALSE","LAST_IN_SUBSET":"","REPLACED_BY_SNOMED_CID":""},</v>
      </c>
    </row>
    <row r="3119" spans="1:12" x14ac:dyDescent="0.25">
      <c r="A3119" t="s">
        <v>12463</v>
      </c>
      <c r="B3119" t="s">
        <v>12464</v>
      </c>
      <c r="C3119" t="s">
        <v>12465</v>
      </c>
      <c r="D3119" t="s">
        <v>12466</v>
      </c>
      <c r="E3119" t="s">
        <v>12467</v>
      </c>
      <c r="F3119" t="s">
        <v>12468</v>
      </c>
      <c r="G3119" t="s">
        <v>12469</v>
      </c>
      <c r="H3119" t="s">
        <v>12470</v>
      </c>
      <c r="I3119" t="s">
        <v>12471</v>
      </c>
      <c r="J3119" t="s">
        <v>12472</v>
      </c>
      <c r="K3119" t="s">
        <v>12462</v>
      </c>
      <c r="L3119" t="str">
        <f>CONCATENATE(A3119,Sheet1!A3120,B3119,Sheet1!B3120,C3119,Sheet1!C3120,D3119,Sheet1!D3120,E3119,Sheet1!E3120,F3119,Sheet1!F3120,G3119,Sheet1!G3120,H3119,Sheet1!H3120,I3119,Sheet1!I3120,J3119,Sheet1!J3120,K3119)</f>
        <v>{"SNOMED_CID":"262520005","SNOMED_FSN":"Thumb injury (disorder)","SNOMED_CONCEPT_STATUS":"Current","UMLS_CUI":"C0262649","OCCURRENCE":"2","USAGE":"0.0017","FIRST_IN_SUBSET":"200907","IS_RETIRED_FROM_SUBSET":"FALSE","LAST_IN_SUBSET":"","REPLACED_BY_SNOMED_CID":""},</v>
      </c>
    </row>
    <row r="3120" spans="1:12" x14ac:dyDescent="0.25">
      <c r="A3120" t="s">
        <v>12463</v>
      </c>
      <c r="B3120" t="s">
        <v>12464</v>
      </c>
      <c r="C3120" t="s">
        <v>12465</v>
      </c>
      <c r="D3120" t="s">
        <v>12466</v>
      </c>
      <c r="E3120" t="s">
        <v>12467</v>
      </c>
      <c r="F3120" t="s">
        <v>12468</v>
      </c>
      <c r="G3120" t="s">
        <v>12469</v>
      </c>
      <c r="H3120" t="s">
        <v>12470</v>
      </c>
      <c r="I3120" t="s">
        <v>12471</v>
      </c>
      <c r="J3120" t="s">
        <v>12472</v>
      </c>
      <c r="K3120" t="s">
        <v>12462</v>
      </c>
      <c r="L3120" t="str">
        <f>CONCATENATE(A3120,Sheet1!A3121,B3120,Sheet1!B3121,C3120,Sheet1!C3121,D3120,Sheet1!D3121,E3120,Sheet1!E3121,F3120,Sheet1!F3121,G3120,Sheet1!G3121,H3120,Sheet1!H3121,I3120,Sheet1!I3121,J3120,Sheet1!J3121,K3120)</f>
        <v>{"SNOMED_CID":"57781000","SNOMED_FSN":"Disorder of vocal cord (disorder)","SNOMED_CONCEPT_STATUS":"Current","UMLS_CUI":"C0264309","OCCURRENCE":"2","USAGE":"0.0017","FIRST_IN_SUBSET":"200907","IS_RETIRED_FROM_SUBSET":"FALSE","LAST_IN_SUBSET":"","REPLACED_BY_SNOMED_CID":""},</v>
      </c>
    </row>
    <row r="3121" spans="1:12" x14ac:dyDescent="0.25">
      <c r="A3121" t="s">
        <v>12463</v>
      </c>
      <c r="B3121" t="s">
        <v>12464</v>
      </c>
      <c r="C3121" t="s">
        <v>12465</v>
      </c>
      <c r="D3121" t="s">
        <v>12466</v>
      </c>
      <c r="E3121" t="s">
        <v>12467</v>
      </c>
      <c r="F3121" t="s">
        <v>12468</v>
      </c>
      <c r="G3121" t="s">
        <v>12469</v>
      </c>
      <c r="H3121" t="s">
        <v>12470</v>
      </c>
      <c r="I3121" t="s">
        <v>12471</v>
      </c>
      <c r="J3121" t="s">
        <v>12472</v>
      </c>
      <c r="K3121" t="s">
        <v>12462</v>
      </c>
      <c r="L3121" t="str">
        <f>CONCATENATE(A3121,Sheet1!A3122,B3121,Sheet1!B3122,C3121,Sheet1!C3122,D3121,Sheet1!D3122,E3121,Sheet1!E3122,F3121,Sheet1!F3122,G3121,Sheet1!G3122,H3121,Sheet1!H3122,I3121,Sheet1!I3122,J3121,Sheet1!J3122,K3121)</f>
        <v>{"SNOMED_CID":"17551007","SNOMED_FSN":"Chronic diarrhea of unknown origin (disorder)","SNOMED_CONCEPT_STATUS":"Current","UMLS_CUI":"C0267664","OCCURRENCE":"2","USAGE":"0.0017","FIRST_IN_SUBSET":"200907","IS_RETIRED_FROM_SUBSET":"FALSE","LAST_IN_SUBSET":"","REPLACED_BY_SNOMED_CID":""},</v>
      </c>
    </row>
    <row r="3122" spans="1:12" x14ac:dyDescent="0.25">
      <c r="A3122" t="s">
        <v>12463</v>
      </c>
      <c r="B3122" t="s">
        <v>12464</v>
      </c>
      <c r="C3122" t="s">
        <v>12465</v>
      </c>
      <c r="D3122" t="s">
        <v>12466</v>
      </c>
      <c r="E3122" t="s">
        <v>12467</v>
      </c>
      <c r="F3122" t="s">
        <v>12468</v>
      </c>
      <c r="G3122" t="s">
        <v>12469</v>
      </c>
      <c r="H3122" t="s">
        <v>12470</v>
      </c>
      <c r="I3122" t="s">
        <v>12471</v>
      </c>
      <c r="J3122" t="s">
        <v>12472</v>
      </c>
      <c r="K3122" t="s">
        <v>12462</v>
      </c>
      <c r="L3122" t="str">
        <f>CONCATENATE(A3122,Sheet1!A3123,B3122,Sheet1!B3123,C3122,Sheet1!C3123,D3122,Sheet1!D3123,E3122,Sheet1!E3123,F3122,Sheet1!F3123,G3122,Sheet1!G3123,H3122,Sheet1!H3123,I3122,Sheet1!I3123,J3122,Sheet1!J3123,K3122)</f>
        <v>{"SNOMED_CID":"91603007","SNOMED_FSN":"Contusion of lower limb (disorder)","SNOMED_CONCEPT_STATUS":"Current","UMLS_CUI":"C0274236","OCCURRENCE":"2","USAGE":"0.0017","FIRST_IN_SUBSET":"200907","IS_RETIRED_FROM_SUBSET":"FALSE","LAST_IN_SUBSET":"","REPLACED_BY_SNOMED_CID":""},</v>
      </c>
    </row>
    <row r="3123" spans="1:12" x14ac:dyDescent="0.25">
      <c r="A3123" t="s">
        <v>12463</v>
      </c>
      <c r="B3123" t="s">
        <v>12464</v>
      </c>
      <c r="C3123" t="s">
        <v>12465</v>
      </c>
      <c r="D3123" t="s">
        <v>12466</v>
      </c>
      <c r="E3123" t="s">
        <v>12467</v>
      </c>
      <c r="F3123" t="s">
        <v>12468</v>
      </c>
      <c r="G3123" t="s">
        <v>12469</v>
      </c>
      <c r="H3123" t="s">
        <v>12470</v>
      </c>
      <c r="I3123" t="s">
        <v>12471</v>
      </c>
      <c r="J3123" t="s">
        <v>12472</v>
      </c>
      <c r="K3123" t="s">
        <v>12462</v>
      </c>
      <c r="L3123" t="str">
        <f>CONCATENATE(A3123,Sheet1!A3124,B3123,Sheet1!B3124,C3123,Sheet1!C3124,D3123,Sheet1!D3124,E3123,Sheet1!E3124,F3123,Sheet1!F3124,G3123,Sheet1!G3124,H3123,Sheet1!H3124,I3123,Sheet1!I3124,J3123,Sheet1!J3124,K3123)</f>
        <v>{"SNOMED_CID":"249274008","SNOMED_FSN":"Urinary symptoms (finding)","SNOMED_CONCEPT_STATUS":"Current","UMLS_CUI":"C0426359","OCCURRENCE":"2","USAGE":"0.0017","FIRST_IN_SUBSET":"200907","IS_RETIRED_FROM_SUBSET":"FALSE","LAST_IN_SUBSET":"","REPLACED_BY_SNOMED_CID":""},</v>
      </c>
    </row>
    <row r="3124" spans="1:12" x14ac:dyDescent="0.25">
      <c r="A3124" t="s">
        <v>12463</v>
      </c>
      <c r="B3124" t="s">
        <v>12464</v>
      </c>
      <c r="C3124" t="s">
        <v>12465</v>
      </c>
      <c r="D3124" t="s">
        <v>12466</v>
      </c>
      <c r="E3124" t="s">
        <v>12467</v>
      </c>
      <c r="F3124" t="s">
        <v>12468</v>
      </c>
      <c r="G3124" t="s">
        <v>12469</v>
      </c>
      <c r="H3124" t="s">
        <v>12470</v>
      </c>
      <c r="I3124" t="s">
        <v>12471</v>
      </c>
      <c r="J3124" t="s">
        <v>12472</v>
      </c>
      <c r="K3124" t="s">
        <v>12462</v>
      </c>
      <c r="L3124" t="str">
        <f>CONCATENATE(A3124,Sheet1!A3125,B3124,Sheet1!B3125,C3124,Sheet1!C3125,D3124,Sheet1!D3125,E3124,Sheet1!E3125,F3124,Sheet1!F3125,G3124,Sheet1!G3125,H3124,Sheet1!H3125,I3124,Sheet1!I3125,J3124,Sheet1!J3125,K3124)</f>
        <v>{"SNOMED_CID":"2651006","SNOMED_FSN":"Closed traumatic dislocation of elbow joint (disorder)","SNOMED_CONCEPT_STATUS":"Current","UMLS_CUI":"C0434599","OCCURRENCE":"2","USAGE":"0.0017","FIRST_IN_SUBSET":"200907","IS_RETIRED_FROM_SUBSET":"FALSE","LAST_IN_SUBSET":"","REPLACED_BY_SNOMED_CID":""},</v>
      </c>
    </row>
    <row r="3125" spans="1:12" x14ac:dyDescent="0.25">
      <c r="A3125" t="s">
        <v>12463</v>
      </c>
      <c r="B3125" t="s">
        <v>12464</v>
      </c>
      <c r="C3125" t="s">
        <v>12465</v>
      </c>
      <c r="D3125" t="s">
        <v>12466</v>
      </c>
      <c r="E3125" t="s">
        <v>12467</v>
      </c>
      <c r="F3125" t="s">
        <v>12468</v>
      </c>
      <c r="G3125" t="s">
        <v>12469</v>
      </c>
      <c r="H3125" t="s">
        <v>12470</v>
      </c>
      <c r="I3125" t="s">
        <v>12471</v>
      </c>
      <c r="J3125" t="s">
        <v>12472</v>
      </c>
      <c r="K3125" t="s">
        <v>12462</v>
      </c>
      <c r="L3125" t="str">
        <f>CONCATENATE(A3125,Sheet1!A3126,B3125,Sheet1!B3126,C3125,Sheet1!C3126,D3125,Sheet1!D3126,E3125,Sheet1!E3126,F3125,Sheet1!F3126,G3125,Sheet1!G3126,H3125,Sheet1!H3126,I3125,Sheet1!I3126,J3125,Sheet1!J3126,K3125)</f>
        <v>{"SNOMED_CID":"188241004","SNOMED_FSN":"Malignant neoplasm of lateral wall of urinary bladder (disorder)","SNOMED_CONCEPT_STATUS":"Current","UMLS_CUI":"C0496828","OCCURRENCE":"2","USAGE":"0.0017","FIRST_IN_SUBSET":"200907","IS_RETIRED_FROM_SUBSET":"FALSE","LAST_IN_SUBSET":"","REPLACED_BY_SNOMED_CID":""},</v>
      </c>
    </row>
    <row r="3126" spans="1:12" x14ac:dyDescent="0.25">
      <c r="A3126" t="s">
        <v>12463</v>
      </c>
      <c r="B3126" t="s">
        <v>12464</v>
      </c>
      <c r="C3126" t="s">
        <v>12465</v>
      </c>
      <c r="D3126" t="s">
        <v>12466</v>
      </c>
      <c r="E3126" t="s">
        <v>12467</v>
      </c>
      <c r="F3126" t="s">
        <v>12468</v>
      </c>
      <c r="G3126" t="s">
        <v>12469</v>
      </c>
      <c r="H3126" t="s">
        <v>12470</v>
      </c>
      <c r="I3126" t="s">
        <v>12471</v>
      </c>
      <c r="J3126" t="s">
        <v>12472</v>
      </c>
      <c r="K3126" t="s">
        <v>12462</v>
      </c>
      <c r="L3126" t="str">
        <f>CONCATENATE(A3126,Sheet1!A3127,B3126,Sheet1!B3127,C3126,Sheet1!C3127,D3126,Sheet1!D3127,E3126,Sheet1!E3127,F3126,Sheet1!F3127,G3126,Sheet1!G3127,H3126,Sheet1!H3127,I3126,Sheet1!I3127,J3126,Sheet1!J3127,K3126)</f>
        <v>{"SNOMED_CID":"95508001","SNOMED_FSN":"Congenital obstruction of lacrimal canal (disorder)","SNOMED_CONCEPT_STATUS":"Current","UMLS_CUI":"C0521578","OCCURRENCE":"2","USAGE":"0.0017","FIRST_IN_SUBSET":"200907","IS_RETIRED_FROM_SUBSET":"FALSE","LAST_IN_SUBSET":"","REPLACED_BY_SNOMED_CID":""},</v>
      </c>
    </row>
    <row r="3127" spans="1:12" x14ac:dyDescent="0.25">
      <c r="A3127" t="s">
        <v>12463</v>
      </c>
      <c r="B3127" t="s">
        <v>12464</v>
      </c>
      <c r="C3127" t="s">
        <v>12465</v>
      </c>
      <c r="D3127" t="s">
        <v>12466</v>
      </c>
      <c r="E3127" t="s">
        <v>12467</v>
      </c>
      <c r="F3127" t="s">
        <v>12468</v>
      </c>
      <c r="G3127" t="s">
        <v>12469</v>
      </c>
      <c r="H3127" t="s">
        <v>12470</v>
      </c>
      <c r="I3127" t="s">
        <v>12471</v>
      </c>
      <c r="J3127" t="s">
        <v>12472</v>
      </c>
      <c r="K3127" t="s">
        <v>12462</v>
      </c>
      <c r="L3127" t="str">
        <f>CONCATENATE(A3127,Sheet1!A3128,B3127,Sheet1!B3128,C3127,Sheet1!C3128,D3127,Sheet1!D3128,E3127,Sheet1!E3128,F3127,Sheet1!F3128,G3127,Sheet1!G3128,H3127,Sheet1!H3128,I3127,Sheet1!I3128,J3127,Sheet1!J3128,K3127)</f>
        <v>{"SNOMED_CID":"301021005","SNOMED_FSN":"Ulcer of toe (disorder)","SNOMED_CONCEPT_STATUS":"Current","UMLS_CUI":"C0577717","OCCURRENCE":"2","USAGE":"0.0017","FIRST_IN_SUBSET":"200907","IS_RETIRED_FROM_SUBSET":"FALSE","LAST_IN_SUBSET":"","REPLACED_BY_SNOMED_CID":""},</v>
      </c>
    </row>
    <row r="3128" spans="1:12" x14ac:dyDescent="0.25">
      <c r="A3128" t="s">
        <v>12463</v>
      </c>
      <c r="B3128" t="s">
        <v>12464</v>
      </c>
      <c r="C3128" t="s">
        <v>12465</v>
      </c>
      <c r="D3128" t="s">
        <v>12466</v>
      </c>
      <c r="E3128" t="s">
        <v>12467</v>
      </c>
      <c r="F3128" t="s">
        <v>12468</v>
      </c>
      <c r="G3128" t="s">
        <v>12469</v>
      </c>
      <c r="H3128" t="s">
        <v>12470</v>
      </c>
      <c r="I3128" t="s">
        <v>12471</v>
      </c>
      <c r="J3128" t="s">
        <v>12472</v>
      </c>
      <c r="K3128" t="s">
        <v>12462</v>
      </c>
      <c r="L3128" t="str">
        <f>CONCATENATE(A3128,Sheet1!A3129,B3128,Sheet1!B3129,C3128,Sheet1!C3129,D3128,Sheet1!D3129,E3128,Sheet1!E3129,F3128,Sheet1!F3129,G3128,Sheet1!G3129,H3128,Sheet1!H3129,I3128,Sheet1!I3129,J3128,Sheet1!J3129,K3128)</f>
        <v>{"SNOMED_CID":"195565004","SNOMED_FSN":"Dilation of esophagus (procedure)","SNOMED_CONCEPT_STATUS":"Current","UMLS_CUI":"C0740287","OCCURRENCE":"2","USAGE":"0.0017","FIRST_IN_SUBSET":"200907","IS_RETIRED_FROM_SUBSET":"FALSE","LAST_IN_SUBSET":"","REPLACED_BY_SNOMED_CID":""},</v>
      </c>
    </row>
    <row r="3129" spans="1:12" x14ac:dyDescent="0.25">
      <c r="A3129" t="s">
        <v>12463</v>
      </c>
      <c r="B3129" t="s">
        <v>12464</v>
      </c>
      <c r="C3129" t="s">
        <v>12465</v>
      </c>
      <c r="D3129" t="s">
        <v>12466</v>
      </c>
      <c r="E3129" t="s">
        <v>12467</v>
      </c>
      <c r="F3129" t="s">
        <v>12468</v>
      </c>
      <c r="G3129" t="s">
        <v>12469</v>
      </c>
      <c r="H3129" t="s">
        <v>12470</v>
      </c>
      <c r="I3129" t="s">
        <v>12471</v>
      </c>
      <c r="J3129" t="s">
        <v>12472</v>
      </c>
      <c r="K3129" t="s">
        <v>12462</v>
      </c>
      <c r="L3129" t="str">
        <f>CONCATENATE(A3129,Sheet1!A3130,B3129,Sheet1!B3130,C3129,Sheet1!C3130,D3129,Sheet1!D3130,E3129,Sheet1!E3130,F3129,Sheet1!F3130,G3129,Sheet1!G3130,H3129,Sheet1!H3130,I3129,Sheet1!I3130,J3129,Sheet1!J3130,K3129)</f>
        <v>{"SNOMED_CID":"29753000","SNOMED_FSN":"Partial seizure (disorder)","SNOMED_CONCEPT_STATUS":"Current","UMLS_CUI":"C0751495","OCCURRENCE":"2","USAGE":"0.0017","FIRST_IN_SUBSET":"200907","IS_RETIRED_FROM_SUBSET":"FALSE","LAST_IN_SUBSET":"","REPLACED_BY_SNOMED_CID":""},</v>
      </c>
    </row>
    <row r="3130" spans="1:12" x14ac:dyDescent="0.25">
      <c r="A3130" t="s">
        <v>12463</v>
      </c>
      <c r="B3130" t="s">
        <v>12464</v>
      </c>
      <c r="C3130" t="s">
        <v>12465</v>
      </c>
      <c r="D3130" t="s">
        <v>12466</v>
      </c>
      <c r="E3130" t="s">
        <v>12467</v>
      </c>
      <c r="F3130" t="s">
        <v>12468</v>
      </c>
      <c r="G3130" t="s">
        <v>12469</v>
      </c>
      <c r="H3130" t="s">
        <v>12470</v>
      </c>
      <c r="I3130" t="s">
        <v>12471</v>
      </c>
      <c r="J3130" t="s">
        <v>12472</v>
      </c>
      <c r="K3130" t="s">
        <v>12462</v>
      </c>
      <c r="L3130" t="str">
        <f>CONCATENATE(A3130,Sheet1!A3131,B3130,Sheet1!B3131,C3130,Sheet1!C3131,D3130,Sheet1!D3131,E3130,Sheet1!E3131,F3130,Sheet1!F3131,G3130,Sheet1!G3131,H3130,Sheet1!H3131,I3130,Sheet1!I3131,J3130,Sheet1!J3131,K3130)</f>
        <v>{"SNOMED_CID":"399081005","SNOMED_FSN":"Common peroneal neuropathy (disorder)","SNOMED_CONCEPT_STATUS":"Current","UMLS_CUI":"C0751926","OCCURRENCE":"2","USAGE":"0.0017","FIRST_IN_SUBSET":"200907","IS_RETIRED_FROM_SUBSET":"FALSE","LAST_IN_SUBSET":"","REPLACED_BY_SNOMED_CID":""},</v>
      </c>
    </row>
    <row r="3131" spans="1:12" x14ac:dyDescent="0.25">
      <c r="A3131" t="s">
        <v>12463</v>
      </c>
      <c r="B3131" t="s">
        <v>12464</v>
      </c>
      <c r="C3131" t="s">
        <v>12465</v>
      </c>
      <c r="D3131" t="s">
        <v>12466</v>
      </c>
      <c r="E3131" t="s">
        <v>12467</v>
      </c>
      <c r="F3131" t="s">
        <v>12468</v>
      </c>
      <c r="G3131" t="s">
        <v>12469</v>
      </c>
      <c r="H3131" t="s">
        <v>12470</v>
      </c>
      <c r="I3131" t="s">
        <v>12471</v>
      </c>
      <c r="J3131" t="s">
        <v>12472</v>
      </c>
      <c r="K3131" t="s">
        <v>12462</v>
      </c>
      <c r="L3131" t="str">
        <f>CONCATENATE(A3131,Sheet1!A3132,B3131,Sheet1!B3132,C3131,Sheet1!C3132,D3131,Sheet1!D3132,E3131,Sheet1!E3132,F3131,Sheet1!F3132,G3131,Sheet1!G3132,H3131,Sheet1!H3132,I3131,Sheet1!I3132,J3131,Sheet1!J3132,K3131)</f>
        <v>{"SNOMED_CID":"269579005","SNOMED_FSN":"Malignant melanoma of trunk (disorder)","SNOMED_CONCEPT_STATUS":"Current","UMLS_CUI":"C1305887","OCCURRENCE":"2","USAGE":"0.0017","FIRST_IN_SUBSET":"200907","IS_RETIRED_FROM_SUBSET":"FALSE","LAST_IN_SUBSET":"","REPLACED_BY_SNOMED_CID":""},</v>
      </c>
    </row>
    <row r="3132" spans="1:12" x14ac:dyDescent="0.25">
      <c r="A3132" t="s">
        <v>12463</v>
      </c>
      <c r="B3132" t="s">
        <v>12464</v>
      </c>
      <c r="C3132" t="s">
        <v>12465</v>
      </c>
      <c r="D3132" t="s">
        <v>12466</v>
      </c>
      <c r="E3132" t="s">
        <v>12467</v>
      </c>
      <c r="F3132" t="s">
        <v>12468</v>
      </c>
      <c r="G3132" t="s">
        <v>12469</v>
      </c>
      <c r="H3132" t="s">
        <v>12470</v>
      </c>
      <c r="I3132" t="s">
        <v>12471</v>
      </c>
      <c r="J3132" t="s">
        <v>12472</v>
      </c>
      <c r="K3132" t="s">
        <v>12462</v>
      </c>
      <c r="L3132" t="str">
        <f>CONCATENATE(A3132,Sheet1!A3133,B3132,Sheet1!B3133,C3132,Sheet1!C3133,D3132,Sheet1!D3133,E3132,Sheet1!E3133,F3132,Sheet1!F3133,G3132,Sheet1!G3133,H3132,Sheet1!H3133,I3132,Sheet1!I3133,J3132,Sheet1!J3133,K3132)</f>
        <v>{"SNOMED_CID":"443089001","SNOMED_FSN":"Pseudoaneurysm (disorder)","SNOMED_CONCEPT_STATUS":"Current","UMLS_CUI":"C1510412","OCCURRENCE":"2","USAGE":"0.0017","FIRST_IN_SUBSET":"201002","IS_RETIRED_FROM_SUBSET":"FALSE","LAST_IN_SUBSET":"","REPLACED_BY_SNOMED_CID":""},</v>
      </c>
    </row>
    <row r="3133" spans="1:12" x14ac:dyDescent="0.25">
      <c r="A3133" t="s">
        <v>12463</v>
      </c>
      <c r="B3133" t="s">
        <v>12464</v>
      </c>
      <c r="C3133" t="s">
        <v>12465</v>
      </c>
      <c r="D3133" t="s">
        <v>12466</v>
      </c>
      <c r="E3133" t="s">
        <v>12467</v>
      </c>
      <c r="F3133" t="s">
        <v>12468</v>
      </c>
      <c r="G3133" t="s">
        <v>12469</v>
      </c>
      <c r="H3133" t="s">
        <v>12470</v>
      </c>
      <c r="I3133" t="s">
        <v>12471</v>
      </c>
      <c r="J3133" t="s">
        <v>12472</v>
      </c>
      <c r="K3133" t="s">
        <v>12462</v>
      </c>
      <c r="L3133" t="str">
        <f>CONCATENATE(A3133,Sheet1!A3134,B3133,Sheet1!B3134,C3133,Sheet1!C3134,D3133,Sheet1!D3134,E3133,Sheet1!E3134,F3133,Sheet1!F3134,G3133,Sheet1!G3134,H3133,Sheet1!H3134,I3133,Sheet1!I3134,J3133,Sheet1!J3134,K3133)</f>
        <v>{"SNOMED_CID":"416030007","SNOMED_FSN":"Cervicovaginal cytology: Low grade squamous intraepithelial lesion (finding)","SNOMED_CONCEPT_STATUS":"Current","UMLS_CUI":"C1562303","OCCURRENCE":"2","USAGE":"0.0017","FIRST_IN_SUBSET":"200907","IS_RETIRED_FROM_SUBSET":"FALSE","LAST_IN_SUBSET":"","REPLACED_BY_SNOMED_CID":""},</v>
      </c>
    </row>
    <row r="3134" spans="1:12" x14ac:dyDescent="0.25">
      <c r="A3134" t="s">
        <v>12463</v>
      </c>
      <c r="B3134" t="s">
        <v>12464</v>
      </c>
      <c r="C3134" t="s">
        <v>12465</v>
      </c>
      <c r="D3134" t="s">
        <v>12466</v>
      </c>
      <c r="E3134" t="s">
        <v>12467</v>
      </c>
      <c r="F3134" t="s">
        <v>12468</v>
      </c>
      <c r="G3134" t="s">
        <v>12469</v>
      </c>
      <c r="H3134" t="s">
        <v>12470</v>
      </c>
      <c r="I3134" t="s">
        <v>12471</v>
      </c>
      <c r="J3134" t="s">
        <v>12472</v>
      </c>
      <c r="K3134" t="s">
        <v>12462</v>
      </c>
      <c r="L3134" t="str">
        <f>CONCATENATE(A3134,Sheet1!A3135,B3134,Sheet1!B3135,C3134,Sheet1!C3135,D3134,Sheet1!D3135,E3134,Sheet1!E3135,F3134,Sheet1!F3135,G3134,Sheet1!G3135,H3134,Sheet1!H3135,I3134,Sheet1!I3135,J3134,Sheet1!J3135,K3134)</f>
        <v>{"SNOMED_CID":"429589006","SNOMED_FSN":"Left ventricular cardiac dysfunction (disorder)","SNOMED_CONCEPT_STATUS":"Current","UMLS_CUI":"C1997351","OCCURRENCE":"2","USAGE":"0.0017","FIRST_IN_SUBSET":"201002","IS_RETIRED_FROM_SUBSET":"FALSE","LAST_IN_SUBSET":"","REPLACED_BY_SNOMED_CID":""},</v>
      </c>
    </row>
    <row r="3135" spans="1:12" x14ac:dyDescent="0.25">
      <c r="A3135" t="s">
        <v>12463</v>
      </c>
      <c r="B3135" t="s">
        <v>12464</v>
      </c>
      <c r="C3135" t="s">
        <v>12465</v>
      </c>
      <c r="D3135" t="s">
        <v>12466</v>
      </c>
      <c r="E3135" t="s">
        <v>12467</v>
      </c>
      <c r="F3135" t="s">
        <v>12468</v>
      </c>
      <c r="G3135" t="s">
        <v>12469</v>
      </c>
      <c r="H3135" t="s">
        <v>12470</v>
      </c>
      <c r="I3135" t="s">
        <v>12471</v>
      </c>
      <c r="J3135" t="s">
        <v>12472</v>
      </c>
      <c r="K3135" t="s">
        <v>12462</v>
      </c>
      <c r="L3135" t="str">
        <f>CONCATENATE(A3135,Sheet1!A3136,B3135,Sheet1!B3136,C3135,Sheet1!C3136,D3135,Sheet1!D3136,E3135,Sheet1!E3136,F3135,Sheet1!F3136,G3135,Sheet1!G3136,H3135,Sheet1!H3136,I3135,Sheet1!I3136,J3135,Sheet1!J3136,K3135)</f>
        <v>{"SNOMED_CID":"439575008","SNOMED_FSN":"Mature cystic teratoma (disorder)","SNOMED_CONCEPT_STATUS":"Current","UMLS_CUI":"C0011649","OCCURRENCE":"1","USAGE":"0.0017","FIRST_IN_SUBSET":"200907","IS_RETIRED_FROM_SUBSET":"FALSE","LAST_IN_SUBSET":"","REPLACED_BY_SNOMED_CID":""},</v>
      </c>
    </row>
    <row r="3136" spans="1:12" x14ac:dyDescent="0.25">
      <c r="A3136" t="s">
        <v>12463</v>
      </c>
      <c r="B3136" t="s">
        <v>12464</v>
      </c>
      <c r="C3136" t="s">
        <v>12465</v>
      </c>
      <c r="D3136" t="s">
        <v>12466</v>
      </c>
      <c r="E3136" t="s">
        <v>12467</v>
      </c>
      <c r="F3136" t="s">
        <v>12468</v>
      </c>
      <c r="G3136" t="s">
        <v>12469</v>
      </c>
      <c r="H3136" t="s">
        <v>12470</v>
      </c>
      <c r="I3136" t="s">
        <v>12471</v>
      </c>
      <c r="J3136" t="s">
        <v>12472</v>
      </c>
      <c r="K3136" t="s">
        <v>12462</v>
      </c>
      <c r="L3136" t="str">
        <f>CONCATENATE(A3136,Sheet1!A3137,B3136,Sheet1!B3137,C3136,Sheet1!C3137,D3136,Sheet1!D3137,E3136,Sheet1!E3137,F3136,Sheet1!F3137,G3136,Sheet1!G3137,H3136,Sheet1!H3137,I3136,Sheet1!I3137,J3136,Sheet1!J3137,K3136)</f>
        <v>{"SNOMED_CID":"67406007","SNOMED_FSN":"Disseminated intravascular coagulation (disorder)","SNOMED_CONCEPT_STATUS":"Current","UMLS_CUI":"C0012739","OCCURRENCE":"1","USAGE":"0.0017","FIRST_IN_SUBSET":"200907","IS_RETIRED_FROM_SUBSET":"FALSE","LAST_IN_SUBSET":"","REPLACED_BY_SNOMED_CID":""},</v>
      </c>
    </row>
    <row r="3137" spans="1:12" x14ac:dyDescent="0.25">
      <c r="A3137" t="s">
        <v>12463</v>
      </c>
      <c r="B3137" t="s">
        <v>12464</v>
      </c>
      <c r="C3137" t="s">
        <v>12465</v>
      </c>
      <c r="D3137" t="s">
        <v>12466</v>
      </c>
      <c r="E3137" t="s">
        <v>12467</v>
      </c>
      <c r="F3137" t="s">
        <v>12468</v>
      </c>
      <c r="G3137" t="s">
        <v>12469</v>
      </c>
      <c r="H3137" t="s">
        <v>12470</v>
      </c>
      <c r="I3137" t="s">
        <v>12471</v>
      </c>
      <c r="J3137" t="s">
        <v>12472</v>
      </c>
      <c r="K3137" t="s">
        <v>12462</v>
      </c>
      <c r="L3137" t="str">
        <f>CONCATENATE(A3137,Sheet1!A3138,B3137,Sheet1!B3138,C3137,Sheet1!C3138,D3137,Sheet1!D3138,E3137,Sheet1!E3138,F3137,Sheet1!F3138,G3137,Sheet1!G3138,H3137,Sheet1!H3138,I3137,Sheet1!I3138,J3137,Sheet1!J3138,K3137)</f>
        <v>{"SNOMED_CID":"37657006","SNOMED_FSN":"Disorder of esophagus (disorder)","SNOMED_CONCEPT_STATUS":"Current","UMLS_CUI":"C0014852","OCCURRENCE":"1","USAGE":"0.0017","FIRST_IN_SUBSET":"200907","IS_RETIRED_FROM_SUBSET":"FALSE","LAST_IN_SUBSET":"","REPLACED_BY_SNOMED_CID":""},</v>
      </c>
    </row>
    <row r="3138" spans="1:12" x14ac:dyDescent="0.25">
      <c r="A3138" t="s">
        <v>12463</v>
      </c>
      <c r="B3138" t="s">
        <v>12464</v>
      </c>
      <c r="C3138" t="s">
        <v>12465</v>
      </c>
      <c r="D3138" t="s">
        <v>12466</v>
      </c>
      <c r="E3138" t="s">
        <v>12467</v>
      </c>
      <c r="F3138" t="s">
        <v>12468</v>
      </c>
      <c r="G3138" t="s">
        <v>12469</v>
      </c>
      <c r="H3138" t="s">
        <v>12470</v>
      </c>
      <c r="I3138" t="s">
        <v>12471</v>
      </c>
      <c r="J3138" t="s">
        <v>12472</v>
      </c>
      <c r="K3138" t="s">
        <v>12462</v>
      </c>
      <c r="L3138" t="str">
        <f>CONCATENATE(A3138,Sheet1!A3139,B3138,Sheet1!B3139,C3138,Sheet1!C3139,D3138,Sheet1!D3139,E3138,Sheet1!E3139,F3138,Sheet1!F3139,G3138,Sheet1!G3139,H3138,Sheet1!H3139,I3138,Sheet1!I3139,J3138,Sheet1!J3139,K3138)</f>
        <v>{"SNOMED_CID":"75053002","SNOMED_FSN":"Acute febrile mucocutaneous lymph node syndrome (disorder)","SNOMED_CONCEPT_STATUS":"Current","UMLS_CUI":"C0026691","OCCURRENCE":"1","USAGE":"0.0017","FIRST_IN_SUBSET":"200907","IS_RETIRED_FROM_SUBSET":"FALSE","LAST_IN_SUBSET":"","REPLACED_BY_SNOMED_CID":""},</v>
      </c>
    </row>
    <row r="3139" spans="1:12" x14ac:dyDescent="0.25">
      <c r="A3139" t="s">
        <v>12463</v>
      </c>
      <c r="B3139" t="s">
        <v>12464</v>
      </c>
      <c r="C3139" t="s">
        <v>12465</v>
      </c>
      <c r="D3139" t="s">
        <v>12466</v>
      </c>
      <c r="E3139" t="s">
        <v>12467</v>
      </c>
      <c r="F3139" t="s">
        <v>12468</v>
      </c>
      <c r="G3139" t="s">
        <v>12469</v>
      </c>
      <c r="H3139" t="s">
        <v>12470</v>
      </c>
      <c r="I3139" t="s">
        <v>12471</v>
      </c>
      <c r="J3139" t="s">
        <v>12472</v>
      </c>
      <c r="K3139" t="s">
        <v>12462</v>
      </c>
      <c r="L3139" t="str">
        <f>CONCATENATE(A3139,Sheet1!A3140,B3139,Sheet1!B3140,C3139,Sheet1!C3140,D3139,Sheet1!D3140,E3139,Sheet1!E3140,F3139,Sheet1!F3140,G3139,Sheet1!G3140,H3139,Sheet1!H3140,I3139,Sheet1!I3140,J3139,Sheet1!J3140,K3139)</f>
        <v>{"SNOMED_CID":"443936004","SNOMED_FSN":"Oligodendroglioma (disorder)","SNOMED_CONCEPT_STATUS":"Current","UMLS_CUI":"C0028945","OCCURRENCE":"1","USAGE":"0.0017","FIRST_IN_SUBSET":"201002","IS_RETIRED_FROM_SUBSET":"FALSE","LAST_IN_SUBSET":"","REPLACED_BY_SNOMED_CID":""},</v>
      </c>
    </row>
    <row r="3140" spans="1:12" x14ac:dyDescent="0.25">
      <c r="A3140" t="s">
        <v>12463</v>
      </c>
      <c r="B3140" t="s">
        <v>12464</v>
      </c>
      <c r="C3140" t="s">
        <v>12465</v>
      </c>
      <c r="D3140" t="s">
        <v>12466</v>
      </c>
      <c r="E3140" t="s">
        <v>12467</v>
      </c>
      <c r="F3140" t="s">
        <v>12468</v>
      </c>
      <c r="G3140" t="s">
        <v>12469</v>
      </c>
      <c r="H3140" t="s">
        <v>12470</v>
      </c>
      <c r="I3140" t="s">
        <v>12471</v>
      </c>
      <c r="J3140" t="s">
        <v>12472</v>
      </c>
      <c r="K3140" t="s">
        <v>12462</v>
      </c>
      <c r="L3140" t="str">
        <f>CONCATENATE(A3140,Sheet1!A3141,B3140,Sheet1!B3141,C3140,Sheet1!C3141,D3140,Sheet1!D3141,E3140,Sheet1!E3141,F3140,Sheet1!F3141,G3140,Sheet1!G3141,H3140,Sheet1!H3141,I3140,Sheet1!I3141,J3140,Sheet1!J3141,K3140)</f>
        <v>{"SNOMED_CID":"5552004","SNOMED_FSN":"Disorder of ovary (disorder)","SNOMED_CONCEPT_STATUS":"Current","UMLS_CUI":"C0029928","OCCURRENCE":"1","USAGE":"0.0017","FIRST_IN_SUBSET":"200907","IS_RETIRED_FROM_SUBSET":"FALSE","LAST_IN_SUBSET":"","REPLACED_BY_SNOMED_CID":""},</v>
      </c>
    </row>
    <row r="3141" spans="1:12" x14ac:dyDescent="0.25">
      <c r="A3141" t="s">
        <v>12463</v>
      </c>
      <c r="B3141" t="s">
        <v>12464</v>
      </c>
      <c r="C3141" t="s">
        <v>12465</v>
      </c>
      <c r="D3141" t="s">
        <v>12466</v>
      </c>
      <c r="E3141" t="s">
        <v>12467</v>
      </c>
      <c r="F3141" t="s">
        <v>12468</v>
      </c>
      <c r="G3141" t="s">
        <v>12469</v>
      </c>
      <c r="H3141" t="s">
        <v>12470</v>
      </c>
      <c r="I3141" t="s">
        <v>12471</v>
      </c>
      <c r="J3141" t="s">
        <v>12472</v>
      </c>
      <c r="K3141" t="s">
        <v>12462</v>
      </c>
      <c r="L3141" t="str">
        <f>CONCATENATE(A3141,Sheet1!A3142,B3141,Sheet1!B3142,C3141,Sheet1!C3142,D3141,Sheet1!D3142,E3141,Sheet1!E3142,F3141,Sheet1!F3142,G3141,Sheet1!G3142,H3141,Sheet1!H3142,I3141,Sheet1!I3142,J3141,Sheet1!J3142,K3141)</f>
        <v>{"SNOMED_CID":"128078004","SNOMED_FSN":"Polyradiculoneuropathy (disorder)","SNOMED_CONCEPT_STATUS":"Current","UMLS_CUI":"C0032587","OCCURRENCE":"1","USAGE":"0.0017","FIRST_IN_SUBSET":"200907","IS_RETIRED_FROM_SUBSET":"FALSE","LAST_IN_SUBSET":"","REPLACED_BY_SNOMED_CID":""},</v>
      </c>
    </row>
    <row r="3142" spans="1:12" x14ac:dyDescent="0.25">
      <c r="A3142" t="s">
        <v>12463</v>
      </c>
      <c r="B3142" t="s">
        <v>12464</v>
      </c>
      <c r="C3142" t="s">
        <v>12465</v>
      </c>
      <c r="D3142" t="s">
        <v>12466</v>
      </c>
      <c r="E3142" t="s">
        <v>12467</v>
      </c>
      <c r="F3142" t="s">
        <v>12468</v>
      </c>
      <c r="G3142" t="s">
        <v>12469</v>
      </c>
      <c r="H3142" t="s">
        <v>12470</v>
      </c>
      <c r="I3142" t="s">
        <v>12471</v>
      </c>
      <c r="J3142" t="s">
        <v>12472</v>
      </c>
      <c r="K3142" t="s">
        <v>12462</v>
      </c>
      <c r="L3142" t="str">
        <f>CONCATENATE(A3142,Sheet1!A3143,B3142,Sheet1!B3143,C3142,Sheet1!C3143,D3142,Sheet1!D3143,E3142,Sheet1!E3143,F3142,Sheet1!F3143,G3142,Sheet1!G3143,H3142,Sheet1!H3143,I3142,Sheet1!I3143,J3142,Sheet1!J3143,K3142)</f>
        <v>{"SNOMED_CID":"302229004","SNOMED_FSN":"Salmonella food poisoning (disorder)","SNOMED_CONCEPT_STATUS":"Current","UMLS_CUI":"C0036114","OCCURRENCE":"1","USAGE":"0.0017","FIRST_IN_SUBSET":"200907","IS_RETIRED_FROM_SUBSET":"FALSE","LAST_IN_SUBSET":"","REPLACED_BY_SNOMED_CID":""},</v>
      </c>
    </row>
    <row r="3143" spans="1:12" x14ac:dyDescent="0.25">
      <c r="A3143" t="s">
        <v>12463</v>
      </c>
      <c r="B3143" t="s">
        <v>12464</v>
      </c>
      <c r="C3143" t="s">
        <v>12465</v>
      </c>
      <c r="D3143" t="s">
        <v>12466</v>
      </c>
      <c r="E3143" t="s">
        <v>12467</v>
      </c>
      <c r="F3143" t="s">
        <v>12468</v>
      </c>
      <c r="G3143" t="s">
        <v>12469</v>
      </c>
      <c r="H3143" t="s">
        <v>12470</v>
      </c>
      <c r="I3143" t="s">
        <v>12471</v>
      </c>
      <c r="J3143" t="s">
        <v>12472</v>
      </c>
      <c r="K3143" t="s">
        <v>12462</v>
      </c>
      <c r="L3143" t="str">
        <f>CONCATENATE(A3143,Sheet1!A3144,B3143,Sheet1!B3144,C3143,Sheet1!C3144,D3143,Sheet1!D3144,E3143,Sheet1!E3144,F3143,Sheet1!F3144,G3143,Sheet1!G3144,H3143,Sheet1!H3144,I3143,Sheet1!I3144,J3143,Sheet1!J3144,K3143)</f>
        <v>{"SNOMED_CID":"34363003","SNOMED_FSN":"Pruritus of vagina (disorder)","SNOMED_CONCEPT_STATUS":"Current","UMLS_CUI":"C0042256","OCCURRENCE":"1","USAGE":"0.0017","FIRST_IN_SUBSET":"200907","IS_RETIRED_FROM_SUBSET":"FALSE","LAST_IN_SUBSET":"","REPLACED_BY_SNOMED_CID":""},</v>
      </c>
    </row>
    <row r="3144" spans="1:12" x14ac:dyDescent="0.25">
      <c r="A3144" t="s">
        <v>12463</v>
      </c>
      <c r="B3144" t="s">
        <v>12464</v>
      </c>
      <c r="C3144" t="s">
        <v>12465</v>
      </c>
      <c r="D3144" t="s">
        <v>12466</v>
      </c>
      <c r="E3144" t="s">
        <v>12467</v>
      </c>
      <c r="F3144" t="s">
        <v>12468</v>
      </c>
      <c r="G3144" t="s">
        <v>12469</v>
      </c>
      <c r="H3144" t="s">
        <v>12470</v>
      </c>
      <c r="I3144" t="s">
        <v>12471</v>
      </c>
      <c r="J3144" t="s">
        <v>12472</v>
      </c>
      <c r="K3144" t="s">
        <v>12462</v>
      </c>
      <c r="L3144" t="str">
        <f>CONCATENATE(A3144,Sheet1!A3145,B3144,Sheet1!B3145,C3144,Sheet1!C3145,D3144,Sheet1!D3145,E3144,Sheet1!E3145,F3144,Sheet1!F3145,G3144,Sheet1!G3145,H3144,Sheet1!H3145,I3144,Sheet1!I3145,J3144,Sheet1!J3145,K3144)</f>
        <v>{"SNOMED_CID":"188152004","SNOMED_FSN":"Malignant neoplasm of upper-inner quadrant of female breast (disorder)","SNOMED_CONCEPT_STATUS":"Current","UMLS_CUI":"C0153550","OCCURRENCE":"1","USAGE":"0.0017","FIRST_IN_SUBSET":"200907","IS_RETIRED_FROM_SUBSET":"FALSE","LAST_IN_SUBSET":"","REPLACED_BY_SNOMED_CID":""},</v>
      </c>
    </row>
    <row r="3145" spans="1:12" x14ac:dyDescent="0.25">
      <c r="A3145" t="s">
        <v>12463</v>
      </c>
      <c r="B3145" t="s">
        <v>12464</v>
      </c>
      <c r="C3145" t="s">
        <v>12465</v>
      </c>
      <c r="D3145" t="s">
        <v>12466</v>
      </c>
      <c r="E3145" t="s">
        <v>12467</v>
      </c>
      <c r="F3145" t="s">
        <v>12468</v>
      </c>
      <c r="G3145" t="s">
        <v>12469</v>
      </c>
      <c r="H3145" t="s">
        <v>12470</v>
      </c>
      <c r="I3145" t="s">
        <v>12471</v>
      </c>
      <c r="J3145" t="s">
        <v>12472</v>
      </c>
      <c r="K3145" t="s">
        <v>12462</v>
      </c>
      <c r="L3145" t="str">
        <f>CONCATENATE(A3145,Sheet1!A3146,B3145,Sheet1!B3146,C3145,Sheet1!C3146,D3145,Sheet1!D3146,E3145,Sheet1!E3146,F3145,Sheet1!F3146,G3145,Sheet1!G3146,H3145,Sheet1!H3146,I3145,Sheet1!I3146,J3145,Sheet1!J3146,K3145)</f>
        <v>{"SNOMED_CID":"191606003","SNOMED_FSN":"Single major depressive episode, in full remission (disorder)","SNOMED_CONCEPT_STATUS":"Current","UMLS_CUI":"C0154408","OCCURRENCE":"1","USAGE":"0.0017","FIRST_IN_SUBSET":"200907","IS_RETIRED_FROM_SUBSET":"FALSE","LAST_IN_SUBSET":"","REPLACED_BY_SNOMED_CID":""},</v>
      </c>
    </row>
    <row r="3146" spans="1:12" x14ac:dyDescent="0.25">
      <c r="A3146" t="s">
        <v>12463</v>
      </c>
      <c r="B3146" t="s">
        <v>12464</v>
      </c>
      <c r="C3146" t="s">
        <v>12465</v>
      </c>
      <c r="D3146" t="s">
        <v>12466</v>
      </c>
      <c r="E3146" t="s">
        <v>12467</v>
      </c>
      <c r="F3146" t="s">
        <v>12468</v>
      </c>
      <c r="G3146" t="s">
        <v>12469</v>
      </c>
      <c r="H3146" t="s">
        <v>12470</v>
      </c>
      <c r="I3146" t="s">
        <v>12471</v>
      </c>
      <c r="J3146" t="s">
        <v>12472</v>
      </c>
      <c r="K3146" t="s">
        <v>12462</v>
      </c>
      <c r="L3146" t="str">
        <f>CONCATENATE(A3146,Sheet1!A3147,B3146,Sheet1!B3147,C3146,Sheet1!C3147,D3146,Sheet1!D3147,E3146,Sheet1!E3147,F3146,Sheet1!F3147,G3146,Sheet1!G3147,H3146,Sheet1!H3147,I3146,Sheet1!I3147,J3146,Sheet1!J3147,K3146)</f>
        <v>{"SNOMED_CID":"202264009","SNOMED_FSN":"Contracture of multiple joints (disorder)","SNOMED_CONCEPT_STATUS":"Current","UMLS_CUI":"C0158118","OCCURRENCE":"1","USAGE":"0.0017","FIRST_IN_SUBSET":"200907","IS_RETIRED_FROM_SUBSET":"FALSE","LAST_IN_SUBSET":"","REPLACED_BY_SNOMED_CID":""},</v>
      </c>
    </row>
    <row r="3147" spans="1:12" x14ac:dyDescent="0.25">
      <c r="A3147" t="s">
        <v>12463</v>
      </c>
      <c r="B3147" t="s">
        <v>12464</v>
      </c>
      <c r="C3147" t="s">
        <v>12465</v>
      </c>
      <c r="D3147" t="s">
        <v>12466</v>
      </c>
      <c r="E3147" t="s">
        <v>12467</v>
      </c>
      <c r="F3147" t="s">
        <v>12468</v>
      </c>
      <c r="G3147" t="s">
        <v>12469</v>
      </c>
      <c r="H3147" t="s">
        <v>12470</v>
      </c>
      <c r="I3147" t="s">
        <v>12471</v>
      </c>
      <c r="J3147" t="s">
        <v>12472</v>
      </c>
      <c r="K3147" t="s">
        <v>12462</v>
      </c>
      <c r="L3147" t="str">
        <f>CONCATENATE(A3147,Sheet1!A3148,B3147,Sheet1!B3148,C3147,Sheet1!C3148,D3147,Sheet1!D3148,E3147,Sheet1!E3148,F3147,Sheet1!F3148,G3147,Sheet1!G3148,H3147,Sheet1!H3148,I3147,Sheet1!I3148,J3147,Sheet1!J3148,K3147)</f>
        <v>{"SNOMED_CID":"2070002","SNOMED_FSN":"Burning sensation in eye (finding)","SNOMED_CONCEPT_STATUS":"Current","UMLS_CUI":"C0234655","OCCURRENCE":"1","USAGE":"0.0017","FIRST_IN_SUBSET":"200907","IS_RETIRED_FROM_SUBSET":"FALSE","LAST_IN_SUBSET":"","REPLACED_BY_SNOMED_CID":""},</v>
      </c>
    </row>
    <row r="3148" spans="1:12" x14ac:dyDescent="0.25">
      <c r="A3148" t="s">
        <v>12463</v>
      </c>
      <c r="B3148" t="s">
        <v>12464</v>
      </c>
      <c r="C3148" t="s">
        <v>12465</v>
      </c>
      <c r="D3148" t="s">
        <v>12466</v>
      </c>
      <c r="E3148" t="s">
        <v>12467</v>
      </c>
      <c r="F3148" t="s">
        <v>12468</v>
      </c>
      <c r="G3148" t="s">
        <v>12469</v>
      </c>
      <c r="H3148" t="s">
        <v>12470</v>
      </c>
      <c r="I3148" t="s">
        <v>12471</v>
      </c>
      <c r="J3148" t="s">
        <v>12472</v>
      </c>
      <c r="K3148" t="s">
        <v>12462</v>
      </c>
      <c r="L3148" t="str">
        <f>CONCATENATE(A3148,Sheet1!A3149,B3148,Sheet1!B3149,C3148,Sheet1!C3149,D3148,Sheet1!D3149,E3148,Sheet1!E3149,F3148,Sheet1!F3149,G3148,Sheet1!G3149,H3148,Sheet1!H3149,I3148,Sheet1!I3149,J3148,Sheet1!J3149,K3148)</f>
        <v>{"SNOMED_CID":"40890009","SNOMED_FSN":"Esophageal dysphagia (disorder)","SNOMED_CONCEPT_STATUS":"Current","UMLS_CUI":"C0267072","OCCURRENCE":"1","USAGE":"0.0017","FIRST_IN_SUBSET":"200907","IS_RETIRED_FROM_SUBSET":"FALSE","LAST_IN_SUBSET":"","REPLACED_BY_SNOMED_CID":""},</v>
      </c>
    </row>
    <row r="3149" spans="1:12" x14ac:dyDescent="0.25">
      <c r="A3149" t="s">
        <v>12463</v>
      </c>
      <c r="B3149" t="s">
        <v>12464</v>
      </c>
      <c r="C3149" t="s">
        <v>12465</v>
      </c>
      <c r="D3149" t="s">
        <v>12466</v>
      </c>
      <c r="E3149" t="s">
        <v>12467</v>
      </c>
      <c r="F3149" t="s">
        <v>12468</v>
      </c>
      <c r="G3149" t="s">
        <v>12469</v>
      </c>
      <c r="H3149" t="s">
        <v>12470</v>
      </c>
      <c r="I3149" t="s">
        <v>12471</v>
      </c>
      <c r="J3149" t="s">
        <v>12472</v>
      </c>
      <c r="K3149" t="s">
        <v>12462</v>
      </c>
      <c r="L3149" t="str">
        <f>CONCATENATE(A3149,Sheet1!A3150,B3149,Sheet1!B3150,C3149,Sheet1!C3150,D3149,Sheet1!D3150,E3149,Sheet1!E3150,F3149,Sheet1!F3150,G3149,Sheet1!G3150,H3149,Sheet1!H3150,I3149,Sheet1!I3150,J3149,Sheet1!J3150,K3149)</f>
        <v>{"SNOMED_CID":"28188001","SNOMED_FSN":"Brain injury with open intracranial wound (disorder)","SNOMED_CONCEPT_STATUS":"Current","UMLS_CUI":"C0272936","OCCURRENCE":"1","USAGE":"0.0017","FIRST_IN_SUBSET":"201002","IS_RETIRED_FROM_SUBSET":"FALSE","LAST_IN_SUBSET":"","REPLACED_BY_SNOMED_CID":""},</v>
      </c>
    </row>
    <row r="3150" spans="1:12" x14ac:dyDescent="0.25">
      <c r="A3150" t="s">
        <v>12463</v>
      </c>
      <c r="B3150" t="s">
        <v>12464</v>
      </c>
      <c r="C3150" t="s">
        <v>12465</v>
      </c>
      <c r="D3150" t="s">
        <v>12466</v>
      </c>
      <c r="E3150" t="s">
        <v>12467</v>
      </c>
      <c r="F3150" t="s">
        <v>12468</v>
      </c>
      <c r="G3150" t="s">
        <v>12469</v>
      </c>
      <c r="H3150" t="s">
        <v>12470</v>
      </c>
      <c r="I3150" t="s">
        <v>12471</v>
      </c>
      <c r="J3150" t="s">
        <v>12472</v>
      </c>
      <c r="K3150" t="s">
        <v>12462</v>
      </c>
      <c r="L3150" t="str">
        <f>CONCATENATE(A3150,Sheet1!A3151,B3150,Sheet1!B3151,C3150,Sheet1!C3151,D3150,Sheet1!D3151,E3150,Sheet1!E3151,F3150,Sheet1!F3151,G3150,Sheet1!G3151,H3150,Sheet1!H3151,I3150,Sheet1!I3151,J3150,Sheet1!J3151,K3150)</f>
        <v>{"SNOMED_CID":"254553001","SNOMED_FSN":"Carcinoma of cardia (disorder)","SNOMED_CONCEPT_STATUS":"Current","UMLS_CUI":"C0345794","OCCURRENCE":"1","USAGE":"0.0017","FIRST_IN_SUBSET":"201002","IS_RETIRED_FROM_SUBSET":"FALSE","LAST_IN_SUBSET":"","REPLACED_BY_SNOMED_CID":""},</v>
      </c>
    </row>
    <row r="3151" spans="1:12" x14ac:dyDescent="0.25">
      <c r="A3151" t="s">
        <v>12463</v>
      </c>
      <c r="B3151" t="s">
        <v>12464</v>
      </c>
      <c r="C3151" t="s">
        <v>12465</v>
      </c>
      <c r="D3151" t="s">
        <v>12466</v>
      </c>
      <c r="E3151" t="s">
        <v>12467</v>
      </c>
      <c r="F3151" t="s">
        <v>12468</v>
      </c>
      <c r="G3151" t="s">
        <v>12469</v>
      </c>
      <c r="H3151" t="s">
        <v>12470</v>
      </c>
      <c r="I3151" t="s">
        <v>12471</v>
      </c>
      <c r="J3151" t="s">
        <v>12472</v>
      </c>
      <c r="K3151" t="s">
        <v>12462</v>
      </c>
      <c r="L3151" t="str">
        <f>CONCATENATE(A3151,Sheet1!A3152,B3151,Sheet1!B3152,C3151,Sheet1!C3152,D3151,Sheet1!D3152,E3151,Sheet1!E3152,F3151,Sheet1!F3152,G3151,Sheet1!G3152,H3151,Sheet1!H3152,I3151,Sheet1!I3152,J3151,Sheet1!J3152,K3151)</f>
        <v>{"SNOMED_CID":"233163003","SNOMED_FSN":"Radiofrequency ablation operation for arrhythmia (procedure)","SNOMED_CONCEPT_STATUS":"Current","UMLS_CUI":"C0397410","OCCURRENCE":"1","USAGE":"0.0017","FIRST_IN_SUBSET":"200907","IS_RETIRED_FROM_SUBSET":"FALSE","LAST_IN_SUBSET":"","REPLACED_BY_SNOMED_CID":""},</v>
      </c>
    </row>
    <row r="3152" spans="1:12" x14ac:dyDescent="0.25">
      <c r="A3152" t="s">
        <v>12463</v>
      </c>
      <c r="B3152" t="s">
        <v>12464</v>
      </c>
      <c r="C3152" t="s">
        <v>12465</v>
      </c>
      <c r="D3152" t="s">
        <v>12466</v>
      </c>
      <c r="E3152" t="s">
        <v>12467</v>
      </c>
      <c r="F3152" t="s">
        <v>12468</v>
      </c>
      <c r="G3152" t="s">
        <v>12469</v>
      </c>
      <c r="H3152" t="s">
        <v>12470</v>
      </c>
      <c r="I3152" t="s">
        <v>12471</v>
      </c>
      <c r="J3152" t="s">
        <v>12472</v>
      </c>
      <c r="K3152" t="s">
        <v>12462</v>
      </c>
      <c r="L3152" t="str">
        <f>CONCATENATE(A3152,Sheet1!A3153,B3152,Sheet1!B3153,C3152,Sheet1!C3153,D3152,Sheet1!D3153,E3152,Sheet1!E3153,F3152,Sheet1!F3153,G3152,Sheet1!G3153,H3152,Sheet1!H3153,I3152,Sheet1!I3153,J3152,Sheet1!J3153,K3152)</f>
        <v>{"SNOMED_CID":"199132007","SNOMED_FSN":"Pregnancy-related glycosuria (disorder)","SNOMED_CONCEPT_STATUS":"Current","UMLS_CUI":"C0403496","OCCURRENCE":"1","USAGE":"0.0017","FIRST_IN_SUBSET":"200907","IS_RETIRED_FROM_SUBSET":"FALSE","LAST_IN_SUBSET":"","REPLACED_BY_SNOMED_CID":""},</v>
      </c>
    </row>
    <row r="3153" spans="1:12" x14ac:dyDescent="0.25">
      <c r="A3153" t="s">
        <v>12463</v>
      </c>
      <c r="B3153" t="s">
        <v>12464</v>
      </c>
      <c r="C3153" t="s">
        <v>12465</v>
      </c>
      <c r="D3153" t="s">
        <v>12466</v>
      </c>
      <c r="E3153" t="s">
        <v>12467</v>
      </c>
      <c r="F3153" t="s">
        <v>12468</v>
      </c>
      <c r="G3153" t="s">
        <v>12469</v>
      </c>
      <c r="H3153" t="s">
        <v>12470</v>
      </c>
      <c r="I3153" t="s">
        <v>12471</v>
      </c>
      <c r="J3153" t="s">
        <v>12472</v>
      </c>
      <c r="K3153" t="s">
        <v>12462</v>
      </c>
      <c r="L3153" t="str">
        <f>CONCATENATE(A3153,Sheet1!A3154,B3153,Sheet1!B3154,C3153,Sheet1!C3154,D3153,Sheet1!D3154,E3153,Sheet1!E3154,F3153,Sheet1!F3154,G3153,Sheet1!G3154,H3153,Sheet1!H3154,I3153,Sheet1!I3154,J3153,Sheet1!J3154,K3153)</f>
        <v>{"SNOMED_CID":"267954009","SNOMED_FSN":"Arthralgia of the ankle and/or foot (finding)","SNOMED_CONCEPT_STATUS":"Current","UMLS_CUI":"C0423658","OCCURRENCE":"1","USAGE":"0.0017","FIRST_IN_SUBSET":"200907","IS_RETIRED_FROM_SUBSET":"FALSE","LAST_IN_SUBSET":"","REPLACED_BY_SNOMED_CID":""},</v>
      </c>
    </row>
    <row r="3154" spans="1:12" x14ac:dyDescent="0.25">
      <c r="A3154" t="s">
        <v>12463</v>
      </c>
      <c r="B3154" t="s">
        <v>12464</v>
      </c>
      <c r="C3154" t="s">
        <v>12465</v>
      </c>
      <c r="D3154" t="s">
        <v>12466</v>
      </c>
      <c r="E3154" t="s">
        <v>12467</v>
      </c>
      <c r="F3154" t="s">
        <v>12468</v>
      </c>
      <c r="G3154" t="s">
        <v>12469</v>
      </c>
      <c r="H3154" t="s">
        <v>12470</v>
      </c>
      <c r="I3154" t="s">
        <v>12471</v>
      </c>
      <c r="J3154" t="s">
        <v>12472</v>
      </c>
      <c r="K3154" t="s">
        <v>12462</v>
      </c>
      <c r="L3154" t="str">
        <f>CONCATENATE(A3154,Sheet1!A3155,B3154,Sheet1!B3155,C3154,Sheet1!C3155,D3154,Sheet1!D3155,E3154,Sheet1!E3155,F3154,Sheet1!F3155,G3154,Sheet1!G3155,H3154,Sheet1!H3155,I3154,Sheet1!I3155,J3154,Sheet1!J3155,K3154)</f>
        <v>{"SNOMED_CID":"53792000","SNOMED_FSN":"Closed fracture of shaft of ulna (disorder)","SNOMED_CONCEPT_STATUS":"Current","UMLS_CUI":"C0435612","OCCURRENCE":"1","USAGE":"0.0017","FIRST_IN_SUBSET":"200907","IS_RETIRED_FROM_SUBSET":"FALSE","LAST_IN_SUBSET":"","REPLACED_BY_SNOMED_CID":""},</v>
      </c>
    </row>
    <row r="3155" spans="1:12" x14ac:dyDescent="0.25">
      <c r="A3155" t="s">
        <v>12463</v>
      </c>
      <c r="B3155" t="s">
        <v>12464</v>
      </c>
      <c r="C3155" t="s">
        <v>12465</v>
      </c>
      <c r="D3155" t="s">
        <v>12466</v>
      </c>
      <c r="E3155" t="s">
        <v>12467</v>
      </c>
      <c r="F3155" t="s">
        <v>12468</v>
      </c>
      <c r="G3155" t="s">
        <v>12469</v>
      </c>
      <c r="H3155" t="s">
        <v>12470</v>
      </c>
      <c r="I3155" t="s">
        <v>12471</v>
      </c>
      <c r="J3155" t="s">
        <v>12472</v>
      </c>
      <c r="K3155" t="s">
        <v>12462</v>
      </c>
      <c r="L3155" t="str">
        <f>CONCATENATE(A3155,Sheet1!A3156,B3155,Sheet1!B3156,C3155,Sheet1!C3156,D3155,Sheet1!D3156,E3155,Sheet1!E3156,F3155,Sheet1!F3156,G3155,Sheet1!G3156,H3155,Sheet1!H3156,I3155,Sheet1!I3156,J3155,Sheet1!J3156,K3155)</f>
        <v>{"SNOMED_CID":"62415009","SNOMED_FSN":"Delayed articulatory and language development (finding)","SNOMED_CONCEPT_STATUS":"Current","UMLS_CUI":"C0454644","OCCURRENCE":"1","USAGE":"0.0017","FIRST_IN_SUBSET":"201002","IS_RETIRED_FROM_SUBSET":"FALSE","LAST_IN_SUBSET":"","REPLACED_BY_SNOMED_CID":""},</v>
      </c>
    </row>
    <row r="3156" spans="1:12" x14ac:dyDescent="0.25">
      <c r="A3156" t="s">
        <v>12463</v>
      </c>
      <c r="B3156" t="s">
        <v>12464</v>
      </c>
      <c r="C3156" t="s">
        <v>12465</v>
      </c>
      <c r="D3156" t="s">
        <v>12466</v>
      </c>
      <c r="E3156" t="s">
        <v>12467</v>
      </c>
      <c r="F3156" t="s">
        <v>12468</v>
      </c>
      <c r="G3156" t="s">
        <v>12469</v>
      </c>
      <c r="H3156" t="s">
        <v>12470</v>
      </c>
      <c r="I3156" t="s">
        <v>12471</v>
      </c>
      <c r="J3156" t="s">
        <v>12472</v>
      </c>
      <c r="K3156" t="s">
        <v>12462</v>
      </c>
      <c r="L3156" t="str">
        <f>CONCATENATE(A3156,Sheet1!A3157,B3156,Sheet1!B3157,C3156,Sheet1!C3157,D3156,Sheet1!D3157,E3156,Sheet1!E3157,F3156,Sheet1!F3157,G3156,Sheet1!G3157,H3156,Sheet1!H3157,I3156,Sheet1!I3157,J3156,Sheet1!J3157,K3156)</f>
        <v>{"SNOMED_CID":"266887003","SNOMED_FSN":"Family history: Raised blood lipids (situation)","SNOMED_CONCEPT_STATUS":"Current","UMLS_CUI":"C0455369","OCCURRENCE":"1","USAGE":"0.0017","FIRST_IN_SUBSET":"200907","IS_RETIRED_FROM_SUBSET":"FALSE","LAST_IN_SUBSET":"","REPLACED_BY_SNOMED_CID":""},</v>
      </c>
    </row>
    <row r="3157" spans="1:12" x14ac:dyDescent="0.25">
      <c r="A3157" t="s">
        <v>12463</v>
      </c>
      <c r="B3157" t="s">
        <v>12464</v>
      </c>
      <c r="C3157" t="s">
        <v>12465</v>
      </c>
      <c r="D3157" t="s">
        <v>12466</v>
      </c>
      <c r="E3157" t="s">
        <v>12467</v>
      </c>
      <c r="F3157" t="s">
        <v>12468</v>
      </c>
      <c r="G3157" t="s">
        <v>12469</v>
      </c>
      <c r="H3157" t="s">
        <v>12470</v>
      </c>
      <c r="I3157" t="s">
        <v>12471</v>
      </c>
      <c r="J3157" t="s">
        <v>12472</v>
      </c>
      <c r="K3157" t="s">
        <v>12462</v>
      </c>
      <c r="L3157" t="str">
        <f>CONCATENATE(A3157,Sheet1!A3158,B3157,Sheet1!B3158,C3157,Sheet1!C3158,D3157,Sheet1!D3158,E3157,Sheet1!E3158,F3157,Sheet1!F3158,G3157,Sheet1!G3158,H3157,Sheet1!H3158,I3157,Sheet1!I3158,J3157,Sheet1!J3158,K3157)</f>
        <v>{"SNOMED_CID":"94820008","SNOMED_FSN":"Neoplasm of uncertain behavior of endocrine gland (disorder)","SNOMED_CONCEPT_STATUS":"Current","UMLS_CUI":"C0496950","OCCURRENCE":"1","USAGE":"0.0017","FIRST_IN_SUBSET":"200907","IS_RETIRED_FROM_SUBSET":"FALSE","LAST_IN_SUBSET":"","REPLACED_BY_SNOMED_CID":""},</v>
      </c>
    </row>
    <row r="3158" spans="1:12" x14ac:dyDescent="0.25">
      <c r="A3158" t="s">
        <v>12463</v>
      </c>
      <c r="B3158" t="s">
        <v>12464</v>
      </c>
      <c r="C3158" t="s">
        <v>12465</v>
      </c>
      <c r="D3158" t="s">
        <v>12466</v>
      </c>
      <c r="E3158" t="s">
        <v>12467</v>
      </c>
      <c r="F3158" t="s">
        <v>12468</v>
      </c>
      <c r="G3158" t="s">
        <v>12469</v>
      </c>
      <c r="H3158" t="s">
        <v>12470</v>
      </c>
      <c r="I3158" t="s">
        <v>12471</v>
      </c>
      <c r="J3158" t="s">
        <v>12472</v>
      </c>
      <c r="K3158" t="s">
        <v>12462</v>
      </c>
      <c r="L3158" t="str">
        <f>CONCATENATE(A3158,Sheet1!A3159,B3158,Sheet1!B3159,C3158,Sheet1!C3159,D3158,Sheet1!D3159,E3158,Sheet1!E3159,F3158,Sheet1!F3159,G3158,Sheet1!G3159,H3158,Sheet1!H3159,I3158,Sheet1!I3159,J3158,Sheet1!J3159,K3158)</f>
        <v>{"SNOMED_CID":"274165007","SNOMED_FSN":"Laceration of skin (disorder)","SNOMED_CONCEPT_STATUS":"Current","UMLS_CUI":"C0558401","OCCURRENCE":"1","USAGE":"0.0017","FIRST_IN_SUBSET":"200907","IS_RETIRED_FROM_SUBSET":"FALSE","LAST_IN_SUBSET":"","REPLACED_BY_SNOMED_CID":""},</v>
      </c>
    </row>
    <row r="3159" spans="1:12" x14ac:dyDescent="0.25">
      <c r="A3159" t="s">
        <v>12463</v>
      </c>
      <c r="B3159" t="s">
        <v>12464</v>
      </c>
      <c r="C3159" t="s">
        <v>12465</v>
      </c>
      <c r="D3159" t="s">
        <v>12466</v>
      </c>
      <c r="E3159" t="s">
        <v>12467</v>
      </c>
      <c r="F3159" t="s">
        <v>12468</v>
      </c>
      <c r="G3159" t="s">
        <v>12469</v>
      </c>
      <c r="H3159" t="s">
        <v>12470</v>
      </c>
      <c r="I3159" t="s">
        <v>12471</v>
      </c>
      <c r="J3159" t="s">
        <v>12472</v>
      </c>
      <c r="K3159" t="s">
        <v>12462</v>
      </c>
      <c r="L3159" t="str">
        <f>CONCATENATE(A3159,Sheet1!A3160,B3159,Sheet1!B3160,C3159,Sheet1!C3160,D3159,Sheet1!D3160,E3159,Sheet1!E3160,F3159,Sheet1!F3160,G3159,Sheet1!G3160,H3159,Sheet1!H3160,I3159,Sheet1!I3160,J3159,Sheet1!J3160,K3159)</f>
        <v>{"SNOMED_CID":"47546008","SNOMED_FSN":"Warfarin overdosage (disorder)","SNOMED_CONCEPT_STATUS":"Current","UMLS_CUI":"C0573797","OCCURRENCE":"1","USAGE":"0.0017","FIRST_IN_SUBSET":"200907","IS_RETIRED_FROM_SUBSET":"FALSE","LAST_IN_SUBSET":"","REPLACED_BY_SNOMED_CID":""},</v>
      </c>
    </row>
    <row r="3160" spans="1:12" x14ac:dyDescent="0.25">
      <c r="A3160" t="s">
        <v>12463</v>
      </c>
      <c r="B3160" t="s">
        <v>12464</v>
      </c>
      <c r="C3160" t="s">
        <v>12465</v>
      </c>
      <c r="D3160" t="s">
        <v>12466</v>
      </c>
      <c r="E3160" t="s">
        <v>12467</v>
      </c>
      <c r="F3160" t="s">
        <v>12468</v>
      </c>
      <c r="G3160" t="s">
        <v>12469</v>
      </c>
      <c r="H3160" t="s">
        <v>12470</v>
      </c>
      <c r="I3160" t="s">
        <v>12471</v>
      </c>
      <c r="J3160" t="s">
        <v>12472</v>
      </c>
      <c r="K3160" t="s">
        <v>12462</v>
      </c>
      <c r="L3160" t="str">
        <f>CONCATENATE(A3160,Sheet1!A3161,B3160,Sheet1!B3161,C3160,Sheet1!C3161,D3160,Sheet1!D3161,E3160,Sheet1!E3161,F3160,Sheet1!F3161,G3160,Sheet1!G3161,H3160,Sheet1!H3161,I3160,Sheet1!I3161,J3160,Sheet1!J3161,K3160)</f>
        <v>{"SNOMED_CID":"310495003","SNOMED_FSN":"Mild depression (disorder)","SNOMED_CONCEPT_STATUS":"Current","UMLS_CUI":"C0588006","OCCURRENCE":"1","USAGE":"0.0017","FIRST_IN_SUBSET":"201002","IS_RETIRED_FROM_SUBSET":"FALSE","LAST_IN_SUBSET":"","REPLACED_BY_SNOMED_CID":""},</v>
      </c>
    </row>
    <row r="3161" spans="1:12" x14ac:dyDescent="0.25">
      <c r="A3161" t="s">
        <v>12463</v>
      </c>
      <c r="B3161" t="s">
        <v>12464</v>
      </c>
      <c r="C3161" t="s">
        <v>12465</v>
      </c>
      <c r="D3161" t="s">
        <v>12466</v>
      </c>
      <c r="E3161" t="s">
        <v>12467</v>
      </c>
      <c r="F3161" t="s">
        <v>12468</v>
      </c>
      <c r="G3161" t="s">
        <v>12469</v>
      </c>
      <c r="H3161" t="s">
        <v>12470</v>
      </c>
      <c r="I3161" t="s">
        <v>12471</v>
      </c>
      <c r="J3161" t="s">
        <v>12472</v>
      </c>
      <c r="K3161" t="s">
        <v>12462</v>
      </c>
      <c r="L3161" t="str">
        <f>CONCATENATE(A3161,Sheet1!A3162,B3161,Sheet1!B3162,C3161,Sheet1!C3162,D3161,Sheet1!D3162,E3161,Sheet1!E3162,F3161,Sheet1!F3162,G3161,Sheet1!G3162,H3161,Sheet1!H3162,I3161,Sheet1!I3162,J3161,Sheet1!J3162,K3161)</f>
        <v>{"SNOMED_CID":"233956002","SNOMED_FSN":"Aortoiliac atherosclerosis (disorder)","SNOMED_CONCEPT_STATUS":"Current","UMLS_CUI":"C0729733","OCCURRENCE":"1","USAGE":"0.0017","FIRST_IN_SUBSET":"200907","IS_RETIRED_FROM_SUBSET":"FALSE","LAST_IN_SUBSET":"","REPLACED_BY_SNOMED_CID":""},</v>
      </c>
    </row>
    <row r="3162" spans="1:12" x14ac:dyDescent="0.25">
      <c r="A3162" t="s">
        <v>12463</v>
      </c>
      <c r="B3162" t="s">
        <v>12464</v>
      </c>
      <c r="C3162" t="s">
        <v>12465</v>
      </c>
      <c r="D3162" t="s">
        <v>12466</v>
      </c>
      <c r="E3162" t="s">
        <v>12467</v>
      </c>
      <c r="F3162" t="s">
        <v>12468</v>
      </c>
      <c r="G3162" t="s">
        <v>12469</v>
      </c>
      <c r="H3162" t="s">
        <v>12470</v>
      </c>
      <c r="I3162" t="s">
        <v>12471</v>
      </c>
      <c r="J3162" t="s">
        <v>12472</v>
      </c>
      <c r="K3162" t="s">
        <v>12462</v>
      </c>
      <c r="L3162" t="str">
        <f>CONCATENATE(A3162,Sheet1!A3163,B3162,Sheet1!B3163,C3162,Sheet1!C3163,D3162,Sheet1!D3163,E3162,Sheet1!E3163,F3162,Sheet1!F3163,G3162,Sheet1!G3163,H3162,Sheet1!H3163,I3162,Sheet1!I3163,J3162,Sheet1!J3163,K3162)</f>
        <v>{"SNOMED_CID":"312851005","SNOMED_FSN":"Screening for disorder (procedure)","SNOMED_CONCEPT_STATUS":"Current","UMLS_CUI":"C0730227","OCCURRENCE":"1","USAGE":"0.0017","FIRST_IN_SUBSET":"201208","IS_RETIRED_FROM_SUBSET":"FALSE","LAST_IN_SUBSET":"","REPLACED_BY_SNOMED_CID":""},</v>
      </c>
    </row>
    <row r="3163" spans="1:12" x14ac:dyDescent="0.25">
      <c r="A3163" t="s">
        <v>12463</v>
      </c>
      <c r="B3163" t="s">
        <v>12464</v>
      </c>
      <c r="C3163" t="s">
        <v>12465</v>
      </c>
      <c r="D3163" t="s">
        <v>12466</v>
      </c>
      <c r="E3163" t="s">
        <v>12467</v>
      </c>
      <c r="F3163" t="s">
        <v>12468</v>
      </c>
      <c r="G3163" t="s">
        <v>12469</v>
      </c>
      <c r="H3163" t="s">
        <v>12470</v>
      </c>
      <c r="I3163" t="s">
        <v>12471</v>
      </c>
      <c r="J3163" t="s">
        <v>12472</v>
      </c>
      <c r="K3163" t="s">
        <v>12462</v>
      </c>
      <c r="L3163" t="str">
        <f>CONCATENATE(A3163,Sheet1!A3164,B3163,Sheet1!B3164,C3163,Sheet1!C3164,D3163,Sheet1!D3164,E3163,Sheet1!E3164,F3163,Sheet1!F3164,G3163,Sheet1!G3164,H3163,Sheet1!H3164,I3163,Sheet1!I3164,J3163,Sheet1!J3164,K3163)</f>
        <v>{"SNOMED_CID":"416113008","SNOMED_FSN":"Febrile disorder (disorder)","SNOMED_CONCEPT_STATUS":"Current","UMLS_CUI":"C0743841","OCCURRENCE":"1","USAGE":"0.0017","FIRST_IN_SUBSET":"200907","IS_RETIRED_FROM_SUBSET":"FALSE","LAST_IN_SUBSET":"","REPLACED_BY_SNOMED_CID":""},</v>
      </c>
    </row>
    <row r="3164" spans="1:12" x14ac:dyDescent="0.25">
      <c r="A3164" t="s">
        <v>12463</v>
      </c>
      <c r="B3164" t="s">
        <v>12464</v>
      </c>
      <c r="C3164" t="s">
        <v>12465</v>
      </c>
      <c r="D3164" t="s">
        <v>12466</v>
      </c>
      <c r="E3164" t="s">
        <v>12467</v>
      </c>
      <c r="F3164" t="s">
        <v>12468</v>
      </c>
      <c r="G3164" t="s">
        <v>12469</v>
      </c>
      <c r="H3164" t="s">
        <v>12470</v>
      </c>
      <c r="I3164" t="s">
        <v>12471</v>
      </c>
      <c r="J3164" t="s">
        <v>12472</v>
      </c>
      <c r="K3164" t="s">
        <v>12462</v>
      </c>
      <c r="L3164" t="str">
        <f>CONCATENATE(A3164,Sheet1!A3165,B3164,Sheet1!B3165,C3164,Sheet1!C3165,D3164,Sheet1!D3165,E3164,Sheet1!E3165,F3164,Sheet1!F3165,G3164,Sheet1!G3165,H3164,Sheet1!H3165,I3164,Sheet1!I3165,J3164,Sheet1!J3165,K3164)</f>
        <v>{"SNOMED_CID":"124042003","SNOMED_FSN":"Increased lipid (finding)","SNOMED_CONCEPT_STATUS":"Current","UMLS_CUI":"C0851043","OCCURRENCE":"1","USAGE":"0.0017","FIRST_IN_SUBSET":"200907","IS_RETIRED_FROM_SUBSET":"FALSE","LAST_IN_SUBSET":"","REPLACED_BY_SNOMED_CID":""},</v>
      </c>
    </row>
    <row r="3165" spans="1:12" x14ac:dyDescent="0.25">
      <c r="A3165" t="s">
        <v>12463</v>
      </c>
      <c r="B3165" t="s">
        <v>12464</v>
      </c>
      <c r="C3165" t="s">
        <v>12465</v>
      </c>
      <c r="D3165" t="s">
        <v>12466</v>
      </c>
      <c r="E3165" t="s">
        <v>12467</v>
      </c>
      <c r="F3165" t="s">
        <v>12468</v>
      </c>
      <c r="G3165" t="s">
        <v>12469</v>
      </c>
      <c r="H3165" t="s">
        <v>12470</v>
      </c>
      <c r="I3165" t="s">
        <v>12471</v>
      </c>
      <c r="J3165" t="s">
        <v>12472</v>
      </c>
      <c r="K3165" t="s">
        <v>12462</v>
      </c>
      <c r="L3165" t="str">
        <f>CONCATENATE(A3165,Sheet1!A3166,B3165,Sheet1!B3166,C3165,Sheet1!C3166,D3165,Sheet1!D3166,E3165,Sheet1!E3166,F3165,Sheet1!F3166,G3165,Sheet1!G3166,H3165,Sheet1!H3166,I3165,Sheet1!I3166,J3165,Sheet1!J3166,K3165)</f>
        <v>{"SNOMED_CID":"297713002","SNOMED_FSN":"Varicose veins of lower extremity without ulcer AND without inflammation (disorder)","SNOMED_CONCEPT_STATUS":"Current","UMLS_CUI":"C1281489","OCCURRENCE":"1","USAGE":"0.0017","FIRST_IN_SUBSET":"200907","IS_RETIRED_FROM_SUBSET":"FALSE","LAST_IN_SUBSET":"","REPLACED_BY_SNOMED_CID":""},</v>
      </c>
    </row>
    <row r="3166" spans="1:12" x14ac:dyDescent="0.25">
      <c r="A3166" t="s">
        <v>12463</v>
      </c>
      <c r="B3166" t="s">
        <v>12464</v>
      </c>
      <c r="C3166" t="s">
        <v>12465</v>
      </c>
      <c r="D3166" t="s">
        <v>12466</v>
      </c>
      <c r="E3166" t="s">
        <v>12467</v>
      </c>
      <c r="F3166" t="s">
        <v>12468</v>
      </c>
      <c r="G3166" t="s">
        <v>12469</v>
      </c>
      <c r="H3166" t="s">
        <v>12470</v>
      </c>
      <c r="I3166" t="s">
        <v>12471</v>
      </c>
      <c r="J3166" t="s">
        <v>12472</v>
      </c>
      <c r="K3166" t="s">
        <v>12462</v>
      </c>
      <c r="L3166" t="str">
        <f>CONCATENATE(A3166,Sheet1!A3167,B3166,Sheet1!B3167,C3166,Sheet1!C3167,D3166,Sheet1!D3167,E3166,Sheet1!E3167,F3166,Sheet1!F3167,G3166,Sheet1!G3167,H3166,Sheet1!H3167,I3166,Sheet1!I3167,J3166,Sheet1!J3167,K3166)</f>
        <v>{"SNOMED_CID":"369462000","SNOMED_FSN":"Atypical hyperplasia of breast (disorder)","SNOMED_CONCEPT_STATUS":"Current","UMLS_CUI":"C1297929","OCCURRENCE":"1","USAGE":"0.0017","FIRST_IN_SUBSET":"200907","IS_RETIRED_FROM_SUBSET":"FALSE","LAST_IN_SUBSET":"","REPLACED_BY_SNOMED_CID":""},</v>
      </c>
    </row>
    <row r="3167" spans="1:12" x14ac:dyDescent="0.25">
      <c r="A3167" t="s">
        <v>12463</v>
      </c>
      <c r="B3167" t="s">
        <v>12464</v>
      </c>
      <c r="C3167" t="s">
        <v>12465</v>
      </c>
      <c r="D3167" t="s">
        <v>12466</v>
      </c>
      <c r="E3167" t="s">
        <v>12467</v>
      </c>
      <c r="F3167" t="s">
        <v>12468</v>
      </c>
      <c r="G3167" t="s">
        <v>12469</v>
      </c>
      <c r="H3167" t="s">
        <v>12470</v>
      </c>
      <c r="I3167" t="s">
        <v>12471</v>
      </c>
      <c r="J3167" t="s">
        <v>12472</v>
      </c>
      <c r="K3167" t="s">
        <v>12462</v>
      </c>
      <c r="L3167" t="str">
        <f>CONCATENATE(A3167,Sheet1!A3168,B3167,Sheet1!B3168,C3167,Sheet1!C3168,D3167,Sheet1!D3168,E3167,Sheet1!E3168,F3167,Sheet1!F3168,G3167,Sheet1!G3168,H3167,Sheet1!H3168,I3167,Sheet1!I3168,J3167,Sheet1!J3168,K3167)</f>
        <v>{"SNOMED_CID":"372100004","SNOMED_FSN":"Carcinoma of exocervix (disorder)","SNOMED_CONCEPT_STATUS":"Current","UMLS_CUI":"C1299238","OCCURRENCE":"1","USAGE":"0.0017","FIRST_IN_SUBSET":"200907","IS_RETIRED_FROM_SUBSET":"FALSE","LAST_IN_SUBSET":"","REPLACED_BY_SNOMED_CID":""},</v>
      </c>
    </row>
    <row r="3168" spans="1:12" x14ac:dyDescent="0.25">
      <c r="A3168" t="s">
        <v>12463</v>
      </c>
      <c r="B3168" t="s">
        <v>12464</v>
      </c>
      <c r="C3168" t="s">
        <v>12465</v>
      </c>
      <c r="D3168" t="s">
        <v>12466</v>
      </c>
      <c r="E3168" t="s">
        <v>12467</v>
      </c>
      <c r="F3168" t="s">
        <v>12468</v>
      </c>
      <c r="G3168" t="s">
        <v>12469</v>
      </c>
      <c r="H3168" t="s">
        <v>12470</v>
      </c>
      <c r="I3168" t="s">
        <v>12471</v>
      </c>
      <c r="J3168" t="s">
        <v>12472</v>
      </c>
      <c r="K3168" t="s">
        <v>12462</v>
      </c>
      <c r="L3168" t="str">
        <f>CONCATENATE(A3168,Sheet1!A3169,B3168,Sheet1!B3169,C3168,Sheet1!C3169,D3168,Sheet1!D3169,E3168,Sheet1!E3169,F3168,Sheet1!F3169,G3168,Sheet1!G3169,H3168,Sheet1!H3169,I3168,Sheet1!I3169,J3168,Sheet1!J3169,K3168)</f>
        <v>{"SNOMED_CID":"409666003","SNOMED_FSN":"Pathological fracture of neck of femur (disorder)","SNOMED_CONCEPT_STATUS":"Current","UMLS_CUI":"C1443978","OCCURRENCE":"1","USAGE":"0.0017","FIRST_IN_SUBSET":"200907","IS_RETIRED_FROM_SUBSET":"FALSE","LAST_IN_SUBSET":"","REPLACED_BY_SNOMED_CID":""},</v>
      </c>
    </row>
    <row r="3169" spans="1:12" x14ac:dyDescent="0.25">
      <c r="A3169" t="s">
        <v>12463</v>
      </c>
      <c r="B3169" t="s">
        <v>12464</v>
      </c>
      <c r="C3169" t="s">
        <v>12465</v>
      </c>
      <c r="D3169" t="s">
        <v>12466</v>
      </c>
      <c r="E3169" t="s">
        <v>12467</v>
      </c>
      <c r="F3169" t="s">
        <v>12468</v>
      </c>
      <c r="G3169" t="s">
        <v>12469</v>
      </c>
      <c r="H3169" t="s">
        <v>12470</v>
      </c>
      <c r="I3169" t="s">
        <v>12471</v>
      </c>
      <c r="J3169" t="s">
        <v>12472</v>
      </c>
      <c r="K3169" t="s">
        <v>12462</v>
      </c>
      <c r="L3169" t="str">
        <f>CONCATENATE(A3169,Sheet1!A3170,B3169,Sheet1!B3170,C3169,Sheet1!C3170,D3169,Sheet1!D3170,E3169,Sheet1!E3170,F3169,Sheet1!F3170,G3169,Sheet1!G3170,H3169,Sheet1!H3170,I3169,Sheet1!I3170,J3169,Sheet1!J3170,K3169)</f>
        <v>{"SNOMED_CID":"425832009","SNOMED_FSN":"Psychophysiologic insomnia (disorder)","SNOMED_CONCEPT_STATUS":"Current","UMLS_CUI":"C1960036","OCCURRENCE":"1","USAGE":"0.0017","FIRST_IN_SUBSET":"200907","IS_RETIRED_FROM_SUBSET":"FALSE","LAST_IN_SUBSET":"","REPLACED_BY_SNOMED_CID":""},</v>
      </c>
    </row>
    <row r="3170" spans="1:12" x14ac:dyDescent="0.25">
      <c r="A3170" t="s">
        <v>12463</v>
      </c>
      <c r="B3170" t="s">
        <v>12464</v>
      </c>
      <c r="C3170" t="s">
        <v>12465</v>
      </c>
      <c r="D3170" t="s">
        <v>12466</v>
      </c>
      <c r="E3170" t="s">
        <v>12467</v>
      </c>
      <c r="F3170" t="s">
        <v>12468</v>
      </c>
      <c r="G3170" t="s">
        <v>12469</v>
      </c>
      <c r="H3170" t="s">
        <v>12470</v>
      </c>
      <c r="I3170" t="s">
        <v>12471</v>
      </c>
      <c r="J3170" t="s">
        <v>12472</v>
      </c>
      <c r="K3170" t="s">
        <v>12462</v>
      </c>
      <c r="L3170" t="str">
        <f>CONCATENATE(A3170,Sheet1!A3171,B3170,Sheet1!B3171,C3170,Sheet1!C3171,D3170,Sheet1!D3171,E3170,Sheet1!E3171,F3170,Sheet1!F3171,G3170,Sheet1!G3171,H3170,Sheet1!H3171,I3170,Sheet1!I3171,J3170,Sheet1!J3171,K3170)</f>
        <v>{"SNOMED_CID":"442365008","SNOMED_FSN":"Liveborn born in hospital by cesarean section (situation)","SNOMED_CONCEPT_STATUS":"Current","UMLS_CUI":"C2711595","OCCURRENCE":"1","USAGE":"0.0017","FIRST_IN_SUBSET":"201002","IS_RETIRED_FROM_SUBSET":"FALSE","LAST_IN_SUBSET":"","REPLACED_BY_SNOMED_CID":""},</v>
      </c>
    </row>
    <row r="3171" spans="1:12" x14ac:dyDescent="0.25">
      <c r="A3171" t="s">
        <v>12463</v>
      </c>
      <c r="B3171" t="s">
        <v>12464</v>
      </c>
      <c r="C3171" t="s">
        <v>12465</v>
      </c>
      <c r="D3171" t="s">
        <v>12466</v>
      </c>
      <c r="E3171" t="s">
        <v>12467</v>
      </c>
      <c r="F3171" t="s">
        <v>12468</v>
      </c>
      <c r="G3171" t="s">
        <v>12469</v>
      </c>
      <c r="H3171" t="s">
        <v>12470</v>
      </c>
      <c r="I3171" t="s">
        <v>12471</v>
      </c>
      <c r="J3171" t="s">
        <v>12472</v>
      </c>
      <c r="K3171" t="s">
        <v>12462</v>
      </c>
      <c r="L3171" t="str">
        <f>CONCATENATE(A3171,Sheet1!A3172,B3171,Sheet1!B3172,C3171,Sheet1!C3172,D3171,Sheet1!D3172,E3171,Sheet1!E3172,F3171,Sheet1!F3172,G3171,Sheet1!G3172,H3171,Sheet1!H3172,I3171,Sheet1!I3172,J3171,Sheet1!J3172,K3171)</f>
        <v>{"SNOMED_CID":"442351006","SNOMED_FSN":"Mental disorder due to drug (disorder)","SNOMED_CONCEPT_STATUS":"Current","UMLS_CUI":"C2711670","OCCURRENCE":"1","USAGE":"0.0017","FIRST_IN_SUBSET":"201002","IS_RETIRED_FROM_SUBSET":"FALSE","LAST_IN_SUBSET":"","REPLACED_BY_SNOMED_CID":""},</v>
      </c>
    </row>
    <row r="3172" spans="1:12" x14ac:dyDescent="0.25">
      <c r="A3172" t="s">
        <v>12463</v>
      </c>
      <c r="B3172" t="s">
        <v>12464</v>
      </c>
      <c r="C3172" t="s">
        <v>12465</v>
      </c>
      <c r="D3172" t="s">
        <v>12466</v>
      </c>
      <c r="E3172" t="s">
        <v>12467</v>
      </c>
      <c r="F3172" t="s">
        <v>12468</v>
      </c>
      <c r="G3172" t="s">
        <v>12469</v>
      </c>
      <c r="H3172" t="s">
        <v>12470</v>
      </c>
      <c r="I3172" t="s">
        <v>12471</v>
      </c>
      <c r="J3172" t="s">
        <v>12472</v>
      </c>
      <c r="K3172" t="s">
        <v>12462</v>
      </c>
      <c r="L3172" t="str">
        <f>CONCATENATE(A3172,Sheet1!A3173,B3172,Sheet1!B3173,C3172,Sheet1!C3173,D3172,Sheet1!D3173,E3172,Sheet1!E3173,F3172,Sheet1!F3173,G3172,Sheet1!G3173,H3172,Sheet1!H3173,I3172,Sheet1!I3173,J3172,Sheet1!J3173,K3172)</f>
        <v>{"SNOMED_CID":"20639004","SNOMED_FSN":"Candidiasis of the esophagus (disorder)","SNOMED_CONCEPT_STATUS":"Current","UMLS_CUI":"C0239295","OCCURRENCE":"4","USAGE":"0.0016","FIRST_IN_SUBSET":"200907","IS_RETIRED_FROM_SUBSET":"FALSE","LAST_IN_SUBSET":"","REPLACED_BY_SNOMED_CID":""},</v>
      </c>
    </row>
    <row r="3173" spans="1:12" x14ac:dyDescent="0.25">
      <c r="A3173" t="s">
        <v>12463</v>
      </c>
      <c r="B3173" t="s">
        <v>12464</v>
      </c>
      <c r="C3173" t="s">
        <v>12465</v>
      </c>
      <c r="D3173" t="s">
        <v>12466</v>
      </c>
      <c r="E3173" t="s">
        <v>12467</v>
      </c>
      <c r="F3173" t="s">
        <v>12468</v>
      </c>
      <c r="G3173" t="s">
        <v>12469</v>
      </c>
      <c r="H3173" t="s">
        <v>12470</v>
      </c>
      <c r="I3173" t="s">
        <v>12471</v>
      </c>
      <c r="J3173" t="s">
        <v>12472</v>
      </c>
      <c r="K3173" t="s">
        <v>12462</v>
      </c>
      <c r="L3173" t="str">
        <f>CONCATENATE(A3173,Sheet1!A3174,B3173,Sheet1!B3174,C3173,Sheet1!C3174,D3173,Sheet1!D3174,E3173,Sheet1!E3174,F3173,Sheet1!F3174,G3173,Sheet1!G3174,H3173,Sheet1!H3174,I3173,Sheet1!I3174,J3173,Sheet1!J3174,K3173)</f>
        <v>{"SNOMED_CID":"342070009","SNOMED_FSN":"Closed fracture of foot (disorder)","SNOMED_CONCEPT_STATUS":"Current","UMLS_CUI":"C0272775","OCCURRENCE":"4","USAGE":"0.0016","FIRST_IN_SUBSET":"200907","IS_RETIRED_FROM_SUBSET":"FALSE","LAST_IN_SUBSET":"","REPLACED_BY_SNOMED_CID":""},</v>
      </c>
    </row>
    <row r="3174" spans="1:12" x14ac:dyDescent="0.25">
      <c r="A3174" t="s">
        <v>12463</v>
      </c>
      <c r="B3174" t="s">
        <v>12464</v>
      </c>
      <c r="C3174" t="s">
        <v>12465</v>
      </c>
      <c r="D3174" t="s">
        <v>12466</v>
      </c>
      <c r="E3174" t="s">
        <v>12467</v>
      </c>
      <c r="F3174" t="s">
        <v>12468</v>
      </c>
      <c r="G3174" t="s">
        <v>12469</v>
      </c>
      <c r="H3174" t="s">
        <v>12470</v>
      </c>
      <c r="I3174" t="s">
        <v>12471</v>
      </c>
      <c r="J3174" t="s">
        <v>12472</v>
      </c>
      <c r="K3174" t="s">
        <v>12462</v>
      </c>
      <c r="L3174" t="str">
        <f>CONCATENATE(A3174,Sheet1!A3175,B3174,Sheet1!B3175,C3174,Sheet1!C3175,D3174,Sheet1!D3175,E3174,Sheet1!E3175,F3174,Sheet1!F3175,G3174,Sheet1!G3175,H3174,Sheet1!H3175,I3174,Sheet1!I3175,J3174,Sheet1!J3175,K3174)</f>
        <v>{"SNOMED_CID":"44169009","SNOMED_FSN":"Loss of sense of smell (finding)","SNOMED_CONCEPT_STATUS":"Current","UMLS_CUI":"C0003126","OCCURRENCE":"3","USAGE":"0.0016","FIRST_IN_SUBSET":"200907","IS_RETIRED_FROM_SUBSET":"FALSE","LAST_IN_SUBSET":"","REPLACED_BY_SNOMED_CID":""},</v>
      </c>
    </row>
    <row r="3175" spans="1:12" x14ac:dyDescent="0.25">
      <c r="A3175" t="s">
        <v>12463</v>
      </c>
      <c r="B3175" t="s">
        <v>12464</v>
      </c>
      <c r="C3175" t="s">
        <v>12465</v>
      </c>
      <c r="D3175" t="s">
        <v>12466</v>
      </c>
      <c r="E3175" t="s">
        <v>12467</v>
      </c>
      <c r="F3175" t="s">
        <v>12468</v>
      </c>
      <c r="G3175" t="s">
        <v>12469</v>
      </c>
      <c r="H3175" t="s">
        <v>12470</v>
      </c>
      <c r="I3175" t="s">
        <v>12471</v>
      </c>
      <c r="J3175" t="s">
        <v>12472</v>
      </c>
      <c r="K3175" t="s">
        <v>12462</v>
      </c>
      <c r="L3175" t="str">
        <f>CONCATENATE(A3175,Sheet1!A3176,B3175,Sheet1!B3176,C3175,Sheet1!C3176,D3175,Sheet1!D3176,E3175,Sheet1!E3176,F3175,Sheet1!F3176,G3175,Sheet1!G3176,H3175,Sheet1!H3176,I3175,Sheet1!I3176,J3175,Sheet1!J3176,K3175)</f>
        <v>{"SNOMED_CID":"56265001","SNOMED_FSN":"Heart disease (disorder)","SNOMED_CONCEPT_STATUS":"Current","UMLS_CUI":"C0018799","OCCURRENCE":"3","USAGE":"0.0016","FIRST_IN_SUBSET":"200907","IS_RETIRED_FROM_SUBSET":"FALSE","LAST_IN_SUBSET":"","REPLACED_BY_SNOMED_CID":""},</v>
      </c>
    </row>
    <row r="3176" spans="1:12" x14ac:dyDescent="0.25">
      <c r="A3176" t="s">
        <v>12463</v>
      </c>
      <c r="B3176" t="s">
        <v>12464</v>
      </c>
      <c r="C3176" t="s">
        <v>12465</v>
      </c>
      <c r="D3176" t="s">
        <v>12466</v>
      </c>
      <c r="E3176" t="s">
        <v>12467</v>
      </c>
      <c r="F3176" t="s">
        <v>12468</v>
      </c>
      <c r="G3176" t="s">
        <v>12469</v>
      </c>
      <c r="H3176" t="s">
        <v>12470</v>
      </c>
      <c r="I3176" t="s">
        <v>12471</v>
      </c>
      <c r="J3176" t="s">
        <v>12472</v>
      </c>
      <c r="K3176" t="s">
        <v>12462</v>
      </c>
      <c r="L3176" t="str">
        <f>CONCATENATE(A3176,Sheet1!A3177,B3176,Sheet1!B3177,C3176,Sheet1!C3177,D3176,Sheet1!D3177,E3176,Sheet1!E3177,F3176,Sheet1!F3177,G3176,Sheet1!G3177,H3176,Sheet1!H3177,I3176,Sheet1!I3177,J3176,Sheet1!J3177,K3176)</f>
        <v>{"SNOMED_CID":"75229002","SNOMED_FSN":"Hyphema (disorder)","SNOMED_CONCEPT_STATUS":"Current","UMLS_CUI":"C0020581","OCCURRENCE":"3","USAGE":"0.0016","FIRST_IN_SUBSET":"200907","IS_RETIRED_FROM_SUBSET":"FALSE","LAST_IN_SUBSET":"","REPLACED_BY_SNOMED_CID":""},</v>
      </c>
    </row>
    <row r="3177" spans="1:12" x14ac:dyDescent="0.25">
      <c r="A3177" t="s">
        <v>12463</v>
      </c>
      <c r="B3177" t="s">
        <v>12464</v>
      </c>
      <c r="C3177" t="s">
        <v>12465</v>
      </c>
      <c r="D3177" t="s">
        <v>12466</v>
      </c>
      <c r="E3177" t="s">
        <v>12467</v>
      </c>
      <c r="F3177" t="s">
        <v>12468</v>
      </c>
      <c r="G3177" t="s">
        <v>12469</v>
      </c>
      <c r="H3177" t="s">
        <v>12470</v>
      </c>
      <c r="I3177" t="s">
        <v>12471</v>
      </c>
      <c r="J3177" t="s">
        <v>12472</v>
      </c>
      <c r="K3177" t="s">
        <v>12462</v>
      </c>
      <c r="L3177" t="str">
        <f>CONCATENATE(A3177,Sheet1!A3178,B3177,Sheet1!B3178,C3177,Sheet1!C3178,D3177,Sheet1!D3178,E3177,Sheet1!E3178,F3177,Sheet1!F3178,G3177,Sheet1!G3178,H3177,Sheet1!H3178,I3177,Sheet1!I3178,J3177,Sheet1!J3178,K3177)</f>
        <v>{"SNOMED_CID":"57207003","SNOMED_FSN":"Bullous keratopathy (disorder)","SNOMED_CONCEPT_STATUS":"Current","UMLS_CUI":"C0155111","OCCURRENCE":"3","USAGE":"0.0016","FIRST_IN_SUBSET":"200907","IS_RETIRED_FROM_SUBSET":"FALSE","LAST_IN_SUBSET":"","REPLACED_BY_SNOMED_CID":""},</v>
      </c>
    </row>
    <row r="3178" spans="1:12" x14ac:dyDescent="0.25">
      <c r="A3178" t="s">
        <v>12463</v>
      </c>
      <c r="B3178" t="s">
        <v>12464</v>
      </c>
      <c r="C3178" t="s">
        <v>12465</v>
      </c>
      <c r="D3178" t="s">
        <v>12466</v>
      </c>
      <c r="E3178" t="s">
        <v>12467</v>
      </c>
      <c r="F3178" t="s">
        <v>12468</v>
      </c>
      <c r="G3178" t="s">
        <v>12469</v>
      </c>
      <c r="H3178" t="s">
        <v>12470</v>
      </c>
      <c r="I3178" t="s">
        <v>12471</v>
      </c>
      <c r="J3178" t="s">
        <v>12472</v>
      </c>
      <c r="K3178" t="s">
        <v>12462</v>
      </c>
      <c r="L3178" t="str">
        <f>CONCATENATE(A3178,Sheet1!A3179,B3178,Sheet1!B3179,C3178,Sheet1!C3179,D3178,Sheet1!D3179,E3178,Sheet1!E3179,F3178,Sheet1!F3179,G3178,Sheet1!G3179,H3178,Sheet1!H3179,I3178,Sheet1!I3179,J3178,Sheet1!J3179,K3178)</f>
        <v>{"SNOMED_CID":"140004","SNOMED_FSN":"Chronic pharyngitis (disorder)","SNOMED_CONCEPT_STATUS":"Current","UMLS_CUI":"C0155825","OCCURRENCE":"3","USAGE":"0.0016","FIRST_IN_SUBSET":"200907","IS_RETIRED_FROM_SUBSET":"FALSE","LAST_IN_SUBSET":"","REPLACED_BY_SNOMED_CID":""},</v>
      </c>
    </row>
    <row r="3179" spans="1:12" x14ac:dyDescent="0.25">
      <c r="A3179" t="s">
        <v>12463</v>
      </c>
      <c r="B3179" t="s">
        <v>12464</v>
      </c>
      <c r="C3179" t="s">
        <v>12465</v>
      </c>
      <c r="D3179" t="s">
        <v>12466</v>
      </c>
      <c r="E3179" t="s">
        <v>12467</v>
      </c>
      <c r="F3179" t="s">
        <v>12468</v>
      </c>
      <c r="G3179" t="s">
        <v>12469</v>
      </c>
      <c r="H3179" t="s">
        <v>12470</v>
      </c>
      <c r="I3179" t="s">
        <v>12471</v>
      </c>
      <c r="J3179" t="s">
        <v>12472</v>
      </c>
      <c r="K3179" t="s">
        <v>12462</v>
      </c>
      <c r="L3179" t="str">
        <f>CONCATENATE(A3179,Sheet1!A3180,B3179,Sheet1!B3180,C3179,Sheet1!C3180,D3179,Sheet1!D3180,E3179,Sheet1!E3180,F3179,Sheet1!F3180,G3179,Sheet1!G3180,H3179,Sheet1!H3180,I3179,Sheet1!I3180,J3179,Sheet1!J3180,K3179)</f>
        <v>{"SNOMED_CID":"49468007","SNOMED_FSN":"Depressed bipolar I disorder (disorder)","SNOMED_CONCEPT_STATUS":"Current","UMLS_CUI":"C0236773","OCCURRENCE":"3","USAGE":"0.0016","FIRST_IN_SUBSET":"200907","IS_RETIRED_FROM_SUBSET":"FALSE","LAST_IN_SUBSET":"","REPLACED_BY_SNOMED_CID":""},</v>
      </c>
    </row>
    <row r="3180" spans="1:12" x14ac:dyDescent="0.25">
      <c r="A3180" t="s">
        <v>12463</v>
      </c>
      <c r="B3180" t="s">
        <v>12464</v>
      </c>
      <c r="C3180" t="s">
        <v>12465</v>
      </c>
      <c r="D3180" t="s">
        <v>12466</v>
      </c>
      <c r="E3180" t="s">
        <v>12467</v>
      </c>
      <c r="F3180" t="s">
        <v>12468</v>
      </c>
      <c r="G3180" t="s">
        <v>12469</v>
      </c>
      <c r="H3180" t="s">
        <v>12470</v>
      </c>
      <c r="I3180" t="s">
        <v>12471</v>
      </c>
      <c r="J3180" t="s">
        <v>12472</v>
      </c>
      <c r="K3180" t="s">
        <v>12462</v>
      </c>
      <c r="L3180" t="str">
        <f>CONCATENATE(A3180,Sheet1!A3181,B3180,Sheet1!B3181,C3180,Sheet1!C3181,D3180,Sheet1!D3181,E3180,Sheet1!E3181,F3180,Sheet1!F3181,G3180,Sheet1!G3181,H3180,Sheet1!H3181,I3180,Sheet1!I3181,J3180,Sheet1!J3181,K3180)</f>
        <v>{"SNOMED_CID":"17883008","SNOMED_FSN":"Sprain of hip (disorder)","SNOMED_CONCEPT_STATUS":"Current","UMLS_CUI":"C0272889","OCCURRENCE":"3","USAGE":"0.0016","FIRST_IN_SUBSET":"200907","IS_RETIRED_FROM_SUBSET":"FALSE","LAST_IN_SUBSET":"","REPLACED_BY_SNOMED_CID":""},</v>
      </c>
    </row>
    <row r="3181" spans="1:12" x14ac:dyDescent="0.25">
      <c r="A3181" t="s">
        <v>12463</v>
      </c>
      <c r="B3181" t="s">
        <v>12464</v>
      </c>
      <c r="C3181" t="s">
        <v>12465</v>
      </c>
      <c r="D3181" t="s">
        <v>12466</v>
      </c>
      <c r="E3181" t="s">
        <v>12467</v>
      </c>
      <c r="F3181" t="s">
        <v>12468</v>
      </c>
      <c r="G3181" t="s">
        <v>12469</v>
      </c>
      <c r="H3181" t="s">
        <v>12470</v>
      </c>
      <c r="I3181" t="s">
        <v>12471</v>
      </c>
      <c r="J3181" t="s">
        <v>12472</v>
      </c>
      <c r="K3181" t="s">
        <v>12462</v>
      </c>
      <c r="L3181" t="str">
        <f>CONCATENATE(A3181,Sheet1!A3182,B3181,Sheet1!B3182,C3181,Sheet1!C3182,D3181,Sheet1!D3182,E3181,Sheet1!E3182,F3181,Sheet1!F3182,G3181,Sheet1!G3182,H3181,Sheet1!H3182,I3181,Sheet1!I3182,J3181,Sheet1!J3182,K3181)</f>
        <v>{"SNOMED_CID":"269062008","SNOMED_FSN":"Closed fracture of cervical spine (disorder)","SNOMED_CONCEPT_STATUS":"Current","UMLS_CUI":"C0435352","OCCURRENCE":"3","USAGE":"0.0016","FIRST_IN_SUBSET":"200907","IS_RETIRED_FROM_SUBSET":"FALSE","LAST_IN_SUBSET":"","REPLACED_BY_SNOMED_CID":""},</v>
      </c>
    </row>
    <row r="3182" spans="1:12" x14ac:dyDescent="0.25">
      <c r="A3182" t="s">
        <v>12463</v>
      </c>
      <c r="B3182" t="s">
        <v>12464</v>
      </c>
      <c r="C3182" t="s">
        <v>12465</v>
      </c>
      <c r="D3182" t="s">
        <v>12466</v>
      </c>
      <c r="E3182" t="s">
        <v>12467</v>
      </c>
      <c r="F3182" t="s">
        <v>12468</v>
      </c>
      <c r="G3182" t="s">
        <v>12469</v>
      </c>
      <c r="H3182" t="s">
        <v>12470</v>
      </c>
      <c r="I3182" t="s">
        <v>12471</v>
      </c>
      <c r="J3182" t="s">
        <v>12472</v>
      </c>
      <c r="K3182" t="s">
        <v>12462</v>
      </c>
      <c r="L3182" t="str">
        <f>CONCATENATE(A3182,Sheet1!A3183,B3182,Sheet1!B3183,C3182,Sheet1!C3183,D3182,Sheet1!D3183,E3182,Sheet1!E3183,F3182,Sheet1!F3183,G3182,Sheet1!G3183,H3182,Sheet1!H3183,I3182,Sheet1!I3183,J3182,Sheet1!J3183,K3182)</f>
        <v>{"SNOMED_CID":"269080004","SNOMED_FSN":"Closed fracture of the distal humerus (disorder)","SNOMED_CONCEPT_STATUS":"Current","UMLS_CUI":"C0555330","OCCURRENCE":"3","USAGE":"0.0016","FIRST_IN_SUBSET":"200907","IS_RETIRED_FROM_SUBSET":"FALSE","LAST_IN_SUBSET":"","REPLACED_BY_SNOMED_CID":""},</v>
      </c>
    </row>
    <row r="3183" spans="1:12" x14ac:dyDescent="0.25">
      <c r="A3183" t="s">
        <v>12463</v>
      </c>
      <c r="B3183" t="s">
        <v>12464</v>
      </c>
      <c r="C3183" t="s">
        <v>12465</v>
      </c>
      <c r="D3183" t="s">
        <v>12466</v>
      </c>
      <c r="E3183" t="s">
        <v>12467</v>
      </c>
      <c r="F3183" t="s">
        <v>12468</v>
      </c>
      <c r="G3183" t="s">
        <v>12469</v>
      </c>
      <c r="H3183" t="s">
        <v>12470</v>
      </c>
      <c r="I3183" t="s">
        <v>12471</v>
      </c>
      <c r="J3183" t="s">
        <v>12472</v>
      </c>
      <c r="K3183" t="s">
        <v>12462</v>
      </c>
      <c r="L3183" t="str">
        <f>CONCATENATE(A3183,Sheet1!A3184,B3183,Sheet1!B3184,C3183,Sheet1!C3184,D3183,Sheet1!D3184,E3183,Sheet1!E3184,F3183,Sheet1!F3184,G3183,Sheet1!G3184,H3183,Sheet1!H3184,I3183,Sheet1!I3184,J3183,Sheet1!J3184,K3183)</f>
        <v>{"SNOMED_CID":"269516007","SNOMED_FSN":"Tongue carcinoma (disorder)","SNOMED_CONCEPT_STATUS":"Current","UMLS_CUI":"C0558353","OCCURRENCE":"3","USAGE":"0.0016","FIRST_IN_SUBSET":"200907","IS_RETIRED_FROM_SUBSET":"FALSE","LAST_IN_SUBSET":"","REPLACED_BY_SNOMED_CID":""},</v>
      </c>
    </row>
    <row r="3184" spans="1:12" x14ac:dyDescent="0.25">
      <c r="A3184" t="s">
        <v>12463</v>
      </c>
      <c r="B3184" t="s">
        <v>12464</v>
      </c>
      <c r="C3184" t="s">
        <v>12465</v>
      </c>
      <c r="D3184" t="s">
        <v>12466</v>
      </c>
      <c r="E3184" t="s">
        <v>12467</v>
      </c>
      <c r="F3184" t="s">
        <v>12468</v>
      </c>
      <c r="G3184" t="s">
        <v>12469</v>
      </c>
      <c r="H3184" t="s">
        <v>12470</v>
      </c>
      <c r="I3184" t="s">
        <v>12471</v>
      </c>
      <c r="J3184" t="s">
        <v>12472</v>
      </c>
      <c r="K3184" t="s">
        <v>12462</v>
      </c>
      <c r="L3184" t="str">
        <f>CONCATENATE(A3184,Sheet1!A3185,B3184,Sheet1!B3185,C3184,Sheet1!C3185,D3184,Sheet1!D3185,E3184,Sheet1!E3185,F3184,Sheet1!F3185,G3184,Sheet1!G3185,H3184,Sheet1!H3185,I3184,Sheet1!I3185,J3184,Sheet1!J3185,K3184)</f>
        <v>{"SNOMED_CID":"441124000","SNOMED_FSN":"Mass of chest wall (finding)","SNOMED_CONCEPT_STATUS":"Current","UMLS_CUI":"C0742352","OCCURRENCE":"3","USAGE":"0.0016","FIRST_IN_SUBSET":"200907","IS_RETIRED_FROM_SUBSET":"FALSE","LAST_IN_SUBSET":"","REPLACED_BY_SNOMED_CID":""},</v>
      </c>
    </row>
    <row r="3185" spans="1:12" x14ac:dyDescent="0.25">
      <c r="A3185" t="s">
        <v>12463</v>
      </c>
      <c r="B3185" t="s">
        <v>12464</v>
      </c>
      <c r="C3185" t="s">
        <v>12465</v>
      </c>
      <c r="D3185" t="s">
        <v>12466</v>
      </c>
      <c r="E3185" t="s">
        <v>12467</v>
      </c>
      <c r="F3185" t="s">
        <v>12468</v>
      </c>
      <c r="G3185" t="s">
        <v>12469</v>
      </c>
      <c r="H3185" t="s">
        <v>12470</v>
      </c>
      <c r="I3185" t="s">
        <v>12471</v>
      </c>
      <c r="J3185" t="s">
        <v>12472</v>
      </c>
      <c r="K3185" t="s">
        <v>12462</v>
      </c>
      <c r="L3185" t="str">
        <f>CONCATENATE(A3185,Sheet1!A3186,B3185,Sheet1!B3186,C3185,Sheet1!C3186,D3185,Sheet1!D3186,E3185,Sheet1!E3186,F3185,Sheet1!F3186,G3185,Sheet1!G3186,H3185,Sheet1!H3186,I3185,Sheet1!I3186,J3185,Sheet1!J3186,K3185)</f>
        <v>{"SNOMED_CID":"80141007","SNOMED_FSN":"Hemoglobinopathy (disorder)","SNOMED_CONCEPT_STATUS":"Current","UMLS_CUI":"C0019045","OCCURRENCE":"2","USAGE":"0.0016","FIRST_IN_SUBSET":"200907","IS_RETIRED_FROM_SUBSET":"FALSE","LAST_IN_SUBSET":"","REPLACED_BY_SNOMED_CID":""},</v>
      </c>
    </row>
    <row r="3186" spans="1:12" x14ac:dyDescent="0.25">
      <c r="A3186" t="s">
        <v>12463</v>
      </c>
      <c r="B3186" t="s">
        <v>12464</v>
      </c>
      <c r="C3186" t="s">
        <v>12465</v>
      </c>
      <c r="D3186" t="s">
        <v>12466</v>
      </c>
      <c r="E3186" t="s">
        <v>12467</v>
      </c>
      <c r="F3186" t="s">
        <v>12468</v>
      </c>
      <c r="G3186" t="s">
        <v>12469</v>
      </c>
      <c r="H3186" t="s">
        <v>12470</v>
      </c>
      <c r="I3186" t="s">
        <v>12471</v>
      </c>
      <c r="J3186" t="s">
        <v>12472</v>
      </c>
      <c r="K3186" t="s">
        <v>12462</v>
      </c>
      <c r="L3186" t="str">
        <f>CONCATENATE(A3186,Sheet1!A3187,B3186,Sheet1!B3187,C3186,Sheet1!C3187,D3186,Sheet1!D3187,E3186,Sheet1!E3187,F3186,Sheet1!F3187,G3186,Sheet1!G3187,H3186,Sheet1!H3187,I3186,Sheet1!I3187,J3186,Sheet1!J3187,K3186)</f>
        <v>{"SNOMED_CID":"443719001","SNOMED_FSN":"Leiomyosarcoma (disorder)","SNOMED_CONCEPT_STATUS":"Current","UMLS_CUI":"C0023269","OCCURRENCE":"2","USAGE":"0.0016","FIRST_IN_SUBSET":"201002","IS_RETIRED_FROM_SUBSET":"FALSE","LAST_IN_SUBSET":"","REPLACED_BY_SNOMED_CID":""},</v>
      </c>
    </row>
    <row r="3187" spans="1:12" x14ac:dyDescent="0.25">
      <c r="A3187" t="s">
        <v>12463</v>
      </c>
      <c r="B3187" t="s">
        <v>12464</v>
      </c>
      <c r="C3187" t="s">
        <v>12465</v>
      </c>
      <c r="D3187" t="s">
        <v>12466</v>
      </c>
      <c r="E3187" t="s">
        <v>12467</v>
      </c>
      <c r="F3187" t="s">
        <v>12468</v>
      </c>
      <c r="G3187" t="s">
        <v>12469</v>
      </c>
      <c r="H3187" t="s">
        <v>12470</v>
      </c>
      <c r="I3187" t="s">
        <v>12471</v>
      </c>
      <c r="J3187" t="s">
        <v>12472</v>
      </c>
      <c r="K3187" t="s">
        <v>12462</v>
      </c>
      <c r="L3187" t="str">
        <f>CONCATENATE(A3187,Sheet1!A3188,B3187,Sheet1!B3188,C3187,Sheet1!C3188,D3187,Sheet1!D3188,E3187,Sheet1!E3188,F3187,Sheet1!F3188,G3187,Sheet1!G3188,H3187,Sheet1!H3188,I3187,Sheet1!I3188,J3187,Sheet1!J3188,K3187)</f>
        <v>{"SNOMED_CID":"52845002","SNOMED_FSN":"Nephritis (disorder)","SNOMED_CONCEPT_STATUS":"Current","UMLS_CUI":"C0027697","OCCURRENCE":"2","USAGE":"0.0016","FIRST_IN_SUBSET":"200907","IS_RETIRED_FROM_SUBSET":"FALSE","LAST_IN_SUBSET":"","REPLACED_BY_SNOMED_CID":""},</v>
      </c>
    </row>
    <row r="3188" spans="1:12" x14ac:dyDescent="0.25">
      <c r="A3188" t="s">
        <v>12463</v>
      </c>
      <c r="B3188" t="s">
        <v>12464</v>
      </c>
      <c r="C3188" t="s">
        <v>12465</v>
      </c>
      <c r="D3188" t="s">
        <v>12466</v>
      </c>
      <c r="E3188" t="s">
        <v>12467</v>
      </c>
      <c r="F3188" t="s">
        <v>12468</v>
      </c>
      <c r="G3188" t="s">
        <v>12469</v>
      </c>
      <c r="H3188" t="s">
        <v>12470</v>
      </c>
      <c r="I3188" t="s">
        <v>12471</v>
      </c>
      <c r="J3188" t="s">
        <v>12472</v>
      </c>
      <c r="K3188" t="s">
        <v>12462</v>
      </c>
      <c r="L3188" t="str">
        <f>CONCATENATE(A3188,Sheet1!A3189,B3188,Sheet1!B3189,C3188,Sheet1!C3189,D3188,Sheet1!D3189,E3188,Sheet1!E3189,F3188,Sheet1!F3189,G3188,Sheet1!G3189,H3188,Sheet1!H3189,I3188,Sheet1!I3189,J3188,Sheet1!J3189,K3188)</f>
        <v>{"SNOMED_CID":"61599003","SNOMED_FSN":"Phlebitis (disorder)","SNOMED_CONCEPT_STATUS":"Current","UMLS_CUI":"C0031542","OCCURRENCE":"2","USAGE":"0.0016","FIRST_IN_SUBSET":"200907","IS_RETIRED_FROM_SUBSET":"FALSE","LAST_IN_SUBSET":"","REPLACED_BY_SNOMED_CID":""},</v>
      </c>
    </row>
    <row r="3189" spans="1:12" x14ac:dyDescent="0.25">
      <c r="A3189" t="s">
        <v>12463</v>
      </c>
      <c r="B3189" t="s">
        <v>12464</v>
      </c>
      <c r="C3189" t="s">
        <v>12465</v>
      </c>
      <c r="D3189" t="s">
        <v>12466</v>
      </c>
      <c r="E3189" t="s">
        <v>12467</v>
      </c>
      <c r="F3189" t="s">
        <v>12468</v>
      </c>
      <c r="G3189" t="s">
        <v>12469</v>
      </c>
      <c r="H3189" t="s">
        <v>12470</v>
      </c>
      <c r="I3189" t="s">
        <v>12471</v>
      </c>
      <c r="J3189" t="s">
        <v>12472</v>
      </c>
      <c r="K3189" t="s">
        <v>12462</v>
      </c>
      <c r="L3189" t="str">
        <f>CONCATENATE(A3189,Sheet1!A3190,B3189,Sheet1!B3190,C3189,Sheet1!C3190,D3189,Sheet1!D3190,E3189,Sheet1!E3190,F3189,Sheet1!F3190,G3189,Sheet1!G3190,H3189,Sheet1!H3190,I3189,Sheet1!I3190,J3189,Sheet1!J3190,K3189)</f>
        <v>{"SNOMED_CID":"40700009","SNOMED_FSN":"Severe mental retardation (I.Q. 20-34) (disorder)","SNOMED_CONCEPT_STATUS":"Current","UMLS_CUI":"C0036857","OCCURRENCE":"2","USAGE":"0.0016","FIRST_IN_SUBSET":"200907","IS_RETIRED_FROM_SUBSET":"FALSE","LAST_IN_SUBSET":"","REPLACED_BY_SNOMED_CID":""},</v>
      </c>
    </row>
    <row r="3190" spans="1:12" x14ac:dyDescent="0.25">
      <c r="A3190" t="s">
        <v>12463</v>
      </c>
      <c r="B3190" t="s">
        <v>12464</v>
      </c>
      <c r="C3190" t="s">
        <v>12465</v>
      </c>
      <c r="D3190" t="s">
        <v>12466</v>
      </c>
      <c r="E3190" t="s">
        <v>12467</v>
      </c>
      <c r="F3190" t="s">
        <v>12468</v>
      </c>
      <c r="G3190" t="s">
        <v>12469</v>
      </c>
      <c r="H3190" t="s">
        <v>12470</v>
      </c>
      <c r="I3190" t="s">
        <v>12471</v>
      </c>
      <c r="J3190" t="s">
        <v>12472</v>
      </c>
      <c r="K3190" t="s">
        <v>12462</v>
      </c>
      <c r="L3190" t="str">
        <f>CONCATENATE(A3190,Sheet1!A3191,B3190,Sheet1!B3191,C3190,Sheet1!C3191,D3190,Sheet1!D3191,E3190,Sheet1!E3191,F3190,Sheet1!F3191,G3190,Sheet1!G3191,H3190,Sheet1!H3191,I3190,Sheet1!I3191,J3190,Sheet1!J3191,K3190)</f>
        <v>{"SNOMED_CID":"111496009","SNOMED_FSN":"Syringomyelia (disorder)","SNOMED_CONCEPT_STATUS":"Current","UMLS_CUI":"C0039144","OCCURRENCE":"2","USAGE":"0.0016","FIRST_IN_SUBSET":"200907","IS_RETIRED_FROM_SUBSET":"FALSE","LAST_IN_SUBSET":"","REPLACED_BY_SNOMED_CID":""},</v>
      </c>
    </row>
    <row r="3191" spans="1:12" x14ac:dyDescent="0.25">
      <c r="A3191" t="s">
        <v>12463</v>
      </c>
      <c r="B3191" t="s">
        <v>12464</v>
      </c>
      <c r="C3191" t="s">
        <v>12465</v>
      </c>
      <c r="D3191" t="s">
        <v>12466</v>
      </c>
      <c r="E3191" t="s">
        <v>12467</v>
      </c>
      <c r="F3191" t="s">
        <v>12468</v>
      </c>
      <c r="G3191" t="s">
        <v>12469</v>
      </c>
      <c r="H3191" t="s">
        <v>12470</v>
      </c>
      <c r="I3191" t="s">
        <v>12471</v>
      </c>
      <c r="J3191" t="s">
        <v>12472</v>
      </c>
      <c r="K3191" t="s">
        <v>12462</v>
      </c>
      <c r="L3191" t="str">
        <f>CONCATENATE(A3191,Sheet1!A3192,B3191,Sheet1!B3192,C3191,Sheet1!C3192,D3191,Sheet1!D3192,E3191,Sheet1!E3192,F3191,Sheet1!F3192,G3191,Sheet1!G3192,H3191,Sheet1!H3192,I3191,Sheet1!I3192,J3191,Sheet1!J3192,K3191)</f>
        <v>{"SNOMED_CID":"12584003","SNOMED_FSN":"Bone pain (finding)","SNOMED_CONCEPT_STATUS":"Current","UMLS_CUI":"C0151825","OCCURRENCE":"2","USAGE":"0.0016","FIRST_IN_SUBSET":"200907","IS_RETIRED_FROM_SUBSET":"FALSE","LAST_IN_SUBSET":"","REPLACED_BY_SNOMED_CID":""},</v>
      </c>
    </row>
    <row r="3192" spans="1:12" x14ac:dyDescent="0.25">
      <c r="A3192" t="s">
        <v>12463</v>
      </c>
      <c r="B3192" t="s">
        <v>12464</v>
      </c>
      <c r="C3192" t="s">
        <v>12465</v>
      </c>
      <c r="D3192" t="s">
        <v>12466</v>
      </c>
      <c r="E3192" t="s">
        <v>12467</v>
      </c>
      <c r="F3192" t="s">
        <v>12468</v>
      </c>
      <c r="G3192" t="s">
        <v>12469</v>
      </c>
      <c r="H3192" t="s">
        <v>12470</v>
      </c>
      <c r="I3192" t="s">
        <v>12471</v>
      </c>
      <c r="J3192" t="s">
        <v>12472</v>
      </c>
      <c r="K3192" t="s">
        <v>12462</v>
      </c>
      <c r="L3192" t="str">
        <f>CONCATENATE(A3192,Sheet1!A3193,B3192,Sheet1!B3193,C3192,Sheet1!C3193,D3192,Sheet1!D3193,E3192,Sheet1!E3193,F3192,Sheet1!F3193,G3192,Sheet1!G3193,H3192,Sheet1!H3193,I3192,Sheet1!I3193,J3192,Sheet1!J3193,K3192)</f>
        <v>{"SNOMED_CID":"17920008","SNOMED_FSN":"Portal vein thrombosis (disorder)","SNOMED_CONCEPT_STATUS":"Current","UMLS_CUI":"C0155773","OCCURRENCE":"2","USAGE":"0.0016","FIRST_IN_SUBSET":"200907","IS_RETIRED_FROM_SUBSET":"FALSE","LAST_IN_SUBSET":"","REPLACED_BY_SNOMED_CID":""},</v>
      </c>
    </row>
    <row r="3193" spans="1:12" x14ac:dyDescent="0.25">
      <c r="A3193" t="s">
        <v>12463</v>
      </c>
      <c r="B3193" t="s">
        <v>12464</v>
      </c>
      <c r="C3193" t="s">
        <v>12465</v>
      </c>
      <c r="D3193" t="s">
        <v>12466</v>
      </c>
      <c r="E3193" t="s">
        <v>12467</v>
      </c>
      <c r="F3193" t="s">
        <v>12468</v>
      </c>
      <c r="G3193" t="s">
        <v>12469</v>
      </c>
      <c r="H3193" t="s">
        <v>12470</v>
      </c>
      <c r="I3193" t="s">
        <v>12471</v>
      </c>
      <c r="J3193" t="s">
        <v>12472</v>
      </c>
      <c r="K3193" t="s">
        <v>12462</v>
      </c>
      <c r="L3193" t="str">
        <f>CONCATENATE(A3193,Sheet1!A3194,B3193,Sheet1!B3194,C3193,Sheet1!C3194,D3193,Sheet1!D3194,E3193,Sheet1!E3194,F3193,Sheet1!F3194,G3193,Sheet1!G3194,H3193,Sheet1!H3194,I3193,Sheet1!I3194,J3193,Sheet1!J3194,K3193)</f>
        <v>{"SNOMED_CID":"26373009","SNOMED_FSN":"Thrombosed external hemorrhoids (disorder)","SNOMED_CONCEPT_STATUS":"Current","UMLS_CUI":"C0155784","OCCURRENCE":"2","USAGE":"0.0016","FIRST_IN_SUBSET":"200907","IS_RETIRED_FROM_SUBSET":"FALSE","LAST_IN_SUBSET":"","REPLACED_BY_SNOMED_CID":""},</v>
      </c>
    </row>
    <row r="3194" spans="1:12" x14ac:dyDescent="0.25">
      <c r="A3194" t="s">
        <v>12463</v>
      </c>
      <c r="B3194" t="s">
        <v>12464</v>
      </c>
      <c r="C3194" t="s">
        <v>12465</v>
      </c>
      <c r="D3194" t="s">
        <v>12466</v>
      </c>
      <c r="E3194" t="s">
        <v>12467</v>
      </c>
      <c r="F3194" t="s">
        <v>12468</v>
      </c>
      <c r="G3194" t="s">
        <v>12469</v>
      </c>
      <c r="H3194" t="s">
        <v>12470</v>
      </c>
      <c r="I3194" t="s">
        <v>12471</v>
      </c>
      <c r="J3194" t="s">
        <v>12472</v>
      </c>
      <c r="K3194" t="s">
        <v>12462</v>
      </c>
      <c r="L3194" t="str">
        <f>CONCATENATE(A3194,Sheet1!A3195,B3194,Sheet1!B3195,C3194,Sheet1!C3195,D3194,Sheet1!D3195,E3194,Sheet1!E3195,F3194,Sheet1!F3195,G3194,Sheet1!G3195,H3194,Sheet1!H3195,I3194,Sheet1!I3195,J3194,Sheet1!J3195,K3194)</f>
        <v>{"SNOMED_CID":"197279005","SNOMED_FSN":"Cirrhosis and chronic liver disease (disorder)","SNOMED_CONCEPT_STATUS":"Current","UMLS_CUI":"C0156189","OCCURRENCE":"2","USAGE":"0.0016","FIRST_IN_SUBSET":"200907","IS_RETIRED_FROM_SUBSET":"FALSE","LAST_IN_SUBSET":"","REPLACED_BY_SNOMED_CID":""},</v>
      </c>
    </row>
    <row r="3195" spans="1:12" x14ac:dyDescent="0.25">
      <c r="A3195" t="s">
        <v>12463</v>
      </c>
      <c r="B3195" t="s">
        <v>12464</v>
      </c>
      <c r="C3195" t="s">
        <v>12465</v>
      </c>
      <c r="D3195" t="s">
        <v>12466</v>
      </c>
      <c r="E3195" t="s">
        <v>12467</v>
      </c>
      <c r="F3195" t="s">
        <v>12468</v>
      </c>
      <c r="G3195" t="s">
        <v>12469</v>
      </c>
      <c r="H3195" t="s">
        <v>12470</v>
      </c>
      <c r="I3195" t="s">
        <v>12471</v>
      </c>
      <c r="J3195" t="s">
        <v>12472</v>
      </c>
      <c r="K3195" t="s">
        <v>12462</v>
      </c>
      <c r="L3195" t="str">
        <f>CONCATENATE(A3195,Sheet1!A3196,B3195,Sheet1!B3196,C3195,Sheet1!C3196,D3195,Sheet1!D3196,E3195,Sheet1!E3196,F3195,Sheet1!F3196,G3195,Sheet1!G3196,H3195,Sheet1!H3196,I3195,Sheet1!I3196,J3195,Sheet1!J3196,K3195)</f>
        <v>{"SNOMED_CID":"11251000","SNOMED_FSN":"Irradiation cystitis (disorder)","SNOMED_CONCEPT_STATUS":"Current","UMLS_CUI":"C0156270","OCCURRENCE":"2","USAGE":"0.0016","FIRST_IN_SUBSET":"200907","IS_RETIRED_FROM_SUBSET":"FALSE","LAST_IN_SUBSET":"","REPLACED_BY_SNOMED_CID":""},</v>
      </c>
    </row>
    <row r="3196" spans="1:12" x14ac:dyDescent="0.25">
      <c r="A3196" t="s">
        <v>12463</v>
      </c>
      <c r="B3196" t="s">
        <v>12464</v>
      </c>
      <c r="C3196" t="s">
        <v>12465</v>
      </c>
      <c r="D3196" t="s">
        <v>12466</v>
      </c>
      <c r="E3196" t="s">
        <v>12467</v>
      </c>
      <c r="F3196" t="s">
        <v>12468</v>
      </c>
      <c r="G3196" t="s">
        <v>12469</v>
      </c>
      <c r="H3196" t="s">
        <v>12470</v>
      </c>
      <c r="I3196" t="s">
        <v>12471</v>
      </c>
      <c r="J3196" t="s">
        <v>12472</v>
      </c>
      <c r="K3196" t="s">
        <v>12462</v>
      </c>
      <c r="L3196" t="str">
        <f>CONCATENATE(A3196,Sheet1!A3197,B3196,Sheet1!B3197,C3196,Sheet1!C3197,D3196,Sheet1!D3197,E3196,Sheet1!E3197,F3196,Sheet1!F3197,G3196,Sheet1!G3197,H3196,Sheet1!H3197,I3196,Sheet1!I3197,J3196,Sheet1!J3197,K3196)</f>
        <v>{"SNOMED_CID":"197866008","SNOMED_FSN":"Diverticulum of bladder (disorder)","SNOMED_CONCEPT_STATUS":"Current","UMLS_CUI":"C0156273","OCCURRENCE":"2","USAGE":"0.0016","FIRST_IN_SUBSET":"200907","IS_RETIRED_FROM_SUBSET":"FALSE","LAST_IN_SUBSET":"","REPLACED_BY_SNOMED_CID":""},</v>
      </c>
    </row>
    <row r="3197" spans="1:12" x14ac:dyDescent="0.25">
      <c r="A3197" t="s">
        <v>12463</v>
      </c>
      <c r="B3197" t="s">
        <v>12464</v>
      </c>
      <c r="C3197" t="s">
        <v>12465</v>
      </c>
      <c r="D3197" t="s">
        <v>12466</v>
      </c>
      <c r="E3197" t="s">
        <v>12467</v>
      </c>
      <c r="F3197" t="s">
        <v>12468</v>
      </c>
      <c r="G3197" t="s">
        <v>12469</v>
      </c>
      <c r="H3197" t="s">
        <v>12470</v>
      </c>
      <c r="I3197" t="s">
        <v>12471</v>
      </c>
      <c r="J3197" t="s">
        <v>12472</v>
      </c>
      <c r="K3197" t="s">
        <v>12462</v>
      </c>
      <c r="L3197" t="str">
        <f>CONCATENATE(A3197,Sheet1!A3198,B3197,Sheet1!B3198,C3197,Sheet1!C3198,D3197,Sheet1!D3198,E3197,Sheet1!E3198,F3197,Sheet1!F3198,G3197,Sheet1!G3198,H3197,Sheet1!H3198,I3197,Sheet1!I3198,J3197,Sheet1!J3198,K3197)</f>
        <v>{"SNOMED_CID":"88424000","SNOMED_FSN":"Premenopausal menorrhagia (finding)","SNOMED_CONCEPT_STATUS":"Current","UMLS_CUI":"C0156408","OCCURRENCE":"2","USAGE":"0.0016","FIRST_IN_SUBSET":"200907","IS_RETIRED_FROM_SUBSET":"FALSE","LAST_IN_SUBSET":"","REPLACED_BY_SNOMED_CID":""},</v>
      </c>
    </row>
    <row r="3198" spans="1:12" x14ac:dyDescent="0.25">
      <c r="A3198" t="s">
        <v>12463</v>
      </c>
      <c r="B3198" t="s">
        <v>12464</v>
      </c>
      <c r="C3198" t="s">
        <v>12465</v>
      </c>
      <c r="D3198" t="s">
        <v>12466</v>
      </c>
      <c r="E3198" t="s">
        <v>12467</v>
      </c>
      <c r="F3198" t="s">
        <v>12468</v>
      </c>
      <c r="G3198" t="s">
        <v>12469</v>
      </c>
      <c r="H3198" t="s">
        <v>12470</v>
      </c>
      <c r="I3198" t="s">
        <v>12471</v>
      </c>
      <c r="J3198" t="s">
        <v>12472</v>
      </c>
      <c r="K3198" t="s">
        <v>12462</v>
      </c>
      <c r="L3198" t="str">
        <f>CONCATENATE(A3198,Sheet1!A3199,B3198,Sheet1!B3199,C3198,Sheet1!C3199,D3198,Sheet1!D3199,E3198,Sheet1!E3199,F3198,Sheet1!F3199,G3198,Sheet1!G3199,H3198,Sheet1!H3199,I3198,Sheet1!I3199,J3198,Sheet1!J3199,K3198)</f>
        <v>{"SNOMED_CID":"75467001","SNOMED_FSN":"Intervertebral disc disorder of cervical region with myelopathy (disorder)","SNOMED_CONCEPT_STATUS":"Current","UMLS_CUI":"C0158268","OCCURRENCE":"2","USAGE":"0.0016","FIRST_IN_SUBSET":"200907","IS_RETIRED_FROM_SUBSET":"FALSE","LAST_IN_SUBSET":"","REPLACED_BY_SNOMED_CID":""},</v>
      </c>
    </row>
    <row r="3199" spans="1:12" x14ac:dyDescent="0.25">
      <c r="A3199" t="s">
        <v>12463</v>
      </c>
      <c r="B3199" t="s">
        <v>12464</v>
      </c>
      <c r="C3199" t="s">
        <v>12465</v>
      </c>
      <c r="D3199" t="s">
        <v>12466</v>
      </c>
      <c r="E3199" t="s">
        <v>12467</v>
      </c>
      <c r="F3199" t="s">
        <v>12468</v>
      </c>
      <c r="G3199" t="s">
        <v>12469</v>
      </c>
      <c r="H3199" t="s">
        <v>12470</v>
      </c>
      <c r="I3199" t="s">
        <v>12471</v>
      </c>
      <c r="J3199" t="s">
        <v>12472</v>
      </c>
      <c r="K3199" t="s">
        <v>12462</v>
      </c>
      <c r="L3199" t="str">
        <f>CONCATENATE(A3199,Sheet1!A3200,B3199,Sheet1!B3200,C3199,Sheet1!C3200,D3199,Sheet1!D3200,E3199,Sheet1!E3200,F3199,Sheet1!F3200,G3199,Sheet1!G3200,H3199,Sheet1!H3200,I3199,Sheet1!I3200,J3199,Sheet1!J3200,K3199)</f>
        <v>{"SNOMED_CID":"19354008","SNOMED_FSN":"Ganglion of tendon sheath (disorder)","SNOMED_CONCEPT_STATUS":"Current","UMLS_CUI":"C0158335","OCCURRENCE":"2","USAGE":"0.0016","FIRST_IN_SUBSET":"200907","IS_RETIRED_FROM_SUBSET":"FALSE","LAST_IN_SUBSET":"","REPLACED_BY_SNOMED_CID":""},</v>
      </c>
    </row>
    <row r="3200" spans="1:12" x14ac:dyDescent="0.25">
      <c r="A3200" t="s">
        <v>12463</v>
      </c>
      <c r="B3200" t="s">
        <v>12464</v>
      </c>
      <c r="C3200" t="s">
        <v>12465</v>
      </c>
      <c r="D3200" t="s">
        <v>12466</v>
      </c>
      <c r="E3200" t="s">
        <v>12467</v>
      </c>
      <c r="F3200" t="s">
        <v>12468</v>
      </c>
      <c r="G3200" t="s">
        <v>12469</v>
      </c>
      <c r="H3200" t="s">
        <v>12470</v>
      </c>
      <c r="I3200" t="s">
        <v>12471</v>
      </c>
      <c r="J3200" t="s">
        <v>12472</v>
      </c>
      <c r="K3200" t="s">
        <v>12462</v>
      </c>
      <c r="L3200" t="str">
        <f>CONCATENATE(A3200,Sheet1!A3201,B3200,Sheet1!B3201,C3200,Sheet1!C3201,D3200,Sheet1!D3201,E3200,Sheet1!E3201,F3200,Sheet1!F3201,G3200,Sheet1!G3201,H3200,Sheet1!H3201,I3200,Sheet1!I3201,J3200,Sheet1!J3201,K3200)</f>
        <v>{"SNOMED_CID":"274663001","SNOMED_FSN":"Acute pain (finding)","SNOMED_CONCEPT_STATUS":"Current","UMLS_CUI":"C0184567","OCCURRENCE":"2","USAGE":"0.0016","FIRST_IN_SUBSET":"200907","IS_RETIRED_FROM_SUBSET":"FALSE","LAST_IN_SUBSET":"","REPLACED_BY_SNOMED_CID":""},</v>
      </c>
    </row>
    <row r="3201" spans="1:12" x14ac:dyDescent="0.25">
      <c r="A3201" t="s">
        <v>12463</v>
      </c>
      <c r="B3201" t="s">
        <v>12464</v>
      </c>
      <c r="C3201" t="s">
        <v>12465</v>
      </c>
      <c r="D3201" t="s">
        <v>12466</v>
      </c>
      <c r="E3201" t="s">
        <v>12467</v>
      </c>
      <c r="F3201" t="s">
        <v>12468</v>
      </c>
      <c r="G3201" t="s">
        <v>12469</v>
      </c>
      <c r="H3201" t="s">
        <v>12470</v>
      </c>
      <c r="I3201" t="s">
        <v>12471</v>
      </c>
      <c r="J3201" t="s">
        <v>12472</v>
      </c>
      <c r="K3201" t="s">
        <v>12462</v>
      </c>
      <c r="L3201" t="str">
        <f>CONCATENATE(A3201,Sheet1!A3202,B3201,Sheet1!B3202,C3201,Sheet1!C3202,D3201,Sheet1!D3202,E3201,Sheet1!E3202,F3201,Sheet1!F3202,G3201,Sheet1!G3202,H3201,Sheet1!H3202,I3201,Sheet1!I3202,J3201,Sheet1!J3202,K3201)</f>
        <v>{"SNOMED_CID":"84758004","SNOMED_FSN":"Amphetamine abuse (disorder)","SNOMED_CONCEPT_STATUS":"Current","UMLS_CUI":"C0236807","OCCURRENCE":"2","USAGE":"0.0016","FIRST_IN_SUBSET":"200907","IS_RETIRED_FROM_SUBSET":"FALSE","LAST_IN_SUBSET":"","REPLACED_BY_SNOMED_CID":""},</v>
      </c>
    </row>
    <row r="3202" spans="1:12" x14ac:dyDescent="0.25">
      <c r="A3202" t="s">
        <v>12463</v>
      </c>
      <c r="B3202" t="s">
        <v>12464</v>
      </c>
      <c r="C3202" t="s">
        <v>12465</v>
      </c>
      <c r="D3202" t="s">
        <v>12466</v>
      </c>
      <c r="E3202" t="s">
        <v>12467</v>
      </c>
      <c r="F3202" t="s">
        <v>12468</v>
      </c>
      <c r="G3202" t="s">
        <v>12469</v>
      </c>
      <c r="H3202" t="s">
        <v>12470</v>
      </c>
      <c r="I3202" t="s">
        <v>12471</v>
      </c>
      <c r="J3202" t="s">
        <v>12472</v>
      </c>
      <c r="K3202" t="s">
        <v>12462</v>
      </c>
      <c r="L3202" t="str">
        <f>CONCATENATE(A3202,Sheet1!A3203,B3202,Sheet1!B3203,C3202,Sheet1!C3203,D3202,Sheet1!D3203,E3202,Sheet1!E3203,F3202,Sheet1!F3203,G3202,Sheet1!G3203,H3202,Sheet1!H3203,I3202,Sheet1!I3203,J3202,Sheet1!J3203,K3202)</f>
        <v>{"SNOMED_CID":"94147001","SNOMED_FSN":"Mass of mediastinum (finding)","SNOMED_CONCEPT_STATUS":"Current","UMLS_CUI":"C0240318","OCCURRENCE":"2","USAGE":"0.0016","FIRST_IN_SUBSET":"200907","IS_RETIRED_FROM_SUBSET":"FALSE","LAST_IN_SUBSET":"","REPLACED_BY_SNOMED_CID":""},</v>
      </c>
    </row>
    <row r="3203" spans="1:12" x14ac:dyDescent="0.25">
      <c r="A3203" t="s">
        <v>12463</v>
      </c>
      <c r="B3203" t="s">
        <v>12464</v>
      </c>
      <c r="C3203" t="s">
        <v>12465</v>
      </c>
      <c r="D3203" t="s">
        <v>12466</v>
      </c>
      <c r="E3203" t="s">
        <v>12467</v>
      </c>
      <c r="F3203" t="s">
        <v>12468</v>
      </c>
      <c r="G3203" t="s">
        <v>12469</v>
      </c>
      <c r="H3203" t="s">
        <v>12470</v>
      </c>
      <c r="I3203" t="s">
        <v>12471</v>
      </c>
      <c r="J3203" t="s">
        <v>12472</v>
      </c>
      <c r="K3203" t="s">
        <v>12462</v>
      </c>
      <c r="L3203" t="str">
        <f>CONCATENATE(A3203,Sheet1!A3204,B3203,Sheet1!B3204,C3203,Sheet1!C3204,D3203,Sheet1!D3204,E3203,Sheet1!E3204,F3203,Sheet1!F3204,G3203,Sheet1!G3204,H3203,Sheet1!H3204,I3203,Sheet1!I3204,J3203,Sheet1!J3204,K3203)</f>
        <v>{"SNOMED_CID":"12770006","SNOMED_FSN":"Cyanotic congenital heart disease (disorder)","SNOMED_CONCEPT_STATUS":"Current","UMLS_CUI":"C0265808","OCCURRENCE":"2","USAGE":"0.0016","FIRST_IN_SUBSET":"200907","IS_RETIRED_FROM_SUBSET":"FALSE","LAST_IN_SUBSET":"","REPLACED_BY_SNOMED_CID":""},</v>
      </c>
    </row>
    <row r="3204" spans="1:12" x14ac:dyDescent="0.25">
      <c r="A3204" t="s">
        <v>12463</v>
      </c>
      <c r="B3204" t="s">
        <v>12464</v>
      </c>
      <c r="C3204" t="s">
        <v>12465</v>
      </c>
      <c r="D3204" t="s">
        <v>12466</v>
      </c>
      <c r="E3204" t="s">
        <v>12467</v>
      </c>
      <c r="F3204" t="s">
        <v>12468</v>
      </c>
      <c r="G3204" t="s">
        <v>12469</v>
      </c>
      <c r="H3204" t="s">
        <v>12470</v>
      </c>
      <c r="I3204" t="s">
        <v>12471</v>
      </c>
      <c r="J3204" t="s">
        <v>12472</v>
      </c>
      <c r="K3204" t="s">
        <v>12462</v>
      </c>
      <c r="L3204" t="str">
        <f>CONCATENATE(A3204,Sheet1!A3205,B3204,Sheet1!B3205,C3204,Sheet1!C3205,D3204,Sheet1!D3205,E3204,Sheet1!E3205,F3204,Sheet1!F3205,G3204,Sheet1!G3205,H3204,Sheet1!H3205,I3204,Sheet1!I3205,J3204,Sheet1!J3205,K3204)</f>
        <v>{"SNOMED_CID":"95726001","SNOMED_FSN":"Corneal scar (disorder)","SNOMED_CONCEPT_STATUS":"Current","UMLS_CUI":"C0349702","OCCURRENCE":"2","USAGE":"0.0016","FIRST_IN_SUBSET":"200907","IS_RETIRED_FROM_SUBSET":"FALSE","LAST_IN_SUBSET":"","REPLACED_BY_SNOMED_CID":""},</v>
      </c>
    </row>
    <row r="3205" spans="1:12" x14ac:dyDescent="0.25">
      <c r="A3205" t="s">
        <v>12463</v>
      </c>
      <c r="B3205" t="s">
        <v>12464</v>
      </c>
      <c r="C3205" t="s">
        <v>12465</v>
      </c>
      <c r="D3205" t="s">
        <v>12466</v>
      </c>
      <c r="E3205" t="s">
        <v>12467</v>
      </c>
      <c r="F3205" t="s">
        <v>12468</v>
      </c>
      <c r="G3205" t="s">
        <v>12469</v>
      </c>
      <c r="H3205" t="s">
        <v>12470</v>
      </c>
      <c r="I3205" t="s">
        <v>12471</v>
      </c>
      <c r="J3205" t="s">
        <v>12472</v>
      </c>
      <c r="K3205" t="s">
        <v>12462</v>
      </c>
      <c r="L3205" t="str">
        <f>CONCATENATE(A3205,Sheet1!A3206,B3205,Sheet1!B3206,C3205,Sheet1!C3206,D3205,Sheet1!D3206,E3205,Sheet1!E3206,F3205,Sheet1!F3206,G3205,Sheet1!G3206,H3205,Sheet1!H3206,I3205,Sheet1!I3206,J3205,Sheet1!J3206,K3205)</f>
        <v>{"SNOMED_CID":"279079003","SNOMED_FSN":"Dysesthesia (finding)","SNOMED_CONCEPT_STATUS":"Current","UMLS_CUI":"C0392699","OCCURRENCE":"2","USAGE":"0.0016","FIRST_IN_SUBSET":"200907","IS_RETIRED_FROM_SUBSET":"FALSE","LAST_IN_SUBSET":"","REPLACED_BY_SNOMED_CID":""},</v>
      </c>
    </row>
    <row r="3206" spans="1:12" x14ac:dyDescent="0.25">
      <c r="A3206" t="s">
        <v>12463</v>
      </c>
      <c r="B3206" t="s">
        <v>12464</v>
      </c>
      <c r="C3206" t="s">
        <v>12465</v>
      </c>
      <c r="D3206" t="s">
        <v>12466</v>
      </c>
      <c r="E3206" t="s">
        <v>12467</v>
      </c>
      <c r="F3206" t="s">
        <v>12468</v>
      </c>
      <c r="G3206" t="s">
        <v>12469</v>
      </c>
      <c r="H3206" t="s">
        <v>12470</v>
      </c>
      <c r="I3206" t="s">
        <v>12471</v>
      </c>
      <c r="J3206" t="s">
        <v>12472</v>
      </c>
      <c r="K3206" t="s">
        <v>12462</v>
      </c>
      <c r="L3206" t="str">
        <f>CONCATENATE(A3206,Sheet1!A3207,B3206,Sheet1!B3207,C3206,Sheet1!C3207,D3206,Sheet1!D3207,E3206,Sheet1!E3207,F3206,Sheet1!F3207,G3206,Sheet1!G3207,H3206,Sheet1!H3207,I3206,Sheet1!I3207,J3206,Sheet1!J3207,K3206)</f>
        <v>{"SNOMED_CID":"250102002","SNOMED_FSN":"Unstable knee (finding)","SNOMED_CONCEPT_STATUS":"Current","UMLS_CUI":"C0427262","OCCURRENCE":"2","USAGE":"0.0016","FIRST_IN_SUBSET":"200907","IS_RETIRED_FROM_SUBSET":"FALSE","LAST_IN_SUBSET":"","REPLACED_BY_SNOMED_CID":""},</v>
      </c>
    </row>
    <row r="3207" spans="1:12" x14ac:dyDescent="0.25">
      <c r="A3207" t="s">
        <v>12463</v>
      </c>
      <c r="B3207" t="s">
        <v>12464</v>
      </c>
      <c r="C3207" t="s">
        <v>12465</v>
      </c>
      <c r="D3207" t="s">
        <v>12466</v>
      </c>
      <c r="E3207" t="s">
        <v>12467</v>
      </c>
      <c r="F3207" t="s">
        <v>12468</v>
      </c>
      <c r="G3207" t="s">
        <v>12469</v>
      </c>
      <c r="H3207" t="s">
        <v>12470</v>
      </c>
      <c r="I3207" t="s">
        <v>12471</v>
      </c>
      <c r="J3207" t="s">
        <v>12472</v>
      </c>
      <c r="K3207" t="s">
        <v>12462</v>
      </c>
      <c r="L3207" t="str">
        <f>CONCATENATE(A3207,Sheet1!A3208,B3207,Sheet1!B3208,C3207,Sheet1!C3208,D3207,Sheet1!D3208,E3207,Sheet1!E3208,F3207,Sheet1!F3208,G3207,Sheet1!G3208,H3207,Sheet1!H3208,I3207,Sheet1!I3208,J3207,Sheet1!J3208,K3207)</f>
        <v>{"SNOMED_CID":"15385006","SNOMED_FSN":"Closed fracture of medial malleolus (disorder)","SNOMED_CONCEPT_STATUS":"Current","UMLS_CUI":"C0435890","OCCURRENCE":"2","USAGE":"0.0016","FIRST_IN_SUBSET":"200907","IS_RETIRED_FROM_SUBSET":"FALSE","LAST_IN_SUBSET":"","REPLACED_BY_SNOMED_CID":""},</v>
      </c>
    </row>
    <row r="3208" spans="1:12" x14ac:dyDescent="0.25">
      <c r="A3208" t="s">
        <v>12463</v>
      </c>
      <c r="B3208" t="s">
        <v>12464</v>
      </c>
      <c r="C3208" t="s">
        <v>12465</v>
      </c>
      <c r="D3208" t="s">
        <v>12466</v>
      </c>
      <c r="E3208" t="s">
        <v>12467</v>
      </c>
      <c r="F3208" t="s">
        <v>12468</v>
      </c>
      <c r="G3208" t="s">
        <v>12469</v>
      </c>
      <c r="H3208" t="s">
        <v>12470</v>
      </c>
      <c r="I3208" t="s">
        <v>12471</v>
      </c>
      <c r="J3208" t="s">
        <v>12472</v>
      </c>
      <c r="K3208" t="s">
        <v>12462</v>
      </c>
      <c r="L3208" t="str">
        <f>CONCATENATE(A3208,Sheet1!A3209,B3208,Sheet1!B3209,C3208,Sheet1!C3209,D3208,Sheet1!D3209,E3208,Sheet1!E3209,F3208,Sheet1!F3209,G3208,Sheet1!G3209,H3208,Sheet1!H3209,I3208,Sheet1!I3209,J3208,Sheet1!J3209,K3208)</f>
        <v>{"SNOMED_CID":"92030004","SNOMED_FSN":"Benign neoplasm of brain (disorder)","SNOMED_CONCEPT_STATUS":"Current","UMLS_CUI":"C0496899","OCCURRENCE":"2","USAGE":"0.0016","FIRST_IN_SUBSET":"200907","IS_RETIRED_FROM_SUBSET":"FALSE","LAST_IN_SUBSET":"","REPLACED_BY_SNOMED_CID":""},</v>
      </c>
    </row>
    <row r="3209" spans="1:12" x14ac:dyDescent="0.25">
      <c r="A3209" t="s">
        <v>12463</v>
      </c>
      <c r="B3209" t="s">
        <v>12464</v>
      </c>
      <c r="C3209" t="s">
        <v>12465</v>
      </c>
      <c r="D3209" t="s">
        <v>12466</v>
      </c>
      <c r="E3209" t="s">
        <v>12467</v>
      </c>
      <c r="F3209" t="s">
        <v>12468</v>
      </c>
      <c r="G3209" t="s">
        <v>12469</v>
      </c>
      <c r="H3209" t="s">
        <v>12470</v>
      </c>
      <c r="I3209" t="s">
        <v>12471</v>
      </c>
      <c r="J3209" t="s">
        <v>12472</v>
      </c>
      <c r="K3209" t="s">
        <v>12462</v>
      </c>
      <c r="L3209" t="str">
        <f>CONCATENATE(A3209,Sheet1!A3210,B3209,Sheet1!B3210,C3209,Sheet1!C3210,D3209,Sheet1!D3210,E3209,Sheet1!E3210,F3209,Sheet1!F3210,G3209,Sheet1!G3210,H3209,Sheet1!H3210,I3209,Sheet1!I3210,J3209,Sheet1!J3210,K3209)</f>
        <v>{"SNOMED_CID":"94397007","SNOMED_FSN":"Secondary malignant neoplasm of lymph nodes of neck (disorder)","SNOMED_CONCEPT_STATUS":"Current","UMLS_CUI":"C0686625","OCCURRENCE":"2","USAGE":"0.0016","FIRST_IN_SUBSET":"200907","IS_RETIRED_FROM_SUBSET":"FALSE","LAST_IN_SUBSET":"","REPLACED_BY_SNOMED_CID":""},</v>
      </c>
    </row>
    <row r="3210" spans="1:12" x14ac:dyDescent="0.25">
      <c r="A3210" t="s">
        <v>12463</v>
      </c>
      <c r="B3210" t="s">
        <v>12464</v>
      </c>
      <c r="C3210" t="s">
        <v>12465</v>
      </c>
      <c r="D3210" t="s">
        <v>12466</v>
      </c>
      <c r="E3210" t="s">
        <v>12467</v>
      </c>
      <c r="F3210" t="s">
        <v>12468</v>
      </c>
      <c r="G3210" t="s">
        <v>12469</v>
      </c>
      <c r="H3210" t="s">
        <v>12470</v>
      </c>
      <c r="I3210" t="s">
        <v>12471</v>
      </c>
      <c r="J3210" t="s">
        <v>12472</v>
      </c>
      <c r="K3210" t="s">
        <v>12462</v>
      </c>
      <c r="L3210" t="str">
        <f>CONCATENATE(A3210,Sheet1!A3211,B3210,Sheet1!B3211,C3210,Sheet1!C3211,D3210,Sheet1!D3211,E3210,Sheet1!E3211,F3210,Sheet1!F3211,G3210,Sheet1!G3211,H3210,Sheet1!H3211,I3210,Sheet1!I3211,J3210,Sheet1!J3211,K3210)</f>
        <v>{"SNOMED_CID":"445355009","SNOMED_FSN":"Refractory epilepsy (disorder)","SNOMED_CONCEPT_STATUS":"Current","UMLS_CUI":"C1096063","OCCURRENCE":"2","USAGE":"0.0016","FIRST_IN_SUBSET":"201008","IS_RETIRED_FROM_SUBSET":"FALSE","LAST_IN_SUBSET":"","REPLACED_BY_SNOMED_CID":""},</v>
      </c>
    </row>
    <row r="3211" spans="1:12" x14ac:dyDescent="0.25">
      <c r="A3211" t="s">
        <v>12463</v>
      </c>
      <c r="B3211" t="s">
        <v>12464</v>
      </c>
      <c r="C3211" t="s">
        <v>12465</v>
      </c>
      <c r="D3211" t="s">
        <v>12466</v>
      </c>
      <c r="E3211" t="s">
        <v>12467</v>
      </c>
      <c r="F3211" t="s">
        <v>12468</v>
      </c>
      <c r="G3211" t="s">
        <v>12469</v>
      </c>
      <c r="H3211" t="s">
        <v>12470</v>
      </c>
      <c r="I3211" t="s">
        <v>12471</v>
      </c>
      <c r="J3211" t="s">
        <v>12472</v>
      </c>
      <c r="K3211" t="s">
        <v>12462</v>
      </c>
      <c r="L3211" t="str">
        <f>CONCATENATE(A3211,Sheet1!A3212,B3211,Sheet1!B3212,C3211,Sheet1!C3212,D3211,Sheet1!D3212,E3211,Sheet1!E3212,F3211,Sheet1!F3212,G3211,Sheet1!G3212,H3211,Sheet1!H3212,I3211,Sheet1!I3212,J3211,Sheet1!J3212,K3211)</f>
        <v>{"SNOMED_CID":"160313009","SNOMED_FSN":"Family history: Osteoporosis (situation)","SNOMED_CONCEPT_STATUS":"Current","UMLS_CUI":"C1563292","OCCURRENCE":"2","USAGE":"0.0016","FIRST_IN_SUBSET":"200907","IS_RETIRED_FROM_SUBSET":"FALSE","LAST_IN_SUBSET":"","REPLACED_BY_SNOMED_CID":""},</v>
      </c>
    </row>
    <row r="3212" spans="1:12" x14ac:dyDescent="0.25">
      <c r="A3212" t="s">
        <v>12463</v>
      </c>
      <c r="B3212" t="s">
        <v>12464</v>
      </c>
      <c r="C3212" t="s">
        <v>12465</v>
      </c>
      <c r="D3212" t="s">
        <v>12466</v>
      </c>
      <c r="E3212" t="s">
        <v>12467</v>
      </c>
      <c r="F3212" t="s">
        <v>12468</v>
      </c>
      <c r="G3212" t="s">
        <v>12469</v>
      </c>
      <c r="H3212" t="s">
        <v>12470</v>
      </c>
      <c r="I3212" t="s">
        <v>12471</v>
      </c>
      <c r="J3212" t="s">
        <v>12472</v>
      </c>
      <c r="K3212" t="s">
        <v>12462</v>
      </c>
      <c r="L3212" t="str">
        <f>CONCATENATE(A3212,Sheet1!A3213,B3212,Sheet1!B3213,C3212,Sheet1!C3213,D3212,Sheet1!D3213,E3212,Sheet1!E3213,F3212,Sheet1!F3213,G3212,Sheet1!G3213,H3212,Sheet1!H3213,I3212,Sheet1!I3213,J3212,Sheet1!J3213,K3212)</f>
        <v>{"SNOMED_CID":"428173007","SNOMED_FSN":"Chronic hypoxemic respiratory failure (disorder)","SNOMED_CONCEPT_STATUS":"Current","UMLS_CUI":"C1997318","OCCURRENCE":"2","USAGE":"0.0016","FIRST_IN_SUBSET":"200907","IS_RETIRED_FROM_SUBSET":"FALSE","LAST_IN_SUBSET":"","REPLACED_BY_SNOMED_CID":""},</v>
      </c>
    </row>
    <row r="3213" spans="1:12" x14ac:dyDescent="0.25">
      <c r="A3213" t="s">
        <v>12463</v>
      </c>
      <c r="B3213" t="s">
        <v>12464</v>
      </c>
      <c r="C3213" t="s">
        <v>12465</v>
      </c>
      <c r="D3213" t="s">
        <v>12466</v>
      </c>
      <c r="E3213" t="s">
        <v>12467</v>
      </c>
      <c r="F3213" t="s">
        <v>12468</v>
      </c>
      <c r="G3213" t="s">
        <v>12469</v>
      </c>
      <c r="H3213" t="s">
        <v>12470</v>
      </c>
      <c r="I3213" t="s">
        <v>12471</v>
      </c>
      <c r="J3213" t="s">
        <v>12472</v>
      </c>
      <c r="K3213" t="s">
        <v>12462</v>
      </c>
      <c r="L3213" t="str">
        <f>CONCATENATE(A3213,Sheet1!A3214,B3213,Sheet1!B3214,C3213,Sheet1!C3214,D3213,Sheet1!D3214,E3213,Sheet1!E3214,F3213,Sheet1!F3214,G3213,Sheet1!G3214,H3213,Sheet1!H3214,I3213,Sheet1!I3214,J3213,Sheet1!J3214,K3213)</f>
        <v>{"SNOMED_CID":"68345001","SNOMED_FSN":"Apraxia (finding)","SNOMED_CONCEPT_STATUS":"Current","UMLS_CUI":"C0003635","OCCURRENCE":"1","USAGE":"0.0016","FIRST_IN_SUBSET":"200907","IS_RETIRED_FROM_SUBSET":"FALSE","LAST_IN_SUBSET":"","REPLACED_BY_SNOMED_CID":""},</v>
      </c>
    </row>
    <row r="3214" spans="1:12" x14ac:dyDescent="0.25">
      <c r="A3214" t="s">
        <v>12463</v>
      </c>
      <c r="B3214" t="s">
        <v>12464</v>
      </c>
      <c r="C3214" t="s">
        <v>12465</v>
      </c>
      <c r="D3214" t="s">
        <v>12466</v>
      </c>
      <c r="E3214" t="s">
        <v>12467</v>
      </c>
      <c r="F3214" t="s">
        <v>12468</v>
      </c>
      <c r="G3214" t="s">
        <v>12469</v>
      </c>
      <c r="H3214" t="s">
        <v>12470</v>
      </c>
      <c r="I3214" t="s">
        <v>12471</v>
      </c>
      <c r="J3214" t="s">
        <v>12472</v>
      </c>
      <c r="K3214" t="s">
        <v>12462</v>
      </c>
      <c r="L3214" t="str">
        <f>CONCATENATE(A3214,Sheet1!A3215,B3214,Sheet1!B3215,C3214,Sheet1!C3215,D3214,Sheet1!D3215,E3214,Sheet1!E3215,F3214,Sheet1!F3215,G3214,Sheet1!G3215,H3214,Sheet1!H3215,I3214,Sheet1!I3215,J3214,Sheet1!J3215,K3214)</f>
        <v>{"SNOMED_CID":"386745004","SNOMED_FSN":"Transurethral cystoscopy (procedure)","SNOMED_CONCEPT_STATUS":"Current","UMLS_CUI":"C0010707","OCCURRENCE":"1","USAGE":"0.0016","FIRST_IN_SUBSET":"201208","IS_RETIRED_FROM_SUBSET":"FALSE","LAST_IN_SUBSET":"","REPLACED_BY_SNOMED_CID":""},</v>
      </c>
    </row>
    <row r="3215" spans="1:12" x14ac:dyDescent="0.25">
      <c r="A3215" t="s">
        <v>12463</v>
      </c>
      <c r="B3215" t="s">
        <v>12464</v>
      </c>
      <c r="C3215" t="s">
        <v>12465</v>
      </c>
      <c r="D3215" t="s">
        <v>12466</v>
      </c>
      <c r="E3215" t="s">
        <v>12467</v>
      </c>
      <c r="F3215" t="s">
        <v>12468</v>
      </c>
      <c r="G3215" t="s">
        <v>12469</v>
      </c>
      <c r="H3215" t="s">
        <v>12470</v>
      </c>
      <c r="I3215" t="s">
        <v>12471</v>
      </c>
      <c r="J3215" t="s">
        <v>12472</v>
      </c>
      <c r="K3215" t="s">
        <v>12462</v>
      </c>
      <c r="L3215" t="str">
        <f>CONCATENATE(A3215,Sheet1!A3216,B3215,Sheet1!B3216,C3215,Sheet1!C3216,D3215,Sheet1!D3216,E3215,Sheet1!E3216,F3215,Sheet1!F3216,G3215,Sheet1!G3216,H3215,Sheet1!H3216,I3215,Sheet1!I3216,J3215,Sheet1!J3216,K3215)</f>
        <v>{"SNOMED_CID":"250980009","SNOMED_FSN":"Cardioversion (procedure)","SNOMED_CONCEPT_STATUS":"Current","UMLS_CUI":"C0013778","OCCURRENCE":"1","USAGE":"0.0016","FIRST_IN_SUBSET":"200907","IS_RETIRED_FROM_SUBSET":"FALSE","LAST_IN_SUBSET":"","REPLACED_BY_SNOMED_CID":""},</v>
      </c>
    </row>
    <row r="3216" spans="1:12" x14ac:dyDescent="0.25">
      <c r="A3216" t="s">
        <v>12463</v>
      </c>
      <c r="B3216" t="s">
        <v>12464</v>
      </c>
      <c r="C3216" t="s">
        <v>12465</v>
      </c>
      <c r="D3216" t="s">
        <v>12466</v>
      </c>
      <c r="E3216" t="s">
        <v>12467</v>
      </c>
      <c r="F3216" t="s">
        <v>12468</v>
      </c>
      <c r="G3216" t="s">
        <v>12469</v>
      </c>
      <c r="H3216" t="s">
        <v>12470</v>
      </c>
      <c r="I3216" t="s">
        <v>12471</v>
      </c>
      <c r="J3216" t="s">
        <v>12472</v>
      </c>
      <c r="K3216" t="s">
        <v>12462</v>
      </c>
      <c r="L3216" t="str">
        <f>CONCATENATE(A3216,Sheet1!A3217,B3216,Sheet1!B3217,C3216,Sheet1!C3217,D3216,Sheet1!D3217,E3216,Sheet1!E3217,F3216,Sheet1!F3217,G3216,Sheet1!G3217,H3216,Sheet1!H3217,I3216,Sheet1!I3217,J3216,Sheet1!J3217,K3216)</f>
        <v>{"SNOMED_CID":"301183007","SNOMED_FSN":"Bacterial endocarditis (disorder)","SNOMED_CONCEPT_STATUS":"Current","UMLS_CUI":"C0014121","OCCURRENCE":"1","USAGE":"0.0016","FIRST_IN_SUBSET":"200907","IS_RETIRED_FROM_SUBSET":"FALSE","LAST_IN_SUBSET":"","REPLACED_BY_SNOMED_CID":""},</v>
      </c>
    </row>
    <row r="3217" spans="1:12" x14ac:dyDescent="0.25">
      <c r="A3217" t="s">
        <v>12463</v>
      </c>
      <c r="B3217" t="s">
        <v>12464</v>
      </c>
      <c r="C3217" t="s">
        <v>12465</v>
      </c>
      <c r="D3217" t="s">
        <v>12466</v>
      </c>
      <c r="E3217" t="s">
        <v>12467</v>
      </c>
      <c r="F3217" t="s">
        <v>12468</v>
      </c>
      <c r="G3217" t="s">
        <v>12469</v>
      </c>
      <c r="H3217" t="s">
        <v>12470</v>
      </c>
      <c r="I3217" t="s">
        <v>12471</v>
      </c>
      <c r="J3217" t="s">
        <v>12472</v>
      </c>
      <c r="K3217" t="s">
        <v>12462</v>
      </c>
      <c r="L3217" t="str">
        <f>CONCATENATE(A3217,Sheet1!A3218,B3217,Sheet1!B3218,C3217,Sheet1!C3218,D3217,Sheet1!D3218,E3217,Sheet1!E3218,F3217,Sheet1!F3218,G3217,Sheet1!G3218,H3217,Sheet1!H3218,I3217,Sheet1!I3218,J3217,Sheet1!J3218,K3217)</f>
        <v>{"SNOMED_CID":"428794004","SNOMED_FSN":"Fistula (disorder)","SNOMED_CONCEPT_STATUS":"Current","UMLS_CUI":"C0016169","OCCURRENCE":"1","USAGE":"0.0016","FIRST_IN_SUBSET":"200907","IS_RETIRED_FROM_SUBSET":"FALSE","LAST_IN_SUBSET":"","REPLACED_BY_SNOMED_CID":""},</v>
      </c>
    </row>
    <row r="3218" spans="1:12" x14ac:dyDescent="0.25">
      <c r="A3218" t="s">
        <v>12463</v>
      </c>
      <c r="B3218" t="s">
        <v>12464</v>
      </c>
      <c r="C3218" t="s">
        <v>12465</v>
      </c>
      <c r="D3218" t="s">
        <v>12466</v>
      </c>
      <c r="E3218" t="s">
        <v>12467</v>
      </c>
      <c r="F3218" t="s">
        <v>12468</v>
      </c>
      <c r="G3218" t="s">
        <v>12469</v>
      </c>
      <c r="H3218" t="s">
        <v>12470</v>
      </c>
      <c r="I3218" t="s">
        <v>12471</v>
      </c>
      <c r="J3218" t="s">
        <v>12472</v>
      </c>
      <c r="K3218" t="s">
        <v>12462</v>
      </c>
      <c r="L3218" t="str">
        <f>CONCATENATE(A3218,Sheet1!A3219,B3218,Sheet1!B3219,C3218,Sheet1!C3219,D3218,Sheet1!D3219,E3218,Sheet1!E3219,F3218,Sheet1!F3219,G3218,Sheet1!G3219,H3218,Sheet1!H3219,I3218,Sheet1!I3219,J3218,Sheet1!J3219,K3218)</f>
        <v>{"SNOMED_CID":"45626005","SNOMED_FSN":"Nontraumatic hemoperitoneum (disorder)","SNOMED_CONCEPT_STATUS":"Current","UMLS_CUI":"C0019066","OCCURRENCE":"1","USAGE":"0.0016","FIRST_IN_SUBSET":"200907","IS_RETIRED_FROM_SUBSET":"FALSE","LAST_IN_SUBSET":"","REPLACED_BY_SNOMED_CID":""},</v>
      </c>
    </row>
    <row r="3219" spans="1:12" x14ac:dyDescent="0.25">
      <c r="A3219" t="s">
        <v>12463</v>
      </c>
      <c r="B3219" t="s">
        <v>12464</v>
      </c>
      <c r="C3219" t="s">
        <v>12465</v>
      </c>
      <c r="D3219" t="s">
        <v>12466</v>
      </c>
      <c r="E3219" t="s">
        <v>12467</v>
      </c>
      <c r="F3219" t="s">
        <v>12468</v>
      </c>
      <c r="G3219" t="s">
        <v>12469</v>
      </c>
      <c r="H3219" t="s">
        <v>12470</v>
      </c>
      <c r="I3219" t="s">
        <v>12471</v>
      </c>
      <c r="J3219" t="s">
        <v>12472</v>
      </c>
      <c r="K3219" t="s">
        <v>12462</v>
      </c>
      <c r="L3219" t="str">
        <f>CONCATENATE(A3219,Sheet1!A3220,B3219,Sheet1!B3220,C3219,Sheet1!C3220,D3219,Sheet1!D3220,E3219,Sheet1!E3220,F3219,Sheet1!F3220,G3219,Sheet1!G3220,H3219,Sheet1!H3220,I3219,Sheet1!I3220,J3219,Sheet1!J3220,K3219)</f>
        <v>{"SNOMED_CID":"83469008","SNOMED_FSN":"Hyperinsulinism (disorder)","SNOMED_CONCEPT_STATUS":"Current","UMLS_CUI":"C0020459","OCCURRENCE":"1","USAGE":"0.0016","FIRST_IN_SUBSET":"200907","IS_RETIRED_FROM_SUBSET":"FALSE","LAST_IN_SUBSET":"","REPLACED_BY_SNOMED_CID":""},</v>
      </c>
    </row>
    <row r="3220" spans="1:12" x14ac:dyDescent="0.25">
      <c r="A3220" t="s">
        <v>12463</v>
      </c>
      <c r="B3220" t="s">
        <v>12464</v>
      </c>
      <c r="C3220" t="s">
        <v>12465</v>
      </c>
      <c r="D3220" t="s">
        <v>12466</v>
      </c>
      <c r="E3220" t="s">
        <v>12467</v>
      </c>
      <c r="F3220" t="s">
        <v>12468</v>
      </c>
      <c r="G3220" t="s">
        <v>12469</v>
      </c>
      <c r="H3220" t="s">
        <v>12470</v>
      </c>
      <c r="I3220" t="s">
        <v>12471</v>
      </c>
      <c r="J3220" t="s">
        <v>12472</v>
      </c>
      <c r="K3220" t="s">
        <v>12462</v>
      </c>
      <c r="L3220" t="str">
        <f>CONCATENATE(A3220,Sheet1!A3221,B3220,Sheet1!B3221,C3220,Sheet1!C3221,D3220,Sheet1!D3221,E3220,Sheet1!E3221,F3220,Sheet1!F3221,G3220,Sheet1!G3221,H3220,Sheet1!H3221,I3220,Sheet1!I3221,J3220,Sheet1!J3221,K3220)</f>
        <v>{"SNOMED_CID":"416920000","SNOMED_FSN":"Obstruction of lacrimal canaliculus (disorder)","SNOMED_CONCEPT_STATUS":"Current","UMLS_CUI":"C0022906","OCCURRENCE":"1","USAGE":"0.0016","FIRST_IN_SUBSET":"200907","IS_RETIRED_FROM_SUBSET":"FALSE","LAST_IN_SUBSET":"","REPLACED_BY_SNOMED_CID":""},</v>
      </c>
    </row>
    <row r="3221" spans="1:12" x14ac:dyDescent="0.25">
      <c r="A3221" t="s">
        <v>12463</v>
      </c>
      <c r="B3221" t="s">
        <v>12464</v>
      </c>
      <c r="C3221" t="s">
        <v>12465</v>
      </c>
      <c r="D3221" t="s">
        <v>12466</v>
      </c>
      <c r="E3221" t="s">
        <v>12467</v>
      </c>
      <c r="F3221" t="s">
        <v>12468</v>
      </c>
      <c r="G3221" t="s">
        <v>12469</v>
      </c>
      <c r="H3221" t="s">
        <v>12470</v>
      </c>
      <c r="I3221" t="s">
        <v>12471</v>
      </c>
      <c r="J3221" t="s">
        <v>12472</v>
      </c>
      <c r="K3221" t="s">
        <v>12462</v>
      </c>
      <c r="L3221" t="str">
        <f>CONCATENATE(A3221,Sheet1!A3222,B3221,Sheet1!B3222,C3221,Sheet1!C3222,D3221,Sheet1!D3222,E3221,Sheet1!E3222,F3221,Sheet1!F3222,G3221,Sheet1!G3222,H3221,Sheet1!H3222,I3221,Sheet1!I3222,J3221,Sheet1!J3222,K3221)</f>
        <v>{"SNOMED_CID":"2492009","SNOMED_FSN":"Nutritional disorder (disorder)","SNOMED_CONCEPT_STATUS":"Current","UMLS_CUI":"C0028709","OCCURRENCE":"1","USAGE":"0.0016","FIRST_IN_SUBSET":"201208","IS_RETIRED_FROM_SUBSET":"FALSE","LAST_IN_SUBSET":"","REPLACED_BY_SNOMED_CID":""},</v>
      </c>
    </row>
    <row r="3222" spans="1:12" x14ac:dyDescent="0.25">
      <c r="A3222" t="s">
        <v>12463</v>
      </c>
      <c r="B3222" t="s">
        <v>12464</v>
      </c>
      <c r="C3222" t="s">
        <v>12465</v>
      </c>
      <c r="D3222" t="s">
        <v>12466</v>
      </c>
      <c r="E3222" t="s">
        <v>12467</v>
      </c>
      <c r="F3222" t="s">
        <v>12468</v>
      </c>
      <c r="G3222" t="s">
        <v>12469</v>
      </c>
      <c r="H3222" t="s">
        <v>12470</v>
      </c>
      <c r="I3222" t="s">
        <v>12471</v>
      </c>
      <c r="J3222" t="s">
        <v>12472</v>
      </c>
      <c r="K3222" t="s">
        <v>12462</v>
      </c>
      <c r="L3222" t="str">
        <f>CONCATENATE(A3222,Sheet1!A3223,B3222,Sheet1!B3223,C3222,Sheet1!C3223,D3222,Sheet1!D3223,E3222,Sheet1!E3223,F3222,Sheet1!F3223,G3222,Sheet1!G3223,H3222,Sheet1!H3223,I3222,Sheet1!I3223,J3222,Sheet1!J3223,K3222)</f>
        <v>{"SNOMED_CID":"58000006","SNOMED_FSN":"Patient discharge (procedure)","SNOMED_CONCEPT_STATUS":"Current","UMLS_CUI":"C0030685","OCCURRENCE":"1","USAGE":"0.0016","FIRST_IN_SUBSET":"201108","IS_RETIRED_FROM_SUBSET":"FALSE","LAST_IN_SUBSET":"","REPLACED_BY_SNOMED_CID":""},</v>
      </c>
    </row>
    <row r="3223" spans="1:12" x14ac:dyDescent="0.25">
      <c r="A3223" t="s">
        <v>12463</v>
      </c>
      <c r="B3223" t="s">
        <v>12464</v>
      </c>
      <c r="C3223" t="s">
        <v>12465</v>
      </c>
      <c r="D3223" t="s">
        <v>12466</v>
      </c>
      <c r="E3223" t="s">
        <v>12467</v>
      </c>
      <c r="F3223" t="s">
        <v>12468</v>
      </c>
      <c r="G3223" t="s">
        <v>12469</v>
      </c>
      <c r="H3223" t="s">
        <v>12470</v>
      </c>
      <c r="I3223" t="s">
        <v>12471</v>
      </c>
      <c r="J3223" t="s">
        <v>12472</v>
      </c>
      <c r="K3223" t="s">
        <v>12462</v>
      </c>
      <c r="L3223" t="str">
        <f>CONCATENATE(A3223,Sheet1!A3224,B3223,Sheet1!B3224,C3223,Sheet1!C3224,D3223,Sheet1!D3224,E3223,Sheet1!E3224,F3223,Sheet1!F3224,G3223,Sheet1!G3224,H3223,Sheet1!H3224,I3223,Sheet1!I3224,J3223,Sheet1!J3224,K3223)</f>
        <v>{"SNOMED_CID":"29384001","SNOMED_FSN":"Disorder of stomach (disorder)","SNOMED_CONCEPT_STATUS":"Current","UMLS_CUI":"C0038354","OCCURRENCE":"1","USAGE":"0.0016","FIRST_IN_SUBSET":"200907","IS_RETIRED_FROM_SUBSET":"FALSE","LAST_IN_SUBSET":"","REPLACED_BY_SNOMED_CID":""},</v>
      </c>
    </row>
    <row r="3224" spans="1:12" x14ac:dyDescent="0.25">
      <c r="A3224" t="s">
        <v>12463</v>
      </c>
      <c r="B3224" t="s">
        <v>12464</v>
      </c>
      <c r="C3224" t="s">
        <v>12465</v>
      </c>
      <c r="D3224" t="s">
        <v>12466</v>
      </c>
      <c r="E3224" t="s">
        <v>12467</v>
      </c>
      <c r="F3224" t="s">
        <v>12468</v>
      </c>
      <c r="G3224" t="s">
        <v>12469</v>
      </c>
      <c r="H3224" t="s">
        <v>12470</v>
      </c>
      <c r="I3224" t="s">
        <v>12471</v>
      </c>
      <c r="J3224" t="s">
        <v>12472</v>
      </c>
      <c r="K3224" t="s">
        <v>12462</v>
      </c>
      <c r="L3224" t="str">
        <f>CONCATENATE(A3224,Sheet1!A3225,B3224,Sheet1!B3225,C3224,Sheet1!C3225,D3224,Sheet1!D3225,E3224,Sheet1!E3225,F3224,Sheet1!F3225,G3224,Sheet1!G3225,H3224,Sheet1!H3225,I3224,Sheet1!I3225,J3224,Sheet1!J3225,K3224)</f>
        <v>{"SNOMED_CID":"78768009","SNOMED_FSN":"Subconjunctival hemorrhage (disorder)","SNOMED_CONCEPT_STATUS":"Current","UMLS_CUI":"C0038534","OCCURRENCE":"1","USAGE":"0.0016","FIRST_IN_SUBSET":"200907","IS_RETIRED_FROM_SUBSET":"FALSE","LAST_IN_SUBSET":"","REPLACED_BY_SNOMED_CID":""},</v>
      </c>
    </row>
    <row r="3225" spans="1:12" x14ac:dyDescent="0.25">
      <c r="A3225" t="s">
        <v>12463</v>
      </c>
      <c r="B3225" t="s">
        <v>12464</v>
      </c>
      <c r="C3225" t="s">
        <v>12465</v>
      </c>
      <c r="D3225" t="s">
        <v>12466</v>
      </c>
      <c r="E3225" t="s">
        <v>12467</v>
      </c>
      <c r="F3225" t="s">
        <v>12468</v>
      </c>
      <c r="G3225" t="s">
        <v>12469</v>
      </c>
      <c r="H3225" t="s">
        <v>12470</v>
      </c>
      <c r="I3225" t="s">
        <v>12471</v>
      </c>
      <c r="J3225" t="s">
        <v>12472</v>
      </c>
      <c r="K3225" t="s">
        <v>12462</v>
      </c>
      <c r="L3225" t="str">
        <f>CONCATENATE(A3225,Sheet1!A3226,B3225,Sheet1!B3226,C3225,Sheet1!C3226,D3225,Sheet1!D3226,E3225,Sheet1!E3226,F3225,Sheet1!F3226,G3225,Sheet1!G3226,H3225,Sheet1!H3226,I3225,Sheet1!I3226,J3225,Sheet1!J3226,K3225)</f>
        <v>{"SNOMED_CID":"177765008","SNOMED_FSN":"Opening of chest (procedure)","SNOMED_CONCEPT_STATUS":"Current","UMLS_CUI":"C0039991","OCCURRENCE":"1","USAGE":"0.0016","FIRST_IN_SUBSET":"200907","IS_RETIRED_FROM_SUBSET":"FALSE","LAST_IN_SUBSET":"","REPLACED_BY_SNOMED_CID":""},</v>
      </c>
    </row>
    <row r="3226" spans="1:12" x14ac:dyDescent="0.25">
      <c r="A3226" t="s">
        <v>12463</v>
      </c>
      <c r="B3226" t="s">
        <v>12464</v>
      </c>
      <c r="C3226" t="s">
        <v>12465</v>
      </c>
      <c r="D3226" t="s">
        <v>12466</v>
      </c>
      <c r="E3226" t="s">
        <v>12467</v>
      </c>
      <c r="F3226" t="s">
        <v>12468</v>
      </c>
      <c r="G3226" t="s">
        <v>12469</v>
      </c>
      <c r="H3226" t="s">
        <v>12470</v>
      </c>
      <c r="I3226" t="s">
        <v>12471</v>
      </c>
      <c r="J3226" t="s">
        <v>12472</v>
      </c>
      <c r="K3226" t="s">
        <v>12462</v>
      </c>
      <c r="L3226" t="str">
        <f>CONCATENATE(A3226,Sheet1!A3227,B3226,Sheet1!B3227,C3226,Sheet1!C3227,D3226,Sheet1!D3227,E3226,Sheet1!E3227,F3226,Sheet1!F3227,G3226,Sheet1!G3227,H3226,Sheet1!H3227,I3226,Sheet1!I3227,J3226,Sheet1!J3227,K3226)</f>
        <v>{"SNOMED_CID":"43724002","SNOMED_FSN":"Chill (finding)","SNOMED_CONCEPT_STATUS":"Current","UMLS_CUI":"C0085593","OCCURRENCE":"1","USAGE":"0.0016","FIRST_IN_SUBSET":"200907","IS_RETIRED_FROM_SUBSET":"FALSE","LAST_IN_SUBSET":"","REPLACED_BY_SNOMED_CID":""},</v>
      </c>
    </row>
    <row r="3227" spans="1:12" x14ac:dyDescent="0.25">
      <c r="A3227" t="s">
        <v>12463</v>
      </c>
      <c r="B3227" t="s">
        <v>12464</v>
      </c>
      <c r="C3227" t="s">
        <v>12465</v>
      </c>
      <c r="D3227" t="s">
        <v>12466</v>
      </c>
      <c r="E3227" t="s">
        <v>12467</v>
      </c>
      <c r="F3227" t="s">
        <v>12468</v>
      </c>
      <c r="G3227" t="s">
        <v>12469</v>
      </c>
      <c r="H3227" t="s">
        <v>12470</v>
      </c>
      <c r="I3227" t="s">
        <v>12471</v>
      </c>
      <c r="J3227" t="s">
        <v>12472</v>
      </c>
      <c r="K3227" t="s">
        <v>12462</v>
      </c>
      <c r="L3227" t="str">
        <f>CONCATENATE(A3227,Sheet1!A3228,B3227,Sheet1!B3228,C3227,Sheet1!C3228,D3227,Sheet1!D3228,E3227,Sheet1!E3228,F3227,Sheet1!F3228,G3227,Sheet1!G3228,H3227,Sheet1!H3228,I3227,Sheet1!I3228,J3227,Sheet1!J3228,K3227)</f>
        <v>{"SNOMED_CID":"24595009","SNOMED_FSN":"Primary gout (disorder)","SNOMED_CONCEPT_STATUS":"Current","UMLS_CUI":"C0149896","OCCURRENCE":"1","USAGE":"0.0016","FIRST_IN_SUBSET":"201208","IS_RETIRED_FROM_SUBSET":"FALSE","LAST_IN_SUBSET":"","REPLACED_BY_SNOMED_CID":""},</v>
      </c>
    </row>
    <row r="3228" spans="1:12" x14ac:dyDescent="0.25">
      <c r="A3228" t="s">
        <v>12463</v>
      </c>
      <c r="B3228" t="s">
        <v>12464</v>
      </c>
      <c r="C3228" t="s">
        <v>12465</v>
      </c>
      <c r="D3228" t="s">
        <v>12466</v>
      </c>
      <c r="E3228" t="s">
        <v>12467</v>
      </c>
      <c r="F3228" t="s">
        <v>12468</v>
      </c>
      <c r="G3228" t="s">
        <v>12469</v>
      </c>
      <c r="H3228" t="s">
        <v>12470</v>
      </c>
      <c r="I3228" t="s">
        <v>12471</v>
      </c>
      <c r="J3228" t="s">
        <v>12472</v>
      </c>
      <c r="K3228" t="s">
        <v>12462</v>
      </c>
      <c r="L3228" t="str">
        <f>CONCATENATE(A3228,Sheet1!A3229,B3228,Sheet1!B3229,C3228,Sheet1!C3229,D3228,Sheet1!D3229,E3228,Sheet1!E3229,F3228,Sheet1!F3229,G3228,Sheet1!G3229,H3228,Sheet1!H3229,I3228,Sheet1!I3229,J3228,Sheet1!J3229,K3228)</f>
        <v>{"SNOMED_CID":"271771009","SNOMED_FSN":"Joint swelling (finding)","SNOMED_CONCEPT_STATUS":"Current","UMLS_CUI":"C0152031","OCCURRENCE":"1","USAGE":"0.0016","FIRST_IN_SUBSET":"200907","IS_RETIRED_FROM_SUBSET":"FALSE","LAST_IN_SUBSET":"","REPLACED_BY_SNOMED_CID":""},</v>
      </c>
    </row>
    <row r="3229" spans="1:12" x14ac:dyDescent="0.25">
      <c r="A3229" t="s">
        <v>12463</v>
      </c>
      <c r="B3229" t="s">
        <v>12464</v>
      </c>
      <c r="C3229" t="s">
        <v>12465</v>
      </c>
      <c r="D3229" t="s">
        <v>12466</v>
      </c>
      <c r="E3229" t="s">
        <v>12467</v>
      </c>
      <c r="F3229" t="s">
        <v>12468</v>
      </c>
      <c r="G3229" t="s">
        <v>12469</v>
      </c>
      <c r="H3229" t="s">
        <v>12470</v>
      </c>
      <c r="I3229" t="s">
        <v>12471</v>
      </c>
      <c r="J3229" t="s">
        <v>12472</v>
      </c>
      <c r="K3229" t="s">
        <v>12462</v>
      </c>
      <c r="L3229" t="str">
        <f>CONCATENATE(A3229,Sheet1!A3230,B3229,Sheet1!B3230,C3229,Sheet1!C3230,D3229,Sheet1!D3230,E3229,Sheet1!E3230,F3229,Sheet1!F3230,G3229,Sheet1!G3230,H3229,Sheet1!H3230,I3229,Sheet1!I3230,J3229,Sheet1!J3230,K3229)</f>
        <v>{"SNOMED_CID":"69352009","SNOMED_FSN":"Varicose veins of lower extremity with ulcer AND inflammation (disorder)","SNOMED_CONCEPT_STATUS":"Current","UMLS_CUI":"C0155779","OCCURRENCE":"1","USAGE":"0.0016","FIRST_IN_SUBSET":"200907","IS_RETIRED_FROM_SUBSET":"FALSE","LAST_IN_SUBSET":"","REPLACED_BY_SNOMED_CID":""},</v>
      </c>
    </row>
    <row r="3230" spans="1:12" x14ac:dyDescent="0.25">
      <c r="A3230" t="s">
        <v>12463</v>
      </c>
      <c r="B3230" t="s">
        <v>12464</v>
      </c>
      <c r="C3230" t="s">
        <v>12465</v>
      </c>
      <c r="D3230" t="s">
        <v>12466</v>
      </c>
      <c r="E3230" t="s">
        <v>12467</v>
      </c>
      <c r="F3230" t="s">
        <v>12468</v>
      </c>
      <c r="G3230" t="s">
        <v>12469</v>
      </c>
      <c r="H3230" t="s">
        <v>12470</v>
      </c>
      <c r="I3230" t="s">
        <v>12471</v>
      </c>
      <c r="J3230" t="s">
        <v>12472</v>
      </c>
      <c r="K3230" t="s">
        <v>12462</v>
      </c>
      <c r="L3230" t="str">
        <f>CONCATENATE(A3230,Sheet1!A3231,B3230,Sheet1!B3231,C3230,Sheet1!C3231,D3230,Sheet1!D3231,E3230,Sheet1!E3231,F3230,Sheet1!F3231,G3230,Sheet1!G3231,H3230,Sheet1!H3231,I3230,Sheet1!I3231,J3230,Sheet1!J3231,K3230)</f>
        <v>{"SNOMED_CID":"66215008","SNOMED_FSN":"Fetus OR newborn affected by polyhydramnios (disorder)","SNOMED_CONCEPT_STATUS":"Current","UMLS_CUI":"C0158820","OCCURRENCE":"1","USAGE":"0.0016","FIRST_IN_SUBSET":"200907","IS_RETIRED_FROM_SUBSET":"FALSE","LAST_IN_SUBSET":"","REPLACED_BY_SNOMED_CID":""},</v>
      </c>
    </row>
    <row r="3231" spans="1:12" x14ac:dyDescent="0.25">
      <c r="A3231" t="s">
        <v>12463</v>
      </c>
      <c r="B3231" t="s">
        <v>12464</v>
      </c>
      <c r="C3231" t="s">
        <v>12465</v>
      </c>
      <c r="D3231" t="s">
        <v>12466</v>
      </c>
      <c r="E3231" t="s">
        <v>12467</v>
      </c>
      <c r="F3231" t="s">
        <v>12468</v>
      </c>
      <c r="G3231" t="s">
        <v>12469</v>
      </c>
      <c r="H3231" t="s">
        <v>12470</v>
      </c>
      <c r="I3231" t="s">
        <v>12471</v>
      </c>
      <c r="J3231" t="s">
        <v>12472</v>
      </c>
      <c r="K3231" t="s">
        <v>12462</v>
      </c>
      <c r="L3231" t="str">
        <f>CONCATENATE(A3231,Sheet1!A3232,B3231,Sheet1!B3232,C3231,Sheet1!C3232,D3231,Sheet1!D3232,E3231,Sheet1!E3232,F3231,Sheet1!F3232,G3231,Sheet1!G3232,H3231,Sheet1!H3232,I3231,Sheet1!I3232,J3231,Sheet1!J3232,K3231)</f>
        <v>{"SNOMED_CID":"78559005","SNOMED_FSN":"Operative procedure on shoulder (procedure)","SNOMED_CONCEPT_STATUS":"Current","UMLS_CUI":"C0186321","OCCURRENCE":"1","USAGE":"0.0016","FIRST_IN_SUBSET":"201208","IS_RETIRED_FROM_SUBSET":"FALSE","LAST_IN_SUBSET":"","REPLACED_BY_SNOMED_CID":""},</v>
      </c>
    </row>
    <row r="3232" spans="1:12" x14ac:dyDescent="0.25">
      <c r="A3232" t="s">
        <v>12463</v>
      </c>
      <c r="B3232" t="s">
        <v>12464</v>
      </c>
      <c r="C3232" t="s">
        <v>12465</v>
      </c>
      <c r="D3232" t="s">
        <v>12466</v>
      </c>
      <c r="E3232" t="s">
        <v>12467</v>
      </c>
      <c r="F3232" t="s">
        <v>12468</v>
      </c>
      <c r="G3232" t="s">
        <v>12469</v>
      </c>
      <c r="H3232" t="s">
        <v>12470</v>
      </c>
      <c r="I3232" t="s">
        <v>12471</v>
      </c>
      <c r="J3232" t="s">
        <v>12472</v>
      </c>
      <c r="K3232" t="s">
        <v>12462</v>
      </c>
      <c r="L3232" t="str">
        <f>CONCATENATE(A3232,Sheet1!A3233,B3232,Sheet1!B3233,C3232,Sheet1!C3233,D3232,Sheet1!D3233,E3232,Sheet1!E3233,F3232,Sheet1!F3233,G3232,Sheet1!G3233,H3232,Sheet1!H3233,I3232,Sheet1!I3233,J3232,Sheet1!J3233,K3232)</f>
        <v>{"SNOMED_CID":"15886004","SNOMED_FSN":"Screening for cancer (procedure)","SNOMED_CONCEPT_STATUS":"Current","UMLS_CUI":"C0199230","OCCURRENCE":"1","USAGE":"0.0016","FIRST_IN_SUBSET":"201208","IS_RETIRED_FROM_SUBSET":"FALSE","LAST_IN_SUBSET":"","REPLACED_BY_SNOMED_CID":""},</v>
      </c>
    </row>
    <row r="3233" spans="1:12" x14ac:dyDescent="0.25">
      <c r="A3233" t="s">
        <v>12463</v>
      </c>
      <c r="B3233" t="s">
        <v>12464</v>
      </c>
      <c r="C3233" t="s">
        <v>12465</v>
      </c>
      <c r="D3233" t="s">
        <v>12466</v>
      </c>
      <c r="E3233" t="s">
        <v>12467</v>
      </c>
      <c r="F3233" t="s">
        <v>12468</v>
      </c>
      <c r="G3233" t="s">
        <v>12469</v>
      </c>
      <c r="H3233" t="s">
        <v>12470</v>
      </c>
      <c r="I3233" t="s">
        <v>12471</v>
      </c>
      <c r="J3233" t="s">
        <v>12472</v>
      </c>
      <c r="K3233" t="s">
        <v>12462</v>
      </c>
      <c r="L3233" t="str">
        <f>CONCATENATE(A3233,Sheet1!A3234,B3233,Sheet1!B3234,C3233,Sheet1!C3234,D3233,Sheet1!D3234,E3233,Sheet1!E3234,F3233,Sheet1!F3234,G3233,Sheet1!G3234,H3233,Sheet1!H3234,I3233,Sheet1!I3234,J3233,Sheet1!J3234,K3233)</f>
        <v>{"SNOMED_CID":"417425009","SNOMED_FSN":"Hemoglobin SS disease with crisis (disorder)","SNOMED_CONCEPT_STATUS":"Current","UMLS_CUI":"C0238425","OCCURRENCE":"1","USAGE":"0.0016","FIRST_IN_SUBSET":"200907","IS_RETIRED_FROM_SUBSET":"FALSE","LAST_IN_SUBSET":"","REPLACED_BY_SNOMED_CID":""},</v>
      </c>
    </row>
    <row r="3234" spans="1:12" x14ac:dyDescent="0.25">
      <c r="A3234" t="s">
        <v>12463</v>
      </c>
      <c r="B3234" t="s">
        <v>12464</v>
      </c>
      <c r="C3234" t="s">
        <v>12465</v>
      </c>
      <c r="D3234" t="s">
        <v>12466</v>
      </c>
      <c r="E3234" t="s">
        <v>12467</v>
      </c>
      <c r="F3234" t="s">
        <v>12468</v>
      </c>
      <c r="G3234" t="s">
        <v>12469</v>
      </c>
      <c r="H3234" t="s">
        <v>12470</v>
      </c>
      <c r="I3234" t="s">
        <v>12471</v>
      </c>
      <c r="J3234" t="s">
        <v>12472</v>
      </c>
      <c r="K3234" t="s">
        <v>12462</v>
      </c>
      <c r="L3234" t="str">
        <f>CONCATENATE(A3234,Sheet1!A3235,B3234,Sheet1!B3235,C3234,Sheet1!C3235,D3234,Sheet1!D3235,E3234,Sheet1!E3235,F3234,Sheet1!F3235,G3234,Sheet1!G3235,H3234,Sheet1!H3235,I3234,Sheet1!I3235,J3234,Sheet1!J3235,K3234)</f>
        <v>{"SNOMED_CID":"271760008","SNOMED_FSN":"Pustule (disorder)","SNOMED_CONCEPT_STATUS":"Current","UMLS_CUI":"C0241157","OCCURRENCE":"1","USAGE":"0.0016","FIRST_IN_SUBSET":"200907","IS_RETIRED_FROM_SUBSET":"FALSE","LAST_IN_SUBSET":"","REPLACED_BY_SNOMED_CID":""},</v>
      </c>
    </row>
    <row r="3235" spans="1:12" x14ac:dyDescent="0.25">
      <c r="A3235" t="s">
        <v>12463</v>
      </c>
      <c r="B3235" t="s">
        <v>12464</v>
      </c>
      <c r="C3235" t="s">
        <v>12465</v>
      </c>
      <c r="D3235" t="s">
        <v>12466</v>
      </c>
      <c r="E3235" t="s">
        <v>12467</v>
      </c>
      <c r="F3235" t="s">
        <v>12468</v>
      </c>
      <c r="G3235" t="s">
        <v>12469</v>
      </c>
      <c r="H3235" t="s">
        <v>12470</v>
      </c>
      <c r="I3235" t="s">
        <v>12471</v>
      </c>
      <c r="J3235" t="s">
        <v>12472</v>
      </c>
      <c r="K3235" t="s">
        <v>12462</v>
      </c>
      <c r="L3235" t="str">
        <f>CONCATENATE(A3235,Sheet1!A3236,B3235,Sheet1!B3236,C3235,Sheet1!C3236,D3235,Sheet1!D3236,E3235,Sheet1!E3236,F3235,Sheet1!F3236,G3235,Sheet1!G3236,H3235,Sheet1!H3236,I3235,Sheet1!I3236,J3235,Sheet1!J3236,K3235)</f>
        <v>{"SNOMED_CID":"386662004","SNOMED_FSN":"Pedal cycle accident (event)","SNOMED_CONCEPT_STATUS":"Current","UMLS_CUI":"C0261200","OCCURRENCE":"1","USAGE":"0.0016","FIRST_IN_SUBSET":"200907","IS_RETIRED_FROM_SUBSET":"FALSE","LAST_IN_SUBSET":"","REPLACED_BY_SNOMED_CID":""},</v>
      </c>
    </row>
    <row r="3236" spans="1:12" x14ac:dyDescent="0.25">
      <c r="A3236" t="s">
        <v>12463</v>
      </c>
      <c r="B3236" t="s">
        <v>12464</v>
      </c>
      <c r="C3236" t="s">
        <v>12465</v>
      </c>
      <c r="D3236" t="s">
        <v>12466</v>
      </c>
      <c r="E3236" t="s">
        <v>12467</v>
      </c>
      <c r="F3236" t="s">
        <v>12468</v>
      </c>
      <c r="G3236" t="s">
        <v>12469</v>
      </c>
      <c r="H3236" t="s">
        <v>12470</v>
      </c>
      <c r="I3236" t="s">
        <v>12471</v>
      </c>
      <c r="J3236" t="s">
        <v>12472</v>
      </c>
      <c r="K3236" t="s">
        <v>12462</v>
      </c>
      <c r="L3236" t="str">
        <f>CONCATENATE(A3236,Sheet1!A3237,B3236,Sheet1!B3237,C3236,Sheet1!C3237,D3236,Sheet1!D3237,E3236,Sheet1!E3237,F3236,Sheet1!F3237,G3236,Sheet1!G3237,H3236,Sheet1!H3237,I3236,Sheet1!I3237,J3236,Sheet1!J3237,K3236)</f>
        <v>{"SNOMED_CID":"22591001","SNOMED_FSN":"Degeneration of cartilage AND/OR meniscus of knee (disorder)","SNOMED_CONCEPT_STATUS":"Current","UMLS_CUI":"C0263782","OCCURRENCE":"1","USAGE":"0.0016","FIRST_IN_SUBSET":"201002","IS_RETIRED_FROM_SUBSET":"FALSE","LAST_IN_SUBSET":"","REPLACED_BY_SNOMED_CID":""},</v>
      </c>
    </row>
    <row r="3237" spans="1:12" x14ac:dyDescent="0.25">
      <c r="A3237" t="s">
        <v>12463</v>
      </c>
      <c r="B3237" t="s">
        <v>12464</v>
      </c>
      <c r="C3237" t="s">
        <v>12465</v>
      </c>
      <c r="D3237" t="s">
        <v>12466</v>
      </c>
      <c r="E3237" t="s">
        <v>12467</v>
      </c>
      <c r="F3237" t="s">
        <v>12468</v>
      </c>
      <c r="G3237" t="s">
        <v>12469</v>
      </c>
      <c r="H3237" t="s">
        <v>12470</v>
      </c>
      <c r="I3237" t="s">
        <v>12471</v>
      </c>
      <c r="J3237" t="s">
        <v>12472</v>
      </c>
      <c r="K3237" t="s">
        <v>12462</v>
      </c>
      <c r="L3237" t="str">
        <f>CONCATENATE(A3237,Sheet1!A3238,B3237,Sheet1!B3238,C3237,Sheet1!C3238,D3237,Sheet1!D3238,E3237,Sheet1!E3238,F3237,Sheet1!F3238,G3237,Sheet1!G3238,H3237,Sheet1!H3238,I3237,Sheet1!I3238,J3237,Sheet1!J3238,K3237)</f>
        <v>{"SNOMED_CID":"44772007","SNOMED_FSN":"Maternal obesity syndrome (disorder)","SNOMED_CONCEPT_STATUS":"Current","UMLS_CUI":"C0269672","OCCURRENCE":"1","USAGE":"0.0016","FIRST_IN_SUBSET":"201002","IS_RETIRED_FROM_SUBSET":"FALSE","LAST_IN_SUBSET":"","REPLACED_BY_SNOMED_CID":""},</v>
      </c>
    </row>
    <row r="3238" spans="1:12" x14ac:dyDescent="0.25">
      <c r="A3238" t="s">
        <v>12463</v>
      </c>
      <c r="B3238" t="s">
        <v>12464</v>
      </c>
      <c r="C3238" t="s">
        <v>12465</v>
      </c>
      <c r="D3238" t="s">
        <v>12466</v>
      </c>
      <c r="E3238" t="s">
        <v>12467</v>
      </c>
      <c r="F3238" t="s">
        <v>12468</v>
      </c>
      <c r="G3238" t="s">
        <v>12469</v>
      </c>
      <c r="H3238" t="s">
        <v>12470</v>
      </c>
      <c r="I3238" t="s">
        <v>12471</v>
      </c>
      <c r="J3238" t="s">
        <v>12472</v>
      </c>
      <c r="K3238" t="s">
        <v>12462</v>
      </c>
      <c r="L3238" t="str">
        <f>CONCATENATE(A3238,Sheet1!A3239,B3238,Sheet1!B3239,C3238,Sheet1!C3239,D3238,Sheet1!D3239,E3238,Sheet1!E3239,F3238,Sheet1!F3239,G3238,Sheet1!G3239,H3238,Sheet1!H3239,I3238,Sheet1!I3239,J3238,Sheet1!J3239,K3238)</f>
        <v>{"SNOMED_CID":"398262004","SNOMED_FSN":"Disruption of episiotomy wound in the puerperium (disorder)","SNOMED_CONCEPT_STATUS":"Current","UMLS_CUI":"C0269966","OCCURRENCE":"1","USAGE":"0.0016","FIRST_IN_SUBSET":"200907","IS_RETIRED_FROM_SUBSET":"FALSE","LAST_IN_SUBSET":"","REPLACED_BY_SNOMED_CID":""},</v>
      </c>
    </row>
    <row r="3239" spans="1:12" x14ac:dyDescent="0.25">
      <c r="A3239" t="s">
        <v>12463</v>
      </c>
      <c r="B3239" t="s">
        <v>12464</v>
      </c>
      <c r="C3239" t="s">
        <v>12465</v>
      </c>
      <c r="D3239" t="s">
        <v>12466</v>
      </c>
      <c r="E3239" t="s">
        <v>12467</v>
      </c>
      <c r="F3239" t="s">
        <v>12468</v>
      </c>
      <c r="G3239" t="s">
        <v>12469</v>
      </c>
      <c r="H3239" t="s">
        <v>12470</v>
      </c>
      <c r="I3239" t="s">
        <v>12471</v>
      </c>
      <c r="J3239" t="s">
        <v>12472</v>
      </c>
      <c r="K3239" t="s">
        <v>12462</v>
      </c>
      <c r="L3239" t="str">
        <f>CONCATENATE(A3239,Sheet1!A3240,B3239,Sheet1!B3240,C3239,Sheet1!C3240,D3239,Sheet1!D3240,E3239,Sheet1!E3240,F3239,Sheet1!F3240,G3239,Sheet1!G3240,H3239,Sheet1!H3240,I3239,Sheet1!I3240,J3239,Sheet1!J3240,K3239)</f>
        <v>{"SNOMED_CID":"82696006","SNOMED_FSN":"Neonatal jaundice due to delayed conjugation from breast milk inhibitors (disorder)","SNOMED_CONCEPT_STATUS":"Current","UMLS_CUI":"C0270215","OCCURRENCE":"1","USAGE":"0.0016","FIRST_IN_SUBSET":"200907","IS_RETIRED_FROM_SUBSET":"FALSE","LAST_IN_SUBSET":"","REPLACED_BY_SNOMED_CID":""},</v>
      </c>
    </row>
    <row r="3240" spans="1:12" x14ac:dyDescent="0.25">
      <c r="A3240" t="s">
        <v>12463</v>
      </c>
      <c r="B3240" t="s">
        <v>12464</v>
      </c>
      <c r="C3240" t="s">
        <v>12465</v>
      </c>
      <c r="D3240" t="s">
        <v>12466</v>
      </c>
      <c r="E3240" t="s">
        <v>12467</v>
      </c>
      <c r="F3240" t="s">
        <v>12468</v>
      </c>
      <c r="G3240" t="s">
        <v>12469</v>
      </c>
      <c r="H3240" t="s">
        <v>12470</v>
      </c>
      <c r="I3240" t="s">
        <v>12471</v>
      </c>
      <c r="J3240" t="s">
        <v>12472</v>
      </c>
      <c r="K3240" t="s">
        <v>12462</v>
      </c>
      <c r="L3240" t="str">
        <f>CONCATENATE(A3240,Sheet1!A3241,B3240,Sheet1!B3241,C3240,Sheet1!C3241,D3240,Sheet1!D3241,E3240,Sheet1!E3241,F3240,Sheet1!F3241,G3240,Sheet1!G3241,H3240,Sheet1!H3241,I3240,Sheet1!I3241,J3240,Sheet1!J3241,K3240)</f>
        <v>{"SNOMED_CID":"91408006","SNOMED_FSN":"Impairment level: blindness, one eye - low vision other eye (disorder)","SNOMED_CONCEPT_STATUS":"Current","UMLS_CUI":"C0271225","OCCURRENCE":"1","USAGE":"0.0016","FIRST_IN_SUBSET":"201208","IS_RETIRED_FROM_SUBSET":"FALSE","LAST_IN_SUBSET":"","REPLACED_BY_SNOMED_CID":""},</v>
      </c>
    </row>
    <row r="3241" spans="1:12" x14ac:dyDescent="0.25">
      <c r="A3241" t="s">
        <v>12463</v>
      </c>
      <c r="B3241" t="s">
        <v>12464</v>
      </c>
      <c r="C3241" t="s">
        <v>12465</v>
      </c>
      <c r="D3241" t="s">
        <v>12466</v>
      </c>
      <c r="E3241" t="s">
        <v>12467</v>
      </c>
      <c r="F3241" t="s">
        <v>12468</v>
      </c>
      <c r="G3241" t="s">
        <v>12469</v>
      </c>
      <c r="H3241" t="s">
        <v>12470</v>
      </c>
      <c r="I3241" t="s">
        <v>12471</v>
      </c>
      <c r="J3241" t="s">
        <v>12472</v>
      </c>
      <c r="K3241" t="s">
        <v>12462</v>
      </c>
      <c r="L3241" t="str">
        <f>CONCATENATE(A3241,Sheet1!A3242,B3241,Sheet1!B3242,C3241,Sheet1!C3242,D3241,Sheet1!D3242,E3241,Sheet1!E3242,F3241,Sheet1!F3242,G3241,Sheet1!G3242,H3241,Sheet1!H3242,I3241,Sheet1!I3242,J3241,Sheet1!J3242,K3241)</f>
        <v>{"SNOMED_CID":"32984002","SNOMED_FSN":"Neonatal polycythemia (disorder)","SNOMED_CONCEPT_STATUS":"Current","UMLS_CUI":"C0272153","OCCURRENCE":"1","USAGE":"0.0016","FIRST_IN_SUBSET":"200907","IS_RETIRED_FROM_SUBSET":"FALSE","LAST_IN_SUBSET":"","REPLACED_BY_SNOMED_CID":""},</v>
      </c>
    </row>
    <row r="3242" spans="1:12" x14ac:dyDescent="0.25">
      <c r="A3242" t="s">
        <v>12463</v>
      </c>
      <c r="B3242" t="s">
        <v>12464</v>
      </c>
      <c r="C3242" t="s">
        <v>12465</v>
      </c>
      <c r="D3242" t="s">
        <v>12466</v>
      </c>
      <c r="E3242" t="s">
        <v>12467</v>
      </c>
      <c r="F3242" t="s">
        <v>12468</v>
      </c>
      <c r="G3242" t="s">
        <v>12469</v>
      </c>
      <c r="H3242" t="s">
        <v>12470</v>
      </c>
      <c r="I3242" t="s">
        <v>12471</v>
      </c>
      <c r="J3242" t="s">
        <v>12472</v>
      </c>
      <c r="K3242" t="s">
        <v>12462</v>
      </c>
      <c r="L3242" t="str">
        <f>CONCATENATE(A3242,Sheet1!A3243,B3242,Sheet1!B3243,C3242,Sheet1!C3243,D3242,Sheet1!D3243,E3242,Sheet1!E3243,F3242,Sheet1!F3243,G3242,Sheet1!G3243,H3242,Sheet1!H3243,I3242,Sheet1!I3243,J3242,Sheet1!J3243,K3242)</f>
        <v>{"SNOMED_CID":"54355006","SNOMED_FSN":"Intracranial injury, without skull fracture (disorder)","SNOMED_CONCEPT_STATUS":"Current","UMLS_CUI":"C0272925","OCCURRENCE":"1","USAGE":"0.0016","FIRST_IN_SUBSET":"201108","IS_RETIRED_FROM_SUBSET":"FALSE","LAST_IN_SUBSET":"","REPLACED_BY_SNOMED_CID":""},</v>
      </c>
    </row>
    <row r="3243" spans="1:12" x14ac:dyDescent="0.25">
      <c r="A3243" t="s">
        <v>12463</v>
      </c>
      <c r="B3243" t="s">
        <v>12464</v>
      </c>
      <c r="C3243" t="s">
        <v>12465</v>
      </c>
      <c r="D3243" t="s">
        <v>12466</v>
      </c>
      <c r="E3243" t="s">
        <v>12467</v>
      </c>
      <c r="F3243" t="s">
        <v>12468</v>
      </c>
      <c r="G3243" t="s">
        <v>12469</v>
      </c>
      <c r="H3243" t="s">
        <v>12470</v>
      </c>
      <c r="I3243" t="s">
        <v>12471</v>
      </c>
      <c r="J3243" t="s">
        <v>12472</v>
      </c>
      <c r="K3243" t="s">
        <v>12462</v>
      </c>
      <c r="L3243" t="str">
        <f>CONCATENATE(A3243,Sheet1!A3244,B3243,Sheet1!B3244,C3243,Sheet1!C3244,D3243,Sheet1!D3244,E3243,Sheet1!E3244,F3243,Sheet1!F3244,G3243,Sheet1!G3244,H3243,Sheet1!H3244,I3243,Sheet1!I3244,J3243,Sheet1!J3244,K3243)</f>
        <v>{"SNOMED_CID":"45945004","SNOMED_FSN":"Mechanical complication due to breast prosthesis (disorder)","SNOMED_CONCEPT_STATUS":"Current","UMLS_CUI":"C0274357","OCCURRENCE":"1","USAGE":"0.0016","FIRST_IN_SUBSET":"200907","IS_RETIRED_FROM_SUBSET":"FALSE","LAST_IN_SUBSET":"","REPLACED_BY_SNOMED_CID":""},</v>
      </c>
    </row>
    <row r="3244" spans="1:12" x14ac:dyDescent="0.25">
      <c r="A3244" t="s">
        <v>12463</v>
      </c>
      <c r="B3244" t="s">
        <v>12464</v>
      </c>
      <c r="C3244" t="s">
        <v>12465</v>
      </c>
      <c r="D3244" t="s">
        <v>12466</v>
      </c>
      <c r="E3244" t="s">
        <v>12467</v>
      </c>
      <c r="F3244" t="s">
        <v>12468</v>
      </c>
      <c r="G3244" t="s">
        <v>12469</v>
      </c>
      <c r="H3244" t="s">
        <v>12470</v>
      </c>
      <c r="I3244" t="s">
        <v>12471</v>
      </c>
      <c r="J3244" t="s">
        <v>12472</v>
      </c>
      <c r="K3244" t="s">
        <v>12462</v>
      </c>
      <c r="L3244" t="str">
        <f>CONCATENATE(A3244,Sheet1!A3245,B3244,Sheet1!B3245,C3244,Sheet1!C3245,D3244,Sheet1!D3245,E3244,Sheet1!E3245,F3244,Sheet1!F3245,G3244,Sheet1!G3245,H3244,Sheet1!H3245,I3244,Sheet1!I3245,J3244,Sheet1!J3245,K3244)</f>
        <v>{"SNOMED_CID":"51530003","SNOMED_FSN":"Pneumonia due to Escherichia coli (disorder)","SNOMED_CONCEPT_STATUS":"Current","UMLS_CUI":"C0276089","OCCURRENCE":"1","USAGE":"0.0016","FIRST_IN_SUBSET":"200907","IS_RETIRED_FROM_SUBSET":"FALSE","LAST_IN_SUBSET":"","REPLACED_BY_SNOMED_CID":""},</v>
      </c>
    </row>
    <row r="3245" spans="1:12" x14ac:dyDescent="0.25">
      <c r="A3245" t="s">
        <v>12463</v>
      </c>
      <c r="B3245" t="s">
        <v>12464</v>
      </c>
      <c r="C3245" t="s">
        <v>12465</v>
      </c>
      <c r="D3245" t="s">
        <v>12466</v>
      </c>
      <c r="E3245" t="s">
        <v>12467</v>
      </c>
      <c r="F3245" t="s">
        <v>12468</v>
      </c>
      <c r="G3245" t="s">
        <v>12469</v>
      </c>
      <c r="H3245" t="s">
        <v>12470</v>
      </c>
      <c r="I3245" t="s">
        <v>12471</v>
      </c>
      <c r="J3245" t="s">
        <v>12472</v>
      </c>
      <c r="K3245" t="s">
        <v>12462</v>
      </c>
      <c r="L3245" t="str">
        <f>CONCATENATE(A3245,Sheet1!A3246,B3245,Sheet1!B3246,C3245,Sheet1!C3246,D3245,Sheet1!D3246,E3245,Sheet1!E3246,F3245,Sheet1!F3246,G3245,Sheet1!G3246,H3245,Sheet1!H3246,I3245,Sheet1!I3246,J3245,Sheet1!J3246,K3245)</f>
        <v>{"SNOMED_CID":"408647009","SNOMED_FSN":"Adenocarcinoma of stomach (disorder)","SNOMED_CONCEPT_STATUS":"Current","UMLS_CUI":"C0278701","OCCURRENCE":"1","USAGE":"0.0016","FIRST_IN_SUBSET":"200907","IS_RETIRED_FROM_SUBSET":"FALSE","LAST_IN_SUBSET":"","REPLACED_BY_SNOMED_CID":""},</v>
      </c>
    </row>
    <row r="3246" spans="1:12" x14ac:dyDescent="0.25">
      <c r="A3246" t="s">
        <v>12463</v>
      </c>
      <c r="B3246" t="s">
        <v>12464</v>
      </c>
      <c r="C3246" t="s">
        <v>12465</v>
      </c>
      <c r="D3246" t="s">
        <v>12466</v>
      </c>
      <c r="E3246" t="s">
        <v>12467</v>
      </c>
      <c r="F3246" t="s">
        <v>12468</v>
      </c>
      <c r="G3246" t="s">
        <v>12469</v>
      </c>
      <c r="H3246" t="s">
        <v>12470</v>
      </c>
      <c r="I3246" t="s">
        <v>12471</v>
      </c>
      <c r="J3246" t="s">
        <v>12472</v>
      </c>
      <c r="K3246" t="s">
        <v>12462</v>
      </c>
      <c r="L3246" t="str">
        <f>CONCATENATE(A3246,Sheet1!A3247,B3246,Sheet1!B3247,C3246,Sheet1!C3247,D3246,Sheet1!D3247,E3246,Sheet1!E3247,F3246,Sheet1!F3247,G3246,Sheet1!G3247,H3246,Sheet1!H3247,I3246,Sheet1!I3247,J3246,Sheet1!J3247,K3246)</f>
        <v>{"SNOMED_CID":"191894006","SNOMED_FSN":"Nondependent cannabis abuse, episodic (disorder)","SNOMED_CONCEPT_STATUS":"Current","UMLS_CUI":"C0338707","OCCURRENCE":"1","USAGE":"0.0016","FIRST_IN_SUBSET":"201208","IS_RETIRED_FROM_SUBSET":"FALSE","LAST_IN_SUBSET":"","REPLACED_BY_SNOMED_CID":""},</v>
      </c>
    </row>
    <row r="3247" spans="1:12" x14ac:dyDescent="0.25">
      <c r="A3247" t="s">
        <v>12463</v>
      </c>
      <c r="B3247" t="s">
        <v>12464</v>
      </c>
      <c r="C3247" t="s">
        <v>12465</v>
      </c>
      <c r="D3247" t="s">
        <v>12466</v>
      </c>
      <c r="E3247" t="s">
        <v>12467</v>
      </c>
      <c r="F3247" t="s">
        <v>12468</v>
      </c>
      <c r="G3247" t="s">
        <v>12469</v>
      </c>
      <c r="H3247" t="s">
        <v>12470</v>
      </c>
      <c r="I3247" t="s">
        <v>12471</v>
      </c>
      <c r="J3247" t="s">
        <v>12472</v>
      </c>
      <c r="K3247" t="s">
        <v>12462</v>
      </c>
      <c r="L3247" t="str">
        <f>CONCATENATE(A3247,Sheet1!A3248,B3247,Sheet1!B3248,C3247,Sheet1!C3248,D3247,Sheet1!D3248,E3247,Sheet1!E3248,F3247,Sheet1!F3248,G3247,Sheet1!G3248,H3247,Sheet1!H3248,I3247,Sheet1!I3248,J3247,Sheet1!J3248,K3247)</f>
        <v>{"SNOMED_CID":"237692001","SNOMED_FSN":"Adrenocorticotropic hormone deficiency (disorder)","SNOMED_CONCEPT_STATUS":"Current","UMLS_CUI":"C0342388","OCCURRENCE":"1","USAGE":"0.0016","FIRST_IN_SUBSET":"201008","IS_RETIRED_FROM_SUBSET":"FALSE","LAST_IN_SUBSET":"","REPLACED_BY_SNOMED_CID":""},</v>
      </c>
    </row>
    <row r="3248" spans="1:12" x14ac:dyDescent="0.25">
      <c r="A3248" t="s">
        <v>12463</v>
      </c>
      <c r="B3248" t="s">
        <v>12464</v>
      </c>
      <c r="C3248" t="s">
        <v>12465</v>
      </c>
      <c r="D3248" t="s">
        <v>12466</v>
      </c>
      <c r="E3248" t="s">
        <v>12467</v>
      </c>
      <c r="F3248" t="s">
        <v>12468</v>
      </c>
      <c r="G3248" t="s">
        <v>12469</v>
      </c>
      <c r="H3248" t="s">
        <v>12470</v>
      </c>
      <c r="I3248" t="s">
        <v>12471</v>
      </c>
      <c r="J3248" t="s">
        <v>12472</v>
      </c>
      <c r="K3248" t="s">
        <v>12462</v>
      </c>
      <c r="L3248" t="str">
        <f>CONCATENATE(A3248,Sheet1!A3249,B3248,Sheet1!B3249,C3248,Sheet1!C3249,D3248,Sheet1!D3249,E3248,Sheet1!E3249,F3248,Sheet1!F3249,G3248,Sheet1!G3249,H3248,Sheet1!H3249,I3248,Sheet1!I3249,J3248,Sheet1!J3249,K3248)</f>
        <v>{"SNOMED_CID":"171419001","SNOMED_FSN":"Examination for population survey (procedure)","SNOMED_CONCEPT_STATUS":"Current","UMLS_CUI":"C0420162","OCCURRENCE":"1","USAGE":"0.0016","FIRST_IN_SUBSET":"201108","IS_RETIRED_FROM_SUBSET":"FALSE","LAST_IN_SUBSET":"","REPLACED_BY_SNOMED_CID":""},</v>
      </c>
    </row>
    <row r="3249" spans="1:12" x14ac:dyDescent="0.25">
      <c r="A3249" t="s">
        <v>12463</v>
      </c>
      <c r="B3249" t="s">
        <v>12464</v>
      </c>
      <c r="C3249" t="s">
        <v>12465</v>
      </c>
      <c r="D3249" t="s">
        <v>12466</v>
      </c>
      <c r="E3249" t="s">
        <v>12467</v>
      </c>
      <c r="F3249" t="s">
        <v>12468</v>
      </c>
      <c r="G3249" t="s">
        <v>12469</v>
      </c>
      <c r="H3249" t="s">
        <v>12470</v>
      </c>
      <c r="I3249" t="s">
        <v>12471</v>
      </c>
      <c r="J3249" t="s">
        <v>12472</v>
      </c>
      <c r="K3249" t="s">
        <v>12462</v>
      </c>
      <c r="L3249" t="str">
        <f>CONCATENATE(A3249,Sheet1!A3250,B3249,Sheet1!B3250,C3249,Sheet1!C3250,D3249,Sheet1!D3250,E3249,Sheet1!E3250,F3249,Sheet1!F3250,G3249,Sheet1!G3250,H3249,Sheet1!H3250,I3249,Sheet1!I3250,J3249,Sheet1!J3250,K3249)</f>
        <v>{"SNOMED_CID":"30905007","SNOMED_FSN":"Closed supracondylar fracture of femur (disorder)","SNOMED_CONCEPT_STATUS":"Current","UMLS_CUI":"C0435844","OCCURRENCE":"1","USAGE":"0.0016","FIRST_IN_SUBSET":"200907","IS_RETIRED_FROM_SUBSET":"FALSE","LAST_IN_SUBSET":"","REPLACED_BY_SNOMED_CID":""},</v>
      </c>
    </row>
    <row r="3250" spans="1:12" x14ac:dyDescent="0.25">
      <c r="A3250" t="s">
        <v>12463</v>
      </c>
      <c r="B3250" t="s">
        <v>12464</v>
      </c>
      <c r="C3250" t="s">
        <v>12465</v>
      </c>
      <c r="D3250" t="s">
        <v>12466</v>
      </c>
      <c r="E3250" t="s">
        <v>12467</v>
      </c>
      <c r="F3250" t="s">
        <v>12468</v>
      </c>
      <c r="G3250" t="s">
        <v>12469</v>
      </c>
      <c r="H3250" t="s">
        <v>12470</v>
      </c>
      <c r="I3250" t="s">
        <v>12471</v>
      </c>
      <c r="J3250" t="s">
        <v>12472</v>
      </c>
      <c r="K3250" t="s">
        <v>12462</v>
      </c>
      <c r="L3250" t="str">
        <f>CONCATENATE(A3250,Sheet1!A3251,B3250,Sheet1!B3251,C3250,Sheet1!C3251,D3250,Sheet1!D3251,E3250,Sheet1!E3251,F3250,Sheet1!F3251,G3250,Sheet1!G3251,H3250,Sheet1!H3251,I3250,Sheet1!I3251,J3250,Sheet1!J3251,K3250)</f>
        <v>{"SNOMED_CID":"281544003","SNOMED_FSN":"Strain of tendon of foot and ankle (disorder)","SNOMED_CONCEPT_STATUS":"Current","UMLS_CUI":"C0559444","OCCURRENCE":"1","USAGE":"0.0016","FIRST_IN_SUBSET":"201002","IS_RETIRED_FROM_SUBSET":"FALSE","LAST_IN_SUBSET":"","REPLACED_BY_SNOMED_CID":""},</v>
      </c>
    </row>
    <row r="3251" spans="1:12" x14ac:dyDescent="0.25">
      <c r="A3251" t="s">
        <v>12463</v>
      </c>
      <c r="B3251" t="s">
        <v>12464</v>
      </c>
      <c r="C3251" t="s">
        <v>12465</v>
      </c>
      <c r="D3251" t="s">
        <v>12466</v>
      </c>
      <c r="E3251" t="s">
        <v>12467</v>
      </c>
      <c r="F3251" t="s">
        <v>12468</v>
      </c>
      <c r="G3251" t="s">
        <v>12469</v>
      </c>
      <c r="H3251" t="s">
        <v>12470</v>
      </c>
      <c r="I3251" t="s">
        <v>12471</v>
      </c>
      <c r="J3251" t="s">
        <v>12472</v>
      </c>
      <c r="K3251" t="s">
        <v>12462</v>
      </c>
      <c r="L3251" t="str">
        <f>CONCATENATE(A3251,Sheet1!A3252,B3251,Sheet1!B3252,C3251,Sheet1!C3252,D3251,Sheet1!D3252,E3251,Sheet1!E3252,F3251,Sheet1!F3252,G3251,Sheet1!G3252,H3251,Sheet1!H3252,I3251,Sheet1!I3252,J3251,Sheet1!J3252,K3251)</f>
        <v>{"SNOMED_CID":"94347008","SNOMED_FSN":"Secondary malignant neoplasm of intra-abdominal lymph nodes (disorder)","SNOMED_CONCEPT_STATUS":"Current","UMLS_CUI":"C0686655","OCCURRENCE":"1","USAGE":"0.0016","FIRST_IN_SUBSET":"200907","IS_RETIRED_FROM_SUBSET":"FALSE","LAST_IN_SUBSET":"","REPLACED_BY_SNOMED_CID":""},</v>
      </c>
    </row>
    <row r="3252" spans="1:12" x14ac:dyDescent="0.25">
      <c r="A3252" t="s">
        <v>12463</v>
      </c>
      <c r="B3252" t="s">
        <v>12464</v>
      </c>
      <c r="C3252" t="s">
        <v>12465</v>
      </c>
      <c r="D3252" t="s">
        <v>12466</v>
      </c>
      <c r="E3252" t="s">
        <v>12467</v>
      </c>
      <c r="F3252" t="s">
        <v>12468</v>
      </c>
      <c r="G3252" t="s">
        <v>12469</v>
      </c>
      <c r="H3252" t="s">
        <v>12470</v>
      </c>
      <c r="I3252" t="s">
        <v>12471</v>
      </c>
      <c r="J3252" t="s">
        <v>12472</v>
      </c>
      <c r="K3252" t="s">
        <v>12462</v>
      </c>
      <c r="L3252" t="str">
        <f>CONCATENATE(A3252,Sheet1!A3253,B3252,Sheet1!B3253,C3252,Sheet1!C3253,D3252,Sheet1!D3253,E3252,Sheet1!E3253,F3252,Sheet1!F3253,G3252,Sheet1!G3253,H3252,Sheet1!H3253,I3252,Sheet1!I3253,J3252,Sheet1!J3253,K3252)</f>
        <v>{"SNOMED_CID":"129788004","SNOMED_FSN":"Mammographic breast mass finding (finding)","SNOMED_CONCEPT_STATUS":"Current","UMLS_CUI":"C1268712","OCCURRENCE":"1","USAGE":"0.0016","FIRST_IN_SUBSET":"200907","IS_RETIRED_FROM_SUBSET":"FALSE","LAST_IN_SUBSET":"","REPLACED_BY_SNOMED_CID":""},</v>
      </c>
    </row>
    <row r="3253" spans="1:12" x14ac:dyDescent="0.25">
      <c r="A3253" t="s">
        <v>12463</v>
      </c>
      <c r="B3253" t="s">
        <v>12464</v>
      </c>
      <c r="C3253" t="s">
        <v>12465</v>
      </c>
      <c r="D3253" t="s">
        <v>12466</v>
      </c>
      <c r="E3253" t="s">
        <v>12467</v>
      </c>
      <c r="F3253" t="s">
        <v>12468</v>
      </c>
      <c r="G3253" t="s">
        <v>12469</v>
      </c>
      <c r="H3253" t="s">
        <v>12470</v>
      </c>
      <c r="I3253" t="s">
        <v>12471</v>
      </c>
      <c r="J3253" t="s">
        <v>12472</v>
      </c>
      <c r="K3253" t="s">
        <v>12462</v>
      </c>
      <c r="L3253" t="str">
        <f>CONCATENATE(A3253,Sheet1!A3254,B3253,Sheet1!B3254,C3253,Sheet1!C3254,D3253,Sheet1!D3254,E3253,Sheet1!E3254,F3253,Sheet1!F3254,G3253,Sheet1!G3254,H3253,Sheet1!H3254,I3253,Sheet1!I3254,J3253,Sheet1!J3254,K3253)</f>
        <v>{"SNOMED_CID":"371409005","SNOMED_FSN":"Disorder of eye region (disorder)","SNOMED_CONCEPT_STATUS":"Current","UMLS_CUI":"C1269791","OCCURRENCE":"1","USAGE":"0.0016","FIRST_IN_SUBSET":"200907","IS_RETIRED_FROM_SUBSET":"FALSE","LAST_IN_SUBSET":"","REPLACED_BY_SNOMED_CID":""},</v>
      </c>
    </row>
    <row r="3254" spans="1:12" x14ac:dyDescent="0.25">
      <c r="A3254" t="s">
        <v>12463</v>
      </c>
      <c r="B3254" t="s">
        <v>12464</v>
      </c>
      <c r="C3254" t="s">
        <v>12465</v>
      </c>
      <c r="D3254" t="s">
        <v>12466</v>
      </c>
      <c r="E3254" t="s">
        <v>12467</v>
      </c>
      <c r="F3254" t="s">
        <v>12468</v>
      </c>
      <c r="G3254" t="s">
        <v>12469</v>
      </c>
      <c r="H3254" t="s">
        <v>12470</v>
      </c>
      <c r="I3254" t="s">
        <v>12471</v>
      </c>
      <c r="J3254" t="s">
        <v>12472</v>
      </c>
      <c r="K3254" t="s">
        <v>12462</v>
      </c>
      <c r="L3254" t="str">
        <f>CONCATENATE(A3254,Sheet1!A3255,B3254,Sheet1!B3255,C3254,Sheet1!C3255,D3254,Sheet1!D3255,E3254,Sheet1!E3255,F3254,Sheet1!F3255,G3254,Sheet1!G3255,H3254,Sheet1!H3255,I3254,Sheet1!I3255,J3254,Sheet1!J3255,K3254)</f>
        <v>{"SNOMED_CID":"134395001","SNOMED_FSN":"Diabetic retinopathy screening (procedure)","SNOMED_CONCEPT_STATUS":"Current","UMLS_CUI":"C1277181","OCCURRENCE":"1","USAGE":"0.0016","FIRST_IN_SUBSET":"200907","IS_RETIRED_FROM_SUBSET":"FALSE","LAST_IN_SUBSET":"","REPLACED_BY_SNOMED_CID":""},</v>
      </c>
    </row>
    <row r="3255" spans="1:12" x14ac:dyDescent="0.25">
      <c r="A3255" t="s">
        <v>12463</v>
      </c>
      <c r="B3255" t="s">
        <v>12464</v>
      </c>
      <c r="C3255" t="s">
        <v>12465</v>
      </c>
      <c r="D3255" t="s">
        <v>12466</v>
      </c>
      <c r="E3255" t="s">
        <v>12467</v>
      </c>
      <c r="F3255" t="s">
        <v>12468</v>
      </c>
      <c r="G3255" t="s">
        <v>12469</v>
      </c>
      <c r="H3255" t="s">
        <v>12470</v>
      </c>
      <c r="I3255" t="s">
        <v>12471</v>
      </c>
      <c r="J3255" t="s">
        <v>12472</v>
      </c>
      <c r="K3255" t="s">
        <v>12462</v>
      </c>
      <c r="L3255" t="str">
        <f>CONCATENATE(A3255,Sheet1!A3256,B3255,Sheet1!B3256,C3255,Sheet1!C3256,D3255,Sheet1!D3256,E3255,Sheet1!E3256,F3255,Sheet1!F3256,G3255,Sheet1!G3256,H3255,Sheet1!H3256,I3255,Sheet1!I3256,J3255,Sheet1!J3256,K3255)</f>
        <v>{"SNOMED_CID":"128136007","SNOMED_FSN":"Disorder of knee (disorder)","SNOMED_CONCEPT_STATUS":"Current","UMLS_CUI":"C1290879","OCCURRENCE":"1","USAGE":"0.0016","FIRST_IN_SUBSET":"201208","IS_RETIRED_FROM_SUBSET":"FALSE","LAST_IN_SUBSET":"","REPLACED_BY_SNOMED_CID":""},</v>
      </c>
    </row>
    <row r="3256" spans="1:12" x14ac:dyDescent="0.25">
      <c r="A3256" t="s">
        <v>12463</v>
      </c>
      <c r="B3256" t="s">
        <v>12464</v>
      </c>
      <c r="C3256" t="s">
        <v>12465</v>
      </c>
      <c r="D3256" t="s">
        <v>12466</v>
      </c>
      <c r="E3256" t="s">
        <v>12467</v>
      </c>
      <c r="F3256" t="s">
        <v>12468</v>
      </c>
      <c r="G3256" t="s">
        <v>12469</v>
      </c>
      <c r="H3256" t="s">
        <v>12470</v>
      </c>
      <c r="I3256" t="s">
        <v>12471</v>
      </c>
      <c r="J3256" t="s">
        <v>12472</v>
      </c>
      <c r="K3256" t="s">
        <v>12462</v>
      </c>
      <c r="L3256" t="str">
        <f>CONCATENATE(A3256,Sheet1!A3257,B3256,Sheet1!B3257,C3256,Sheet1!C3257,D3256,Sheet1!D3257,E3256,Sheet1!E3257,F3256,Sheet1!F3257,G3256,Sheet1!G3257,H3256,Sheet1!H3257,I3256,Sheet1!I3257,J3256,Sheet1!J3257,K3256)</f>
        <v>{"SNOMED_CID":"444599008","SNOMED_FSN":"Relaxation of pelvic floor (disorder)","SNOMED_CONCEPT_STATUS":"Current","UMLS_CUI":"C1389527","OCCURRENCE":"1","USAGE":"0.0016","FIRST_IN_SUBSET":"201008","IS_RETIRED_FROM_SUBSET":"FALSE","LAST_IN_SUBSET":"","REPLACED_BY_SNOMED_CID":""},</v>
      </c>
    </row>
    <row r="3257" spans="1:12" x14ac:dyDescent="0.25">
      <c r="A3257" t="s">
        <v>12463</v>
      </c>
      <c r="B3257" t="s">
        <v>12464</v>
      </c>
      <c r="C3257" t="s">
        <v>12465</v>
      </c>
      <c r="D3257" t="s">
        <v>12466</v>
      </c>
      <c r="E3257" t="s">
        <v>12467</v>
      </c>
      <c r="F3257" t="s">
        <v>12468</v>
      </c>
      <c r="G3257" t="s">
        <v>12469</v>
      </c>
      <c r="H3257" t="s">
        <v>12470</v>
      </c>
      <c r="I3257" t="s">
        <v>12471</v>
      </c>
      <c r="J3257" t="s">
        <v>12472</v>
      </c>
      <c r="K3257" t="s">
        <v>12462</v>
      </c>
      <c r="L3257" t="str">
        <f>CONCATENATE(A3257,Sheet1!A3258,B3257,Sheet1!B3258,C3257,Sheet1!C3258,D3257,Sheet1!D3258,E3257,Sheet1!E3258,F3257,Sheet1!F3258,G3257,Sheet1!G3258,H3257,Sheet1!H3258,I3257,Sheet1!I3258,J3257,Sheet1!J3258,K3257)</f>
        <v>{"SNOMED_CID":"430348006","SNOMED_FSN":"Localized infection of skin AND/OR subcutaneous tissue (disorder)","SNOMED_CONCEPT_STATUS":"Current","UMLS_CUI":"C2315265","OCCURRENCE":"1","USAGE":"0.0016","FIRST_IN_SUBSET":"200907","IS_RETIRED_FROM_SUBSET":"FALSE","LAST_IN_SUBSET":"","REPLACED_BY_SNOMED_CID":""},</v>
      </c>
    </row>
    <row r="3258" spans="1:12" x14ac:dyDescent="0.25">
      <c r="A3258" t="s">
        <v>12463</v>
      </c>
      <c r="B3258" t="s">
        <v>12464</v>
      </c>
      <c r="C3258" t="s">
        <v>12465</v>
      </c>
      <c r="D3258" t="s">
        <v>12466</v>
      </c>
      <c r="E3258" t="s">
        <v>12467</v>
      </c>
      <c r="F3258" t="s">
        <v>12468</v>
      </c>
      <c r="G3258" t="s">
        <v>12469</v>
      </c>
      <c r="H3258" t="s">
        <v>12470</v>
      </c>
      <c r="I3258" t="s">
        <v>12471</v>
      </c>
      <c r="J3258" t="s">
        <v>12472</v>
      </c>
      <c r="K3258" t="s">
        <v>12462</v>
      </c>
      <c r="L3258" t="str">
        <f>CONCATENATE(A3258,Sheet1!A3259,B3258,Sheet1!B3259,C3258,Sheet1!C3259,D3258,Sheet1!D3259,E3258,Sheet1!E3259,F3258,Sheet1!F3259,G3258,Sheet1!G3259,H3258,Sheet1!H3259,I3258,Sheet1!I3259,J3258,Sheet1!J3259,K3258)</f>
        <v>{"SNOMED_CID":"429975007","SNOMED_FSN":"Oral phase dysphagia (disorder)","SNOMED_CONCEPT_STATUS":"Current","UMLS_CUI":"C2315800","OCCURRENCE":"1","USAGE":"0.0016","FIRST_IN_SUBSET":"201208","IS_RETIRED_FROM_SUBSET":"FALSE","LAST_IN_SUBSET":"","REPLACED_BY_SNOMED_CID":""},</v>
      </c>
    </row>
    <row r="3259" spans="1:12" x14ac:dyDescent="0.25">
      <c r="A3259" t="s">
        <v>12463</v>
      </c>
      <c r="B3259" t="s">
        <v>12464</v>
      </c>
      <c r="C3259" t="s">
        <v>12465</v>
      </c>
      <c r="D3259" t="s">
        <v>12466</v>
      </c>
      <c r="E3259" t="s">
        <v>12467</v>
      </c>
      <c r="F3259" t="s">
        <v>12468</v>
      </c>
      <c r="G3259" t="s">
        <v>12469</v>
      </c>
      <c r="H3259" t="s">
        <v>12470</v>
      </c>
      <c r="I3259" t="s">
        <v>12471</v>
      </c>
      <c r="J3259" t="s">
        <v>12472</v>
      </c>
      <c r="K3259" t="s">
        <v>12462</v>
      </c>
      <c r="L3259" t="str">
        <f>CONCATENATE(A3259,Sheet1!A3260,B3259,Sheet1!B3260,C3259,Sheet1!C3260,D3259,Sheet1!D3260,E3259,Sheet1!E3260,F3259,Sheet1!F3260,G3259,Sheet1!G3260,H3259,Sheet1!H3260,I3259,Sheet1!I3260,J3259,Sheet1!J3260,K3259)</f>
        <v>{"SNOMED_CID":"399305009","SNOMED_FSN":"Nonsenile cataract (disorder)","SNOMED_CONCEPT_STATUS":"Current","UMLS_CUI":"C2607928","OCCURRENCE":"1","USAGE":"0.0016","FIRST_IN_SUBSET":"200907","IS_RETIRED_FROM_SUBSET":"FALSE","LAST_IN_SUBSET":"","REPLACED_BY_SNOMED_CID":""},</v>
      </c>
    </row>
    <row r="3260" spans="1:12" x14ac:dyDescent="0.25">
      <c r="A3260" t="s">
        <v>12463</v>
      </c>
      <c r="B3260" t="s">
        <v>12464</v>
      </c>
      <c r="C3260" t="s">
        <v>12465</v>
      </c>
      <c r="D3260" t="s">
        <v>12466</v>
      </c>
      <c r="E3260" t="s">
        <v>12467</v>
      </c>
      <c r="F3260" t="s">
        <v>12468</v>
      </c>
      <c r="G3260" t="s">
        <v>12469</v>
      </c>
      <c r="H3260" t="s">
        <v>12470</v>
      </c>
      <c r="I3260" t="s">
        <v>12471</v>
      </c>
      <c r="J3260" t="s">
        <v>12472</v>
      </c>
      <c r="K3260" t="s">
        <v>12462</v>
      </c>
      <c r="L3260" t="str">
        <f>CONCATENATE(A3260,Sheet1!A3261,B3260,Sheet1!B3261,C3260,Sheet1!C3261,D3260,Sheet1!D3261,E3260,Sheet1!E3261,F3260,Sheet1!F3261,G3260,Sheet1!G3261,H3260,Sheet1!H3261,I3260,Sheet1!I3261,J3260,Sheet1!J3261,K3260)</f>
        <v>{"SNOMED_CID":"442342003","SNOMED_FSN":"Twin liveborn born in hospital by cesarean section (situation)","SNOMED_CONCEPT_STATUS":"Current","UMLS_CUI":"C2711804","OCCURRENCE":"1","USAGE":"0.0016","FIRST_IN_SUBSET":"201002","IS_RETIRED_FROM_SUBSET":"FALSE","LAST_IN_SUBSET":"","REPLACED_BY_SNOMED_CID":""},</v>
      </c>
    </row>
    <row r="3261" spans="1:12" x14ac:dyDescent="0.25">
      <c r="A3261" t="s">
        <v>12463</v>
      </c>
      <c r="B3261" t="s">
        <v>12464</v>
      </c>
      <c r="C3261" t="s">
        <v>12465</v>
      </c>
      <c r="D3261" t="s">
        <v>12466</v>
      </c>
      <c r="E3261" t="s">
        <v>12467</v>
      </c>
      <c r="F3261" t="s">
        <v>12468</v>
      </c>
      <c r="G3261" t="s">
        <v>12469</v>
      </c>
      <c r="H3261" t="s">
        <v>12470</v>
      </c>
      <c r="I3261" t="s">
        <v>12471</v>
      </c>
      <c r="J3261" t="s">
        <v>12472</v>
      </c>
      <c r="K3261" t="s">
        <v>12462</v>
      </c>
      <c r="L3261" t="str">
        <f>CONCATENATE(A3261,Sheet1!A3262,B3261,Sheet1!B3262,C3261,Sheet1!C3262,D3261,Sheet1!D3262,E3261,Sheet1!E3262,F3261,Sheet1!F3262,G3261,Sheet1!G3262,H3261,Sheet1!H3262,I3261,Sheet1!I3262,J3261,Sheet1!J3262,K3261)</f>
        <v>{"SNOMED_CID":"443762000","SNOMED_FSN":"Hypertrophic cardiomegaly (disorder)","SNOMED_CONCEPT_STATUS":"Current","UMLS_CUI":"C2733179","OCCURRENCE":"1","USAGE":"0.0016","FIRST_IN_SUBSET":"201208","IS_RETIRED_FROM_SUBSET":"FALSE","LAST_IN_SUBSET":"","REPLACED_BY_SNOMED_CID":""},</v>
      </c>
    </row>
    <row r="3262" spans="1:12" x14ac:dyDescent="0.25">
      <c r="A3262" t="s">
        <v>12463</v>
      </c>
      <c r="B3262" t="s">
        <v>12464</v>
      </c>
      <c r="C3262" t="s">
        <v>12465</v>
      </c>
      <c r="D3262" t="s">
        <v>12466</v>
      </c>
      <c r="E3262" t="s">
        <v>12467</v>
      </c>
      <c r="F3262" t="s">
        <v>12468</v>
      </c>
      <c r="G3262" t="s">
        <v>12469</v>
      </c>
      <c r="H3262" t="s">
        <v>12470</v>
      </c>
      <c r="I3262" t="s">
        <v>12471</v>
      </c>
      <c r="J3262" t="s">
        <v>12472</v>
      </c>
      <c r="K3262" t="s">
        <v>12462</v>
      </c>
      <c r="L3262" t="str">
        <f>CONCATENATE(A3262,Sheet1!A3263,B3262,Sheet1!B3263,C3262,Sheet1!C3263,D3262,Sheet1!D3263,E3262,Sheet1!E3263,F3262,Sheet1!F3263,G3262,Sheet1!G3263,H3262,Sheet1!H3263,I3262,Sheet1!I3263,J3262,Sheet1!J3263,K3262)</f>
        <v>{"SNOMED_CID":"444661007","SNOMED_FSN":"High risk pregnancy due to history of preterm labor (finding)","SNOMED_CONCEPT_STATUS":"Current","UMLS_CUI":"C2919395","OCCURRENCE":"1","USAGE":"0.0016","FIRST_IN_SUBSET":"201008","IS_RETIRED_FROM_SUBSET":"FALSE","LAST_IN_SUBSET":"","REPLACED_BY_SNOMED_CID":""},</v>
      </c>
    </row>
    <row r="3263" spans="1:12" x14ac:dyDescent="0.25">
      <c r="A3263" t="s">
        <v>12463</v>
      </c>
      <c r="B3263" t="s">
        <v>12464</v>
      </c>
      <c r="C3263" t="s">
        <v>12465</v>
      </c>
      <c r="D3263" t="s">
        <v>12466</v>
      </c>
      <c r="E3263" t="s">
        <v>12467</v>
      </c>
      <c r="F3263" t="s">
        <v>12468</v>
      </c>
      <c r="G3263" t="s">
        <v>12469</v>
      </c>
      <c r="H3263" t="s">
        <v>12470</v>
      </c>
      <c r="I3263" t="s">
        <v>12471</v>
      </c>
      <c r="J3263" t="s">
        <v>12472</v>
      </c>
      <c r="K3263" t="s">
        <v>12462</v>
      </c>
      <c r="L3263" t="str">
        <f>CONCATENATE(A3263,Sheet1!A3264,B3263,Sheet1!B3264,C3263,Sheet1!C3264,D3263,Sheet1!D3264,E3263,Sheet1!E3264,F3263,Sheet1!F3264,G3263,Sheet1!G3264,H3263,Sheet1!H3264,I3263,Sheet1!I3264,J3263,Sheet1!J3264,K3263)</f>
        <v>{"SNOMED_CID":"30171000","SNOMED_FSN":"Disorder of adrenal gland (disorder)","SNOMED_CONCEPT_STATUS":"Current","UMLS_CUI":"C0001621","OCCURRENCE":"3","USAGE":"0.0015","FIRST_IN_SUBSET":"200907","IS_RETIRED_FROM_SUBSET":"FALSE","LAST_IN_SUBSET":"","REPLACED_BY_SNOMED_CID":""},</v>
      </c>
    </row>
    <row r="3264" spans="1:12" x14ac:dyDescent="0.25">
      <c r="A3264" t="s">
        <v>12463</v>
      </c>
      <c r="B3264" t="s">
        <v>12464</v>
      </c>
      <c r="C3264" t="s">
        <v>12465</v>
      </c>
      <c r="D3264" t="s">
        <v>12466</v>
      </c>
      <c r="E3264" t="s">
        <v>12467</v>
      </c>
      <c r="F3264" t="s">
        <v>12468</v>
      </c>
      <c r="G3264" t="s">
        <v>12469</v>
      </c>
      <c r="H3264" t="s">
        <v>12470</v>
      </c>
      <c r="I3264" t="s">
        <v>12471</v>
      </c>
      <c r="J3264" t="s">
        <v>12472</v>
      </c>
      <c r="K3264" t="s">
        <v>12462</v>
      </c>
      <c r="L3264" t="str">
        <f>CONCATENATE(A3264,Sheet1!A3265,B3264,Sheet1!B3265,C3264,Sheet1!C3265,D3264,Sheet1!D3265,E3264,Sheet1!E3265,F3264,Sheet1!F3265,G3264,Sheet1!G3265,H3264,Sheet1!H3265,I3264,Sheet1!I3265,J3264,Sheet1!J3265,K3264)</f>
        <v>{"SNOMED_CID":"67536000","SNOMED_FSN":"Arthropathy associated with a neurological disorder (disorder)","SNOMED_CONCEPT_STATUS":"Current","UMLS_CUI":"C0003892","OCCURRENCE":"3","USAGE":"0.0015","FIRST_IN_SUBSET":"200907","IS_RETIRED_FROM_SUBSET":"FALSE","LAST_IN_SUBSET":"","REPLACED_BY_SNOMED_CID":""},</v>
      </c>
    </row>
    <row r="3265" spans="1:12" x14ac:dyDescent="0.25">
      <c r="A3265" t="s">
        <v>12463</v>
      </c>
      <c r="B3265" t="s">
        <v>12464</v>
      </c>
      <c r="C3265" t="s">
        <v>12465</v>
      </c>
      <c r="D3265" t="s">
        <v>12466</v>
      </c>
      <c r="E3265" t="s">
        <v>12467</v>
      </c>
      <c r="F3265" t="s">
        <v>12468</v>
      </c>
      <c r="G3265" t="s">
        <v>12469</v>
      </c>
      <c r="H3265" t="s">
        <v>12470</v>
      </c>
      <c r="I3265" t="s">
        <v>12471</v>
      </c>
      <c r="J3265" t="s">
        <v>12472</v>
      </c>
      <c r="K3265" t="s">
        <v>12462</v>
      </c>
      <c r="L3265" t="str">
        <f>CONCATENATE(A3265,Sheet1!A3266,B3265,Sheet1!B3266,C3265,Sheet1!C3266,D3265,Sheet1!D3266,E3265,Sheet1!E3266,F3265,Sheet1!F3266,G3265,Sheet1!G3266,H3265,Sheet1!H3266,I3265,Sheet1!I3266,J3265,Sheet1!J3266,K3265)</f>
        <v>{"SNOMED_CID":"45170000","SNOMED_FSN":"Encephalitis (disorder)","SNOMED_CONCEPT_STATUS":"Current","UMLS_CUI":"C0014038","OCCURRENCE":"3","USAGE":"0.0015","FIRST_IN_SUBSET":"200907","IS_RETIRED_FROM_SUBSET":"FALSE","LAST_IN_SUBSET":"","REPLACED_BY_SNOMED_CID":""},</v>
      </c>
    </row>
    <row r="3266" spans="1:12" x14ac:dyDescent="0.25">
      <c r="A3266" t="s">
        <v>12463</v>
      </c>
      <c r="B3266" t="s">
        <v>12464</v>
      </c>
      <c r="C3266" t="s">
        <v>12465</v>
      </c>
      <c r="D3266" t="s">
        <v>12466</v>
      </c>
      <c r="E3266" t="s">
        <v>12467</v>
      </c>
      <c r="F3266" t="s">
        <v>12468</v>
      </c>
      <c r="G3266" t="s">
        <v>12469</v>
      </c>
      <c r="H3266" t="s">
        <v>12470</v>
      </c>
      <c r="I3266" t="s">
        <v>12471</v>
      </c>
      <c r="J3266" t="s">
        <v>12472</v>
      </c>
      <c r="K3266" t="s">
        <v>12462</v>
      </c>
      <c r="L3266" t="str">
        <f>CONCATENATE(A3266,Sheet1!A3267,B3266,Sheet1!B3267,C3266,Sheet1!C3267,D3266,Sheet1!D3267,E3266,Sheet1!E3267,F3266,Sheet1!F3267,G3266,Sheet1!G3267,H3266,Sheet1!H3267,I3266,Sheet1!I3267,J3266,Sheet1!J3267,K3266)</f>
        <v>{"SNOMED_CID":"11543004","SNOMED_FSN":"Otosclerosis (disorder)","SNOMED_CONCEPT_STATUS":"Current","UMLS_CUI":"C0029899","OCCURRENCE":"3","USAGE":"0.0015","FIRST_IN_SUBSET":"200907","IS_RETIRED_FROM_SUBSET":"FALSE","LAST_IN_SUBSET":"","REPLACED_BY_SNOMED_CID":""},</v>
      </c>
    </row>
    <row r="3267" spans="1:12" x14ac:dyDescent="0.25">
      <c r="A3267" t="s">
        <v>12463</v>
      </c>
      <c r="B3267" t="s">
        <v>12464</v>
      </c>
      <c r="C3267" t="s">
        <v>12465</v>
      </c>
      <c r="D3267" t="s">
        <v>12466</v>
      </c>
      <c r="E3267" t="s">
        <v>12467</v>
      </c>
      <c r="F3267" t="s">
        <v>12468</v>
      </c>
      <c r="G3267" t="s">
        <v>12469</v>
      </c>
      <c r="H3267" t="s">
        <v>12470</v>
      </c>
      <c r="I3267" t="s">
        <v>12471</v>
      </c>
      <c r="J3267" t="s">
        <v>12472</v>
      </c>
      <c r="K3267" t="s">
        <v>12462</v>
      </c>
      <c r="L3267" t="str">
        <f>CONCATENATE(A3267,Sheet1!A3268,B3267,Sheet1!B3268,C3267,Sheet1!C3268,D3267,Sheet1!D3268,E3267,Sheet1!E3268,F3267,Sheet1!F3268,G3267,Sheet1!G3268,H3267,Sheet1!H3268,I3267,Sheet1!I3268,J3267,Sheet1!J3268,K3267)</f>
        <v>{"SNOMED_CID":"37992001","SNOMED_FSN":"Pancreatic insufficiency (disorder)","SNOMED_CONCEPT_STATUS":"Current","UMLS_CUI":"C0030293","OCCURRENCE":"3","USAGE":"0.0015","FIRST_IN_SUBSET":"200907","IS_RETIRED_FROM_SUBSET":"FALSE","LAST_IN_SUBSET":"","REPLACED_BY_SNOMED_CID":""},</v>
      </c>
    </row>
    <row r="3268" spans="1:12" x14ac:dyDescent="0.25">
      <c r="A3268" t="s">
        <v>12463</v>
      </c>
      <c r="B3268" t="s">
        <v>12464</v>
      </c>
      <c r="C3268" t="s">
        <v>12465</v>
      </c>
      <c r="D3268" t="s">
        <v>12466</v>
      </c>
      <c r="E3268" t="s">
        <v>12467</v>
      </c>
      <c r="F3268" t="s">
        <v>12468</v>
      </c>
      <c r="G3268" t="s">
        <v>12469</v>
      </c>
      <c r="H3268" t="s">
        <v>12470</v>
      </c>
      <c r="I3268" t="s">
        <v>12471</v>
      </c>
      <c r="J3268" t="s">
        <v>12472</v>
      </c>
      <c r="K3268" t="s">
        <v>12462</v>
      </c>
      <c r="L3268" t="str">
        <f>CONCATENATE(A3268,Sheet1!A3269,B3268,Sheet1!B3269,C3268,Sheet1!C3269,D3268,Sheet1!D3269,E3268,Sheet1!E3269,F3268,Sheet1!F3269,G3268,Sheet1!G3269,H3268,Sheet1!H3269,I3268,Sheet1!I3269,J3268,Sheet1!J3269,K3268)</f>
        <v>{"SNOMED_CID":"2103002","SNOMED_FSN":"Reflex sympathetic dystrophy of upper extremity (disorder)","SNOMED_CONCEPT_STATUS":"Current","UMLS_CUI":"C0034931","OCCURRENCE":"3","USAGE":"0.0015","FIRST_IN_SUBSET":"200907","IS_RETIRED_FROM_SUBSET":"FALSE","LAST_IN_SUBSET":"","REPLACED_BY_SNOMED_CID":""},</v>
      </c>
    </row>
    <row r="3269" spans="1:12" x14ac:dyDescent="0.25">
      <c r="A3269" t="s">
        <v>12463</v>
      </c>
      <c r="B3269" t="s">
        <v>12464</v>
      </c>
      <c r="C3269" t="s">
        <v>12465</v>
      </c>
      <c r="D3269" t="s">
        <v>12466</v>
      </c>
      <c r="E3269" t="s">
        <v>12467</v>
      </c>
      <c r="F3269" t="s">
        <v>12468</v>
      </c>
      <c r="G3269" t="s">
        <v>12469</v>
      </c>
      <c r="H3269" t="s">
        <v>12470</v>
      </c>
      <c r="I3269" t="s">
        <v>12471</v>
      </c>
      <c r="J3269" t="s">
        <v>12472</v>
      </c>
      <c r="K3269" t="s">
        <v>12462</v>
      </c>
      <c r="L3269" t="str">
        <f>CONCATENATE(A3269,Sheet1!A3270,B3269,Sheet1!B3270,C3269,Sheet1!C3270,D3269,Sheet1!D3270,E3269,Sheet1!E3270,F3269,Sheet1!F3270,G3269,Sheet1!G3270,H3269,Sheet1!H3270,I3269,Sheet1!I3270,J3269,Sheet1!J3270,K3269)</f>
        <v>{"SNOMED_CID":"399291005","SNOMED_FSN":"Zenker's diverticulum (disorder)","SNOMED_CONCEPT_STATUS":"Current","UMLS_CUI":"C0085232","OCCURRENCE":"3","USAGE":"0.0015","FIRST_IN_SUBSET":"200907","IS_RETIRED_FROM_SUBSET":"FALSE","LAST_IN_SUBSET":"","REPLACED_BY_SNOMED_CID":""},</v>
      </c>
    </row>
    <row r="3270" spans="1:12" x14ac:dyDescent="0.25">
      <c r="A3270" t="s">
        <v>12463</v>
      </c>
      <c r="B3270" t="s">
        <v>12464</v>
      </c>
      <c r="C3270" t="s">
        <v>12465</v>
      </c>
      <c r="D3270" t="s">
        <v>12466</v>
      </c>
      <c r="E3270" t="s">
        <v>12467</v>
      </c>
      <c r="F3270" t="s">
        <v>12468</v>
      </c>
      <c r="G3270" t="s">
        <v>12469</v>
      </c>
      <c r="H3270" t="s">
        <v>12470</v>
      </c>
      <c r="I3270" t="s">
        <v>12471</v>
      </c>
      <c r="J3270" t="s">
        <v>12472</v>
      </c>
      <c r="K3270" t="s">
        <v>12462</v>
      </c>
      <c r="L3270" t="str">
        <f>CONCATENATE(A3270,Sheet1!A3271,B3270,Sheet1!B3271,C3270,Sheet1!C3271,D3270,Sheet1!D3271,E3270,Sheet1!E3271,F3270,Sheet1!F3271,G3270,Sheet1!G3271,H3270,Sheet1!H3271,I3270,Sheet1!I3271,J3270,Sheet1!J3271,K3270)</f>
        <v>{"SNOMED_CID":"93469006","SNOMED_FSN":"Hemangioma of liver (disorder)","SNOMED_CONCEPT_STATUS":"Current","UMLS_CUI":"C0238246","OCCURRENCE":"3","USAGE":"0.0015","FIRST_IN_SUBSET":"200907","IS_RETIRED_FROM_SUBSET":"FALSE","LAST_IN_SUBSET":"","REPLACED_BY_SNOMED_CID":""},</v>
      </c>
    </row>
    <row r="3271" spans="1:12" x14ac:dyDescent="0.25">
      <c r="A3271" t="s">
        <v>12463</v>
      </c>
      <c r="B3271" t="s">
        <v>12464</v>
      </c>
      <c r="C3271" t="s">
        <v>12465</v>
      </c>
      <c r="D3271" t="s">
        <v>12466</v>
      </c>
      <c r="E3271" t="s">
        <v>12467</v>
      </c>
      <c r="F3271" t="s">
        <v>12468</v>
      </c>
      <c r="G3271" t="s">
        <v>12469</v>
      </c>
      <c r="H3271" t="s">
        <v>12470</v>
      </c>
      <c r="I3271" t="s">
        <v>12471</v>
      </c>
      <c r="J3271" t="s">
        <v>12472</v>
      </c>
      <c r="K3271" t="s">
        <v>12462</v>
      </c>
      <c r="L3271" t="str">
        <f>CONCATENATE(A3271,Sheet1!A3272,B3271,Sheet1!B3272,C3271,Sheet1!C3272,D3271,Sheet1!D3272,E3271,Sheet1!E3272,F3271,Sheet1!F3272,G3271,Sheet1!G3272,H3271,Sheet1!H3272,I3271,Sheet1!I3272,J3271,Sheet1!J3272,K3271)</f>
        <v>{"SNOMED_CID":"432352001","SNOMED_FSN":"Increased creatine kinase level (finding)","SNOMED_CONCEPT_STATUS":"Current","UMLS_CUI":"C2316757","OCCURRENCE":"3","USAGE":"0.0015","FIRST_IN_SUBSET":"201002","IS_RETIRED_FROM_SUBSET":"FALSE","LAST_IN_SUBSET":"","REPLACED_BY_SNOMED_CID":""},</v>
      </c>
    </row>
    <row r="3272" spans="1:12" x14ac:dyDescent="0.25">
      <c r="A3272" t="s">
        <v>12463</v>
      </c>
      <c r="B3272" t="s">
        <v>12464</v>
      </c>
      <c r="C3272" t="s">
        <v>12465</v>
      </c>
      <c r="D3272" t="s">
        <v>12466</v>
      </c>
      <c r="E3272" t="s">
        <v>12467</v>
      </c>
      <c r="F3272" t="s">
        <v>12468</v>
      </c>
      <c r="G3272" t="s">
        <v>12469</v>
      </c>
      <c r="H3272" t="s">
        <v>12470</v>
      </c>
      <c r="I3272" t="s">
        <v>12471</v>
      </c>
      <c r="J3272" t="s">
        <v>12472</v>
      </c>
      <c r="K3272" t="s">
        <v>12462</v>
      </c>
      <c r="L3272" t="str">
        <f>CONCATENATE(A3272,Sheet1!A3273,B3272,Sheet1!B3273,C3272,Sheet1!C3273,D3272,Sheet1!D3273,E3272,Sheet1!E3273,F3272,Sheet1!F3273,G3272,Sheet1!G3273,H3272,Sheet1!H3273,I3272,Sheet1!I3273,J3272,Sheet1!J3273,K3272)</f>
        <v>{"SNOMED_CID":"6655004","SNOMED_FSN":"Acute laryngitis (disorder)","SNOMED_CONCEPT_STATUS":"Current","UMLS_CUI":"C0001327","OCCURRENCE":"2","USAGE":"0.0015","FIRST_IN_SUBSET":"200907","IS_RETIRED_FROM_SUBSET":"FALSE","LAST_IN_SUBSET":"","REPLACED_BY_SNOMED_CID":""},</v>
      </c>
    </row>
    <row r="3273" spans="1:12" x14ac:dyDescent="0.25">
      <c r="A3273" t="s">
        <v>12463</v>
      </c>
      <c r="B3273" t="s">
        <v>12464</v>
      </c>
      <c r="C3273" t="s">
        <v>12465</v>
      </c>
      <c r="D3273" t="s">
        <v>12466</v>
      </c>
      <c r="E3273" t="s">
        <v>12467</v>
      </c>
      <c r="F3273" t="s">
        <v>12468</v>
      </c>
      <c r="G3273" t="s">
        <v>12469</v>
      </c>
      <c r="H3273" t="s">
        <v>12470</v>
      </c>
      <c r="I3273" t="s">
        <v>12471</v>
      </c>
      <c r="J3273" t="s">
        <v>12472</v>
      </c>
      <c r="K3273" t="s">
        <v>12462</v>
      </c>
      <c r="L3273" t="str">
        <f>CONCATENATE(A3273,Sheet1!A3274,B3273,Sheet1!B3274,C3273,Sheet1!C3274,D3273,Sheet1!D3274,E3273,Sheet1!E3274,F3273,Sheet1!F3274,G3273,Sheet1!G3274,H3273,Sheet1!H3274,I3273,Sheet1!I3274,J3273,Sheet1!J3274,K3273)</f>
        <v>{"SNOMED_CID":"413603009","SNOMED_FSN":"Autoimmune hemolytic anemia (disorder)","SNOMED_CONCEPT_STATUS":"Current","UMLS_CUI":"C0002880","OCCURRENCE":"2","USAGE":"0.0015","FIRST_IN_SUBSET":"200907","IS_RETIRED_FROM_SUBSET":"FALSE","LAST_IN_SUBSET":"","REPLACED_BY_SNOMED_CID":""},</v>
      </c>
    </row>
    <row r="3274" spans="1:12" x14ac:dyDescent="0.25">
      <c r="A3274" t="s">
        <v>12463</v>
      </c>
      <c r="B3274" t="s">
        <v>12464</v>
      </c>
      <c r="C3274" t="s">
        <v>12465</v>
      </c>
      <c r="D3274" t="s">
        <v>12466</v>
      </c>
      <c r="E3274" t="s">
        <v>12467</v>
      </c>
      <c r="F3274" t="s">
        <v>12468</v>
      </c>
      <c r="G3274" t="s">
        <v>12469</v>
      </c>
      <c r="H3274" t="s">
        <v>12470</v>
      </c>
      <c r="I3274" t="s">
        <v>12471</v>
      </c>
      <c r="J3274" t="s">
        <v>12472</v>
      </c>
      <c r="K3274" t="s">
        <v>12462</v>
      </c>
      <c r="L3274" t="str">
        <f>CONCATENATE(A3274,Sheet1!A3275,B3274,Sheet1!B3275,C3274,Sheet1!C3275,D3274,Sheet1!D3275,E3274,Sheet1!E3275,F3274,Sheet1!F3275,G3274,Sheet1!G3275,H3274,Sheet1!H3275,I3274,Sheet1!I3275,J3274,Sheet1!J3275,K3274)</f>
        <v>{"SNOMED_CID":"439470001","SNOMED_FSN":"Arteriovenous fistula (disorder)","SNOMED_CONCEPT_STATUS":"Current","UMLS_CUI":"C0003855","OCCURRENCE":"2","USAGE":"0.0015","FIRST_IN_SUBSET":"200907","IS_RETIRED_FROM_SUBSET":"FALSE","LAST_IN_SUBSET":"","REPLACED_BY_SNOMED_CID":""},</v>
      </c>
    </row>
    <row r="3275" spans="1:12" x14ac:dyDescent="0.25">
      <c r="A3275" t="s">
        <v>12463</v>
      </c>
      <c r="B3275" t="s">
        <v>12464</v>
      </c>
      <c r="C3275" t="s">
        <v>12465</v>
      </c>
      <c r="D3275" t="s">
        <v>12466</v>
      </c>
      <c r="E3275" t="s">
        <v>12467</v>
      </c>
      <c r="F3275" t="s">
        <v>12468</v>
      </c>
      <c r="G3275" t="s">
        <v>12469</v>
      </c>
      <c r="H3275" t="s">
        <v>12470</v>
      </c>
      <c r="I3275" t="s">
        <v>12471</v>
      </c>
      <c r="J3275" t="s">
        <v>12472</v>
      </c>
      <c r="K3275" t="s">
        <v>12462</v>
      </c>
      <c r="L3275" t="str">
        <f>CONCATENATE(A3275,Sheet1!A3276,B3275,Sheet1!B3276,C3275,Sheet1!C3276,D3275,Sheet1!D3276,E3275,Sheet1!E3276,F3275,Sheet1!F3276,G3275,Sheet1!G3276,H3275,Sheet1!H3276,I3275,Sheet1!I3276,J3275,Sheet1!J3276,K3275)</f>
        <v>{"SNOMED_CID":"67569000","SNOMED_FSN":"Bronchopulmonary dysplasia of newborn (disorder)","SNOMED_CONCEPT_STATUS":"Current","UMLS_CUI":"C0006287","OCCURRENCE":"2","USAGE":"0.0015","FIRST_IN_SUBSET":"200907","IS_RETIRED_FROM_SUBSET":"FALSE","LAST_IN_SUBSET":"","REPLACED_BY_SNOMED_CID":""},</v>
      </c>
    </row>
    <row r="3276" spans="1:12" x14ac:dyDescent="0.25">
      <c r="A3276" t="s">
        <v>12463</v>
      </c>
      <c r="B3276" t="s">
        <v>12464</v>
      </c>
      <c r="C3276" t="s">
        <v>12465</v>
      </c>
      <c r="D3276" t="s">
        <v>12466</v>
      </c>
      <c r="E3276" t="s">
        <v>12467</v>
      </c>
      <c r="F3276" t="s">
        <v>12468</v>
      </c>
      <c r="G3276" t="s">
        <v>12469</v>
      </c>
      <c r="H3276" t="s">
        <v>12470</v>
      </c>
      <c r="I3276" t="s">
        <v>12471</v>
      </c>
      <c r="J3276" t="s">
        <v>12472</v>
      </c>
      <c r="K3276" t="s">
        <v>12462</v>
      </c>
      <c r="L3276" t="str">
        <f>CONCATENATE(A3276,Sheet1!A3277,B3276,Sheet1!B3277,C3276,Sheet1!C3277,D3276,Sheet1!D3277,E3276,Sheet1!E3277,F3276,Sheet1!F3277,G3276,Sheet1!G3277,H3276,Sheet1!H3277,I3276,Sheet1!I3277,J3276,Sheet1!J3277,K3276)</f>
        <v>{"SNOMED_CID":"108034003","SNOMED_FSN":"Urinary bladder excision (procedure)","SNOMED_CONCEPT_STATUS":"Current","UMLS_CUI":"C0010651","OCCURRENCE":"2","USAGE":"0.0015","FIRST_IN_SUBSET":"200907","IS_RETIRED_FROM_SUBSET":"FALSE","LAST_IN_SUBSET":"","REPLACED_BY_SNOMED_CID":""},</v>
      </c>
    </row>
    <row r="3277" spans="1:12" x14ac:dyDescent="0.25">
      <c r="A3277" t="s">
        <v>12463</v>
      </c>
      <c r="B3277" t="s">
        <v>12464</v>
      </c>
      <c r="C3277" t="s">
        <v>12465</v>
      </c>
      <c r="D3277" t="s">
        <v>12466</v>
      </c>
      <c r="E3277" t="s">
        <v>12467</v>
      </c>
      <c r="F3277" t="s">
        <v>12468</v>
      </c>
      <c r="G3277" t="s">
        <v>12469</v>
      </c>
      <c r="H3277" t="s">
        <v>12470</v>
      </c>
      <c r="I3277" t="s">
        <v>12471</v>
      </c>
      <c r="J3277" t="s">
        <v>12472</v>
      </c>
      <c r="K3277" t="s">
        <v>12462</v>
      </c>
      <c r="L3277" t="str">
        <f>CONCATENATE(A3277,Sheet1!A3278,B3277,Sheet1!B3278,C3277,Sheet1!C3278,D3277,Sheet1!D3278,E3277,Sheet1!E3278,F3277,Sheet1!F3278,G3277,Sheet1!G3278,H3277,Sheet1!H3278,I3277,Sheet1!I3278,J3277,Sheet1!J3278,K3277)</f>
        <v>{"SNOMED_CID":"397683000","SNOMED_FSN":"Pseudomembranous enterocolitis (disorder)","SNOMED_CONCEPT_STATUS":"Current","UMLS_CUI":"C0014358","OCCURRENCE":"2","USAGE":"0.0015","FIRST_IN_SUBSET":"200907","IS_RETIRED_FROM_SUBSET":"FALSE","LAST_IN_SUBSET":"","REPLACED_BY_SNOMED_CID":""},</v>
      </c>
    </row>
    <row r="3278" spans="1:12" x14ac:dyDescent="0.25">
      <c r="A3278" t="s">
        <v>12463</v>
      </c>
      <c r="B3278" t="s">
        <v>12464</v>
      </c>
      <c r="C3278" t="s">
        <v>12465</v>
      </c>
      <c r="D3278" t="s">
        <v>12466</v>
      </c>
      <c r="E3278" t="s">
        <v>12467</v>
      </c>
      <c r="F3278" t="s">
        <v>12468</v>
      </c>
      <c r="G3278" t="s">
        <v>12469</v>
      </c>
      <c r="H3278" t="s">
        <v>12470</v>
      </c>
      <c r="I3278" t="s">
        <v>12471</v>
      </c>
      <c r="J3278" t="s">
        <v>12472</v>
      </c>
      <c r="K3278" t="s">
        <v>12462</v>
      </c>
      <c r="L3278" t="str">
        <f>CONCATENATE(A3278,Sheet1!A3279,B3278,Sheet1!B3279,C3278,Sheet1!C3279,D3278,Sheet1!D3279,E3278,Sheet1!E3279,F3278,Sheet1!F3279,G3278,Sheet1!G3279,H3278,Sheet1!H3279,I3278,Sheet1!I3279,J3278,Sheet1!J3279,K3278)</f>
        <v>{"SNOMED_CID":"60113004","SNOMED_FSN":"Disorder of eyelid (disorder)","SNOMED_CONCEPT_STATUS":"Current","UMLS_CUI":"C0015423","OCCURRENCE":"2","USAGE":"0.0015","FIRST_IN_SUBSET":"200907","IS_RETIRED_FROM_SUBSET":"FALSE","LAST_IN_SUBSET":"","REPLACED_BY_SNOMED_CID":""},</v>
      </c>
    </row>
    <row r="3279" spans="1:12" x14ac:dyDescent="0.25">
      <c r="A3279" t="s">
        <v>12463</v>
      </c>
      <c r="B3279" t="s">
        <v>12464</v>
      </c>
      <c r="C3279" t="s">
        <v>12465</v>
      </c>
      <c r="D3279" t="s">
        <v>12466</v>
      </c>
      <c r="E3279" t="s">
        <v>12467</v>
      </c>
      <c r="F3279" t="s">
        <v>12468</v>
      </c>
      <c r="G3279" t="s">
        <v>12469</v>
      </c>
      <c r="H3279" t="s">
        <v>12470</v>
      </c>
      <c r="I3279" t="s">
        <v>12471</v>
      </c>
      <c r="J3279" t="s">
        <v>12472</v>
      </c>
      <c r="K3279" t="s">
        <v>12462</v>
      </c>
      <c r="L3279" t="str">
        <f>CONCATENATE(A3279,Sheet1!A3280,B3279,Sheet1!B3280,C3279,Sheet1!C3280,D3279,Sheet1!D3280,E3279,Sheet1!E3280,F3279,Sheet1!F3280,G3279,Sheet1!G3280,H3279,Sheet1!H3280,I3279,Sheet1!I3280,J3279,Sheet1!J3280,K3279)</f>
        <v>{"SNOMED_CID":"54956002","SNOMED_FSN":"Gastrostomy (procedure)","SNOMED_CONCEPT_STATUS":"Current","UMLS_CUI":"C0017196","OCCURRENCE":"2","USAGE":"0.0015","FIRST_IN_SUBSET":"200907","IS_RETIRED_FROM_SUBSET":"FALSE","LAST_IN_SUBSET":"","REPLACED_BY_SNOMED_CID":""},</v>
      </c>
    </row>
    <row r="3280" spans="1:12" x14ac:dyDescent="0.25">
      <c r="A3280" t="s">
        <v>12463</v>
      </c>
      <c r="B3280" t="s">
        <v>12464</v>
      </c>
      <c r="C3280" t="s">
        <v>12465</v>
      </c>
      <c r="D3280" t="s">
        <v>12466</v>
      </c>
      <c r="E3280" t="s">
        <v>12467</v>
      </c>
      <c r="F3280" t="s">
        <v>12468</v>
      </c>
      <c r="G3280" t="s">
        <v>12469</v>
      </c>
      <c r="H3280" t="s">
        <v>12470</v>
      </c>
      <c r="I3280" t="s">
        <v>12471</v>
      </c>
      <c r="J3280" t="s">
        <v>12472</v>
      </c>
      <c r="K3280" t="s">
        <v>12462</v>
      </c>
      <c r="L3280" t="str">
        <f>CONCATENATE(A3280,Sheet1!A3281,B3280,Sheet1!B3281,C3280,Sheet1!C3281,D3280,Sheet1!D3281,E3280,Sheet1!E3281,F3280,Sheet1!F3281,G3280,Sheet1!G3281,H3280,Sheet1!H3281,I3280,Sheet1!I3281,J3280,Sheet1!J3281,K3280)</f>
        <v>{"SNOMED_CID":"2904007","SNOMED_FSN":"Male infertility (disorder)","SNOMED_CONCEPT_STATUS":"Current","UMLS_CUI":"C0021364","OCCURRENCE":"2","USAGE":"0.0015","FIRST_IN_SUBSET":"200907","IS_RETIRED_FROM_SUBSET":"FALSE","LAST_IN_SUBSET":"","REPLACED_BY_SNOMED_CID":""},</v>
      </c>
    </row>
    <row r="3281" spans="1:12" x14ac:dyDescent="0.25">
      <c r="A3281" t="s">
        <v>12463</v>
      </c>
      <c r="B3281" t="s">
        <v>12464</v>
      </c>
      <c r="C3281" t="s">
        <v>12465</v>
      </c>
      <c r="D3281" t="s">
        <v>12466</v>
      </c>
      <c r="E3281" t="s">
        <v>12467</v>
      </c>
      <c r="F3281" t="s">
        <v>12468</v>
      </c>
      <c r="G3281" t="s">
        <v>12469</v>
      </c>
      <c r="H3281" t="s">
        <v>12470</v>
      </c>
      <c r="I3281" t="s">
        <v>12471</v>
      </c>
      <c r="J3281" t="s">
        <v>12472</v>
      </c>
      <c r="K3281" t="s">
        <v>12462</v>
      </c>
      <c r="L3281" t="str">
        <f>CONCATENATE(A3281,Sheet1!A3282,B3281,Sheet1!B3282,C3281,Sheet1!C3282,D3281,Sheet1!D3282,E3281,Sheet1!E3282,F3281,Sheet1!F3282,G3281,Sheet1!G3282,H3281,Sheet1!H3282,I3281,Sheet1!I3282,J3281,Sheet1!J3282,K3281)</f>
        <v>{"SNOMED_CID":"27550009","SNOMED_FSN":"Disorder of blood vessel (disorder)","SNOMED_CONCEPT_STATUS":"Current","UMLS_CUI":"C0042373","OCCURRENCE":"2","USAGE":"0.0015","FIRST_IN_SUBSET":"200907","IS_RETIRED_FROM_SUBSET":"FALSE","LAST_IN_SUBSET":"","REPLACED_BY_SNOMED_CID":""},</v>
      </c>
    </row>
    <row r="3282" spans="1:12" x14ac:dyDescent="0.25">
      <c r="A3282" t="s">
        <v>12463</v>
      </c>
      <c r="B3282" t="s">
        <v>12464</v>
      </c>
      <c r="C3282" t="s">
        <v>12465</v>
      </c>
      <c r="D3282" t="s">
        <v>12466</v>
      </c>
      <c r="E3282" t="s">
        <v>12467</v>
      </c>
      <c r="F3282" t="s">
        <v>12468</v>
      </c>
      <c r="G3282" t="s">
        <v>12469</v>
      </c>
      <c r="H3282" t="s">
        <v>12470</v>
      </c>
      <c r="I3282" t="s">
        <v>12471</v>
      </c>
      <c r="J3282" t="s">
        <v>12472</v>
      </c>
      <c r="K3282" t="s">
        <v>12462</v>
      </c>
      <c r="L3282" t="str">
        <f>CONCATENATE(A3282,Sheet1!A3283,B3282,Sheet1!B3283,C3282,Sheet1!C3283,D3282,Sheet1!D3283,E3282,Sheet1!E3283,F3282,Sheet1!F3283,G3282,Sheet1!G3283,H3282,Sheet1!H3283,I3282,Sheet1!I3283,J3282,Sheet1!J3283,K3282)</f>
        <v>{"SNOMED_CID":"119250001","SNOMED_FSN":"Hypogammaglobulinemia (finding)","SNOMED_CONCEPT_STATUS":"Current","UMLS_CUI":"C0086438","OCCURRENCE":"2","USAGE":"0.0015","FIRST_IN_SUBSET":"200907","IS_RETIRED_FROM_SUBSET":"FALSE","LAST_IN_SUBSET":"","REPLACED_BY_SNOMED_CID":""},</v>
      </c>
    </row>
    <row r="3283" spans="1:12" x14ac:dyDescent="0.25">
      <c r="A3283" t="s">
        <v>12463</v>
      </c>
      <c r="B3283" t="s">
        <v>12464</v>
      </c>
      <c r="C3283" t="s">
        <v>12465</v>
      </c>
      <c r="D3283" t="s">
        <v>12466</v>
      </c>
      <c r="E3283" t="s">
        <v>12467</v>
      </c>
      <c r="F3283" t="s">
        <v>12468</v>
      </c>
      <c r="G3283" t="s">
        <v>12469</v>
      </c>
      <c r="H3283" t="s">
        <v>12470</v>
      </c>
      <c r="I3283" t="s">
        <v>12471</v>
      </c>
      <c r="J3283" t="s">
        <v>12472</v>
      </c>
      <c r="K3283" t="s">
        <v>12462</v>
      </c>
      <c r="L3283" t="str">
        <f>CONCATENATE(A3283,Sheet1!A3284,B3283,Sheet1!B3284,C3283,Sheet1!C3284,D3283,Sheet1!D3284,E3283,Sheet1!E3284,F3283,Sheet1!F3284,G3283,Sheet1!G3284,H3283,Sheet1!H3284,I3283,Sheet1!I3284,J3283,Sheet1!J3284,K3283)</f>
        <v>{"SNOMED_CID":"80142000","SNOMED_FSN":"Perforation of nasal septum (disorder)","SNOMED_CONCEPT_STATUS":"Current","UMLS_CUI":"C0235761","OCCURRENCE":"2","USAGE":"0.0015","FIRST_IN_SUBSET":"200907","IS_RETIRED_FROM_SUBSET":"FALSE","LAST_IN_SUBSET":"","REPLACED_BY_SNOMED_CID":""},</v>
      </c>
    </row>
    <row r="3284" spans="1:12" x14ac:dyDescent="0.25">
      <c r="A3284" t="s">
        <v>12463</v>
      </c>
      <c r="B3284" t="s">
        <v>12464</v>
      </c>
      <c r="C3284" t="s">
        <v>12465</v>
      </c>
      <c r="D3284" t="s">
        <v>12466</v>
      </c>
      <c r="E3284" t="s">
        <v>12467</v>
      </c>
      <c r="F3284" t="s">
        <v>12468</v>
      </c>
      <c r="G3284" t="s">
        <v>12469</v>
      </c>
      <c r="H3284" t="s">
        <v>12470</v>
      </c>
      <c r="I3284" t="s">
        <v>12471</v>
      </c>
      <c r="J3284" t="s">
        <v>12472</v>
      </c>
      <c r="K3284" t="s">
        <v>12462</v>
      </c>
      <c r="L3284" t="str">
        <f>CONCATENATE(A3284,Sheet1!A3285,B3284,Sheet1!B3285,C3284,Sheet1!C3285,D3284,Sheet1!D3285,E3284,Sheet1!E3285,F3284,Sheet1!F3285,G3284,Sheet1!G3285,H3284,Sheet1!H3285,I3284,Sheet1!I3285,J3284,Sheet1!J3285,K3284)</f>
        <v>{"SNOMED_CID":"442076002","SNOMED_FSN":"Early satiety (finding)","SNOMED_CONCEPT_STATUS":"Current","UMLS_CUI":"C0239233","OCCURRENCE":"2","USAGE":"0.0015","FIRST_IN_SUBSET":"201002","IS_RETIRED_FROM_SUBSET":"FALSE","LAST_IN_SUBSET":"","REPLACED_BY_SNOMED_CID":""},</v>
      </c>
    </row>
    <row r="3285" spans="1:12" x14ac:dyDescent="0.25">
      <c r="A3285" t="s">
        <v>12463</v>
      </c>
      <c r="B3285" t="s">
        <v>12464</v>
      </c>
      <c r="C3285" t="s">
        <v>12465</v>
      </c>
      <c r="D3285" t="s">
        <v>12466</v>
      </c>
      <c r="E3285" t="s">
        <v>12467</v>
      </c>
      <c r="F3285" t="s">
        <v>12468</v>
      </c>
      <c r="G3285" t="s">
        <v>12469</v>
      </c>
      <c r="H3285" t="s">
        <v>12470</v>
      </c>
      <c r="I3285" t="s">
        <v>12471</v>
      </c>
      <c r="J3285" t="s">
        <v>12472</v>
      </c>
      <c r="K3285" t="s">
        <v>12462</v>
      </c>
      <c r="L3285" t="str">
        <f>CONCATENATE(A3285,Sheet1!A3286,B3285,Sheet1!B3286,C3285,Sheet1!C3286,D3285,Sheet1!D3286,E3285,Sheet1!E3286,F3285,Sheet1!F3286,G3285,Sheet1!G3286,H3285,Sheet1!H3286,I3285,Sheet1!I3286,J3285,Sheet1!J3286,K3285)</f>
        <v>{"SNOMED_CID":"37155002","SNOMED_FSN":"Glaucoma associated with ocular inflammation (disorder)","SNOMED_CONCEPT_STATUS":"Current","UMLS_CUI":"C0339593","OCCURRENCE":"2","USAGE":"0.0015","FIRST_IN_SUBSET":"200907","IS_RETIRED_FROM_SUBSET":"FALSE","LAST_IN_SUBSET":"","REPLACED_BY_SNOMED_CID":""},</v>
      </c>
    </row>
    <row r="3286" spans="1:12" x14ac:dyDescent="0.25">
      <c r="A3286" t="s">
        <v>12463</v>
      </c>
      <c r="B3286" t="s">
        <v>12464</v>
      </c>
      <c r="C3286" t="s">
        <v>12465</v>
      </c>
      <c r="D3286" t="s">
        <v>12466</v>
      </c>
      <c r="E3286" t="s">
        <v>12467</v>
      </c>
      <c r="F3286" t="s">
        <v>12468</v>
      </c>
      <c r="G3286" t="s">
        <v>12469</v>
      </c>
      <c r="H3286" t="s">
        <v>12470</v>
      </c>
      <c r="I3286" t="s">
        <v>12471</v>
      </c>
      <c r="J3286" t="s">
        <v>12472</v>
      </c>
      <c r="K3286" t="s">
        <v>12462</v>
      </c>
      <c r="L3286" t="str">
        <f>CONCATENATE(A3286,Sheet1!A3287,B3286,Sheet1!B3287,C3286,Sheet1!C3287,D3286,Sheet1!D3287,E3286,Sheet1!E3287,F3286,Sheet1!F3287,G3286,Sheet1!G3287,H3286,Sheet1!H3287,I3286,Sheet1!I3287,J3286,Sheet1!J3287,K3286)</f>
        <v>{"SNOMED_CID":"420270002","SNOMED_FSN":"Ketoacidosis in type I diabetes mellitus (disorder)","SNOMED_CONCEPT_STATUS":"Current","UMLS_CUI":"C0342294","OCCURRENCE":"2","USAGE":"0.0015","FIRST_IN_SUBSET":"200907","IS_RETIRED_FROM_SUBSET":"FALSE","LAST_IN_SUBSET":"","REPLACED_BY_SNOMED_CID":""},</v>
      </c>
    </row>
    <row r="3287" spans="1:12" x14ac:dyDescent="0.25">
      <c r="A3287" t="s">
        <v>12463</v>
      </c>
      <c r="B3287" t="s">
        <v>12464</v>
      </c>
      <c r="C3287" t="s">
        <v>12465</v>
      </c>
      <c r="D3287" t="s">
        <v>12466</v>
      </c>
      <c r="E3287" t="s">
        <v>12467</v>
      </c>
      <c r="F3287" t="s">
        <v>12468</v>
      </c>
      <c r="G3287" t="s">
        <v>12469</v>
      </c>
      <c r="H3287" t="s">
        <v>12470</v>
      </c>
      <c r="I3287" t="s">
        <v>12471</v>
      </c>
      <c r="J3287" t="s">
        <v>12472</v>
      </c>
      <c r="K3287" t="s">
        <v>12462</v>
      </c>
      <c r="L3287" t="str">
        <f>CONCATENATE(A3287,Sheet1!A3288,B3287,Sheet1!B3288,C3287,Sheet1!C3288,D3287,Sheet1!D3288,E3287,Sheet1!E3288,F3287,Sheet1!F3288,G3287,Sheet1!G3288,H3287,Sheet1!H3288,I3287,Sheet1!I3288,J3287,Sheet1!J3288,K3287)</f>
        <v>{"SNOMED_CID":"111222003","SNOMED_FSN":"Derangement of medial meniscus (disorder)","SNOMED_CONCEPT_STATUS":"Current","UMLS_CUI":"C0343140","OCCURRENCE":"2","USAGE":"0.0015","FIRST_IN_SUBSET":"200907","IS_RETIRED_FROM_SUBSET":"FALSE","LAST_IN_SUBSET":"","REPLACED_BY_SNOMED_CID":""},</v>
      </c>
    </row>
    <row r="3288" spans="1:12" x14ac:dyDescent="0.25">
      <c r="A3288" t="s">
        <v>12463</v>
      </c>
      <c r="B3288" t="s">
        <v>12464</v>
      </c>
      <c r="C3288" t="s">
        <v>12465</v>
      </c>
      <c r="D3288" t="s">
        <v>12466</v>
      </c>
      <c r="E3288" t="s">
        <v>12467</v>
      </c>
      <c r="F3288" t="s">
        <v>12468</v>
      </c>
      <c r="G3288" t="s">
        <v>12469</v>
      </c>
      <c r="H3288" t="s">
        <v>12470</v>
      </c>
      <c r="I3288" t="s">
        <v>12471</v>
      </c>
      <c r="J3288" t="s">
        <v>12472</v>
      </c>
      <c r="K3288" t="s">
        <v>12462</v>
      </c>
      <c r="L3288" t="str">
        <f>CONCATENATE(A3288,Sheet1!A3289,B3288,Sheet1!B3289,C3288,Sheet1!C3289,D3288,Sheet1!D3289,E3288,Sheet1!E3289,F3288,Sheet1!F3289,G3288,Sheet1!G3289,H3288,Sheet1!H3289,I3288,Sheet1!I3289,J3288,Sheet1!J3289,K3288)</f>
        <v>{"SNOMED_CID":"23407003","SNOMED_FSN":"Congenital pes planus (disorder)","SNOMED_CONCEPT_STATUS":"Current","UMLS_CUI":"C0392477","OCCURRENCE":"2","USAGE":"0.0015","FIRST_IN_SUBSET":"200907","IS_RETIRED_FROM_SUBSET":"FALSE","LAST_IN_SUBSET":"","REPLACED_BY_SNOMED_CID":""},</v>
      </c>
    </row>
    <row r="3289" spans="1:12" x14ac:dyDescent="0.25">
      <c r="A3289" t="s">
        <v>12463</v>
      </c>
      <c r="B3289" t="s">
        <v>12464</v>
      </c>
      <c r="C3289" t="s">
        <v>12465</v>
      </c>
      <c r="D3289" t="s">
        <v>12466</v>
      </c>
      <c r="E3289" t="s">
        <v>12467</v>
      </c>
      <c r="F3289" t="s">
        <v>12468</v>
      </c>
      <c r="G3289" t="s">
        <v>12469</v>
      </c>
      <c r="H3289" t="s">
        <v>12470</v>
      </c>
      <c r="I3289" t="s">
        <v>12471</v>
      </c>
      <c r="J3289" t="s">
        <v>12472</v>
      </c>
      <c r="K3289" t="s">
        <v>12462</v>
      </c>
      <c r="L3289" t="str">
        <f>CONCATENATE(A3289,Sheet1!A3290,B3289,Sheet1!B3290,C3289,Sheet1!C3290,D3289,Sheet1!D3290,E3289,Sheet1!E3290,F3289,Sheet1!F3290,G3289,Sheet1!G3290,H3289,Sheet1!H3290,I3289,Sheet1!I3290,J3289,Sheet1!J3290,K3289)</f>
        <v>{"SNOMED_CID":"201954006","SNOMED_FSN":"Traumatic arthropathy of ankle (disorder)","SNOMED_CONCEPT_STATUS":"Current","UMLS_CUI":"C0409738","OCCURRENCE":"2","USAGE":"0.0015","FIRST_IN_SUBSET":"200907","IS_RETIRED_FROM_SUBSET":"FALSE","LAST_IN_SUBSET":"","REPLACED_BY_SNOMED_CID":""},</v>
      </c>
    </row>
    <row r="3290" spans="1:12" x14ac:dyDescent="0.25">
      <c r="A3290" t="s">
        <v>12463</v>
      </c>
      <c r="B3290" t="s">
        <v>12464</v>
      </c>
      <c r="C3290" t="s">
        <v>12465</v>
      </c>
      <c r="D3290" t="s">
        <v>12466</v>
      </c>
      <c r="E3290" t="s">
        <v>12467</v>
      </c>
      <c r="F3290" t="s">
        <v>12468</v>
      </c>
      <c r="G3290" t="s">
        <v>12469</v>
      </c>
      <c r="H3290" t="s">
        <v>12470</v>
      </c>
      <c r="I3290" t="s">
        <v>12471</v>
      </c>
      <c r="J3290" t="s">
        <v>12472</v>
      </c>
      <c r="K3290" t="s">
        <v>12462</v>
      </c>
      <c r="L3290" t="str">
        <f>CONCATENATE(A3290,Sheet1!A3291,B3290,Sheet1!B3291,C3290,Sheet1!C3291,D3290,Sheet1!D3291,E3290,Sheet1!E3291,F3290,Sheet1!F3291,G3290,Sheet1!G3291,H3290,Sheet1!H3291,I3290,Sheet1!I3291,J3290,Sheet1!J3291,K3290)</f>
        <v>{"SNOMED_CID":"202796002","SNOMED_FSN":"Thoracic and lumbosacral neuritis (disorder)","SNOMED_CONCEPT_STATUS":"Current","UMLS_CUI":"C0423675","OCCURRENCE":"2","USAGE":"0.0015","FIRST_IN_SUBSET":"201002","IS_RETIRED_FROM_SUBSET":"FALSE","LAST_IN_SUBSET":"","REPLACED_BY_SNOMED_CID":""},</v>
      </c>
    </row>
    <row r="3291" spans="1:12" x14ac:dyDescent="0.25">
      <c r="A3291" t="s">
        <v>12463</v>
      </c>
      <c r="B3291" t="s">
        <v>12464</v>
      </c>
      <c r="C3291" t="s">
        <v>12465</v>
      </c>
      <c r="D3291" t="s">
        <v>12466</v>
      </c>
      <c r="E3291" t="s">
        <v>12467</v>
      </c>
      <c r="F3291" t="s">
        <v>12468</v>
      </c>
      <c r="G3291" t="s">
        <v>12469</v>
      </c>
      <c r="H3291" t="s">
        <v>12470</v>
      </c>
      <c r="I3291" t="s">
        <v>12471</v>
      </c>
      <c r="J3291" t="s">
        <v>12472</v>
      </c>
      <c r="K3291" t="s">
        <v>12462</v>
      </c>
      <c r="L3291" t="str">
        <f>CONCATENATE(A3291,Sheet1!A3292,B3291,Sheet1!B3292,C3291,Sheet1!C3292,D3291,Sheet1!D3292,E3291,Sheet1!E3292,F3291,Sheet1!F3292,G3291,Sheet1!G3292,H3291,Sheet1!H3292,I3291,Sheet1!I3292,J3291,Sheet1!J3292,K3291)</f>
        <v>{"SNOMED_CID":"262992000","SNOMED_FSN":"Hamstring sprain (disorder)","SNOMED_CONCEPT_STATUS":"Current","UMLS_CUI":"C0434423","OCCURRENCE":"2","USAGE":"0.0015","FIRST_IN_SUBSET":"200907","IS_RETIRED_FROM_SUBSET":"FALSE","LAST_IN_SUBSET":"","REPLACED_BY_SNOMED_CID":""},</v>
      </c>
    </row>
    <row r="3292" spans="1:12" x14ac:dyDescent="0.25">
      <c r="A3292" t="s">
        <v>12463</v>
      </c>
      <c r="B3292" t="s">
        <v>12464</v>
      </c>
      <c r="C3292" t="s">
        <v>12465</v>
      </c>
      <c r="D3292" t="s">
        <v>12466</v>
      </c>
      <c r="E3292" t="s">
        <v>12467</v>
      </c>
      <c r="F3292" t="s">
        <v>12468</v>
      </c>
      <c r="G3292" t="s">
        <v>12469</v>
      </c>
      <c r="H3292" t="s">
        <v>12470</v>
      </c>
      <c r="I3292" t="s">
        <v>12471</v>
      </c>
      <c r="J3292" t="s">
        <v>12472</v>
      </c>
      <c r="K3292" t="s">
        <v>12462</v>
      </c>
      <c r="L3292" t="str">
        <f>CONCATENATE(A3292,Sheet1!A3293,B3292,Sheet1!B3293,C3292,Sheet1!C3293,D3292,Sheet1!D3293,E3292,Sheet1!E3293,F3292,Sheet1!F3293,G3292,Sheet1!G3293,H3292,Sheet1!H3293,I3292,Sheet1!I3293,J3292,Sheet1!J3293,K3292)</f>
        <v>{"SNOMED_CID":"274228002","SNOMED_FSN":"Drug overdose - suicide (event)","SNOMED_CONCEPT_STATUS":"Current","UMLS_CUI":"C0558442","OCCURRENCE":"2","USAGE":"0.0015","FIRST_IN_SUBSET":"200907","IS_RETIRED_FROM_SUBSET":"FALSE","LAST_IN_SUBSET":"","REPLACED_BY_SNOMED_CID":""},</v>
      </c>
    </row>
    <row r="3293" spans="1:12" x14ac:dyDescent="0.25">
      <c r="A3293" t="s">
        <v>12463</v>
      </c>
      <c r="B3293" t="s">
        <v>12464</v>
      </c>
      <c r="C3293" t="s">
        <v>12465</v>
      </c>
      <c r="D3293" t="s">
        <v>12466</v>
      </c>
      <c r="E3293" t="s">
        <v>12467</v>
      </c>
      <c r="F3293" t="s">
        <v>12468</v>
      </c>
      <c r="G3293" t="s">
        <v>12469</v>
      </c>
      <c r="H3293" t="s">
        <v>12470</v>
      </c>
      <c r="I3293" t="s">
        <v>12471</v>
      </c>
      <c r="J3293" t="s">
        <v>12472</v>
      </c>
      <c r="K3293" t="s">
        <v>12462</v>
      </c>
      <c r="L3293" t="str">
        <f>CONCATENATE(A3293,Sheet1!A3294,B3293,Sheet1!B3294,C3293,Sheet1!C3294,D3293,Sheet1!D3294,E3293,Sheet1!E3294,F3293,Sheet1!F3294,G3293,Sheet1!G3294,H3293,Sheet1!H3294,I3293,Sheet1!I3294,J3293,Sheet1!J3294,K3293)</f>
        <v>{"SNOMED_CID":"266890009","SNOMED_FSN":"Family history of alcoholism (situation)","SNOMED_CONCEPT_STATUS":"Current","UMLS_CUI":"C0559555","OCCURRENCE":"2","USAGE":"0.0015","FIRST_IN_SUBSET":"200907","IS_RETIRED_FROM_SUBSET":"FALSE","LAST_IN_SUBSET":"","REPLACED_BY_SNOMED_CID":""},</v>
      </c>
    </row>
    <row r="3294" spans="1:12" x14ac:dyDescent="0.25">
      <c r="A3294" t="s">
        <v>12463</v>
      </c>
      <c r="B3294" t="s">
        <v>12464</v>
      </c>
      <c r="C3294" t="s">
        <v>12465</v>
      </c>
      <c r="D3294" t="s">
        <v>12466</v>
      </c>
      <c r="E3294" t="s">
        <v>12467</v>
      </c>
      <c r="F3294" t="s">
        <v>12468</v>
      </c>
      <c r="G3294" t="s">
        <v>12469</v>
      </c>
      <c r="H3294" t="s">
        <v>12470</v>
      </c>
      <c r="I3294" t="s">
        <v>12471</v>
      </c>
      <c r="J3294" t="s">
        <v>12472</v>
      </c>
      <c r="K3294" t="s">
        <v>12462</v>
      </c>
      <c r="L3294" t="str">
        <f>CONCATENATE(A3294,Sheet1!A3295,B3294,Sheet1!B3295,C3294,Sheet1!C3295,D3294,Sheet1!D3295,E3294,Sheet1!E3295,F3294,Sheet1!F3295,G3294,Sheet1!G3295,H3294,Sheet1!H3295,I3294,Sheet1!I3295,J3294,Sheet1!J3295,K3294)</f>
        <v>{"SNOMED_CID":"166584001","SNOMED_FSN":"C-reactive protein abnormal (finding)","SNOMED_CONCEPT_STATUS":"Current","UMLS_CUI":"C0580467","OCCURRENCE":"2","USAGE":"0.0015","FIRST_IN_SUBSET":"200907","IS_RETIRED_FROM_SUBSET":"FALSE","LAST_IN_SUBSET":"","REPLACED_BY_SNOMED_CID":""},</v>
      </c>
    </row>
    <row r="3295" spans="1:12" x14ac:dyDescent="0.25">
      <c r="A3295" t="s">
        <v>12463</v>
      </c>
      <c r="B3295" t="s">
        <v>12464</v>
      </c>
      <c r="C3295" t="s">
        <v>12465</v>
      </c>
      <c r="D3295" t="s">
        <v>12466</v>
      </c>
      <c r="E3295" t="s">
        <v>12467</v>
      </c>
      <c r="F3295" t="s">
        <v>12468</v>
      </c>
      <c r="G3295" t="s">
        <v>12469</v>
      </c>
      <c r="H3295" t="s">
        <v>12470</v>
      </c>
      <c r="I3295" t="s">
        <v>12471</v>
      </c>
      <c r="J3295" t="s">
        <v>12472</v>
      </c>
      <c r="K3295" t="s">
        <v>12462</v>
      </c>
      <c r="L3295" t="str">
        <f>CONCATENATE(A3295,Sheet1!A3296,B3295,Sheet1!B3296,C3295,Sheet1!C3296,D3295,Sheet1!D3296,E3295,Sheet1!E3296,F3295,Sheet1!F3296,G3295,Sheet1!G3296,H3295,Sheet1!H3296,I3295,Sheet1!I3296,J3295,Sheet1!J3296,K3295)</f>
        <v>{"SNOMED_CID":"33167004","SNOMED_FSN":"Complication of transplanted liver (disorder)","SNOMED_CONCEPT_STATUS":"Current","UMLS_CUI":"C1261282","OCCURRENCE":"2","USAGE":"0.0015","FIRST_IN_SUBSET":"200907","IS_RETIRED_FROM_SUBSET":"FALSE","LAST_IN_SUBSET":"","REPLACED_BY_SNOMED_CID":""},</v>
      </c>
    </row>
    <row r="3296" spans="1:12" x14ac:dyDescent="0.25">
      <c r="A3296" t="s">
        <v>12463</v>
      </c>
      <c r="B3296" t="s">
        <v>12464</v>
      </c>
      <c r="C3296" t="s">
        <v>12465</v>
      </c>
      <c r="D3296" t="s">
        <v>12466</v>
      </c>
      <c r="E3296" t="s">
        <v>12467</v>
      </c>
      <c r="F3296" t="s">
        <v>12468</v>
      </c>
      <c r="G3296" t="s">
        <v>12469</v>
      </c>
      <c r="H3296" t="s">
        <v>12470</v>
      </c>
      <c r="I3296" t="s">
        <v>12471</v>
      </c>
      <c r="J3296" t="s">
        <v>12472</v>
      </c>
      <c r="K3296" t="s">
        <v>12462</v>
      </c>
      <c r="L3296" t="str">
        <f>CONCATENATE(A3296,Sheet1!A3297,B3296,Sheet1!B3297,C3296,Sheet1!C3297,D3296,Sheet1!D3297,E3296,Sheet1!E3297,F3296,Sheet1!F3297,G3296,Sheet1!G3297,H3296,Sheet1!H3297,I3296,Sheet1!I3297,J3296,Sheet1!J3297,K3296)</f>
        <v>{"SNOMED_CID":"429410000","SNOMED_FSN":"History of malignant neoplasm of esophagus (situation)","SNOMED_CONCEPT_STATUS":"Current","UMLS_CUI":"C1997824","OCCURRENCE":"2","USAGE":"0.0015","FIRST_IN_SUBSET":"200907","IS_RETIRED_FROM_SUBSET":"FALSE","LAST_IN_SUBSET":"","REPLACED_BY_SNOMED_CID":""},</v>
      </c>
    </row>
    <row r="3297" spans="1:12" x14ac:dyDescent="0.25">
      <c r="A3297" t="s">
        <v>12463</v>
      </c>
      <c r="B3297" t="s">
        <v>12464</v>
      </c>
      <c r="C3297" t="s">
        <v>12465</v>
      </c>
      <c r="D3297" t="s">
        <v>12466</v>
      </c>
      <c r="E3297" t="s">
        <v>12467</v>
      </c>
      <c r="F3297" t="s">
        <v>12468</v>
      </c>
      <c r="G3297" t="s">
        <v>12469</v>
      </c>
      <c r="H3297" t="s">
        <v>12470</v>
      </c>
      <c r="I3297" t="s">
        <v>12471</v>
      </c>
      <c r="J3297" t="s">
        <v>12472</v>
      </c>
      <c r="K3297" t="s">
        <v>12462</v>
      </c>
      <c r="L3297" t="str">
        <f>CONCATENATE(A3297,Sheet1!A3298,B3297,Sheet1!B3298,C3297,Sheet1!C3298,D3297,Sheet1!D3298,E3297,Sheet1!E3298,F3297,Sheet1!F3298,G3297,Sheet1!G3298,H3297,Sheet1!H3298,I3297,Sheet1!I3298,J3297,Sheet1!J3298,K3297)</f>
        <v>{"SNOMED_CID":"429409005","SNOMED_FSN":"History of malignant neoplasm of tongue (situation)","SNOMED_CONCEPT_STATUS":"Current","UMLS_CUI":"C1998238","OCCURRENCE":"2","USAGE":"0.0015","FIRST_IN_SUBSET":"200907","IS_RETIRED_FROM_SUBSET":"FALSE","LAST_IN_SUBSET":"","REPLACED_BY_SNOMED_CID":""},</v>
      </c>
    </row>
    <row r="3298" spans="1:12" x14ac:dyDescent="0.25">
      <c r="A3298" t="s">
        <v>12463</v>
      </c>
      <c r="B3298" t="s">
        <v>12464</v>
      </c>
      <c r="C3298" t="s">
        <v>12465</v>
      </c>
      <c r="D3298" t="s">
        <v>12466</v>
      </c>
      <c r="E3298" t="s">
        <v>12467</v>
      </c>
      <c r="F3298" t="s">
        <v>12468</v>
      </c>
      <c r="G3298" t="s">
        <v>12469</v>
      </c>
      <c r="H3298" t="s">
        <v>12470</v>
      </c>
      <c r="I3298" t="s">
        <v>12471</v>
      </c>
      <c r="J3298" t="s">
        <v>12472</v>
      </c>
      <c r="K3298" t="s">
        <v>12462</v>
      </c>
      <c r="L3298" t="str">
        <f>CONCATENATE(A3298,Sheet1!A3299,B3298,Sheet1!B3299,C3298,Sheet1!C3299,D3298,Sheet1!D3299,E3298,Sheet1!E3299,F3298,Sheet1!F3299,G3298,Sheet1!G3299,H3298,Sheet1!H3299,I3298,Sheet1!I3299,J3298,Sheet1!J3299,K3298)</f>
        <v>{"SNOMED_CID":"444897001","SNOMED_FSN":"Hypoplasia of mandibular bone (disorder)","SNOMED_CONCEPT_STATUS":"Current","UMLS_CUI":"C2919331","OCCURRENCE":"2","USAGE":"0.0015","FIRST_IN_SUBSET":"201008","IS_RETIRED_FROM_SUBSET":"FALSE","LAST_IN_SUBSET":"","REPLACED_BY_SNOMED_CID":""},</v>
      </c>
    </row>
    <row r="3299" spans="1:12" x14ac:dyDescent="0.25">
      <c r="A3299" t="s">
        <v>12463</v>
      </c>
      <c r="B3299" t="s">
        <v>12464</v>
      </c>
      <c r="C3299" t="s">
        <v>12465</v>
      </c>
      <c r="D3299" t="s">
        <v>12466</v>
      </c>
      <c r="E3299" t="s">
        <v>12467</v>
      </c>
      <c r="F3299" t="s">
        <v>12468</v>
      </c>
      <c r="G3299" t="s">
        <v>12469</v>
      </c>
      <c r="H3299" t="s">
        <v>12470</v>
      </c>
      <c r="I3299" t="s">
        <v>12471</v>
      </c>
      <c r="J3299" t="s">
        <v>12472</v>
      </c>
      <c r="K3299" t="s">
        <v>12462</v>
      </c>
      <c r="L3299" t="str">
        <f>CONCATENATE(A3299,Sheet1!A3300,B3299,Sheet1!B3300,C3299,Sheet1!C3300,D3299,Sheet1!D3300,E3299,Sheet1!E3300,F3299,Sheet1!F3300,G3299,Sheet1!G3300,H3299,Sheet1!H3300,I3299,Sheet1!I3300,J3299,Sheet1!J3300,K3299)</f>
        <v>{"SNOMED_CID":"235917005","SNOMED_FSN":"Sclerosing cholangitis (disorder)","SNOMED_CONCEPT_STATUS":"Current","UMLS_CUI":"C0008313","OCCURRENCE":"1","USAGE":"0.0015","FIRST_IN_SUBSET":"200907","IS_RETIRED_FROM_SUBSET":"FALSE","LAST_IN_SUBSET":"","REPLACED_BY_SNOMED_CID":""},</v>
      </c>
    </row>
    <row r="3300" spans="1:12" x14ac:dyDescent="0.25">
      <c r="A3300" t="s">
        <v>12463</v>
      </c>
      <c r="B3300" t="s">
        <v>12464</v>
      </c>
      <c r="C3300" t="s">
        <v>12465</v>
      </c>
      <c r="D3300" t="s">
        <v>12466</v>
      </c>
      <c r="E3300" t="s">
        <v>12467</v>
      </c>
      <c r="F3300" t="s">
        <v>12468</v>
      </c>
      <c r="G3300" t="s">
        <v>12469</v>
      </c>
      <c r="H3300" t="s">
        <v>12470</v>
      </c>
      <c r="I3300" t="s">
        <v>12471</v>
      </c>
      <c r="J3300" t="s">
        <v>12472</v>
      </c>
      <c r="K3300" t="s">
        <v>12462</v>
      </c>
      <c r="L3300" t="str">
        <f>CONCATENATE(A3300,Sheet1!A3301,B3300,Sheet1!B3301,C3300,Sheet1!C3301,D3300,Sheet1!D3301,E3300,Sheet1!E3301,F3300,Sheet1!F3301,G3300,Sheet1!G3301,H3300,Sheet1!H3301,I3300,Sheet1!I3301,J3300,Sheet1!J3301,K3300)</f>
        <v>{"SNOMED_CID":"201038005","SNOMED_FSN":"Corn - lesion (disorder)","SNOMED_CONCEPT_STATUS":"Current","UMLS_CUI":"C0010046","OCCURRENCE":"1","USAGE":"0.0015","FIRST_IN_SUBSET":"200907","IS_RETIRED_FROM_SUBSET":"FALSE","LAST_IN_SUBSET":"","REPLACED_BY_SNOMED_CID":""},</v>
      </c>
    </row>
    <row r="3301" spans="1:12" x14ac:dyDescent="0.25">
      <c r="A3301" t="s">
        <v>12463</v>
      </c>
      <c r="B3301" t="s">
        <v>12464</v>
      </c>
      <c r="C3301" t="s">
        <v>12465</v>
      </c>
      <c r="D3301" t="s">
        <v>12466</v>
      </c>
      <c r="E3301" t="s">
        <v>12467</v>
      </c>
      <c r="F3301" t="s">
        <v>12468</v>
      </c>
      <c r="G3301" t="s">
        <v>12469</v>
      </c>
      <c r="H3301" t="s">
        <v>12470</v>
      </c>
      <c r="I3301" t="s">
        <v>12471</v>
      </c>
      <c r="J3301" t="s">
        <v>12472</v>
      </c>
      <c r="K3301" t="s">
        <v>12462</v>
      </c>
      <c r="L3301" t="str">
        <f>CONCATENATE(A3301,Sheet1!A3302,B3301,Sheet1!B3302,C3301,Sheet1!C3302,D3301,Sheet1!D3302,E3301,Sheet1!E3302,F3301,Sheet1!F3302,G3301,Sheet1!G3302,H3301,Sheet1!H3302,I3301,Sheet1!I3302,J3301,Sheet1!J3302,K3301)</f>
        <v>{"SNOMED_CID":"73774007","SNOMED_FSN":"Subacute bacterial endocarditis (disorder)","SNOMED_CONCEPT_STATUS":"Current","UMLS_CUI":"C0014122","OCCURRENCE":"1","USAGE":"0.0015","FIRST_IN_SUBSET":"200907","IS_RETIRED_FROM_SUBSET":"FALSE","LAST_IN_SUBSET":"","REPLACED_BY_SNOMED_CID":""},</v>
      </c>
    </row>
    <row r="3302" spans="1:12" x14ac:dyDescent="0.25">
      <c r="A3302" t="s">
        <v>12463</v>
      </c>
      <c r="B3302" t="s">
        <v>12464</v>
      </c>
      <c r="C3302" t="s">
        <v>12465</v>
      </c>
      <c r="D3302" t="s">
        <v>12466</v>
      </c>
      <c r="E3302" t="s">
        <v>12467</v>
      </c>
      <c r="F3302" t="s">
        <v>12468</v>
      </c>
      <c r="G3302" t="s">
        <v>12469</v>
      </c>
      <c r="H3302" t="s">
        <v>12470</v>
      </c>
      <c r="I3302" t="s">
        <v>12471</v>
      </c>
      <c r="J3302" t="s">
        <v>12472</v>
      </c>
      <c r="K3302" t="s">
        <v>12462</v>
      </c>
      <c r="L3302" t="str">
        <f>CONCATENATE(A3302,Sheet1!A3303,B3302,Sheet1!B3303,C3302,Sheet1!C3303,D3302,Sheet1!D3303,E3302,Sheet1!E3303,F3302,Sheet1!F3303,G3302,Sheet1!G3303,H3302,Sheet1!H3303,I3302,Sheet1!I3303,J3302,Sheet1!J3303,K3302)</f>
        <v>{"SNOMED_CID":"38280009","SNOMED_FSN":"Hematometra (disorder)","SNOMED_CONCEPT_STATUS":"Current","UMLS_CUI":"C0018948","OCCURRENCE":"1","USAGE":"0.0015","FIRST_IN_SUBSET":"200907","IS_RETIRED_FROM_SUBSET":"FALSE","LAST_IN_SUBSET":"","REPLACED_BY_SNOMED_CID":""},</v>
      </c>
    </row>
    <row r="3303" spans="1:12" x14ac:dyDescent="0.25">
      <c r="A3303" t="s">
        <v>12463</v>
      </c>
      <c r="B3303" t="s">
        <v>12464</v>
      </c>
      <c r="C3303" t="s">
        <v>12465</v>
      </c>
      <c r="D3303" t="s">
        <v>12466</v>
      </c>
      <c r="E3303" t="s">
        <v>12467</v>
      </c>
      <c r="F3303" t="s">
        <v>12468</v>
      </c>
      <c r="G3303" t="s">
        <v>12469</v>
      </c>
      <c r="H3303" t="s">
        <v>12470</v>
      </c>
      <c r="I3303" t="s">
        <v>12471</v>
      </c>
      <c r="J3303" t="s">
        <v>12472</v>
      </c>
      <c r="K3303" t="s">
        <v>12462</v>
      </c>
      <c r="L3303" t="str">
        <f>CONCATENATE(A3303,Sheet1!A3304,B3303,Sheet1!B3304,C3303,Sheet1!C3304,D3303,Sheet1!D3304,E3303,Sheet1!E3304,F3303,Sheet1!F3304,G3303,Sheet1!G3304,H3303,Sheet1!H3304,I3303,Sheet1!I3304,J3303,Sheet1!J3304,K3303)</f>
        <v>{"SNOMED_CID":"29862005","SNOMED_FSN":"Paraumbilical hernia (disorder)","SNOMED_CONCEPT_STATUS":"Current","UMLS_CUI":"C0019311","OCCURRENCE":"1","USAGE":"0.0015","FIRST_IN_SUBSET":"200907","IS_RETIRED_FROM_SUBSET":"FALSE","LAST_IN_SUBSET":"","REPLACED_BY_SNOMED_CID":""},</v>
      </c>
    </row>
    <row r="3304" spans="1:12" x14ac:dyDescent="0.25">
      <c r="A3304" t="s">
        <v>12463</v>
      </c>
      <c r="B3304" t="s">
        <v>12464</v>
      </c>
      <c r="C3304" t="s">
        <v>12465</v>
      </c>
      <c r="D3304" t="s">
        <v>12466</v>
      </c>
      <c r="E3304" t="s">
        <v>12467</v>
      </c>
      <c r="F3304" t="s">
        <v>12468</v>
      </c>
      <c r="G3304" t="s">
        <v>12469</v>
      </c>
      <c r="H3304" t="s">
        <v>12470</v>
      </c>
      <c r="I3304" t="s">
        <v>12471</v>
      </c>
      <c r="J3304" t="s">
        <v>12472</v>
      </c>
      <c r="K3304" t="s">
        <v>12462</v>
      </c>
      <c r="L3304" t="str">
        <f>CONCATENATE(A3304,Sheet1!A3305,B3304,Sheet1!B3305,C3304,Sheet1!C3305,D3304,Sheet1!D3305,E3304,Sheet1!E3305,F3304,Sheet1!F3305,G3304,Sheet1!G3305,H3304,Sheet1!H3305,I3304,Sheet1!I3305,J3304,Sheet1!J3305,K3304)</f>
        <v>{"SNOMED_CID":"126880001","SNOMED_FSN":"Neoplasm of kidney (disorder)","SNOMED_CONCEPT_STATUS":"Current","UMLS_CUI":"C0022665","OCCURRENCE":"1","USAGE":"0.0015","FIRST_IN_SUBSET":"200907","IS_RETIRED_FROM_SUBSET":"FALSE","LAST_IN_SUBSET":"","REPLACED_BY_SNOMED_CID":""},</v>
      </c>
    </row>
    <row r="3305" spans="1:12" x14ac:dyDescent="0.25">
      <c r="A3305" t="s">
        <v>12463</v>
      </c>
      <c r="B3305" t="s">
        <v>12464</v>
      </c>
      <c r="C3305" t="s">
        <v>12465</v>
      </c>
      <c r="D3305" t="s">
        <v>12466</v>
      </c>
      <c r="E3305" t="s">
        <v>12467</v>
      </c>
      <c r="F3305" t="s">
        <v>12468</v>
      </c>
      <c r="G3305" t="s">
        <v>12469</v>
      </c>
      <c r="H3305" t="s">
        <v>12470</v>
      </c>
      <c r="I3305" t="s">
        <v>12471</v>
      </c>
      <c r="J3305" t="s">
        <v>12472</v>
      </c>
      <c r="K3305" t="s">
        <v>12462</v>
      </c>
      <c r="L3305" t="str">
        <f>CONCATENATE(A3305,Sheet1!A3306,B3305,Sheet1!B3306,C3305,Sheet1!C3306,D3305,Sheet1!D3306,E3305,Sheet1!E3306,F3305,Sheet1!F3306,G3305,Sheet1!G3306,H3305,Sheet1!H3306,I3305,Sheet1!I3306,J3305,Sheet1!J3306,K3305)</f>
        <v>{"SNOMED_CID":"206292002","SNOMED_FSN":"Meconium aspiration syndrome (disorder)","SNOMED_CONCEPT_STATUS":"Current","UMLS_CUI":"C0025048","OCCURRENCE":"1","USAGE":"0.0015","FIRST_IN_SUBSET":"200907","IS_RETIRED_FROM_SUBSET":"FALSE","LAST_IN_SUBSET":"","REPLACED_BY_SNOMED_CID":""},</v>
      </c>
    </row>
    <row r="3306" spans="1:12" x14ac:dyDescent="0.25">
      <c r="A3306" t="s">
        <v>12463</v>
      </c>
      <c r="B3306" t="s">
        <v>12464</v>
      </c>
      <c r="C3306" t="s">
        <v>12465</v>
      </c>
      <c r="D3306" t="s">
        <v>12466</v>
      </c>
      <c r="E3306" t="s">
        <v>12467</v>
      </c>
      <c r="F3306" t="s">
        <v>12468</v>
      </c>
      <c r="G3306" t="s">
        <v>12469</v>
      </c>
      <c r="H3306" t="s">
        <v>12470</v>
      </c>
      <c r="I3306" t="s">
        <v>12471</v>
      </c>
      <c r="J3306" t="s">
        <v>12472</v>
      </c>
      <c r="K3306" t="s">
        <v>12462</v>
      </c>
      <c r="L3306" t="str">
        <f>CONCATENATE(A3306,Sheet1!A3307,B3306,Sheet1!B3307,C3306,Sheet1!C3307,D3306,Sheet1!D3307,E3306,Sheet1!E3307,F3306,Sheet1!F3307,G3306,Sheet1!G3307,H3306,Sheet1!H3307,I3306,Sheet1!I3307,J3306,Sheet1!J3307,K3306)</f>
        <v>{"SNOMED_CID":"86708008","SNOMED_FSN":"Seborrhea (disorder)","SNOMED_CONCEPT_STATUS":"Current","UMLS_CUI":"C0036508","OCCURRENCE":"1","USAGE":"0.0015","FIRST_IN_SUBSET":"201208","IS_RETIRED_FROM_SUBSET":"FALSE","LAST_IN_SUBSET":"","REPLACED_BY_SNOMED_CID":""},</v>
      </c>
    </row>
    <row r="3307" spans="1:12" x14ac:dyDescent="0.25">
      <c r="A3307" t="s">
        <v>12463</v>
      </c>
      <c r="B3307" t="s">
        <v>12464</v>
      </c>
      <c r="C3307" t="s">
        <v>12465</v>
      </c>
      <c r="D3307" t="s">
        <v>12466</v>
      </c>
      <c r="E3307" t="s">
        <v>12467</v>
      </c>
      <c r="F3307" t="s">
        <v>12468</v>
      </c>
      <c r="G3307" t="s">
        <v>12469</v>
      </c>
      <c r="H3307" t="s">
        <v>12470</v>
      </c>
      <c r="I3307" t="s">
        <v>12471</v>
      </c>
      <c r="J3307" t="s">
        <v>12472</v>
      </c>
      <c r="K3307" t="s">
        <v>12462</v>
      </c>
      <c r="L3307" t="str">
        <f>CONCATENATE(A3307,Sheet1!A3308,B3307,Sheet1!B3308,C3307,Sheet1!C3308,D3307,Sheet1!D3308,E3307,Sheet1!E3308,F3307,Sheet1!F3308,G3307,Sheet1!G3308,H3307,Sheet1!H3308,I3307,Sheet1!I3308,J3307,Sheet1!J3308,K3307)</f>
        <v>{"SNOMED_CID":"72100002","SNOMED_FSN":"Senile lentigo (disorder)","SNOMED_CONCEPT_STATUS":"Current","UMLS_CUI":"C0036651","OCCURRENCE":"1","USAGE":"0.0015","FIRST_IN_SUBSET":"200907","IS_RETIRED_FROM_SUBSET":"FALSE","LAST_IN_SUBSET":"","REPLACED_BY_SNOMED_CID":""},</v>
      </c>
    </row>
    <row r="3308" spans="1:12" x14ac:dyDescent="0.25">
      <c r="A3308" t="s">
        <v>12463</v>
      </c>
      <c r="B3308" t="s">
        <v>12464</v>
      </c>
      <c r="C3308" t="s">
        <v>12465</v>
      </c>
      <c r="D3308" t="s">
        <v>12466</v>
      </c>
      <c r="E3308" t="s">
        <v>12467</v>
      </c>
      <c r="F3308" t="s">
        <v>12468</v>
      </c>
      <c r="G3308" t="s">
        <v>12469</v>
      </c>
      <c r="H3308" t="s">
        <v>12470</v>
      </c>
      <c r="I3308" t="s">
        <v>12471</v>
      </c>
      <c r="J3308" t="s">
        <v>12472</v>
      </c>
      <c r="K3308" t="s">
        <v>12462</v>
      </c>
      <c r="L3308" t="str">
        <f>CONCATENATE(A3308,Sheet1!A3309,B3308,Sheet1!B3309,C3308,Sheet1!C3309,D3308,Sheet1!D3309,E3308,Sheet1!E3309,F3308,Sheet1!F3309,G3308,Sheet1!G3309,H3308,Sheet1!H3309,I3308,Sheet1!I3309,J3308,Sheet1!J3309,K3308)</f>
        <v>{"SNOMED_CID":"805002","SNOMED_FSN":"Pneumoconiosis due to silica (disorder)","SNOMED_CONCEPT_STATUS":"Current","UMLS_CUI":"C0037116","OCCURRENCE":"1","USAGE":"0.0015","FIRST_IN_SUBSET":"200907","IS_RETIRED_FROM_SUBSET":"FALSE","LAST_IN_SUBSET":"","REPLACED_BY_SNOMED_CID":""},</v>
      </c>
    </row>
    <row r="3309" spans="1:12" x14ac:dyDescent="0.25">
      <c r="A3309" t="s">
        <v>12463</v>
      </c>
      <c r="B3309" t="s">
        <v>12464</v>
      </c>
      <c r="C3309" t="s">
        <v>12465</v>
      </c>
      <c r="D3309" t="s">
        <v>12466</v>
      </c>
      <c r="E3309" t="s">
        <v>12467</v>
      </c>
      <c r="F3309" t="s">
        <v>12468</v>
      </c>
      <c r="G3309" t="s">
        <v>12469</v>
      </c>
      <c r="H3309" t="s">
        <v>12470</v>
      </c>
      <c r="I3309" t="s">
        <v>12471</v>
      </c>
      <c r="J3309" t="s">
        <v>12472</v>
      </c>
      <c r="K3309" t="s">
        <v>12462</v>
      </c>
      <c r="L3309" t="str">
        <f>CONCATENATE(A3309,Sheet1!A3310,B3309,Sheet1!B3310,C3309,Sheet1!C3310,D3309,Sheet1!D3310,E3309,Sheet1!E3310,F3309,Sheet1!F3310,G3309,Sheet1!G3310,H3309,Sheet1!H3310,I3309,Sheet1!I3310,J3309,Sheet1!J3310,K3309)</f>
        <v>{"SNOMED_CID":"77465005","SNOMED_FSN":"Transplantation (procedure)","SNOMED_CONCEPT_STATUS":"Current","UMLS_CUI":"C0040732","OCCURRENCE":"1","USAGE":"0.0015","FIRST_IN_SUBSET":"200907","IS_RETIRED_FROM_SUBSET":"FALSE","LAST_IN_SUBSET":"","REPLACED_BY_SNOMED_CID":""},</v>
      </c>
    </row>
    <row r="3310" spans="1:12" x14ac:dyDescent="0.25">
      <c r="A3310" t="s">
        <v>12463</v>
      </c>
      <c r="B3310" t="s">
        <v>12464</v>
      </c>
      <c r="C3310" t="s">
        <v>12465</v>
      </c>
      <c r="D3310" t="s">
        <v>12466</v>
      </c>
      <c r="E3310" t="s">
        <v>12467</v>
      </c>
      <c r="F3310" t="s">
        <v>12468</v>
      </c>
      <c r="G3310" t="s">
        <v>12469</v>
      </c>
      <c r="H3310" t="s">
        <v>12470</v>
      </c>
      <c r="I3310" t="s">
        <v>12471</v>
      </c>
      <c r="J3310" t="s">
        <v>12472</v>
      </c>
      <c r="K3310" t="s">
        <v>12462</v>
      </c>
      <c r="L3310" t="str">
        <f>CONCATENATE(A3310,Sheet1!A3311,B3310,Sheet1!B3311,C3310,Sheet1!C3311,D3310,Sheet1!D3311,E3310,Sheet1!E3311,F3310,Sheet1!F3311,G3310,Sheet1!G3311,H3310,Sheet1!H3311,I3310,Sheet1!I3311,J3310,Sheet1!J3311,K3310)</f>
        <v>{"SNOMED_CID":"47903000","SNOMED_FSN":"Vitamin B deficiency (disorder)","SNOMED_CONCEPT_STATUS":"Current","UMLS_CUI":"C0042850","OCCURRENCE":"1","USAGE":"0.0015","FIRST_IN_SUBSET":"200907","IS_RETIRED_FROM_SUBSET":"FALSE","LAST_IN_SUBSET":"","REPLACED_BY_SNOMED_CID":""},</v>
      </c>
    </row>
    <row r="3311" spans="1:12" x14ac:dyDescent="0.25">
      <c r="A3311" t="s">
        <v>12463</v>
      </c>
      <c r="B3311" t="s">
        <v>12464</v>
      </c>
      <c r="C3311" t="s">
        <v>12465</v>
      </c>
      <c r="D3311" t="s">
        <v>12466</v>
      </c>
      <c r="E3311" t="s">
        <v>12467</v>
      </c>
      <c r="F3311" t="s">
        <v>12468</v>
      </c>
      <c r="G3311" t="s">
        <v>12469</v>
      </c>
      <c r="H3311" t="s">
        <v>12470</v>
      </c>
      <c r="I3311" t="s">
        <v>12471</v>
      </c>
      <c r="J3311" t="s">
        <v>12472</v>
      </c>
      <c r="K3311" t="s">
        <v>12462</v>
      </c>
      <c r="L3311" t="str">
        <f>CONCATENATE(A3311,Sheet1!A3312,B3311,Sheet1!B3312,C3311,Sheet1!C3312,D3311,Sheet1!D3312,E3311,Sheet1!E3312,F3311,Sheet1!F3312,G3311,Sheet1!G3312,H3311,Sheet1!H3312,I3311,Sheet1!I3312,J3311,Sheet1!J3312,K3311)</f>
        <v>{"SNOMED_CID":"43075005","SNOMED_FSN":"Partial resection of colon (procedure)","SNOMED_CONCEPT_STATUS":"Current","UMLS_CUI":"C0149750","OCCURRENCE":"1","USAGE":"0.0015","FIRST_IN_SUBSET":"200907","IS_RETIRED_FROM_SUBSET":"FALSE","LAST_IN_SUBSET":"","REPLACED_BY_SNOMED_CID":""},</v>
      </c>
    </row>
    <row r="3312" spans="1:12" x14ac:dyDescent="0.25">
      <c r="A3312" t="s">
        <v>12463</v>
      </c>
      <c r="B3312" t="s">
        <v>12464</v>
      </c>
      <c r="C3312" t="s">
        <v>12465</v>
      </c>
      <c r="D3312" t="s">
        <v>12466</v>
      </c>
      <c r="E3312" t="s">
        <v>12467</v>
      </c>
      <c r="F3312" t="s">
        <v>12468</v>
      </c>
      <c r="G3312" t="s">
        <v>12469</v>
      </c>
      <c r="H3312" t="s">
        <v>12470</v>
      </c>
      <c r="I3312" t="s">
        <v>12471</v>
      </c>
      <c r="J3312" t="s">
        <v>12472</v>
      </c>
      <c r="K3312" t="s">
        <v>12462</v>
      </c>
      <c r="L3312" t="str">
        <f>CONCATENATE(A3312,Sheet1!A3313,B3312,Sheet1!B3313,C3312,Sheet1!C3313,D3312,Sheet1!D3313,E3312,Sheet1!E3313,F3312,Sheet1!F3313,G3312,Sheet1!G3313,H3312,Sheet1!H3313,I3312,Sheet1!I3313,J3312,Sheet1!J3313,K3312)</f>
        <v>{"SNOMED_CID":"427099000","SNOMED_FSN":"Active tuberculosis (disorder)","SNOMED_CONCEPT_STATUS":"Current","UMLS_CUI":"C0151332","OCCURRENCE":"1","USAGE":"0.0015","FIRST_IN_SUBSET":"200907","IS_RETIRED_FROM_SUBSET":"FALSE","LAST_IN_SUBSET":"","REPLACED_BY_SNOMED_CID":""},</v>
      </c>
    </row>
    <row r="3313" spans="1:12" x14ac:dyDescent="0.25">
      <c r="A3313" t="s">
        <v>12463</v>
      </c>
      <c r="B3313" t="s">
        <v>12464</v>
      </c>
      <c r="C3313" t="s">
        <v>12465</v>
      </c>
      <c r="D3313" t="s">
        <v>12466</v>
      </c>
      <c r="E3313" t="s">
        <v>12467</v>
      </c>
      <c r="F3313" t="s">
        <v>12468</v>
      </c>
      <c r="G3313" t="s">
        <v>12469</v>
      </c>
      <c r="H3313" t="s">
        <v>12470</v>
      </c>
      <c r="I3313" t="s">
        <v>12471</v>
      </c>
      <c r="J3313" t="s">
        <v>12472</v>
      </c>
      <c r="K3313" t="s">
        <v>12462</v>
      </c>
      <c r="L3313" t="str">
        <f>CONCATENATE(A3313,Sheet1!A3314,B3313,Sheet1!B3314,C3313,Sheet1!C3314,D3313,Sheet1!D3314,E3313,Sheet1!E3314,F3313,Sheet1!F3314,G3313,Sheet1!G3314,H3313,Sheet1!H3314,I3313,Sheet1!I3314,J3313,Sheet1!J3314,K3313)</f>
        <v>{"SNOMED_CID":"269459004","SNOMED_FSN":"Malignant tumor of lesser curve of stomach (disorder)","SNOMED_CONCEPT_STATUS":"Current","UMLS_CUI":"C0153422","OCCURRENCE":"1","USAGE":"0.0015","FIRST_IN_SUBSET":"200907","IS_RETIRED_FROM_SUBSET":"FALSE","LAST_IN_SUBSET":"","REPLACED_BY_SNOMED_CID":""},</v>
      </c>
    </row>
    <row r="3314" spans="1:12" x14ac:dyDescent="0.25">
      <c r="A3314" t="s">
        <v>12463</v>
      </c>
      <c r="B3314" t="s">
        <v>12464</v>
      </c>
      <c r="C3314" t="s">
        <v>12465</v>
      </c>
      <c r="D3314" t="s">
        <v>12466</v>
      </c>
      <c r="E3314" t="s">
        <v>12467</v>
      </c>
      <c r="F3314" t="s">
        <v>12468</v>
      </c>
      <c r="G3314" t="s">
        <v>12469</v>
      </c>
      <c r="H3314" t="s">
        <v>12470</v>
      </c>
      <c r="I3314" t="s">
        <v>12471</v>
      </c>
      <c r="J3314" t="s">
        <v>12472</v>
      </c>
      <c r="K3314" t="s">
        <v>12462</v>
      </c>
      <c r="L3314" t="str">
        <f>CONCATENATE(A3314,Sheet1!A3315,B3314,Sheet1!B3315,C3314,Sheet1!C3315,D3314,Sheet1!D3315,E3314,Sheet1!E3315,F3314,Sheet1!F3315,G3314,Sheet1!G3315,H3314,Sheet1!H3315,I3314,Sheet1!I3315,J3314,Sheet1!J3315,K3314)</f>
        <v>{"SNOMED_CID":"274708000","SNOMED_FSN":"Abnormal sputum (finding)","SNOMED_CONCEPT_STATUS":"Current","UMLS_CUI":"C0159054","OCCURRENCE":"1","USAGE":"0.0015","FIRST_IN_SUBSET":"200907","IS_RETIRED_FROM_SUBSET":"FALSE","LAST_IN_SUBSET":"","REPLACED_BY_SNOMED_CID":""},</v>
      </c>
    </row>
    <row r="3315" spans="1:12" x14ac:dyDescent="0.25">
      <c r="A3315" t="s">
        <v>12463</v>
      </c>
      <c r="B3315" t="s">
        <v>12464</v>
      </c>
      <c r="C3315" t="s">
        <v>12465</v>
      </c>
      <c r="D3315" t="s">
        <v>12466</v>
      </c>
      <c r="E3315" t="s">
        <v>12467</v>
      </c>
      <c r="F3315" t="s">
        <v>12468</v>
      </c>
      <c r="G3315" t="s">
        <v>12469</v>
      </c>
      <c r="H3315" t="s">
        <v>12470</v>
      </c>
      <c r="I3315" t="s">
        <v>12471</v>
      </c>
      <c r="J3315" t="s">
        <v>12472</v>
      </c>
      <c r="K3315" t="s">
        <v>12462</v>
      </c>
      <c r="L3315" t="str">
        <f>CONCATENATE(A3315,Sheet1!A3316,B3315,Sheet1!B3316,C3315,Sheet1!C3316,D3315,Sheet1!D3316,E3315,Sheet1!E3316,F3315,Sheet1!F3316,G3315,Sheet1!G3316,H3315,Sheet1!H3316,I3315,Sheet1!I3316,J3315,Sheet1!J3316,K3315)</f>
        <v>{"SNOMED_CID":"89355001","SNOMED_FSN":"Discectomy for intervertebral herniated disc, nucleus pulposus (procedure)","SNOMED_CONCEPT_STATUS":"Current","UMLS_CUI":"C0185934","OCCURRENCE":"1","USAGE":"0.0015","FIRST_IN_SUBSET":"200907","IS_RETIRED_FROM_SUBSET":"FALSE","LAST_IN_SUBSET":"","REPLACED_BY_SNOMED_CID":""},</v>
      </c>
    </row>
    <row r="3316" spans="1:12" x14ac:dyDescent="0.25">
      <c r="A3316" t="s">
        <v>12463</v>
      </c>
      <c r="B3316" t="s">
        <v>12464</v>
      </c>
      <c r="C3316" t="s">
        <v>12465</v>
      </c>
      <c r="D3316" t="s">
        <v>12466</v>
      </c>
      <c r="E3316" t="s">
        <v>12467</v>
      </c>
      <c r="F3316" t="s">
        <v>12468</v>
      </c>
      <c r="G3316" t="s">
        <v>12469</v>
      </c>
      <c r="H3316" t="s">
        <v>12470</v>
      </c>
      <c r="I3316" t="s">
        <v>12471</v>
      </c>
      <c r="J3316" t="s">
        <v>12472</v>
      </c>
      <c r="K3316" t="s">
        <v>12462</v>
      </c>
      <c r="L3316" t="str">
        <f>CONCATENATE(A3316,Sheet1!A3317,B3316,Sheet1!B3317,C3316,Sheet1!C3317,D3316,Sheet1!D3317,E3316,Sheet1!E3317,F3316,Sheet1!F3317,G3316,Sheet1!G3317,H3316,Sheet1!H3317,I3316,Sheet1!I3317,J3316,Sheet1!J3317,K3316)</f>
        <v>{"SNOMED_CID":"179398005","SNOMED_FSN":"Diagnostic arthroscopy of knee joint (procedure)","SNOMED_CONCEPT_STATUS":"Current","UMLS_CUI":"C0187970","OCCURRENCE":"1","USAGE":"0.0015","FIRST_IN_SUBSET":"201208","IS_RETIRED_FROM_SUBSET":"FALSE","LAST_IN_SUBSET":"","REPLACED_BY_SNOMED_CID":""},</v>
      </c>
    </row>
    <row r="3317" spans="1:12" x14ac:dyDescent="0.25">
      <c r="A3317" t="s">
        <v>12463</v>
      </c>
      <c r="B3317" t="s">
        <v>12464</v>
      </c>
      <c r="C3317" t="s">
        <v>12465</v>
      </c>
      <c r="D3317" t="s">
        <v>12466</v>
      </c>
      <c r="E3317" t="s">
        <v>12467</v>
      </c>
      <c r="F3317" t="s">
        <v>12468</v>
      </c>
      <c r="G3317" t="s">
        <v>12469</v>
      </c>
      <c r="H3317" t="s">
        <v>12470</v>
      </c>
      <c r="I3317" t="s">
        <v>12471</v>
      </c>
      <c r="J3317" t="s">
        <v>12472</v>
      </c>
      <c r="K3317" t="s">
        <v>12462</v>
      </c>
      <c r="L3317" t="str">
        <f>CONCATENATE(A3317,Sheet1!A3318,B3317,Sheet1!B3318,C3317,Sheet1!C3318,D3317,Sheet1!D3318,E3317,Sheet1!E3318,F3317,Sheet1!F3318,G3317,Sheet1!G3318,H3317,Sheet1!H3318,I3317,Sheet1!I3318,J3317,Sheet1!J3318,K3317)</f>
        <v>{"SNOMED_CID":"42284007","SNOMED_FSN":"Bacillus Calmette-Guerin vaccination (procedure)","SNOMED_CONCEPT_STATUS":"Current","UMLS_CUI":"C0199804","OCCURRENCE":"1","USAGE":"0.0015","FIRST_IN_SUBSET":"200907","IS_RETIRED_FROM_SUBSET":"FALSE","LAST_IN_SUBSET":"","REPLACED_BY_SNOMED_CID":""},</v>
      </c>
    </row>
    <row r="3318" spans="1:12" x14ac:dyDescent="0.25">
      <c r="A3318" t="s">
        <v>12463</v>
      </c>
      <c r="B3318" t="s">
        <v>12464</v>
      </c>
      <c r="C3318" t="s">
        <v>12465</v>
      </c>
      <c r="D3318" t="s">
        <v>12466</v>
      </c>
      <c r="E3318" t="s">
        <v>12467</v>
      </c>
      <c r="F3318" t="s">
        <v>12468</v>
      </c>
      <c r="G3318" t="s">
        <v>12469</v>
      </c>
      <c r="H3318" t="s">
        <v>12470</v>
      </c>
      <c r="I3318" t="s">
        <v>12471</v>
      </c>
      <c r="J3318" t="s">
        <v>12472</v>
      </c>
      <c r="K3318" t="s">
        <v>12462</v>
      </c>
      <c r="L3318" t="str">
        <f>CONCATENATE(A3318,Sheet1!A3319,B3318,Sheet1!B3319,C3318,Sheet1!C3319,D3318,Sheet1!D3319,E3318,Sheet1!E3319,F3318,Sheet1!F3319,G3318,Sheet1!G3319,H3318,Sheet1!H3319,I3318,Sheet1!I3319,J3318,Sheet1!J3319,K3318)</f>
        <v>{"SNOMED_CID":"240042004","SNOMED_FSN":"Tophus (disorder)","SNOMED_CONCEPT_STATUS":"Current","UMLS_CUI":"C0221248","OCCURRENCE":"1","USAGE":"0.0015","FIRST_IN_SUBSET":"200907","IS_RETIRED_FROM_SUBSET":"FALSE","LAST_IN_SUBSET":"","REPLACED_BY_SNOMED_CID":""},</v>
      </c>
    </row>
    <row r="3319" spans="1:12" x14ac:dyDescent="0.25">
      <c r="A3319" t="s">
        <v>12463</v>
      </c>
      <c r="B3319" t="s">
        <v>12464</v>
      </c>
      <c r="C3319" t="s">
        <v>12465</v>
      </c>
      <c r="D3319" t="s">
        <v>12466</v>
      </c>
      <c r="E3319" t="s">
        <v>12467</v>
      </c>
      <c r="F3319" t="s">
        <v>12468</v>
      </c>
      <c r="G3319" t="s">
        <v>12469</v>
      </c>
      <c r="H3319" t="s">
        <v>12470</v>
      </c>
      <c r="I3319" t="s">
        <v>12471</v>
      </c>
      <c r="J3319" t="s">
        <v>12472</v>
      </c>
      <c r="K3319" t="s">
        <v>12462</v>
      </c>
      <c r="L3319" t="str">
        <f>CONCATENATE(A3319,Sheet1!A3320,B3319,Sheet1!B3320,C3319,Sheet1!C3320,D3319,Sheet1!D3320,E3319,Sheet1!E3320,F3319,Sheet1!F3320,G3319,Sheet1!G3320,H3319,Sheet1!H3320,I3319,Sheet1!I3320,J3319,Sheet1!J3320,K3319)</f>
        <v>{"SNOMED_CID":"55833001","SNOMED_FSN":"Disorder of bursa of shoulder region (disorder)","SNOMED_CONCEPT_STATUS":"Current","UMLS_CUI":"C0263910","OCCURRENCE":"1","USAGE":"0.0015","FIRST_IN_SUBSET":"200907","IS_RETIRED_FROM_SUBSET":"FALSE","LAST_IN_SUBSET":"","REPLACED_BY_SNOMED_CID":""},</v>
      </c>
    </row>
    <row r="3320" spans="1:12" x14ac:dyDescent="0.25">
      <c r="A3320" t="s">
        <v>12463</v>
      </c>
      <c r="B3320" t="s">
        <v>12464</v>
      </c>
      <c r="C3320" t="s">
        <v>12465</v>
      </c>
      <c r="D3320" t="s">
        <v>12466</v>
      </c>
      <c r="E3320" t="s">
        <v>12467</v>
      </c>
      <c r="F3320" t="s">
        <v>12468</v>
      </c>
      <c r="G3320" t="s">
        <v>12469</v>
      </c>
      <c r="H3320" t="s">
        <v>12470</v>
      </c>
      <c r="I3320" t="s">
        <v>12471</v>
      </c>
      <c r="J3320" t="s">
        <v>12472</v>
      </c>
      <c r="K3320" t="s">
        <v>12462</v>
      </c>
      <c r="L3320" t="str">
        <f>CONCATENATE(A3320,Sheet1!A3321,B3320,Sheet1!B3321,C3320,Sheet1!C3321,D3320,Sheet1!D3321,E3320,Sheet1!E3321,F3320,Sheet1!F3321,G3320,Sheet1!G3321,H3320,Sheet1!H3321,I3320,Sheet1!I3321,J3320,Sheet1!J3321,K3320)</f>
        <v>{"SNOMED_CID":"76318008","SNOMED_FSN":"Disorder of tendon of shoulder region (disorder)","SNOMED_CONCEPT_STATUS":"Current","UMLS_CUI":"C0263911","OCCURRENCE":"1","USAGE":"0.0015","FIRST_IN_SUBSET":"201208","IS_RETIRED_FROM_SUBSET":"FALSE","LAST_IN_SUBSET":"","REPLACED_BY_SNOMED_CID":""},</v>
      </c>
    </row>
    <row r="3321" spans="1:12" x14ac:dyDescent="0.25">
      <c r="A3321" t="s">
        <v>12463</v>
      </c>
      <c r="B3321" t="s">
        <v>12464</v>
      </c>
      <c r="C3321" t="s">
        <v>12465</v>
      </c>
      <c r="D3321" t="s">
        <v>12466</v>
      </c>
      <c r="E3321" t="s">
        <v>12467</v>
      </c>
      <c r="F3321" t="s">
        <v>12468</v>
      </c>
      <c r="G3321" t="s">
        <v>12469</v>
      </c>
      <c r="H3321" t="s">
        <v>12470</v>
      </c>
      <c r="I3321" t="s">
        <v>12471</v>
      </c>
      <c r="J3321" t="s">
        <v>12472</v>
      </c>
      <c r="K3321" t="s">
        <v>12462</v>
      </c>
      <c r="L3321" t="str">
        <f>CONCATENATE(A3321,Sheet1!A3322,B3321,Sheet1!B3322,C3321,Sheet1!C3322,D3321,Sheet1!D3322,E3321,Sheet1!E3322,F3321,Sheet1!F3322,G3321,Sheet1!G3322,H3321,Sheet1!H3322,I3321,Sheet1!I3322,J3321,Sheet1!J3322,K3321)</f>
        <v>{"SNOMED_CID":"28590005","SNOMED_FSN":"Chronic acquired lymphedema (disorder)","SNOMED_CONCEPT_STATUS":"Current","UMLS_CUI":"C0265191","OCCURRENCE":"1","USAGE":"0.0015","FIRST_IN_SUBSET":"200907","IS_RETIRED_FROM_SUBSET":"FALSE","LAST_IN_SUBSET":"","REPLACED_BY_SNOMED_CID":""},</v>
      </c>
    </row>
    <row r="3322" spans="1:12" x14ac:dyDescent="0.25">
      <c r="A3322" t="s">
        <v>12463</v>
      </c>
      <c r="B3322" t="s">
        <v>12464</v>
      </c>
      <c r="C3322" t="s">
        <v>12465</v>
      </c>
      <c r="D3322" t="s">
        <v>12466</v>
      </c>
      <c r="E3322" t="s">
        <v>12467</v>
      </c>
      <c r="F3322" t="s">
        <v>12468</v>
      </c>
      <c r="G3322" t="s">
        <v>12469</v>
      </c>
      <c r="H3322" t="s">
        <v>12470</v>
      </c>
      <c r="I3322" t="s">
        <v>12471</v>
      </c>
      <c r="J3322" t="s">
        <v>12472</v>
      </c>
      <c r="K3322" t="s">
        <v>12462</v>
      </c>
      <c r="L3322" t="str">
        <f>CONCATENATE(A3322,Sheet1!A3323,B3322,Sheet1!B3323,C3322,Sheet1!C3323,D3322,Sheet1!D3323,E3322,Sheet1!E3323,F3322,Sheet1!F3323,G3322,Sheet1!G3323,H3322,Sheet1!H3323,I3322,Sheet1!I3323,J3322,Sheet1!J3323,K3322)</f>
        <v>{"SNOMED_CID":"44402007","SNOMED_FSN":"Loss of teeth due to extraction (disorder)","SNOMED_CONCEPT_STATUS":"Current","UMLS_CUI":"C0266950","OCCURRENCE":"1","USAGE":"0.0015","FIRST_IN_SUBSET":"200907","IS_RETIRED_FROM_SUBSET":"FALSE","LAST_IN_SUBSET":"","REPLACED_BY_SNOMED_CID":""},</v>
      </c>
    </row>
    <row r="3323" spans="1:12" x14ac:dyDescent="0.25">
      <c r="A3323" t="s">
        <v>12463</v>
      </c>
      <c r="B3323" t="s">
        <v>12464</v>
      </c>
      <c r="C3323" t="s">
        <v>12465</v>
      </c>
      <c r="D3323" t="s">
        <v>12466</v>
      </c>
      <c r="E3323" t="s">
        <v>12467</v>
      </c>
      <c r="F3323" t="s">
        <v>12468</v>
      </c>
      <c r="G3323" t="s">
        <v>12469</v>
      </c>
      <c r="H3323" t="s">
        <v>12470</v>
      </c>
      <c r="I3323" t="s">
        <v>12471</v>
      </c>
      <c r="J3323" t="s">
        <v>12472</v>
      </c>
      <c r="K3323" t="s">
        <v>12462</v>
      </c>
      <c r="L3323" t="str">
        <f>CONCATENATE(A3323,Sheet1!A3324,B3323,Sheet1!B3324,C3323,Sheet1!C3324,D3323,Sheet1!D3324,E3323,Sheet1!E3324,F3323,Sheet1!F3324,G3323,Sheet1!G3324,H3323,Sheet1!H3324,I3323,Sheet1!I3324,J3323,Sheet1!J3324,K3323)</f>
        <v>{"SNOMED_CID":"90325002","SNOMED_FSN":"Vomiting of pregnancy (disorder)","SNOMED_CONCEPT_STATUS":"Current","UMLS_CUI":"C0269661","OCCURRENCE":"1","USAGE":"0.0015","FIRST_IN_SUBSET":"200907","IS_RETIRED_FROM_SUBSET":"FALSE","LAST_IN_SUBSET":"","REPLACED_BY_SNOMED_CID":""},</v>
      </c>
    </row>
    <row r="3324" spans="1:12" x14ac:dyDescent="0.25">
      <c r="A3324" t="s">
        <v>12463</v>
      </c>
      <c r="B3324" t="s">
        <v>12464</v>
      </c>
      <c r="C3324" t="s">
        <v>12465</v>
      </c>
      <c r="D3324" t="s">
        <v>12466</v>
      </c>
      <c r="E3324" t="s">
        <v>12467</v>
      </c>
      <c r="F3324" t="s">
        <v>12468</v>
      </c>
      <c r="G3324" t="s">
        <v>12469</v>
      </c>
      <c r="H3324" t="s">
        <v>12470</v>
      </c>
      <c r="I3324" t="s">
        <v>12471</v>
      </c>
      <c r="J3324" t="s">
        <v>12472</v>
      </c>
      <c r="K3324" t="s">
        <v>12462</v>
      </c>
      <c r="L3324" t="str">
        <f>CONCATENATE(A3324,Sheet1!A3325,B3324,Sheet1!B3325,C3324,Sheet1!C3325,D3324,Sheet1!D3325,E3324,Sheet1!E3325,F3324,Sheet1!F3325,G3324,Sheet1!G3325,H3324,Sheet1!H3325,I3324,Sheet1!I3325,J3324,Sheet1!J3325,K3324)</f>
        <v>{"SNOMED_CID":"2506003","SNOMED_FSN":"Early onset dysthymia (disorder)","SNOMED_CONCEPT_STATUS":"Current","UMLS_CUI":"C0270480","OCCURRENCE":"1","USAGE":"0.0015","FIRST_IN_SUBSET":"201108","IS_RETIRED_FROM_SUBSET":"FALSE","LAST_IN_SUBSET":"","REPLACED_BY_SNOMED_CID":""},</v>
      </c>
    </row>
    <row r="3325" spans="1:12" x14ac:dyDescent="0.25">
      <c r="A3325" t="s">
        <v>12463</v>
      </c>
      <c r="B3325" t="s">
        <v>12464</v>
      </c>
      <c r="C3325" t="s">
        <v>12465</v>
      </c>
      <c r="D3325" t="s">
        <v>12466</v>
      </c>
      <c r="E3325" t="s">
        <v>12467</v>
      </c>
      <c r="F3325" t="s">
        <v>12468</v>
      </c>
      <c r="G3325" t="s">
        <v>12469</v>
      </c>
      <c r="H3325" t="s">
        <v>12470</v>
      </c>
      <c r="I3325" t="s">
        <v>12471</v>
      </c>
      <c r="J3325" t="s">
        <v>12472</v>
      </c>
      <c r="K3325" t="s">
        <v>12462</v>
      </c>
      <c r="L3325" t="str">
        <f>CONCATENATE(A3325,Sheet1!A3326,B3325,Sheet1!B3326,C3325,Sheet1!C3326,D3325,Sheet1!D3326,E3325,Sheet1!E3326,F3325,Sheet1!F3326,G3325,Sheet1!G3326,H3325,Sheet1!H3326,I3325,Sheet1!I3326,J3325,Sheet1!J3326,K3325)</f>
        <v>{"SNOMED_CID":"34063005","SNOMED_FSN":"Homonymous hemianopia (finding)","SNOMED_CONCEPT_STATUS":"Current","UMLS_CUI":"C0271202","OCCURRENCE":"1","USAGE":"0.0015","FIRST_IN_SUBSET":"200907","IS_RETIRED_FROM_SUBSET":"FALSE","LAST_IN_SUBSET":"","REPLACED_BY_SNOMED_CID":""},</v>
      </c>
    </row>
    <row r="3326" spans="1:12" x14ac:dyDescent="0.25">
      <c r="A3326" t="s">
        <v>12463</v>
      </c>
      <c r="B3326" t="s">
        <v>12464</v>
      </c>
      <c r="C3326" t="s">
        <v>12465</v>
      </c>
      <c r="D3326" t="s">
        <v>12466</v>
      </c>
      <c r="E3326" t="s">
        <v>12467</v>
      </c>
      <c r="F3326" t="s">
        <v>12468</v>
      </c>
      <c r="G3326" t="s">
        <v>12469</v>
      </c>
      <c r="H3326" t="s">
        <v>12470</v>
      </c>
      <c r="I3326" t="s">
        <v>12471</v>
      </c>
      <c r="J3326" t="s">
        <v>12472</v>
      </c>
      <c r="K3326" t="s">
        <v>12462</v>
      </c>
      <c r="L3326" t="str">
        <f>CONCATENATE(A3326,Sheet1!A3327,B3326,Sheet1!B3327,C3326,Sheet1!C3327,D3326,Sheet1!D3327,E3326,Sheet1!E3327,F3326,Sheet1!F3327,G3326,Sheet1!G3327,H3326,Sheet1!H3327,I3326,Sheet1!I3327,J3326,Sheet1!J3327,K3326)</f>
        <v>{"SNOMED_CID":"46764007","SNOMED_FSN":"Severe pre-eclampsia (disorder)","SNOMED_CONCEPT_STATUS":"Current","UMLS_CUI":"C0341950","OCCURRENCE":"1","USAGE":"0.0015","FIRST_IN_SUBSET":"200907","IS_RETIRED_FROM_SUBSET":"FALSE","LAST_IN_SUBSET":"","REPLACED_BY_SNOMED_CID":""},</v>
      </c>
    </row>
    <row r="3327" spans="1:12" x14ac:dyDescent="0.25">
      <c r="A3327" t="s">
        <v>12463</v>
      </c>
      <c r="B3327" t="s">
        <v>12464</v>
      </c>
      <c r="C3327" t="s">
        <v>12465</v>
      </c>
      <c r="D3327" t="s">
        <v>12466</v>
      </c>
      <c r="E3327" t="s">
        <v>12467</v>
      </c>
      <c r="F3327" t="s">
        <v>12468</v>
      </c>
      <c r="G3327" t="s">
        <v>12469</v>
      </c>
      <c r="H3327" t="s">
        <v>12470</v>
      </c>
      <c r="I3327" t="s">
        <v>12471</v>
      </c>
      <c r="J3327" t="s">
        <v>12472</v>
      </c>
      <c r="K3327" t="s">
        <v>12462</v>
      </c>
      <c r="L3327" t="str">
        <f>CONCATENATE(A3327,Sheet1!A3328,B3327,Sheet1!B3328,C3327,Sheet1!C3328,D3327,Sheet1!D3328,E3327,Sheet1!E3328,F3327,Sheet1!F3328,G3327,Sheet1!G3328,H3327,Sheet1!H3328,I3327,Sheet1!I3328,J3327,Sheet1!J3328,K3327)</f>
        <v>{"SNOMED_CID":"254557000","SNOMED_FSN":"Carcinoma of body of stomach (disorder)","SNOMED_CONCEPT_STATUS":"Current","UMLS_CUI":"C0345804","OCCURRENCE":"1","USAGE":"0.0015","FIRST_IN_SUBSET":"200907","IS_RETIRED_FROM_SUBSET":"FALSE","LAST_IN_SUBSET":"","REPLACED_BY_SNOMED_CID":""},</v>
      </c>
    </row>
    <row r="3328" spans="1:12" x14ac:dyDescent="0.25">
      <c r="A3328" t="s">
        <v>12463</v>
      </c>
      <c r="B3328" t="s">
        <v>12464</v>
      </c>
      <c r="C3328" t="s">
        <v>12465</v>
      </c>
      <c r="D3328" t="s">
        <v>12466</v>
      </c>
      <c r="E3328" t="s">
        <v>12467</v>
      </c>
      <c r="F3328" t="s">
        <v>12468</v>
      </c>
      <c r="G3328" t="s">
        <v>12469</v>
      </c>
      <c r="H3328" t="s">
        <v>12470</v>
      </c>
      <c r="I3328" t="s">
        <v>12471</v>
      </c>
      <c r="J3328" t="s">
        <v>12472</v>
      </c>
      <c r="K3328" t="s">
        <v>12462</v>
      </c>
      <c r="L3328" t="str">
        <f>CONCATENATE(A3328,Sheet1!A3329,B3328,Sheet1!B3329,C3328,Sheet1!C3329,D3328,Sheet1!D3329,E3328,Sheet1!E3329,F3328,Sheet1!F3329,G3328,Sheet1!G3329,H3328,Sheet1!H3329,I3328,Sheet1!I3329,J3328,Sheet1!J3329,K3328)</f>
        <v>{"SNOMED_CID":"192840004","SNOMED_FSN":"Benign familial tremor (finding)","SNOMED_CONCEPT_STATUS":"Current","UMLS_CUI":"C0393615","OCCURRENCE":"1","USAGE":"0.0015","FIRST_IN_SUBSET":"200907","IS_RETIRED_FROM_SUBSET":"FALSE","LAST_IN_SUBSET":"","REPLACED_BY_SNOMED_CID":""},</v>
      </c>
    </row>
    <row r="3329" spans="1:12" x14ac:dyDescent="0.25">
      <c r="A3329" t="s">
        <v>12463</v>
      </c>
      <c r="B3329" t="s">
        <v>12464</v>
      </c>
      <c r="C3329" t="s">
        <v>12465</v>
      </c>
      <c r="D3329" t="s">
        <v>12466</v>
      </c>
      <c r="E3329" t="s">
        <v>12467</v>
      </c>
      <c r="F3329" t="s">
        <v>12468</v>
      </c>
      <c r="G3329" t="s">
        <v>12469</v>
      </c>
      <c r="H3329" t="s">
        <v>12470</v>
      </c>
      <c r="I3329" t="s">
        <v>12471</v>
      </c>
      <c r="J3329" t="s">
        <v>12472</v>
      </c>
      <c r="K3329" t="s">
        <v>12462</v>
      </c>
      <c r="L3329" t="str">
        <f>CONCATENATE(A3329,Sheet1!A3330,B3329,Sheet1!B3330,C3329,Sheet1!C3330,D3329,Sheet1!D3330,E3329,Sheet1!E3330,F3329,Sheet1!F3330,G3329,Sheet1!G3330,H3329,Sheet1!H3330,I3329,Sheet1!I3330,J3329,Sheet1!J3330,K3329)</f>
        <v>{"SNOMED_CID":"199516000","SNOMED_FSN":"Known or suspected fetal abnormality (disorder)","SNOMED_CONCEPT_STATUS":"Current","UMLS_CUI":"C0404596","OCCURRENCE":"1","USAGE":"0.0015","FIRST_IN_SUBSET":"200907","IS_RETIRED_FROM_SUBSET":"FALSE","LAST_IN_SUBSET":"","REPLACED_BY_SNOMED_CID":""},</v>
      </c>
    </row>
    <row r="3330" spans="1:12" x14ac:dyDescent="0.25">
      <c r="A3330" t="s">
        <v>12463</v>
      </c>
      <c r="B3330" t="s">
        <v>12464</v>
      </c>
      <c r="C3330" t="s">
        <v>12465</v>
      </c>
      <c r="D3330" t="s">
        <v>12466</v>
      </c>
      <c r="E3330" t="s">
        <v>12467</v>
      </c>
      <c r="F3330" t="s">
        <v>12468</v>
      </c>
      <c r="G3330" t="s">
        <v>12469</v>
      </c>
      <c r="H3330" t="s">
        <v>12470</v>
      </c>
      <c r="I3330" t="s">
        <v>12471</v>
      </c>
      <c r="J3330" t="s">
        <v>12472</v>
      </c>
      <c r="K3330" t="s">
        <v>12462</v>
      </c>
      <c r="L3330" t="str">
        <f>CONCATENATE(A3330,Sheet1!A3331,B3330,Sheet1!B3331,C3330,Sheet1!C3331,D3330,Sheet1!D3331,E3330,Sheet1!E3331,F3330,Sheet1!F3331,G3330,Sheet1!G3331,H3330,Sheet1!H3331,I3330,Sheet1!I3331,J3330,Sheet1!J3331,K3330)</f>
        <v>{"SNOMED_CID":"250425007","SNOMED_FSN":"Pregnancy test negative (finding)","SNOMED_CONCEPT_STATUS":"Current","UMLS_CUI":"C0427780","OCCURRENCE":"1","USAGE":"0.0015","FIRST_IN_SUBSET":"200907","IS_RETIRED_FROM_SUBSET":"FALSE","LAST_IN_SUBSET":"","REPLACED_BY_SNOMED_CID":""},</v>
      </c>
    </row>
    <row r="3331" spans="1:12" x14ac:dyDescent="0.25">
      <c r="A3331" t="s">
        <v>12463</v>
      </c>
      <c r="B3331" t="s">
        <v>12464</v>
      </c>
      <c r="C3331" t="s">
        <v>12465</v>
      </c>
      <c r="D3331" t="s">
        <v>12466</v>
      </c>
      <c r="E3331" t="s">
        <v>12467</v>
      </c>
      <c r="F3331" t="s">
        <v>12468</v>
      </c>
      <c r="G3331" t="s">
        <v>12469</v>
      </c>
      <c r="H3331" t="s">
        <v>12470</v>
      </c>
      <c r="I3331" t="s">
        <v>12471</v>
      </c>
      <c r="J3331" t="s">
        <v>12472</v>
      </c>
      <c r="K3331" t="s">
        <v>12462</v>
      </c>
      <c r="L3331" t="str">
        <f>CONCATENATE(A3331,Sheet1!A3332,B3331,Sheet1!B3332,C3331,Sheet1!C3332,D3331,Sheet1!D3332,E3331,Sheet1!E3332,F3331,Sheet1!F3332,G3331,Sheet1!G3332,H3331,Sheet1!H3332,I3331,Sheet1!I3332,J3331,Sheet1!J3332,K3331)</f>
        <v>{"SNOMED_CID":"165563002","SNOMED_FSN":"Coagulation/bleeding tests abnormal (finding)","SNOMED_CONCEPT_STATUS":"Current","UMLS_CUI":"C0438228","OCCURRENCE":"1","USAGE":"0.0015","FIRST_IN_SUBSET":"201002","IS_RETIRED_FROM_SUBSET":"FALSE","LAST_IN_SUBSET":"","REPLACED_BY_SNOMED_CID":""},</v>
      </c>
    </row>
    <row r="3332" spans="1:12" x14ac:dyDescent="0.25">
      <c r="A3332" t="s">
        <v>12463</v>
      </c>
      <c r="B3332" t="s">
        <v>12464</v>
      </c>
      <c r="C3332" t="s">
        <v>12465</v>
      </c>
      <c r="D3332" t="s">
        <v>12466</v>
      </c>
      <c r="E3332" t="s">
        <v>12467</v>
      </c>
      <c r="F3332" t="s">
        <v>12468</v>
      </c>
      <c r="G3332" t="s">
        <v>12469</v>
      </c>
      <c r="H3332" t="s">
        <v>12470</v>
      </c>
      <c r="I3332" t="s">
        <v>12471</v>
      </c>
      <c r="J3332" t="s">
        <v>12472</v>
      </c>
      <c r="K3332" t="s">
        <v>12462</v>
      </c>
      <c r="L3332" t="str">
        <f>CONCATENATE(A3332,Sheet1!A3333,B3332,Sheet1!B3333,C3332,Sheet1!C3333,D3332,Sheet1!D3333,E3332,Sheet1!E3333,F3332,Sheet1!F3333,G3332,Sheet1!G3333,H3332,Sheet1!H3333,I3332,Sheet1!I3333,J3332,Sheet1!J3333,K3332)</f>
        <v>{"SNOMED_CID":"225100009","SNOMED_FSN":"Replacing dentures (regime/therapy)","SNOMED_CONCEPT_STATUS":"Current","UMLS_CUI":"C0455048","OCCURRENCE":"1","USAGE":"0.0015","FIRST_IN_SUBSET":"201208","IS_RETIRED_FROM_SUBSET":"FALSE","LAST_IN_SUBSET":"","REPLACED_BY_SNOMED_CID":""},</v>
      </c>
    </row>
    <row r="3333" spans="1:12" x14ac:dyDescent="0.25">
      <c r="A3333" t="s">
        <v>12463</v>
      </c>
      <c r="B3333" t="s">
        <v>12464</v>
      </c>
      <c r="C3333" t="s">
        <v>12465</v>
      </c>
      <c r="D3333" t="s">
        <v>12466</v>
      </c>
      <c r="E3333" t="s">
        <v>12467</v>
      </c>
      <c r="F3333" t="s">
        <v>12468</v>
      </c>
      <c r="G3333" t="s">
        <v>12469</v>
      </c>
      <c r="H3333" t="s">
        <v>12470</v>
      </c>
      <c r="I3333" t="s">
        <v>12471</v>
      </c>
      <c r="J3333" t="s">
        <v>12472</v>
      </c>
      <c r="K3333" t="s">
        <v>12462</v>
      </c>
      <c r="L3333" t="str">
        <f>CONCATENATE(A3333,Sheet1!A3334,B3333,Sheet1!B3334,C3333,Sheet1!C3334,D3333,Sheet1!D3334,E3333,Sheet1!E3334,F3333,Sheet1!F3334,G3333,Sheet1!G3334,H3333,Sheet1!H3334,I3333,Sheet1!I3334,J3333,Sheet1!J3334,K3333)</f>
        <v>{"SNOMED_CID":"6185008","SNOMED_FSN":"Helicobacter-associated disease (disorder)","SNOMED_CONCEPT_STATUS":"Current","UMLS_CUI":"C0520770","OCCURRENCE":"1","USAGE":"0.0015","FIRST_IN_SUBSET":"200907","IS_RETIRED_FROM_SUBSET":"FALSE","LAST_IN_SUBSET":"","REPLACED_BY_SNOMED_CID":""},</v>
      </c>
    </row>
    <row r="3334" spans="1:12" x14ac:dyDescent="0.25">
      <c r="A3334" t="s">
        <v>12463</v>
      </c>
      <c r="B3334" t="s">
        <v>12464</v>
      </c>
      <c r="C3334" t="s">
        <v>12465</v>
      </c>
      <c r="D3334" t="s">
        <v>12466</v>
      </c>
      <c r="E3334" t="s">
        <v>12467</v>
      </c>
      <c r="F3334" t="s">
        <v>12468</v>
      </c>
      <c r="G3334" t="s">
        <v>12469</v>
      </c>
      <c r="H3334" t="s">
        <v>12470</v>
      </c>
      <c r="I3334" t="s">
        <v>12471</v>
      </c>
      <c r="J3334" t="s">
        <v>12472</v>
      </c>
      <c r="K3334" t="s">
        <v>12462</v>
      </c>
      <c r="L3334" t="str">
        <f>CONCATENATE(A3334,Sheet1!A3335,B3334,Sheet1!B3335,C3334,Sheet1!C3335,D3334,Sheet1!D3335,E3334,Sheet1!E3335,F3334,Sheet1!F3335,G3334,Sheet1!G3335,H3334,Sheet1!H3335,I3334,Sheet1!I3335,J3334,Sheet1!J3335,K3334)</f>
        <v>{"SNOMED_CID":"79573009","SNOMED_FSN":"Accident while engaged in household activity (event)","SNOMED_CONCEPT_STATUS":"Current","UMLS_CUI":"C0521208","OCCURRENCE":"1","USAGE":"0.0015","FIRST_IN_SUBSET":"201002","IS_RETIRED_FROM_SUBSET":"FALSE","LAST_IN_SUBSET":"","REPLACED_BY_SNOMED_CID":""},</v>
      </c>
    </row>
    <row r="3335" spans="1:12" x14ac:dyDescent="0.25">
      <c r="A3335" t="s">
        <v>12463</v>
      </c>
      <c r="B3335" t="s">
        <v>12464</v>
      </c>
      <c r="C3335" t="s">
        <v>12465</v>
      </c>
      <c r="D3335" t="s">
        <v>12466</v>
      </c>
      <c r="E3335" t="s">
        <v>12467</v>
      </c>
      <c r="F3335" t="s">
        <v>12468</v>
      </c>
      <c r="G3335" t="s">
        <v>12469</v>
      </c>
      <c r="H3335" t="s">
        <v>12470</v>
      </c>
      <c r="I3335" t="s">
        <v>12471</v>
      </c>
      <c r="J3335" t="s">
        <v>12472</v>
      </c>
      <c r="K3335" t="s">
        <v>12462</v>
      </c>
      <c r="L3335" t="str">
        <f>CONCATENATE(A3335,Sheet1!A3336,B3335,Sheet1!B3336,C3335,Sheet1!C3336,D3335,Sheet1!D3336,E3335,Sheet1!E3336,F3335,Sheet1!F3336,G3335,Sheet1!G3336,H3335,Sheet1!H3336,I3335,Sheet1!I3336,J3335,Sheet1!J3336,K3335)</f>
        <v>{"SNOMED_CID":"225307000","SNOMED_FSN":"Special observation (regime/therapy)","SNOMED_CONCEPT_STATUS":"Current","UMLS_CUI":"C0557984","OCCURRENCE":"1","USAGE":"0.0015","FIRST_IN_SUBSET":"201208","IS_RETIRED_FROM_SUBSET":"FALSE","LAST_IN_SUBSET":"","REPLACED_BY_SNOMED_CID":""},</v>
      </c>
    </row>
    <row r="3336" spans="1:12" x14ac:dyDescent="0.25">
      <c r="A3336" t="s">
        <v>12463</v>
      </c>
      <c r="B3336" t="s">
        <v>12464</v>
      </c>
      <c r="C3336" t="s">
        <v>12465</v>
      </c>
      <c r="D3336" t="s">
        <v>12466</v>
      </c>
      <c r="E3336" t="s">
        <v>12467</v>
      </c>
      <c r="F3336" t="s">
        <v>12468</v>
      </c>
      <c r="G3336" t="s">
        <v>12469</v>
      </c>
      <c r="H3336" t="s">
        <v>12470</v>
      </c>
      <c r="I3336" t="s">
        <v>12471</v>
      </c>
      <c r="J3336" t="s">
        <v>12472</v>
      </c>
      <c r="K3336" t="s">
        <v>12462</v>
      </c>
      <c r="L3336" t="str">
        <f>CONCATENATE(A3336,Sheet1!A3337,B3336,Sheet1!B3337,C3336,Sheet1!C3337,D3336,Sheet1!D3337,E3336,Sheet1!E3337,F3336,Sheet1!F3337,G3336,Sheet1!G3337,H3336,Sheet1!H3337,I3336,Sheet1!I3337,J3336,Sheet1!J3337,K3336)</f>
        <v>{"SNOMED_CID":"386702006","SNOMED_FSN":"Victim of abuse (finding)","SNOMED_CONCEPT_STATUS":"Current","UMLS_CUI":"C0562381","OCCURRENCE":"1","USAGE":"0.0015","FIRST_IN_SUBSET":"200907","IS_RETIRED_FROM_SUBSET":"FALSE","LAST_IN_SUBSET":"","REPLACED_BY_SNOMED_CID":""},</v>
      </c>
    </row>
    <row r="3337" spans="1:12" x14ac:dyDescent="0.25">
      <c r="A3337" t="s">
        <v>12463</v>
      </c>
      <c r="B3337" t="s">
        <v>12464</v>
      </c>
      <c r="C3337" t="s">
        <v>12465</v>
      </c>
      <c r="D3337" t="s">
        <v>12466</v>
      </c>
      <c r="E3337" t="s">
        <v>12467</v>
      </c>
      <c r="F3337" t="s">
        <v>12468</v>
      </c>
      <c r="G3337" t="s">
        <v>12469</v>
      </c>
      <c r="H3337" t="s">
        <v>12470</v>
      </c>
      <c r="I3337" t="s">
        <v>12471</v>
      </c>
      <c r="J3337" t="s">
        <v>12472</v>
      </c>
      <c r="K3337" t="s">
        <v>12462</v>
      </c>
      <c r="L3337" t="str">
        <f>CONCATENATE(A3337,Sheet1!A3338,B3337,Sheet1!B3338,C3337,Sheet1!C3338,D3337,Sheet1!D3338,E3337,Sheet1!E3338,F3337,Sheet1!F3338,G3337,Sheet1!G3338,H3337,Sheet1!H3338,I3337,Sheet1!I3338,J3337,Sheet1!J3338,K3337)</f>
        <v>{"SNOMED_CID":"296053004","SNOMED_FSN":"Benzodiazepine overdose (disorder)","SNOMED_CONCEPT_STATUS":"Current","UMLS_CUI":"C0572933","OCCURRENCE":"1","USAGE":"0.0015","FIRST_IN_SUBSET":"200907","IS_RETIRED_FROM_SUBSET":"FALSE","LAST_IN_SUBSET":"","REPLACED_BY_SNOMED_CID":""},</v>
      </c>
    </row>
    <row r="3338" spans="1:12" x14ac:dyDescent="0.25">
      <c r="A3338" t="s">
        <v>12463</v>
      </c>
      <c r="B3338" t="s">
        <v>12464</v>
      </c>
      <c r="C3338" t="s">
        <v>12465</v>
      </c>
      <c r="D3338" t="s">
        <v>12466</v>
      </c>
      <c r="E3338" t="s">
        <v>12467</v>
      </c>
      <c r="F3338" t="s">
        <v>12468</v>
      </c>
      <c r="G3338" t="s">
        <v>12469</v>
      </c>
      <c r="H3338" t="s">
        <v>12470</v>
      </c>
      <c r="I3338" t="s">
        <v>12471</v>
      </c>
      <c r="J3338" t="s">
        <v>12472</v>
      </c>
      <c r="K3338" t="s">
        <v>12462</v>
      </c>
      <c r="L3338" t="str">
        <f>CONCATENATE(A3338,Sheet1!A3339,B3338,Sheet1!B3339,C3338,Sheet1!C3339,D3338,Sheet1!D3339,E3338,Sheet1!E3339,F3338,Sheet1!F3339,G3338,Sheet1!G3339,H3338,Sheet1!H3339,I3338,Sheet1!I3339,J3338,Sheet1!J3339,K3338)</f>
        <v>{"SNOMED_CID":"128287004","SNOMED_FSN":"Chronic peptic ulcer (disorder)","SNOMED_CONCEPT_STATUS":"Current","UMLS_CUI":"C0700509","OCCURRENCE":"1","USAGE":"0.0015","FIRST_IN_SUBSET":"200907","IS_RETIRED_FROM_SUBSET":"FALSE","LAST_IN_SUBSET":"","REPLACED_BY_SNOMED_CID":""},</v>
      </c>
    </row>
    <row r="3339" spans="1:12" x14ac:dyDescent="0.25">
      <c r="A3339" t="s">
        <v>12463</v>
      </c>
      <c r="B3339" t="s">
        <v>12464</v>
      </c>
      <c r="C3339" t="s">
        <v>12465</v>
      </c>
      <c r="D3339" t="s">
        <v>12466</v>
      </c>
      <c r="E3339" t="s">
        <v>12467</v>
      </c>
      <c r="F3339" t="s">
        <v>12468</v>
      </c>
      <c r="G3339" t="s">
        <v>12469</v>
      </c>
      <c r="H3339" t="s">
        <v>12470</v>
      </c>
      <c r="I3339" t="s">
        <v>12471</v>
      </c>
      <c r="J3339" t="s">
        <v>12472</v>
      </c>
      <c r="K3339" t="s">
        <v>12462</v>
      </c>
      <c r="L3339" t="str">
        <f>CONCATENATE(A3339,Sheet1!A3340,B3339,Sheet1!B3340,C3339,Sheet1!C3340,D3339,Sheet1!D3340,E3339,Sheet1!E3340,F3339,Sheet1!F3340,G3339,Sheet1!G3340,H3339,Sheet1!H3340,I3339,Sheet1!I3340,J3339,Sheet1!J3340,K3339)</f>
        <v>{"SNOMED_CID":"313297008","SNOMED_FSN":"Moderate chronic obstructive pulmonary disease (disorder)","SNOMED_CONCEPT_STATUS":"Current","UMLS_CUI":"C0730605","OCCURRENCE":"1","USAGE":"0.0015","FIRST_IN_SUBSET":"200907","IS_RETIRED_FROM_SUBSET":"FALSE","LAST_IN_SUBSET":"","REPLACED_BY_SNOMED_CID":""},</v>
      </c>
    </row>
    <row r="3340" spans="1:12" x14ac:dyDescent="0.25">
      <c r="A3340" t="s">
        <v>12463</v>
      </c>
      <c r="B3340" t="s">
        <v>12464</v>
      </c>
      <c r="C3340" t="s">
        <v>12465</v>
      </c>
      <c r="D3340" t="s">
        <v>12466</v>
      </c>
      <c r="E3340" t="s">
        <v>12467</v>
      </c>
      <c r="F3340" t="s">
        <v>12468</v>
      </c>
      <c r="G3340" t="s">
        <v>12469</v>
      </c>
      <c r="H3340" t="s">
        <v>12470</v>
      </c>
      <c r="I3340" t="s">
        <v>12471</v>
      </c>
      <c r="J3340" t="s">
        <v>12472</v>
      </c>
      <c r="K3340" t="s">
        <v>12462</v>
      </c>
      <c r="L3340" t="str">
        <f>CONCATENATE(A3340,Sheet1!A3341,B3340,Sheet1!B3341,C3340,Sheet1!C3341,D3340,Sheet1!D3341,E3340,Sheet1!E3341,F3340,Sheet1!F3341,G3340,Sheet1!G3341,H3340,Sheet1!H3341,I3340,Sheet1!I3341,J3340,Sheet1!J3341,K3340)</f>
        <v>{"SNOMED_CID":"363517008","SNOMED_FSN":"Malignant tumor of urinary tract proper (disorder)","SNOMED_CONCEPT_STATUS":"Current","UMLS_CUI":"C0751571","OCCURRENCE":"1","USAGE":"0.0015","FIRST_IN_SUBSET":"200907","IS_RETIRED_FROM_SUBSET":"FALSE","LAST_IN_SUBSET":"","REPLACED_BY_SNOMED_CID":""},</v>
      </c>
    </row>
    <row r="3341" spans="1:12" x14ac:dyDescent="0.25">
      <c r="A3341" t="s">
        <v>12463</v>
      </c>
      <c r="B3341" t="s">
        <v>12464</v>
      </c>
      <c r="C3341" t="s">
        <v>12465</v>
      </c>
      <c r="D3341" t="s">
        <v>12466</v>
      </c>
      <c r="E3341" t="s">
        <v>12467</v>
      </c>
      <c r="F3341" t="s">
        <v>12468</v>
      </c>
      <c r="G3341" t="s">
        <v>12469</v>
      </c>
      <c r="H3341" t="s">
        <v>12470</v>
      </c>
      <c r="I3341" t="s">
        <v>12471</v>
      </c>
      <c r="J3341" t="s">
        <v>12472</v>
      </c>
      <c r="K3341" t="s">
        <v>12462</v>
      </c>
      <c r="L3341" t="str">
        <f>CONCATENATE(A3341,Sheet1!A3342,B3341,Sheet1!B3342,C3341,Sheet1!C3342,D3341,Sheet1!D3342,E3341,Sheet1!E3342,F3341,Sheet1!F3342,G3341,Sheet1!G3342,H3341,Sheet1!H3342,I3341,Sheet1!I3342,J3341,Sheet1!J3342,K3341)</f>
        <v>{"SNOMED_CID":"111853008","SNOMED_FSN":"Herpes simplex without complication (disorder)","SNOMED_CONCEPT_STATUS":"Current","UMLS_CUI":"C1264620","OCCURRENCE":"1","USAGE":"0.0015","FIRST_IN_SUBSET":"201208","IS_RETIRED_FROM_SUBSET":"FALSE","LAST_IN_SUBSET":"","REPLACED_BY_SNOMED_CID":""},</v>
      </c>
    </row>
    <row r="3342" spans="1:12" x14ac:dyDescent="0.25">
      <c r="A3342" t="s">
        <v>12463</v>
      </c>
      <c r="B3342" t="s">
        <v>12464</v>
      </c>
      <c r="C3342" t="s">
        <v>12465</v>
      </c>
      <c r="D3342" t="s">
        <v>12466</v>
      </c>
      <c r="E3342" t="s">
        <v>12467</v>
      </c>
      <c r="F3342" t="s">
        <v>12468</v>
      </c>
      <c r="G3342" t="s">
        <v>12469</v>
      </c>
      <c r="H3342" t="s">
        <v>12470</v>
      </c>
      <c r="I3342" t="s">
        <v>12471</v>
      </c>
      <c r="J3342" t="s">
        <v>12472</v>
      </c>
      <c r="K3342" t="s">
        <v>12462</v>
      </c>
      <c r="L3342" t="str">
        <f>CONCATENATE(A3342,Sheet1!A3343,B3342,Sheet1!B3343,C3342,Sheet1!C3343,D3342,Sheet1!D3343,E3342,Sheet1!E3343,F3342,Sheet1!F3343,G3342,Sheet1!G3343,H3342,Sheet1!H3343,I3342,Sheet1!I3343,J3342,Sheet1!J3343,K3342)</f>
        <v>{"SNOMED_CID":"111859007","SNOMED_FSN":"Herpes zoster without complication (disorder)","SNOMED_CONCEPT_STATUS":"Current","UMLS_CUI":"C1264622","OCCURRENCE":"1","USAGE":"0.0015","FIRST_IN_SUBSET":"201208","IS_RETIRED_FROM_SUBSET":"FALSE","LAST_IN_SUBSET":"","REPLACED_BY_SNOMED_CID":""},</v>
      </c>
    </row>
    <row r="3343" spans="1:12" x14ac:dyDescent="0.25">
      <c r="A3343" t="s">
        <v>12463</v>
      </c>
      <c r="B3343" t="s">
        <v>12464</v>
      </c>
      <c r="C3343" t="s">
        <v>12465</v>
      </c>
      <c r="D3343" t="s">
        <v>12466</v>
      </c>
      <c r="E3343" t="s">
        <v>12467</v>
      </c>
      <c r="F3343" t="s">
        <v>12468</v>
      </c>
      <c r="G3343" t="s">
        <v>12469</v>
      </c>
      <c r="H3343" t="s">
        <v>12470</v>
      </c>
      <c r="I3343" t="s">
        <v>12471</v>
      </c>
      <c r="J3343" t="s">
        <v>12472</v>
      </c>
      <c r="K3343" t="s">
        <v>12462</v>
      </c>
      <c r="L3343" t="str">
        <f>CONCATENATE(A3343,Sheet1!A3344,B3343,Sheet1!B3344,C3343,Sheet1!C3344,D3343,Sheet1!D3344,E3343,Sheet1!E3344,F3343,Sheet1!F3344,G3343,Sheet1!G3344,H3343,Sheet1!H3344,I3343,Sheet1!I3344,J3343,Sheet1!J3344,K3343)</f>
        <v>{"SNOMED_CID":"314938000","SNOMED_FSN":"Poor sleep pattern (finding)","SNOMED_CONCEPT_STATUS":"Current","UMLS_CUI":"C1277595","OCCURRENCE":"1","USAGE":"0.0015","FIRST_IN_SUBSET":"201002","IS_RETIRED_FROM_SUBSET":"FALSE","LAST_IN_SUBSET":"","REPLACED_BY_SNOMED_CID":""},</v>
      </c>
    </row>
    <row r="3344" spans="1:12" x14ac:dyDescent="0.25">
      <c r="A3344" t="s">
        <v>12463</v>
      </c>
      <c r="B3344" t="s">
        <v>12464</v>
      </c>
      <c r="C3344" t="s">
        <v>12465</v>
      </c>
      <c r="D3344" t="s">
        <v>12466</v>
      </c>
      <c r="E3344" t="s">
        <v>12467</v>
      </c>
      <c r="F3344" t="s">
        <v>12468</v>
      </c>
      <c r="G3344" t="s">
        <v>12469</v>
      </c>
      <c r="H3344" t="s">
        <v>12470</v>
      </c>
      <c r="I3344" t="s">
        <v>12471</v>
      </c>
      <c r="J3344" t="s">
        <v>12472</v>
      </c>
      <c r="K3344" t="s">
        <v>12462</v>
      </c>
      <c r="L3344" t="str">
        <f>CONCATENATE(A3344,Sheet1!A3345,B3344,Sheet1!B3345,C3344,Sheet1!C3345,D3344,Sheet1!D3345,E3344,Sheet1!E3345,F3344,Sheet1!F3345,G3344,Sheet1!G3345,H3344,Sheet1!H3345,I3344,Sheet1!I3345,J3344,Sheet1!J3345,K3344)</f>
        <v>{"SNOMED_CID":"186156007","SNOMED_FSN":"Infectious colitis, enteritis and gastroenteritis (disorder)","SNOMED_CONCEPT_STATUS":"Current","UMLS_CUI":"C1279224","OCCURRENCE":"1","USAGE":"0.0015","FIRST_IN_SUBSET":"200907","IS_RETIRED_FROM_SUBSET":"FALSE","LAST_IN_SUBSET":"","REPLACED_BY_SNOMED_CID":""},</v>
      </c>
    </row>
    <row r="3345" spans="1:12" x14ac:dyDescent="0.25">
      <c r="A3345" t="s">
        <v>12463</v>
      </c>
      <c r="B3345" t="s">
        <v>12464</v>
      </c>
      <c r="C3345" t="s">
        <v>12465</v>
      </c>
      <c r="D3345" t="s">
        <v>12466</v>
      </c>
      <c r="E3345" t="s">
        <v>12467</v>
      </c>
      <c r="F3345" t="s">
        <v>12468</v>
      </c>
      <c r="G3345" t="s">
        <v>12469</v>
      </c>
      <c r="H3345" t="s">
        <v>12470</v>
      </c>
      <c r="I3345" t="s">
        <v>12471</v>
      </c>
      <c r="J3345" t="s">
        <v>12472</v>
      </c>
      <c r="K3345" t="s">
        <v>12462</v>
      </c>
      <c r="L3345" t="str">
        <f>CONCATENATE(A3345,Sheet1!A3346,B3345,Sheet1!B3346,C3345,Sheet1!C3346,D3345,Sheet1!D3346,E3345,Sheet1!E3346,F3345,Sheet1!F3346,G3345,Sheet1!G3346,H3345,Sheet1!H3346,I3345,Sheet1!I3346,J3345,Sheet1!J3346,K3345)</f>
        <v>{"SNOMED_CID":"402523001","SNOMED_FSN":"Basal cell carcinoma of truncal skin (disorder)","SNOMED_CONCEPT_STATUS":"Current","UMLS_CUI":"C1304294","OCCURRENCE":"1","USAGE":"0.0015","FIRST_IN_SUBSET":"201108","IS_RETIRED_FROM_SUBSET":"FALSE","LAST_IN_SUBSET":"","REPLACED_BY_SNOMED_CID":""},</v>
      </c>
    </row>
    <row r="3346" spans="1:12" x14ac:dyDescent="0.25">
      <c r="A3346" t="s">
        <v>12463</v>
      </c>
      <c r="B3346" t="s">
        <v>12464</v>
      </c>
      <c r="C3346" t="s">
        <v>12465</v>
      </c>
      <c r="D3346" t="s">
        <v>12466</v>
      </c>
      <c r="E3346" t="s">
        <v>12467</v>
      </c>
      <c r="F3346" t="s">
        <v>12468</v>
      </c>
      <c r="G3346" t="s">
        <v>12469</v>
      </c>
      <c r="H3346" t="s">
        <v>12470</v>
      </c>
      <c r="I3346" t="s">
        <v>12471</v>
      </c>
      <c r="J3346" t="s">
        <v>12472</v>
      </c>
      <c r="K3346" t="s">
        <v>12462</v>
      </c>
      <c r="L3346" t="str">
        <f>CONCATENATE(A3346,Sheet1!A3347,B3346,Sheet1!B3347,C3346,Sheet1!C3347,D3346,Sheet1!D3347,E3346,Sheet1!E3347,F3346,Sheet1!F3347,G3346,Sheet1!G3347,H3346,Sheet1!H3347,I3346,Sheet1!I3347,J3346,Sheet1!J3347,K3346)</f>
        <v>{"SNOMED_CID":"414027002","SNOMED_FSN":"Disorder of hematopoietic structure (disorder)","SNOMED_CONCEPT_STATUS":"Current","UMLS_CUI":"C1532235","OCCURRENCE":"1","USAGE":"0.0015","FIRST_IN_SUBSET":"200907","IS_RETIRED_FROM_SUBSET":"FALSE","LAST_IN_SUBSET":"","REPLACED_BY_SNOMED_CID":""},</v>
      </c>
    </row>
    <row r="3347" spans="1:12" x14ac:dyDescent="0.25">
      <c r="A3347" t="s">
        <v>12463</v>
      </c>
      <c r="B3347" t="s">
        <v>12464</v>
      </c>
      <c r="C3347" t="s">
        <v>12465</v>
      </c>
      <c r="D3347" t="s">
        <v>12466</v>
      </c>
      <c r="E3347" t="s">
        <v>12467</v>
      </c>
      <c r="F3347" t="s">
        <v>12468</v>
      </c>
      <c r="G3347" t="s">
        <v>12469</v>
      </c>
      <c r="H3347" t="s">
        <v>12470</v>
      </c>
      <c r="I3347" t="s">
        <v>12471</v>
      </c>
      <c r="J3347" t="s">
        <v>12472</v>
      </c>
      <c r="K3347" t="s">
        <v>12462</v>
      </c>
      <c r="L3347" t="str">
        <f>CONCATENATE(A3347,Sheet1!A3348,B3347,Sheet1!B3348,C3347,Sheet1!C3348,D3347,Sheet1!D3348,E3347,Sheet1!E3348,F3347,Sheet1!F3348,G3347,Sheet1!G3348,H3347,Sheet1!H3348,I3347,Sheet1!I3348,J3347,Sheet1!J3348,K3347)</f>
        <v>{"SNOMED_CID":"93797001","SNOMED_FSN":"Primary malignant neoplasm of female genital organ (disorder)","SNOMED_CONCEPT_STATUS":"Current","UMLS_CUI":"C1536885","OCCURRENCE":"1","USAGE":"0.0015","FIRST_IN_SUBSET":"200907","IS_RETIRED_FROM_SUBSET":"FALSE","LAST_IN_SUBSET":"","REPLACED_BY_SNOMED_CID":""},</v>
      </c>
    </row>
    <row r="3348" spans="1:12" x14ac:dyDescent="0.25">
      <c r="A3348" t="s">
        <v>12463</v>
      </c>
      <c r="B3348" t="s">
        <v>12464</v>
      </c>
      <c r="C3348" t="s">
        <v>12465</v>
      </c>
      <c r="D3348" t="s">
        <v>12466</v>
      </c>
      <c r="E3348" t="s">
        <v>12467</v>
      </c>
      <c r="F3348" t="s">
        <v>12468</v>
      </c>
      <c r="G3348" t="s">
        <v>12469</v>
      </c>
      <c r="H3348" t="s">
        <v>12470</v>
      </c>
      <c r="I3348" t="s">
        <v>12471</v>
      </c>
      <c r="J3348" t="s">
        <v>12472</v>
      </c>
      <c r="K3348" t="s">
        <v>12462</v>
      </c>
      <c r="L3348" t="str">
        <f>CONCATENATE(A3348,Sheet1!A3349,B3348,Sheet1!B3349,C3348,Sheet1!C3349,D3348,Sheet1!D3349,E3348,Sheet1!E3349,F3348,Sheet1!F3349,G3348,Sheet1!G3349,H3348,Sheet1!H3349,I3348,Sheet1!I3349,J3348,Sheet1!J3349,K3348)</f>
        <v>{"SNOMED_CID":"105995000","SNOMED_FSN":"Disorder of teeth AND/OR supporting structures (disorder)","SNOMED_CONCEPT_STATUS":"Current","UMLS_CUI":"C1704330","OCCURRENCE":"1","USAGE":"0.0015","FIRST_IN_SUBSET":"201208","IS_RETIRED_FROM_SUBSET":"FALSE","LAST_IN_SUBSET":"","REPLACED_BY_SNOMED_CID":""},</v>
      </c>
    </row>
    <row r="3349" spans="1:12" x14ac:dyDescent="0.25">
      <c r="A3349" t="s">
        <v>12463</v>
      </c>
      <c r="B3349" t="s">
        <v>12464</v>
      </c>
      <c r="C3349" t="s">
        <v>12465</v>
      </c>
      <c r="D3349" t="s">
        <v>12466</v>
      </c>
      <c r="E3349" t="s">
        <v>12467</v>
      </c>
      <c r="F3349" t="s">
        <v>12468</v>
      </c>
      <c r="G3349" t="s">
        <v>12469</v>
      </c>
      <c r="H3349" t="s">
        <v>12470</v>
      </c>
      <c r="I3349" t="s">
        <v>12471</v>
      </c>
      <c r="J3349" t="s">
        <v>12472</v>
      </c>
      <c r="K3349" t="s">
        <v>12462</v>
      </c>
      <c r="L3349" t="str">
        <f>CONCATENATE(A3349,Sheet1!A3350,B3349,Sheet1!B3350,C3349,Sheet1!C3350,D3349,Sheet1!D3350,E3349,Sheet1!E3350,F3349,Sheet1!F3350,G3349,Sheet1!G3350,H3349,Sheet1!H3350,I3349,Sheet1!I3350,J3349,Sheet1!J3350,K3349)</f>
        <v>{"SNOMED_CID":"425843001","SNOMED_FSN":"Allogeneic peripheral blood stem cell transplant (procedure)","SNOMED_CONCEPT_STATUS":"Current","UMLS_CUI":"C1960580","OCCURRENCE":"1","USAGE":"0.0015","FIRST_IN_SUBSET":"201108","IS_RETIRED_FROM_SUBSET":"FALSE","LAST_IN_SUBSET":"","REPLACED_BY_SNOMED_CID":""},</v>
      </c>
    </row>
    <row r="3350" spans="1:12" x14ac:dyDescent="0.25">
      <c r="A3350" t="s">
        <v>12463</v>
      </c>
      <c r="B3350" t="s">
        <v>12464</v>
      </c>
      <c r="C3350" t="s">
        <v>12465</v>
      </c>
      <c r="D3350" t="s">
        <v>12466</v>
      </c>
      <c r="E3350" t="s">
        <v>12467</v>
      </c>
      <c r="F3350" t="s">
        <v>12468</v>
      </c>
      <c r="G3350" t="s">
        <v>12469</v>
      </c>
      <c r="H3350" t="s">
        <v>12470</v>
      </c>
      <c r="I3350" t="s">
        <v>12471</v>
      </c>
      <c r="J3350" t="s">
        <v>12472</v>
      </c>
      <c r="K3350" t="s">
        <v>12462</v>
      </c>
      <c r="L3350" t="str">
        <f>CONCATENATE(A3350,Sheet1!A3351,B3350,Sheet1!B3351,C3350,Sheet1!C3351,D3350,Sheet1!D3351,E3350,Sheet1!E3351,F3350,Sheet1!F3351,G3350,Sheet1!G3351,H3350,Sheet1!H3351,I3350,Sheet1!I3351,J3350,Sheet1!J3351,K3350)</f>
        <v>{"SNOMED_CID":"444548001","SNOMED_FSN":"Ulcerative pancolitis (disorder)","SNOMED_CONCEPT_STATUS":"Current","UMLS_CUI":"C2063754","OCCURRENCE":"1","USAGE":"0.0015","FIRST_IN_SUBSET":"201008","IS_RETIRED_FROM_SUBSET":"FALSE","LAST_IN_SUBSET":"","REPLACED_BY_SNOMED_CID":""},</v>
      </c>
    </row>
    <row r="3351" spans="1:12" x14ac:dyDescent="0.25">
      <c r="A3351" t="s">
        <v>12463</v>
      </c>
      <c r="B3351" t="s">
        <v>12464</v>
      </c>
      <c r="C3351" t="s">
        <v>12465</v>
      </c>
      <c r="D3351" t="s">
        <v>12466</v>
      </c>
      <c r="E3351" t="s">
        <v>12467</v>
      </c>
      <c r="F3351" t="s">
        <v>12468</v>
      </c>
      <c r="G3351" t="s">
        <v>12469</v>
      </c>
      <c r="H3351" t="s">
        <v>12470</v>
      </c>
      <c r="I3351" t="s">
        <v>12471</v>
      </c>
      <c r="J3351" t="s">
        <v>12472</v>
      </c>
      <c r="K3351" t="s">
        <v>12462</v>
      </c>
      <c r="L3351" t="str">
        <f>CONCATENATE(A3351,Sheet1!A3352,B3351,Sheet1!B3352,C3351,Sheet1!C3352,D3351,Sheet1!D3352,E3351,Sheet1!E3352,F3351,Sheet1!F3352,G3351,Sheet1!G3352,H3351,Sheet1!H3352,I3351,Sheet1!I3352,J3351,Sheet1!J3352,K3351)</f>
        <v>{"SNOMED_CID":"74883004","SNOMED_FSN":"Thoracic aortic aneurysm without rupture (disorder)","SNOMED_CONCEPT_STATUS":"Current","UMLS_CUI":"C3251816","OCCURRENCE":"1","USAGE":"0.0015","FIRST_IN_SUBSET":"201208","IS_RETIRED_FROM_SUBSET":"FALSE","LAST_IN_SUBSET":"","REPLACED_BY_SNOMED_CID":""},</v>
      </c>
    </row>
    <row r="3352" spans="1:12" x14ac:dyDescent="0.25">
      <c r="A3352" t="s">
        <v>12463</v>
      </c>
      <c r="B3352" t="s">
        <v>12464</v>
      </c>
      <c r="C3352" t="s">
        <v>12465</v>
      </c>
      <c r="D3352" t="s">
        <v>12466</v>
      </c>
      <c r="E3352" t="s">
        <v>12467</v>
      </c>
      <c r="F3352" t="s">
        <v>12468</v>
      </c>
      <c r="G3352" t="s">
        <v>12469</v>
      </c>
      <c r="H3352" t="s">
        <v>12470</v>
      </c>
      <c r="I3352" t="s">
        <v>12471</v>
      </c>
      <c r="J3352" t="s">
        <v>12472</v>
      </c>
      <c r="K3352" t="s">
        <v>12462</v>
      </c>
      <c r="L3352" t="str">
        <f>CONCATENATE(A3352,Sheet1!A3353,B3352,Sheet1!B3353,C3352,Sheet1!C3353,D3352,Sheet1!D3353,E3352,Sheet1!E3353,F3352,Sheet1!F3353,G3352,Sheet1!G3353,H3352,Sheet1!H3353,I3352,Sheet1!I3353,J3352,Sheet1!J3353,K3352)</f>
        <v>{"SNOMED_CID":"42643001","SNOMED_FSN":"Disorder of urinary bladder (disorder)","SNOMED_CONCEPT_STATUS":"Current","UMLS_CUI":"C0005686","OCCURRENCE":"3","USAGE":"0.0014","FIRST_IN_SUBSET":"200907","IS_RETIRED_FROM_SUBSET":"FALSE","LAST_IN_SUBSET":"","REPLACED_BY_SNOMED_CID":""},</v>
      </c>
    </row>
    <row r="3353" spans="1:12" x14ac:dyDescent="0.25">
      <c r="A3353" t="s">
        <v>12463</v>
      </c>
      <c r="B3353" t="s">
        <v>12464</v>
      </c>
      <c r="C3353" t="s">
        <v>12465</v>
      </c>
      <c r="D3353" t="s">
        <v>12466</v>
      </c>
      <c r="E3353" t="s">
        <v>12467</v>
      </c>
      <c r="F3353" t="s">
        <v>12468</v>
      </c>
      <c r="G3353" t="s">
        <v>12469</v>
      </c>
      <c r="H3353" t="s">
        <v>12470</v>
      </c>
      <c r="I3353" t="s">
        <v>12471</v>
      </c>
      <c r="J3353" t="s">
        <v>12472</v>
      </c>
      <c r="K3353" t="s">
        <v>12462</v>
      </c>
      <c r="L3353" t="str">
        <f>CONCATENATE(A3353,Sheet1!A3354,B3353,Sheet1!B3354,C3353,Sheet1!C3354,D3353,Sheet1!D3354,E3353,Sheet1!E3354,F3353,Sheet1!F3354,G3353,Sheet1!G3354,H3353,Sheet1!H3354,I3353,Sheet1!I3354,J3353,Sheet1!J3354,K3353)</f>
        <v>{"SNOMED_CID":"27194006","SNOMED_FSN":"Corneal edema (disorder)","SNOMED_CONCEPT_STATUS":"Current","UMLS_CUI":"C0010037","OCCURRENCE":"3","USAGE":"0.0014","FIRST_IN_SUBSET":"200907","IS_RETIRED_FROM_SUBSET":"FALSE","LAST_IN_SUBSET":"","REPLACED_BY_SNOMED_CID":""},</v>
      </c>
    </row>
    <row r="3354" spans="1:12" x14ac:dyDescent="0.25">
      <c r="A3354" t="s">
        <v>12463</v>
      </c>
      <c r="B3354" t="s">
        <v>12464</v>
      </c>
      <c r="C3354" t="s">
        <v>12465</v>
      </c>
      <c r="D3354" t="s">
        <v>12466</v>
      </c>
      <c r="E3354" t="s">
        <v>12467</v>
      </c>
      <c r="F3354" t="s">
        <v>12468</v>
      </c>
      <c r="G3354" t="s">
        <v>12469</v>
      </c>
      <c r="H3354" t="s">
        <v>12470</v>
      </c>
      <c r="I3354" t="s">
        <v>12471</v>
      </c>
      <c r="J3354" t="s">
        <v>12472</v>
      </c>
      <c r="K3354" t="s">
        <v>12462</v>
      </c>
      <c r="L3354" t="str">
        <f>CONCATENATE(A3354,Sheet1!A3355,B3354,Sheet1!B3355,C3354,Sheet1!C3355,D3354,Sheet1!D3355,E3354,Sheet1!E3355,F3354,Sheet1!F3355,G3354,Sheet1!G3355,H3354,Sheet1!H3355,I3354,Sheet1!I3355,J3354,Sheet1!J3355,K3354)</f>
        <v>{"SNOMED_CID":"5913000","SNOMED_FSN":"Fracture of neck of femur (disorder)","SNOMED_CONCEPT_STATUS":"Current","UMLS_CUI":"C0015806","OCCURRENCE":"3","USAGE":"0.0014","FIRST_IN_SUBSET":"200907","IS_RETIRED_FROM_SUBSET":"FALSE","LAST_IN_SUBSET":"","REPLACED_BY_SNOMED_CID":""},</v>
      </c>
    </row>
    <row r="3355" spans="1:12" x14ac:dyDescent="0.25">
      <c r="A3355" t="s">
        <v>12463</v>
      </c>
      <c r="B3355" t="s">
        <v>12464</v>
      </c>
      <c r="C3355" t="s">
        <v>12465</v>
      </c>
      <c r="D3355" t="s">
        <v>12466</v>
      </c>
      <c r="E3355" t="s">
        <v>12467</v>
      </c>
      <c r="F3355" t="s">
        <v>12468</v>
      </c>
      <c r="G3355" t="s">
        <v>12469</v>
      </c>
      <c r="H3355" t="s">
        <v>12470</v>
      </c>
      <c r="I3355" t="s">
        <v>12471</v>
      </c>
      <c r="J3355" t="s">
        <v>12472</v>
      </c>
      <c r="K3355" t="s">
        <v>12462</v>
      </c>
      <c r="L3355" t="str">
        <f>CONCATENATE(A3355,Sheet1!A3356,B3355,Sheet1!B3356,C3355,Sheet1!C3356,D3355,Sheet1!D3356,E3355,Sheet1!E3356,F3355,Sheet1!F3356,G3355,Sheet1!G3356,H3355,Sheet1!H3356,I3355,Sheet1!I3356,J3355,Sheet1!J3356,K3355)</f>
        <v>{"SNOMED_CID":"34615008","SNOMED_FSN":"Hemospermia (finding)","SNOMED_CONCEPT_STATUS":"Current","UMLS_CUI":"C0149707","OCCURRENCE":"3","USAGE":"0.0014","FIRST_IN_SUBSET":"200907","IS_RETIRED_FROM_SUBSET":"FALSE","LAST_IN_SUBSET":"","REPLACED_BY_SNOMED_CID":""},</v>
      </c>
    </row>
    <row r="3356" spans="1:12" x14ac:dyDescent="0.25">
      <c r="A3356" t="s">
        <v>12463</v>
      </c>
      <c r="B3356" t="s">
        <v>12464</v>
      </c>
      <c r="C3356" t="s">
        <v>12465</v>
      </c>
      <c r="D3356" t="s">
        <v>12466</v>
      </c>
      <c r="E3356" t="s">
        <v>12467</v>
      </c>
      <c r="F3356" t="s">
        <v>12468</v>
      </c>
      <c r="G3356" t="s">
        <v>12469</v>
      </c>
      <c r="H3356" t="s">
        <v>12470</v>
      </c>
      <c r="I3356" t="s">
        <v>12471</v>
      </c>
      <c r="J3356" t="s">
        <v>12472</v>
      </c>
      <c r="K3356" t="s">
        <v>12462</v>
      </c>
      <c r="L3356" t="str">
        <f>CONCATENATE(A3356,Sheet1!A3357,B3356,Sheet1!B3357,C3356,Sheet1!C3357,D3356,Sheet1!D3357,E3356,Sheet1!E3357,F3356,Sheet1!F3357,G3356,Sheet1!G3357,H3356,Sheet1!H3357,I3356,Sheet1!I3357,J3356,Sheet1!J3357,K3356)</f>
        <v>{"SNOMED_CID":"53929009","SNOMED_FSN":"Mass of scrotum (finding)","SNOMED_CONCEPT_STATUS":"Current","UMLS_CUI":"C0149774","OCCURRENCE":"3","USAGE":"0.0014","FIRST_IN_SUBSET":"200907","IS_RETIRED_FROM_SUBSET":"FALSE","LAST_IN_SUBSET":"","REPLACED_BY_SNOMED_CID":""},</v>
      </c>
    </row>
    <row r="3357" spans="1:12" x14ac:dyDescent="0.25">
      <c r="A3357" t="s">
        <v>12463</v>
      </c>
      <c r="B3357" t="s">
        <v>12464</v>
      </c>
      <c r="C3357" t="s">
        <v>12465</v>
      </c>
      <c r="D3357" t="s">
        <v>12466</v>
      </c>
      <c r="E3357" t="s">
        <v>12467</v>
      </c>
      <c r="F3357" t="s">
        <v>12468</v>
      </c>
      <c r="G3357" t="s">
        <v>12469</v>
      </c>
      <c r="H3357" t="s">
        <v>12470</v>
      </c>
      <c r="I3357" t="s">
        <v>12471</v>
      </c>
      <c r="J3357" t="s">
        <v>12472</v>
      </c>
      <c r="K3357" t="s">
        <v>12462</v>
      </c>
      <c r="L3357" t="str">
        <f>CONCATENATE(A3357,Sheet1!A3358,B3357,Sheet1!B3358,C3357,Sheet1!C3358,D3357,Sheet1!D3358,E3357,Sheet1!E3358,F3357,Sheet1!F3358,G3357,Sheet1!G3358,H3357,Sheet1!H3358,I3357,Sheet1!I3358,J3357,Sheet1!J3358,K3357)</f>
        <v>{"SNOMED_CID":"208759001","SNOMED_FSN":"Closed traumatic dislocation acromioclavicular joint (disorder)","SNOMED_CONCEPT_STATUS":"Current","UMLS_CUI":"C0159920","OCCURRENCE":"3","USAGE":"0.0014","FIRST_IN_SUBSET":"200907","IS_RETIRED_FROM_SUBSET":"FALSE","LAST_IN_SUBSET":"","REPLACED_BY_SNOMED_CID":""},</v>
      </c>
    </row>
    <row r="3358" spans="1:12" x14ac:dyDescent="0.25">
      <c r="A3358" t="s">
        <v>12463</v>
      </c>
      <c r="B3358" t="s">
        <v>12464</v>
      </c>
      <c r="C3358" t="s">
        <v>12465</v>
      </c>
      <c r="D3358" t="s">
        <v>12466</v>
      </c>
      <c r="E3358" t="s">
        <v>12467</v>
      </c>
      <c r="F3358" t="s">
        <v>12468</v>
      </c>
      <c r="G3358" t="s">
        <v>12469</v>
      </c>
      <c r="H3358" t="s">
        <v>12470</v>
      </c>
      <c r="I3358" t="s">
        <v>12471</v>
      </c>
      <c r="J3358" t="s">
        <v>12472</v>
      </c>
      <c r="K3358" t="s">
        <v>12462</v>
      </c>
      <c r="L3358" t="str">
        <f>CONCATENATE(A3358,Sheet1!A3359,B3358,Sheet1!B3359,C3358,Sheet1!C3359,D3358,Sheet1!D3359,E3358,Sheet1!E3359,F3358,Sheet1!F3359,G3358,Sheet1!G3359,H3358,Sheet1!H3359,I3358,Sheet1!I3359,J3358,Sheet1!J3359,K3358)</f>
        <v>{"SNOMED_CID":"20944008","SNOMED_FSN":"Congenital postural scoliosis (disorder)","SNOMED_CONCEPT_STATUS":"Current","UMLS_CUI":"C0265675","OCCURRENCE":"3","USAGE":"0.0014","FIRST_IN_SUBSET":"200907","IS_RETIRED_FROM_SUBSET":"FALSE","LAST_IN_SUBSET":"","REPLACED_BY_SNOMED_CID":""},</v>
      </c>
    </row>
    <row r="3359" spans="1:12" x14ac:dyDescent="0.25">
      <c r="A3359" t="s">
        <v>12463</v>
      </c>
      <c r="B3359" t="s">
        <v>12464</v>
      </c>
      <c r="C3359" t="s">
        <v>12465</v>
      </c>
      <c r="D3359" t="s">
        <v>12466</v>
      </c>
      <c r="E3359" t="s">
        <v>12467</v>
      </c>
      <c r="F3359" t="s">
        <v>12468</v>
      </c>
      <c r="G3359" t="s">
        <v>12469</v>
      </c>
      <c r="H3359" t="s">
        <v>12470</v>
      </c>
      <c r="I3359" t="s">
        <v>12471</v>
      </c>
      <c r="J3359" t="s">
        <v>12472</v>
      </c>
      <c r="K3359" t="s">
        <v>12462</v>
      </c>
      <c r="L3359" t="str">
        <f>CONCATENATE(A3359,Sheet1!A3360,B3359,Sheet1!B3360,C3359,Sheet1!C3360,D3359,Sheet1!D3360,E3359,Sheet1!E3360,F3359,Sheet1!F3360,G3359,Sheet1!G3360,H3359,Sheet1!H3360,I3359,Sheet1!I3360,J3359,Sheet1!J3360,K3359)</f>
        <v>{"SNOMED_CID":"429280009","SNOMED_FSN":"History of amputation of foot (situation)","SNOMED_CONCEPT_STATUS":"Current","UMLS_CUI":"C1997852","OCCURRENCE":"3","USAGE":"0.0014","FIRST_IN_SUBSET":"200907","IS_RETIRED_FROM_SUBSET":"FALSE","LAST_IN_SUBSET":"","REPLACED_BY_SNOMED_CID":""},</v>
      </c>
    </row>
    <row r="3360" spans="1:12" x14ac:dyDescent="0.25">
      <c r="A3360" t="s">
        <v>12463</v>
      </c>
      <c r="B3360" t="s">
        <v>12464</v>
      </c>
      <c r="C3360" t="s">
        <v>12465</v>
      </c>
      <c r="D3360" t="s">
        <v>12466</v>
      </c>
      <c r="E3360" t="s">
        <v>12467</v>
      </c>
      <c r="F3360" t="s">
        <v>12468</v>
      </c>
      <c r="G3360" t="s">
        <v>12469</v>
      </c>
      <c r="H3360" t="s">
        <v>12470</v>
      </c>
      <c r="I3360" t="s">
        <v>12471</v>
      </c>
      <c r="J3360" t="s">
        <v>12472</v>
      </c>
      <c r="K3360" t="s">
        <v>12462</v>
      </c>
      <c r="L3360" t="str">
        <f>CONCATENATE(A3360,Sheet1!A3361,B3360,Sheet1!B3361,C3360,Sheet1!C3361,D3360,Sheet1!D3361,E3360,Sheet1!E3361,F3360,Sheet1!F3361,G3360,Sheet1!G3361,H3360,Sheet1!H3361,I3360,Sheet1!I3361,J3360,Sheet1!J3361,K3360)</f>
        <v>{"SNOMED_CID":"47270006","SNOMED_FSN":"Hypercortisolism (disorder)","SNOMED_CONCEPT_STATUS":"Current","UMLS_CUI":"C0001622","OCCURRENCE":"2","USAGE":"0.0014","FIRST_IN_SUBSET":"200907","IS_RETIRED_FROM_SUBSET":"FALSE","LAST_IN_SUBSET":"","REPLACED_BY_SNOMED_CID":""},</v>
      </c>
    </row>
    <row r="3361" spans="1:12" x14ac:dyDescent="0.25">
      <c r="A3361" t="s">
        <v>12463</v>
      </c>
      <c r="B3361" t="s">
        <v>12464</v>
      </c>
      <c r="C3361" t="s">
        <v>12465</v>
      </c>
      <c r="D3361" t="s">
        <v>12466</v>
      </c>
      <c r="E3361" t="s">
        <v>12467</v>
      </c>
      <c r="F3361" t="s">
        <v>12468</v>
      </c>
      <c r="G3361" t="s">
        <v>12469</v>
      </c>
      <c r="H3361" t="s">
        <v>12470</v>
      </c>
      <c r="I3361" t="s">
        <v>12471</v>
      </c>
      <c r="J3361" t="s">
        <v>12472</v>
      </c>
      <c r="K3361" t="s">
        <v>12462</v>
      </c>
      <c r="L3361" t="str">
        <f>CONCATENATE(A3361,Sheet1!A3362,B3361,Sheet1!B3362,C3361,Sheet1!C3362,D3361,Sheet1!D3362,E3361,Sheet1!E3362,F3361,Sheet1!F3362,G3361,Sheet1!G3362,H3361,Sheet1!H3362,I3361,Sheet1!I3362,J3361,Sheet1!J3362,K3361)</f>
        <v>{"SNOMED_CID":"8635005","SNOMED_FSN":"Alcohol withdrawal delirium (disorder)","SNOMED_CONCEPT_STATUS":"Current","UMLS_CUI":"C0001957","OCCURRENCE":"2","USAGE":"0.0014","FIRST_IN_SUBSET":"200907","IS_RETIRED_FROM_SUBSET":"FALSE","LAST_IN_SUBSET":"","REPLACED_BY_SNOMED_CID":""},</v>
      </c>
    </row>
    <row r="3362" spans="1:12" x14ac:dyDescent="0.25">
      <c r="A3362" t="s">
        <v>12463</v>
      </c>
      <c r="B3362" t="s">
        <v>12464</v>
      </c>
      <c r="C3362" t="s">
        <v>12465</v>
      </c>
      <c r="D3362" t="s">
        <v>12466</v>
      </c>
      <c r="E3362" t="s">
        <v>12467</v>
      </c>
      <c r="F3362" t="s">
        <v>12468</v>
      </c>
      <c r="G3362" t="s">
        <v>12469</v>
      </c>
      <c r="H3362" t="s">
        <v>12470</v>
      </c>
      <c r="I3362" t="s">
        <v>12471</v>
      </c>
      <c r="J3362" t="s">
        <v>12472</v>
      </c>
      <c r="K3362" t="s">
        <v>12462</v>
      </c>
      <c r="L3362" t="str">
        <f>CONCATENATE(A3362,Sheet1!A3363,B3362,Sheet1!B3363,C3362,Sheet1!C3363,D3362,Sheet1!D3363,E3362,Sheet1!E3363,F3362,Sheet1!F3363,G3362,Sheet1!G3363,H3362,Sheet1!H3363,I3362,Sheet1!I3363,J3362,Sheet1!J3363,K3362)</f>
        <v>{"SNOMED_CID":"269083002","SNOMED_FSN":"Closed Colles' fracture (disorder)","SNOMED_CONCEPT_STATUS":"Current","UMLS_CUI":"C0009354","OCCURRENCE":"2","USAGE":"0.0014","FIRST_IN_SUBSET":"200907","IS_RETIRED_FROM_SUBSET":"FALSE","LAST_IN_SUBSET":"","REPLACED_BY_SNOMED_CID":""},</v>
      </c>
    </row>
    <row r="3363" spans="1:12" x14ac:dyDescent="0.25">
      <c r="A3363" t="s">
        <v>12463</v>
      </c>
      <c r="B3363" t="s">
        <v>12464</v>
      </c>
      <c r="C3363" t="s">
        <v>12465</v>
      </c>
      <c r="D3363" t="s">
        <v>12466</v>
      </c>
      <c r="E3363" t="s">
        <v>12467</v>
      </c>
      <c r="F3363" t="s">
        <v>12468</v>
      </c>
      <c r="G3363" t="s">
        <v>12469</v>
      </c>
      <c r="H3363" t="s">
        <v>12470</v>
      </c>
      <c r="I3363" t="s">
        <v>12471</v>
      </c>
      <c r="J3363" t="s">
        <v>12472</v>
      </c>
      <c r="K3363" t="s">
        <v>12462</v>
      </c>
      <c r="L3363" t="str">
        <f>CONCATENATE(A3363,Sheet1!A3364,B3363,Sheet1!B3364,C3363,Sheet1!C3364,D3363,Sheet1!D3364,E3363,Sheet1!E3364,F3363,Sheet1!F3364,G3363,Sheet1!G3364,H3363,Sheet1!H3364,I3363,Sheet1!I3364,J3363,Sheet1!J3364,K3363)</f>
        <v>{"SNOMED_CID":"25821008","SNOMED_FSN":"Focal glomerular sclerosis (disorder)","SNOMED_CONCEPT_STATUS":"Current","UMLS_CUI":"C0017668","OCCURRENCE":"2","USAGE":"0.0014","FIRST_IN_SUBSET":"200907","IS_RETIRED_FROM_SUBSET":"FALSE","LAST_IN_SUBSET":"","REPLACED_BY_SNOMED_CID":""},</v>
      </c>
    </row>
    <row r="3364" spans="1:12" x14ac:dyDescent="0.25">
      <c r="A3364" t="s">
        <v>12463</v>
      </c>
      <c r="B3364" t="s">
        <v>12464</v>
      </c>
      <c r="C3364" t="s">
        <v>12465</v>
      </c>
      <c r="D3364" t="s">
        <v>12466</v>
      </c>
      <c r="E3364" t="s">
        <v>12467</v>
      </c>
      <c r="F3364" t="s">
        <v>12468</v>
      </c>
      <c r="G3364" t="s">
        <v>12469</v>
      </c>
      <c r="H3364" t="s">
        <v>12470</v>
      </c>
      <c r="I3364" t="s">
        <v>12471</v>
      </c>
      <c r="J3364" t="s">
        <v>12472</v>
      </c>
      <c r="K3364" t="s">
        <v>12462</v>
      </c>
      <c r="L3364" t="str">
        <f>CONCATENATE(A3364,Sheet1!A3365,B3364,Sheet1!B3365,C3364,Sheet1!C3365,D3364,Sheet1!D3365,E3364,Sheet1!E3365,F3364,Sheet1!F3365,G3364,Sheet1!G3365,H3364,Sheet1!H3365,I3364,Sheet1!I3365,J3364,Sheet1!J3365,K3364)</f>
        <v>{"SNOMED_CID":"54097007","SNOMED_FSN":"White blood cell disorder (disorder)","SNOMED_CONCEPT_STATUS":"Current","UMLS_CUI":"C0023510","OCCURRENCE":"2","USAGE":"0.0014","FIRST_IN_SUBSET":"200907","IS_RETIRED_FROM_SUBSET":"FALSE","LAST_IN_SUBSET":"","REPLACED_BY_SNOMED_CID":""},</v>
      </c>
    </row>
    <row r="3365" spans="1:12" x14ac:dyDescent="0.25">
      <c r="A3365" t="s">
        <v>12463</v>
      </c>
      <c r="B3365" t="s">
        <v>12464</v>
      </c>
      <c r="C3365" t="s">
        <v>12465</v>
      </c>
      <c r="D3365" t="s">
        <v>12466</v>
      </c>
      <c r="E3365" t="s">
        <v>12467</v>
      </c>
      <c r="F3365" t="s">
        <v>12468</v>
      </c>
      <c r="G3365" t="s">
        <v>12469</v>
      </c>
      <c r="H3365" t="s">
        <v>12470</v>
      </c>
      <c r="I3365" t="s">
        <v>12471</v>
      </c>
      <c r="J3365" t="s">
        <v>12472</v>
      </c>
      <c r="K3365" t="s">
        <v>12462</v>
      </c>
      <c r="L3365" t="str">
        <f>CONCATENATE(A3365,Sheet1!A3366,B3365,Sheet1!B3366,C3365,Sheet1!C3366,D3365,Sheet1!D3366,E3365,Sheet1!E3366,F3365,Sheet1!F3366,G3365,Sheet1!G3366,H3365,Sheet1!H3366,I3365,Sheet1!I3366,J3365,Sheet1!J3366,K3365)</f>
        <v>{"SNOMED_CID":"254829001","SNOMED_FSN":"Liposarcoma (disorder)","SNOMED_CONCEPT_STATUS":"Current","UMLS_CUI":"C0023827","OCCURRENCE":"2","USAGE":"0.0014","FIRST_IN_SUBSET":"200907","IS_RETIRED_FROM_SUBSET":"FALSE","LAST_IN_SUBSET":"","REPLACED_BY_SNOMED_CID":""},</v>
      </c>
    </row>
    <row r="3366" spans="1:12" x14ac:dyDescent="0.25">
      <c r="A3366" t="s">
        <v>12463</v>
      </c>
      <c r="B3366" t="s">
        <v>12464</v>
      </c>
      <c r="C3366" t="s">
        <v>12465</v>
      </c>
      <c r="D3366" t="s">
        <v>12466</v>
      </c>
      <c r="E3366" t="s">
        <v>12467</v>
      </c>
      <c r="F3366" t="s">
        <v>12468</v>
      </c>
      <c r="G3366" t="s">
        <v>12469</v>
      </c>
      <c r="H3366" t="s">
        <v>12470</v>
      </c>
      <c r="I3366" t="s">
        <v>12471</v>
      </c>
      <c r="J3366" t="s">
        <v>12472</v>
      </c>
      <c r="K3366" t="s">
        <v>12462</v>
      </c>
      <c r="L3366" t="str">
        <f>CONCATENATE(A3366,Sheet1!A3367,B3366,Sheet1!B3367,C3366,Sheet1!C3367,D3366,Sheet1!D3367,E3366,Sheet1!E3367,F3366,Sheet1!F3367,G3366,Sheet1!G3367,H3366,Sheet1!H3367,I3366,Sheet1!I3367,J3366,Sheet1!J3367,K3366)</f>
        <v>{"SNOMED_CID":"563001","SNOMED_FSN":"Nystagmus (disorder)","SNOMED_CONCEPT_STATUS":"Current","UMLS_CUI":"C0028738","OCCURRENCE":"2","USAGE":"0.0014","FIRST_IN_SUBSET":"200907","IS_RETIRED_FROM_SUBSET":"FALSE","LAST_IN_SUBSET":"","REPLACED_BY_SNOMED_CID":""},</v>
      </c>
    </row>
    <row r="3367" spans="1:12" x14ac:dyDescent="0.25">
      <c r="A3367" t="s">
        <v>12463</v>
      </c>
      <c r="B3367" t="s">
        <v>12464</v>
      </c>
      <c r="C3367" t="s">
        <v>12465</v>
      </c>
      <c r="D3367" t="s">
        <v>12466</v>
      </c>
      <c r="E3367" t="s">
        <v>12467</v>
      </c>
      <c r="F3367" t="s">
        <v>12468</v>
      </c>
      <c r="G3367" t="s">
        <v>12469</v>
      </c>
      <c r="H3367" t="s">
        <v>12470</v>
      </c>
      <c r="I3367" t="s">
        <v>12471</v>
      </c>
      <c r="J3367" t="s">
        <v>12472</v>
      </c>
      <c r="K3367" t="s">
        <v>12462</v>
      </c>
      <c r="L3367" t="str">
        <f>CONCATENATE(A3367,Sheet1!A3368,B3367,Sheet1!B3368,C3367,Sheet1!C3368,D3367,Sheet1!D3368,E3367,Sheet1!E3368,F3367,Sheet1!F3368,G3367,Sheet1!G3368,H3367,Sheet1!H3368,I3367,Sheet1!I3368,J3367,Sheet1!J3368,K3367)</f>
        <v>{"SNOMED_CID":"71192002","SNOMED_FSN":"Peritoneal dialysis (procedure)","SNOMED_CONCEPT_STATUS":"Current","UMLS_CUI":"C0031139","OCCURRENCE":"2","USAGE":"0.0014","FIRST_IN_SUBSET":"200907","IS_RETIRED_FROM_SUBSET":"FALSE","LAST_IN_SUBSET":"","REPLACED_BY_SNOMED_CID":""},</v>
      </c>
    </row>
    <row r="3368" spans="1:12" x14ac:dyDescent="0.25">
      <c r="A3368" t="s">
        <v>12463</v>
      </c>
      <c r="B3368" t="s">
        <v>12464</v>
      </c>
      <c r="C3368" t="s">
        <v>12465</v>
      </c>
      <c r="D3368" t="s">
        <v>12466</v>
      </c>
      <c r="E3368" t="s">
        <v>12467</v>
      </c>
      <c r="F3368" t="s">
        <v>12468</v>
      </c>
      <c r="G3368" t="s">
        <v>12469</v>
      </c>
      <c r="H3368" t="s">
        <v>12470</v>
      </c>
      <c r="I3368" t="s">
        <v>12471</v>
      </c>
      <c r="J3368" t="s">
        <v>12472</v>
      </c>
      <c r="K3368" t="s">
        <v>12462</v>
      </c>
      <c r="L3368" t="str">
        <f>CONCATENATE(A3368,Sheet1!A3369,B3368,Sheet1!B3369,C3368,Sheet1!C3369,D3368,Sheet1!D3369,E3368,Sheet1!E3369,F3368,Sheet1!F3369,G3368,Sheet1!G3369,H3368,Sheet1!H3369,I3368,Sheet1!I3369,J3368,Sheet1!J3369,K3368)</f>
        <v>{"SNOMED_CID":"55705006","SNOMED_FSN":"Spinal arthrodesis (procedure)","SNOMED_CONCEPT_STATUS":"Current","UMLS_CUI":"C0037935","OCCURRENCE":"2","USAGE":"0.0014","FIRST_IN_SUBSET":"200907","IS_RETIRED_FROM_SUBSET":"FALSE","LAST_IN_SUBSET":"","REPLACED_BY_SNOMED_CID":""},</v>
      </c>
    </row>
    <row r="3369" spans="1:12" x14ac:dyDescent="0.25">
      <c r="A3369" t="s">
        <v>12463</v>
      </c>
      <c r="B3369" t="s">
        <v>12464</v>
      </c>
      <c r="C3369" t="s">
        <v>12465</v>
      </c>
      <c r="D3369" t="s">
        <v>12466</v>
      </c>
      <c r="E3369" t="s">
        <v>12467</v>
      </c>
      <c r="F3369" t="s">
        <v>12468</v>
      </c>
      <c r="G3369" t="s">
        <v>12469</v>
      </c>
      <c r="H3369" t="s">
        <v>12470</v>
      </c>
      <c r="I3369" t="s">
        <v>12471</v>
      </c>
      <c r="J3369" t="s">
        <v>12472</v>
      </c>
      <c r="K3369" t="s">
        <v>12462</v>
      </c>
      <c r="L3369" t="str">
        <f>CONCATENATE(A3369,Sheet1!A3370,B3369,Sheet1!B3370,C3369,Sheet1!C3370,D3369,Sheet1!D3370,E3369,Sheet1!E3370,F3369,Sheet1!F3370,G3369,Sheet1!G3370,H3369,Sheet1!H3370,I3369,Sheet1!I3370,J3369,Sheet1!J3370,K3369)</f>
        <v>{"SNOMED_CID":"63363004","SNOMED_FSN":"Superior vena cava syndrome (disorder)","SNOMED_CONCEPT_STATUS":"Current","UMLS_CUI":"C0038833","OCCURRENCE":"2","USAGE":"0.0014","FIRST_IN_SUBSET":"200907","IS_RETIRED_FROM_SUBSET":"FALSE","LAST_IN_SUBSET":"","REPLACED_BY_SNOMED_CID":""},</v>
      </c>
    </row>
    <row r="3370" spans="1:12" x14ac:dyDescent="0.25">
      <c r="A3370" t="s">
        <v>12463</v>
      </c>
      <c r="B3370" t="s">
        <v>12464</v>
      </c>
      <c r="C3370" t="s">
        <v>12465</v>
      </c>
      <c r="D3370" t="s">
        <v>12466</v>
      </c>
      <c r="E3370" t="s">
        <v>12467</v>
      </c>
      <c r="F3370" t="s">
        <v>12468</v>
      </c>
      <c r="G3370" t="s">
        <v>12469</v>
      </c>
      <c r="H3370" t="s">
        <v>12470</v>
      </c>
      <c r="I3370" t="s">
        <v>12471</v>
      </c>
      <c r="J3370" t="s">
        <v>12472</v>
      </c>
      <c r="K3370" t="s">
        <v>12462</v>
      </c>
      <c r="L3370" t="str">
        <f>CONCATENATE(A3370,Sheet1!A3371,B3370,Sheet1!B3371,C3370,Sheet1!C3371,D3370,Sheet1!D3371,E3370,Sheet1!E3371,F3370,Sheet1!F3371,G3370,Sheet1!G3371,H3370,Sheet1!H3371,I3370,Sheet1!I3371,J3370,Sheet1!J3371,K3370)</f>
        <v>{"SNOMED_CID":"91855006","SNOMED_FSN":"Acute leukemia, disease (disorder)","SNOMED_CONCEPT_STATUS":"Current","UMLS_CUI":"C0085669","OCCURRENCE":"2","USAGE":"0.0014","FIRST_IN_SUBSET":"200907","IS_RETIRED_FROM_SUBSET":"FALSE","LAST_IN_SUBSET":"","REPLACED_BY_SNOMED_CID":""},</v>
      </c>
    </row>
    <row r="3371" spans="1:12" x14ac:dyDescent="0.25">
      <c r="A3371" t="s">
        <v>12463</v>
      </c>
      <c r="B3371" t="s">
        <v>12464</v>
      </c>
      <c r="C3371" t="s">
        <v>12465</v>
      </c>
      <c r="D3371" t="s">
        <v>12466</v>
      </c>
      <c r="E3371" t="s">
        <v>12467</v>
      </c>
      <c r="F3371" t="s">
        <v>12468</v>
      </c>
      <c r="G3371" t="s">
        <v>12469</v>
      </c>
      <c r="H3371" t="s">
        <v>12470</v>
      </c>
      <c r="I3371" t="s">
        <v>12471</v>
      </c>
      <c r="J3371" t="s">
        <v>12472</v>
      </c>
      <c r="K3371" t="s">
        <v>12462</v>
      </c>
      <c r="L3371" t="str">
        <f>CONCATENATE(A3371,Sheet1!A3372,B3371,Sheet1!B3372,C3371,Sheet1!C3372,D3371,Sheet1!D3372,E3371,Sheet1!E3372,F3371,Sheet1!F3372,G3371,Sheet1!G3372,H3371,Sheet1!H3372,I3371,Sheet1!I3372,J3371,Sheet1!J3372,K3371)</f>
        <v>{"SNOMED_CID":"26284000","SNOMED_FSN":"Ulcer of mouth (disorder)","SNOMED_CONCEPT_STATUS":"Current","UMLS_CUI":"C0149745","OCCURRENCE":"2","USAGE":"0.0014","FIRST_IN_SUBSET":"200907","IS_RETIRED_FROM_SUBSET":"FALSE","LAST_IN_SUBSET":"","REPLACED_BY_SNOMED_CID":""},</v>
      </c>
    </row>
    <row r="3372" spans="1:12" x14ac:dyDescent="0.25">
      <c r="A3372" t="s">
        <v>12463</v>
      </c>
      <c r="B3372" t="s">
        <v>12464</v>
      </c>
      <c r="C3372" t="s">
        <v>12465</v>
      </c>
      <c r="D3372" t="s">
        <v>12466</v>
      </c>
      <c r="E3372" t="s">
        <v>12467</v>
      </c>
      <c r="F3372" t="s">
        <v>12468</v>
      </c>
      <c r="G3372" t="s">
        <v>12469</v>
      </c>
      <c r="H3372" t="s">
        <v>12470</v>
      </c>
      <c r="I3372" t="s">
        <v>12471</v>
      </c>
      <c r="J3372" t="s">
        <v>12472</v>
      </c>
      <c r="K3372" t="s">
        <v>12462</v>
      </c>
      <c r="L3372" t="str">
        <f>CONCATENATE(A3372,Sheet1!A3373,B3372,Sheet1!B3373,C3372,Sheet1!C3373,D3372,Sheet1!D3373,E3372,Sheet1!E3373,F3372,Sheet1!F3373,G3372,Sheet1!G3373,H3372,Sheet1!H3373,I3372,Sheet1!I3373,J3372,Sheet1!J3373,K3372)</f>
        <v>{"SNOMED_CID":"95545007","SNOMED_FSN":"Hemorrhagic diarrhea (disorder)","SNOMED_CONCEPT_STATUS":"Current","UMLS_CUI":"C0151594","OCCURRENCE":"2","USAGE":"0.0014","FIRST_IN_SUBSET":"200907","IS_RETIRED_FROM_SUBSET":"FALSE","LAST_IN_SUBSET":"","REPLACED_BY_SNOMED_CID":""},</v>
      </c>
    </row>
    <row r="3373" spans="1:12" x14ac:dyDescent="0.25">
      <c r="A3373" t="s">
        <v>12463</v>
      </c>
      <c r="B3373" t="s">
        <v>12464</v>
      </c>
      <c r="C3373" t="s">
        <v>12465</v>
      </c>
      <c r="D3373" t="s">
        <v>12466</v>
      </c>
      <c r="E3373" t="s">
        <v>12467</v>
      </c>
      <c r="F3373" t="s">
        <v>12468</v>
      </c>
      <c r="G3373" t="s">
        <v>12469</v>
      </c>
      <c r="H3373" t="s">
        <v>12470</v>
      </c>
      <c r="I3373" t="s">
        <v>12471</v>
      </c>
      <c r="J3373" t="s">
        <v>12472</v>
      </c>
      <c r="K3373" t="s">
        <v>12462</v>
      </c>
      <c r="L3373" t="str">
        <f>CONCATENATE(A3373,Sheet1!A3374,B3373,Sheet1!B3374,C3373,Sheet1!C3374,D3373,Sheet1!D3374,E3373,Sheet1!E3374,F3373,Sheet1!F3374,G3373,Sheet1!G3374,H3373,Sheet1!H3374,I3373,Sheet1!I3374,J3373,Sheet1!J3374,K3373)</f>
        <v>{"SNOMED_CID":"363414004","SNOMED_FSN":"Malignant tumor of rectosigmoid junction (disorder)","SNOMED_CONCEPT_STATUS":"Current","UMLS_CUI":"C0153443","OCCURRENCE":"2","USAGE":"0.0014","FIRST_IN_SUBSET":"200907","IS_RETIRED_FROM_SUBSET":"FALSE","LAST_IN_SUBSET":"","REPLACED_BY_SNOMED_CID":""},</v>
      </c>
    </row>
    <row r="3374" spans="1:12" x14ac:dyDescent="0.25">
      <c r="A3374" t="s">
        <v>12463</v>
      </c>
      <c r="B3374" t="s">
        <v>12464</v>
      </c>
      <c r="C3374" t="s">
        <v>12465</v>
      </c>
      <c r="D3374" t="s">
        <v>12466</v>
      </c>
      <c r="E3374" t="s">
        <v>12467</v>
      </c>
      <c r="F3374" t="s">
        <v>12468</v>
      </c>
      <c r="G3374" t="s">
        <v>12469</v>
      </c>
      <c r="H3374" t="s">
        <v>12470</v>
      </c>
      <c r="I3374" t="s">
        <v>12471</v>
      </c>
      <c r="J3374" t="s">
        <v>12472</v>
      </c>
      <c r="K3374" t="s">
        <v>12462</v>
      </c>
      <c r="L3374" t="str">
        <f>CONCATENATE(A3374,Sheet1!A3375,B3374,Sheet1!B3375,C3374,Sheet1!C3375,D3374,Sheet1!D3375,E3374,Sheet1!E3375,F3374,Sheet1!F3375,G3374,Sheet1!G3375,H3374,Sheet1!H3375,I3374,Sheet1!I3375,J3374,Sheet1!J3375,K3374)</f>
        <v>{"SNOMED_CID":"188243001","SNOMED_FSN":"Malignant neoplasm of posterior wall of urinary bladder (disorder)","SNOMED_CONCEPT_STATUS":"Current","UMLS_CUI":"C0153612","OCCURRENCE":"2","USAGE":"0.0014","FIRST_IN_SUBSET":"200907","IS_RETIRED_FROM_SUBSET":"FALSE","LAST_IN_SUBSET":"","REPLACED_BY_SNOMED_CID":""},</v>
      </c>
    </row>
    <row r="3375" spans="1:12" x14ac:dyDescent="0.25">
      <c r="A3375" t="s">
        <v>12463</v>
      </c>
      <c r="B3375" t="s">
        <v>12464</v>
      </c>
      <c r="C3375" t="s">
        <v>12465</v>
      </c>
      <c r="D3375" t="s">
        <v>12466</v>
      </c>
      <c r="E3375" t="s">
        <v>12467</v>
      </c>
      <c r="F3375" t="s">
        <v>12468</v>
      </c>
      <c r="G3375" t="s">
        <v>12469</v>
      </c>
      <c r="H3375" t="s">
        <v>12470</v>
      </c>
      <c r="I3375" t="s">
        <v>12471</v>
      </c>
      <c r="J3375" t="s">
        <v>12472</v>
      </c>
      <c r="K3375" t="s">
        <v>12462</v>
      </c>
      <c r="L3375" t="str">
        <f>CONCATENATE(A3375,Sheet1!A3376,B3375,Sheet1!B3376,C3375,Sheet1!C3376,D3375,Sheet1!D3376,E3375,Sheet1!E3376,F3375,Sheet1!F3376,G3375,Sheet1!G3376,H3375,Sheet1!H3376,I3375,Sheet1!I3376,J3375,Sheet1!J3376,K3375)</f>
        <v>{"SNOMED_CID":"202964000","SNOMED_FSN":"Non-traumatic rupture of Achilles tendon (disorder)","SNOMED_CONCEPT_STATUS":"Current","UMLS_CUI":"C0158347","OCCURRENCE":"2","USAGE":"0.0014","FIRST_IN_SUBSET":"200907","IS_RETIRED_FROM_SUBSET":"FALSE","LAST_IN_SUBSET":"","REPLACED_BY_SNOMED_CID":""},</v>
      </c>
    </row>
    <row r="3376" spans="1:12" x14ac:dyDescent="0.25">
      <c r="A3376" t="s">
        <v>12463</v>
      </c>
      <c r="B3376" t="s">
        <v>12464</v>
      </c>
      <c r="C3376" t="s">
        <v>12465</v>
      </c>
      <c r="D3376" t="s">
        <v>12466</v>
      </c>
      <c r="E3376" t="s">
        <v>12467</v>
      </c>
      <c r="F3376" t="s">
        <v>12468</v>
      </c>
      <c r="G3376" t="s">
        <v>12469</v>
      </c>
      <c r="H3376" t="s">
        <v>12470</v>
      </c>
      <c r="I3376" t="s">
        <v>12471</v>
      </c>
      <c r="J3376" t="s">
        <v>12472</v>
      </c>
      <c r="K3376" t="s">
        <v>12462</v>
      </c>
      <c r="L3376" t="str">
        <f>CONCATENATE(A3376,Sheet1!A3377,B3376,Sheet1!B3377,C3376,Sheet1!C3377,D3376,Sheet1!D3377,E3376,Sheet1!E3377,F3376,Sheet1!F3377,G3376,Sheet1!G3377,H3376,Sheet1!H3377,I3376,Sheet1!I3377,J3376,Sheet1!J3377,K3376)</f>
        <v>{"SNOMED_CID":"263233008","SNOMED_FSN":"Closed fracture of femur, distal end (disorder)","SNOMED_CONCEPT_STATUS":"Current","UMLS_CUI":"C0159837","OCCURRENCE":"2","USAGE":"0.0014","FIRST_IN_SUBSET":"200907","IS_RETIRED_FROM_SUBSET":"FALSE","LAST_IN_SUBSET":"","REPLACED_BY_SNOMED_CID":""},</v>
      </c>
    </row>
    <row r="3377" spans="1:12" x14ac:dyDescent="0.25">
      <c r="A3377" t="s">
        <v>12463</v>
      </c>
      <c r="B3377" t="s">
        <v>12464</v>
      </c>
      <c r="C3377" t="s">
        <v>12465</v>
      </c>
      <c r="D3377" t="s">
        <v>12466</v>
      </c>
      <c r="E3377" t="s">
        <v>12467</v>
      </c>
      <c r="F3377" t="s">
        <v>12468</v>
      </c>
      <c r="G3377" t="s">
        <v>12469</v>
      </c>
      <c r="H3377" t="s">
        <v>12470</v>
      </c>
      <c r="I3377" t="s">
        <v>12471</v>
      </c>
      <c r="J3377" t="s">
        <v>12472</v>
      </c>
      <c r="K3377" t="s">
        <v>12462</v>
      </c>
      <c r="L3377" t="str">
        <f>CONCATENATE(A3377,Sheet1!A3378,B3377,Sheet1!B3378,C3377,Sheet1!C3378,D3377,Sheet1!D3378,E3377,Sheet1!E3378,F3377,Sheet1!F3378,G3377,Sheet1!G3378,H3377,Sheet1!H3378,I3377,Sheet1!I3378,J3377,Sheet1!J3378,K3377)</f>
        <v>{"SNOMED_CID":"400153009","SNOMED_FSN":"Abdominal fibromatosis (disorder)","SNOMED_CONCEPT_STATUS":"Current","UMLS_CUI":"C0206646","OCCURRENCE":"2","USAGE":"0.0014","FIRST_IN_SUBSET":"200907","IS_RETIRED_FROM_SUBSET":"FALSE","LAST_IN_SUBSET":"","REPLACED_BY_SNOMED_CID":""},</v>
      </c>
    </row>
    <row r="3378" spans="1:12" x14ac:dyDescent="0.25">
      <c r="A3378" t="s">
        <v>12463</v>
      </c>
      <c r="B3378" t="s">
        <v>12464</v>
      </c>
      <c r="C3378" t="s">
        <v>12465</v>
      </c>
      <c r="D3378" t="s">
        <v>12466</v>
      </c>
      <c r="E3378" t="s">
        <v>12467</v>
      </c>
      <c r="F3378" t="s">
        <v>12468</v>
      </c>
      <c r="G3378" t="s">
        <v>12469</v>
      </c>
      <c r="H3378" t="s">
        <v>12470</v>
      </c>
      <c r="I3378" t="s">
        <v>12471</v>
      </c>
      <c r="J3378" t="s">
        <v>12472</v>
      </c>
      <c r="K3378" t="s">
        <v>12462</v>
      </c>
      <c r="L3378" t="str">
        <f>CONCATENATE(A3378,Sheet1!A3379,B3378,Sheet1!B3379,C3378,Sheet1!C3379,D3378,Sheet1!D3379,E3378,Sheet1!E3379,F3378,Sheet1!F3379,G3378,Sheet1!G3379,H3378,Sheet1!H3379,I3378,Sheet1!I3379,J3378,Sheet1!J3379,K3378)</f>
        <v>{"SNOMED_CID":"79348005","SNOMED_FSN":"Simple partial seizure, consciousness not impaired (disorder)","SNOMED_CONCEPT_STATUS":"Current","UMLS_CUI":"C0234974","OCCURRENCE":"2","USAGE":"0.0014","FIRST_IN_SUBSET":"200907","IS_RETIRED_FROM_SUBSET":"FALSE","LAST_IN_SUBSET":"","REPLACED_BY_SNOMED_CID":""},</v>
      </c>
    </row>
    <row r="3379" spans="1:12" x14ac:dyDescent="0.25">
      <c r="A3379" t="s">
        <v>12463</v>
      </c>
      <c r="B3379" t="s">
        <v>12464</v>
      </c>
      <c r="C3379" t="s">
        <v>12465</v>
      </c>
      <c r="D3379" t="s">
        <v>12466</v>
      </c>
      <c r="E3379" t="s">
        <v>12467</v>
      </c>
      <c r="F3379" t="s">
        <v>12468</v>
      </c>
      <c r="G3379" t="s">
        <v>12469</v>
      </c>
      <c r="H3379" t="s">
        <v>12470</v>
      </c>
      <c r="I3379" t="s">
        <v>12471</v>
      </c>
      <c r="J3379" t="s">
        <v>12472</v>
      </c>
      <c r="K3379" t="s">
        <v>12462</v>
      </c>
      <c r="L3379" t="str">
        <f>CONCATENATE(A3379,Sheet1!A3380,B3379,Sheet1!B3380,C3379,Sheet1!C3380,D3379,Sheet1!D3380,E3379,Sheet1!E3380,F3379,Sheet1!F3380,G3379,Sheet1!G3380,H3379,Sheet1!H3380,I3379,Sheet1!I3380,J3379,Sheet1!J3380,K3379)</f>
        <v>{"SNOMED_CID":"43797002","SNOMED_FSN":"Stricture of bile duct (disorder)","SNOMED_CONCEPT_STATUS":"Current","UMLS_CUI":"C0235982","OCCURRENCE":"2","USAGE":"0.0014","FIRST_IN_SUBSET":"200907","IS_RETIRED_FROM_SUBSET":"FALSE","LAST_IN_SUBSET":"","REPLACED_BY_SNOMED_CID":""},</v>
      </c>
    </row>
    <row r="3380" spans="1:12" x14ac:dyDescent="0.25">
      <c r="A3380" t="s">
        <v>12463</v>
      </c>
      <c r="B3380" t="s">
        <v>12464</v>
      </c>
      <c r="C3380" t="s">
        <v>12465</v>
      </c>
      <c r="D3380" t="s">
        <v>12466</v>
      </c>
      <c r="E3380" t="s">
        <v>12467</v>
      </c>
      <c r="F3380" t="s">
        <v>12468</v>
      </c>
      <c r="G3380" t="s">
        <v>12469</v>
      </c>
      <c r="H3380" t="s">
        <v>12470</v>
      </c>
      <c r="I3380" t="s">
        <v>12471</v>
      </c>
      <c r="J3380" t="s">
        <v>12472</v>
      </c>
      <c r="K3380" t="s">
        <v>12462</v>
      </c>
      <c r="L3380" t="str">
        <f>CONCATENATE(A3380,Sheet1!A3381,B3380,Sheet1!B3381,C3380,Sheet1!C3381,D3380,Sheet1!D3381,E3380,Sheet1!E3381,F3380,Sheet1!F3381,G3380,Sheet1!G3381,H3380,Sheet1!H3381,I3380,Sheet1!I3381,J3380,Sheet1!J3381,K3380)</f>
        <v>{"SNOMED_CID":"23560001","SNOMED_FSN":"Asperger's disorder (disorder)","SNOMED_CONCEPT_STATUS":"Current","UMLS_CUI":"C0236792","OCCURRENCE":"2","USAGE":"0.0014","FIRST_IN_SUBSET":"200907","IS_RETIRED_FROM_SUBSET":"FALSE","LAST_IN_SUBSET":"","REPLACED_BY_SNOMED_CID":""},</v>
      </c>
    </row>
    <row r="3381" spans="1:12" x14ac:dyDescent="0.25">
      <c r="A3381" t="s">
        <v>12463</v>
      </c>
      <c r="B3381" t="s">
        <v>12464</v>
      </c>
      <c r="C3381" t="s">
        <v>12465</v>
      </c>
      <c r="D3381" t="s">
        <v>12466</v>
      </c>
      <c r="E3381" t="s">
        <v>12467</v>
      </c>
      <c r="F3381" t="s">
        <v>12468</v>
      </c>
      <c r="G3381" t="s">
        <v>12469</v>
      </c>
      <c r="H3381" t="s">
        <v>12470</v>
      </c>
      <c r="I3381" t="s">
        <v>12471</v>
      </c>
      <c r="J3381" t="s">
        <v>12472</v>
      </c>
      <c r="K3381" t="s">
        <v>12462</v>
      </c>
      <c r="L3381" t="str">
        <f>CONCATENATE(A3381,Sheet1!A3382,B3381,Sheet1!B3382,C3381,Sheet1!C3382,D3381,Sheet1!D3382,E3381,Sheet1!E3382,F3381,Sheet1!F3382,G3381,Sheet1!G3382,H3381,Sheet1!H3382,I3381,Sheet1!I3382,J3381,Sheet1!J3382,K3381)</f>
        <v>{"SNOMED_CID":"24121004","SNOMED_FSN":"Insomnia disorder related to another mental disorder (disorder)","SNOMED_CONCEPT_STATUS":"Current","UMLS_CUI":"C0236809","OCCURRENCE":"2","USAGE":"0.0014","FIRST_IN_SUBSET":"200907","IS_RETIRED_FROM_SUBSET":"FALSE","LAST_IN_SUBSET":"","REPLACED_BY_SNOMED_CID":""},</v>
      </c>
    </row>
    <row r="3382" spans="1:12" x14ac:dyDescent="0.25">
      <c r="A3382" t="s">
        <v>12463</v>
      </c>
      <c r="B3382" t="s">
        <v>12464</v>
      </c>
      <c r="C3382" t="s">
        <v>12465</v>
      </c>
      <c r="D3382" t="s">
        <v>12466</v>
      </c>
      <c r="E3382" t="s">
        <v>12467</v>
      </c>
      <c r="F3382" t="s">
        <v>12468</v>
      </c>
      <c r="G3382" t="s">
        <v>12469</v>
      </c>
      <c r="H3382" t="s">
        <v>12470</v>
      </c>
      <c r="I3382" t="s">
        <v>12471</v>
      </c>
      <c r="J3382" t="s">
        <v>12472</v>
      </c>
      <c r="K3382" t="s">
        <v>12462</v>
      </c>
      <c r="L3382" t="str">
        <f>CONCATENATE(A3382,Sheet1!A3383,B3382,Sheet1!B3383,C3382,Sheet1!C3383,D3382,Sheet1!D3383,E3382,Sheet1!E3383,F3382,Sheet1!F3383,G3382,Sheet1!G3383,H3382,Sheet1!H3383,I3382,Sheet1!I3383,J3382,Sheet1!J3383,K3382)</f>
        <v>{"SNOMED_CID":"300863000","SNOMED_FSN":"Mass of axilla (finding)","SNOMED_CONCEPT_STATUS":"Current","UMLS_CUI":"C0238729","OCCURRENCE":"2","USAGE":"0.0014","FIRST_IN_SUBSET":"200907","IS_RETIRED_FROM_SUBSET":"FALSE","LAST_IN_SUBSET":"","REPLACED_BY_SNOMED_CID":""},</v>
      </c>
    </row>
    <row r="3383" spans="1:12" x14ac:dyDescent="0.25">
      <c r="A3383" t="s">
        <v>12463</v>
      </c>
      <c r="B3383" t="s">
        <v>12464</v>
      </c>
      <c r="C3383" t="s">
        <v>12465</v>
      </c>
      <c r="D3383" t="s">
        <v>12466</v>
      </c>
      <c r="E3383" t="s">
        <v>12467</v>
      </c>
      <c r="F3383" t="s">
        <v>12468</v>
      </c>
      <c r="G3383" t="s">
        <v>12469</v>
      </c>
      <c r="H3383" t="s">
        <v>12470</v>
      </c>
      <c r="I3383" t="s">
        <v>12471</v>
      </c>
      <c r="J3383" t="s">
        <v>12472</v>
      </c>
      <c r="K3383" t="s">
        <v>12462</v>
      </c>
      <c r="L3383" t="str">
        <f>CONCATENATE(A3383,Sheet1!A3384,B3383,Sheet1!B3384,C3383,Sheet1!C3384,D3383,Sheet1!D3384,E3383,Sheet1!E3384,F3383,Sheet1!F3384,G3383,Sheet1!G3384,H3383,Sheet1!H3384,I3383,Sheet1!I3384,J3383,Sheet1!J3384,K3383)</f>
        <v>{"SNOMED_CID":"95898004","SNOMED_FSN":"Tick bite (disorder)","SNOMED_CONCEPT_STATUS":"Current","UMLS_CUI":"C0241407","OCCURRENCE":"2","USAGE":"0.0014","FIRST_IN_SUBSET":"200907","IS_RETIRED_FROM_SUBSET":"FALSE","LAST_IN_SUBSET":"","REPLACED_BY_SNOMED_CID":""},</v>
      </c>
    </row>
    <row r="3384" spans="1:12" x14ac:dyDescent="0.25">
      <c r="A3384" t="s">
        <v>12463</v>
      </c>
      <c r="B3384" t="s">
        <v>12464</v>
      </c>
      <c r="C3384" t="s">
        <v>12465</v>
      </c>
      <c r="D3384" t="s">
        <v>12466</v>
      </c>
      <c r="E3384" t="s">
        <v>12467</v>
      </c>
      <c r="F3384" t="s">
        <v>12468</v>
      </c>
      <c r="G3384" t="s">
        <v>12469</v>
      </c>
      <c r="H3384" t="s">
        <v>12470</v>
      </c>
      <c r="I3384" t="s">
        <v>12471</v>
      </c>
      <c r="J3384" t="s">
        <v>12472</v>
      </c>
      <c r="K3384" t="s">
        <v>12462</v>
      </c>
      <c r="L3384" t="str">
        <f>CONCATENATE(A3384,Sheet1!A3385,B3384,Sheet1!B3385,C3384,Sheet1!C3385,D3384,Sheet1!D3385,E3384,Sheet1!E3385,F3384,Sheet1!F3385,G3384,Sheet1!G3385,H3384,Sheet1!H3385,I3384,Sheet1!I3385,J3384,Sheet1!J3385,K3384)</f>
        <v>{"SNOMED_CID":"254609000","SNOMED_FSN":"Carcinoma of ampulla of Vater (disorder)","SNOMED_CONCEPT_STATUS":"Current","UMLS_CUI":"C0262401","OCCURRENCE":"2","USAGE":"0.0014","FIRST_IN_SUBSET":"200907","IS_RETIRED_FROM_SUBSET":"FALSE","LAST_IN_SUBSET":"","REPLACED_BY_SNOMED_CID":""},</v>
      </c>
    </row>
    <row r="3385" spans="1:12" x14ac:dyDescent="0.25">
      <c r="A3385" t="s">
        <v>12463</v>
      </c>
      <c r="B3385" t="s">
        <v>12464</v>
      </c>
      <c r="C3385" t="s">
        <v>12465</v>
      </c>
      <c r="D3385" t="s">
        <v>12466</v>
      </c>
      <c r="E3385" t="s">
        <v>12467</v>
      </c>
      <c r="F3385" t="s">
        <v>12468</v>
      </c>
      <c r="G3385" t="s">
        <v>12469</v>
      </c>
      <c r="H3385" t="s">
        <v>12470</v>
      </c>
      <c r="I3385" t="s">
        <v>12471</v>
      </c>
      <c r="J3385" t="s">
        <v>12472</v>
      </c>
      <c r="K3385" t="s">
        <v>12462</v>
      </c>
      <c r="L3385" t="str">
        <f>CONCATENATE(A3385,Sheet1!A3386,B3385,Sheet1!B3386,C3385,Sheet1!C3386,D3385,Sheet1!D3386,E3385,Sheet1!E3386,F3385,Sheet1!F3386,G3385,Sheet1!G3386,H3385,Sheet1!H3386,I3385,Sheet1!I3386,J3385,Sheet1!J3386,K3385)</f>
        <v>{"SNOMED_CID":"197433003","SNOMED_FSN":"Polyp of gallbladder (disorder)","SNOMED_CONCEPT_STATUS":"Current","UMLS_CUI":"C0262493","OCCURRENCE":"2","USAGE":"0.0014","FIRST_IN_SUBSET":"200907","IS_RETIRED_FROM_SUBSET":"FALSE","LAST_IN_SUBSET":"","REPLACED_BY_SNOMED_CID":""},</v>
      </c>
    </row>
    <row r="3386" spans="1:12" x14ac:dyDescent="0.25">
      <c r="A3386" t="s">
        <v>12463</v>
      </c>
      <c r="B3386" t="s">
        <v>12464</v>
      </c>
      <c r="C3386" t="s">
        <v>12465</v>
      </c>
      <c r="D3386" t="s">
        <v>12466</v>
      </c>
      <c r="E3386" t="s">
        <v>12467</v>
      </c>
      <c r="F3386" t="s">
        <v>12468</v>
      </c>
      <c r="G3386" t="s">
        <v>12469</v>
      </c>
      <c r="H3386" t="s">
        <v>12470</v>
      </c>
      <c r="I3386" t="s">
        <v>12471</v>
      </c>
      <c r="J3386" t="s">
        <v>12472</v>
      </c>
      <c r="K3386" t="s">
        <v>12462</v>
      </c>
      <c r="L3386" t="str">
        <f>CONCATENATE(A3386,Sheet1!A3387,B3386,Sheet1!B3387,C3386,Sheet1!C3387,D3386,Sheet1!D3387,E3386,Sheet1!E3387,F3386,Sheet1!F3387,G3386,Sheet1!G3387,H3386,Sheet1!H3387,I3386,Sheet1!I3387,J3386,Sheet1!J3387,K3386)</f>
        <v>{"SNOMED_CID":"39629007","SNOMED_FSN":"Pyogenic granuloma of skin (disorder)","SNOMED_CONCEPT_STATUS":"Current","UMLS_CUI":"C0263218","OCCURRENCE":"2","USAGE":"0.0014","FIRST_IN_SUBSET":"200907","IS_RETIRED_FROM_SUBSET":"FALSE","LAST_IN_SUBSET":"","REPLACED_BY_SNOMED_CID":""},</v>
      </c>
    </row>
    <row r="3387" spans="1:12" x14ac:dyDescent="0.25">
      <c r="A3387" t="s">
        <v>12463</v>
      </c>
      <c r="B3387" t="s">
        <v>12464</v>
      </c>
      <c r="C3387" t="s">
        <v>12465</v>
      </c>
      <c r="D3387" t="s">
        <v>12466</v>
      </c>
      <c r="E3387" t="s">
        <v>12467</v>
      </c>
      <c r="F3387" t="s">
        <v>12468</v>
      </c>
      <c r="G3387" t="s">
        <v>12469</v>
      </c>
      <c r="H3387" t="s">
        <v>12470</v>
      </c>
      <c r="I3387" t="s">
        <v>12471</v>
      </c>
      <c r="J3387" t="s">
        <v>12472</v>
      </c>
      <c r="K3387" t="s">
        <v>12462</v>
      </c>
      <c r="L3387" t="str">
        <f>CONCATENATE(A3387,Sheet1!A3388,B3387,Sheet1!B3388,C3387,Sheet1!C3388,D3387,Sheet1!D3388,E3387,Sheet1!E3388,F3387,Sheet1!F3388,G3387,Sheet1!G3388,H3387,Sheet1!H3388,I3387,Sheet1!I3388,J3387,Sheet1!J3388,K3387)</f>
        <v>{"SNOMED_CID":"33262002","SNOMED_FSN":"Osteoarthrosis involving multiple sites but not designated as generalized (disorder)","SNOMED_CONCEPT_STATUS":"Current","UMLS_CUI":"C0263774","OCCURRENCE":"2","USAGE":"0.0014","FIRST_IN_SUBSET":"200907","IS_RETIRED_FROM_SUBSET":"FALSE","LAST_IN_SUBSET":"","REPLACED_BY_SNOMED_CID":""},</v>
      </c>
    </row>
    <row r="3388" spans="1:12" x14ac:dyDescent="0.25">
      <c r="A3388" t="s">
        <v>12463</v>
      </c>
      <c r="B3388" t="s">
        <v>12464</v>
      </c>
      <c r="C3388" t="s">
        <v>12465</v>
      </c>
      <c r="D3388" t="s">
        <v>12466</v>
      </c>
      <c r="E3388" t="s">
        <v>12467</v>
      </c>
      <c r="F3388" t="s">
        <v>12468</v>
      </c>
      <c r="G3388" t="s">
        <v>12469</v>
      </c>
      <c r="H3388" t="s">
        <v>12470</v>
      </c>
      <c r="I3388" t="s">
        <v>12471</v>
      </c>
      <c r="J3388" t="s">
        <v>12472</v>
      </c>
      <c r="K3388" t="s">
        <v>12462</v>
      </c>
      <c r="L3388" t="str">
        <f>CONCATENATE(A3388,Sheet1!A3389,B3388,Sheet1!B3389,C3388,Sheet1!C3389,D3388,Sheet1!D3389,E3388,Sheet1!E3389,F3388,Sheet1!F3389,G3388,Sheet1!G3389,H3388,Sheet1!H3389,I3388,Sheet1!I3389,J3388,Sheet1!J3389,K3388)</f>
        <v>{"SNOMED_CID":"68701004","SNOMED_FSN":"Acquired unequal leg length (finding)","SNOMED_CONCEPT_STATUS":"Current","UMLS_CUI":"C0264156","OCCURRENCE":"2","USAGE":"0.0014","FIRST_IN_SUBSET":"200907","IS_RETIRED_FROM_SUBSET":"FALSE","LAST_IN_SUBSET":"","REPLACED_BY_SNOMED_CID":""},</v>
      </c>
    </row>
    <row r="3389" spans="1:12" x14ac:dyDescent="0.25">
      <c r="A3389" t="s">
        <v>12463</v>
      </c>
      <c r="B3389" t="s">
        <v>12464</v>
      </c>
      <c r="C3389" t="s">
        <v>12465</v>
      </c>
      <c r="D3389" t="s">
        <v>12466</v>
      </c>
      <c r="E3389" t="s">
        <v>12467</v>
      </c>
      <c r="F3389" t="s">
        <v>12468</v>
      </c>
      <c r="G3389" t="s">
        <v>12469</v>
      </c>
      <c r="H3389" t="s">
        <v>12470</v>
      </c>
      <c r="I3389" t="s">
        <v>12471</v>
      </c>
      <c r="J3389" t="s">
        <v>12472</v>
      </c>
      <c r="K3389" t="s">
        <v>12462</v>
      </c>
      <c r="L3389" t="str">
        <f>CONCATENATE(A3389,Sheet1!A3390,B3389,Sheet1!B3390,C3389,Sheet1!C3390,D3389,Sheet1!D3390,E3389,Sheet1!E3390,F3389,Sheet1!F3390,G3389,Sheet1!G3390,H3389,Sheet1!H3390,I3389,Sheet1!I3390,J3389,Sheet1!J3390,K3389)</f>
        <v>{"SNOMED_CID":"255109008","SNOMED_FSN":"Transitional cell carcinoma of bladder (disorder)","SNOMED_CONCEPT_STATUS":"Current","UMLS_CUI":"C0279680","OCCURRENCE":"2","USAGE":"0.0014","FIRST_IN_SUBSET":"200907","IS_RETIRED_FROM_SUBSET":"FALSE","LAST_IN_SUBSET":"","REPLACED_BY_SNOMED_CID":""},</v>
      </c>
    </row>
    <row r="3390" spans="1:12" x14ac:dyDescent="0.25">
      <c r="A3390" t="s">
        <v>12463</v>
      </c>
      <c r="B3390" t="s">
        <v>12464</v>
      </c>
      <c r="C3390" t="s">
        <v>12465</v>
      </c>
      <c r="D3390" t="s">
        <v>12466</v>
      </c>
      <c r="E3390" t="s">
        <v>12467</v>
      </c>
      <c r="F3390" t="s">
        <v>12468</v>
      </c>
      <c r="G3390" t="s">
        <v>12469</v>
      </c>
      <c r="H3390" t="s">
        <v>12470</v>
      </c>
      <c r="I3390" t="s">
        <v>12471</v>
      </c>
      <c r="J3390" t="s">
        <v>12472</v>
      </c>
      <c r="K3390" t="s">
        <v>12462</v>
      </c>
      <c r="L3390" t="str">
        <f>CONCATENATE(A3390,Sheet1!A3391,B3390,Sheet1!B3391,C3390,Sheet1!C3391,D3390,Sheet1!D3391,E3390,Sheet1!E3391,F3390,Sheet1!F3391,G3390,Sheet1!G3391,H3390,Sheet1!H3391,I3390,Sheet1!I3391,J3390,Sheet1!J3391,K3390)</f>
        <v>{"SNOMED_CID":"195853009","SNOMED_FSN":"Singers' chorditis (disorder)","SNOMED_CONCEPT_STATUS":"Current","UMLS_CUI":"C0396053","OCCURRENCE":"2","USAGE":"0.0014","FIRST_IN_SUBSET":"200907","IS_RETIRED_FROM_SUBSET":"FALSE","LAST_IN_SUBSET":"","REPLACED_BY_SNOMED_CID":""},</v>
      </c>
    </row>
    <row r="3391" spans="1:12" x14ac:dyDescent="0.25">
      <c r="A3391" t="s">
        <v>12463</v>
      </c>
      <c r="B3391" t="s">
        <v>12464</v>
      </c>
      <c r="C3391" t="s">
        <v>12465</v>
      </c>
      <c r="D3391" t="s">
        <v>12466</v>
      </c>
      <c r="E3391" t="s">
        <v>12467</v>
      </c>
      <c r="F3391" t="s">
        <v>12468</v>
      </c>
      <c r="G3391" t="s">
        <v>12469</v>
      </c>
      <c r="H3391" t="s">
        <v>12470</v>
      </c>
      <c r="I3391" t="s">
        <v>12471</v>
      </c>
      <c r="J3391" t="s">
        <v>12472</v>
      </c>
      <c r="K3391" t="s">
        <v>12462</v>
      </c>
      <c r="L3391" t="str">
        <f>CONCATENATE(A3391,Sheet1!A3392,B3391,Sheet1!B3392,C3391,Sheet1!C3392,D3391,Sheet1!D3392,E3391,Sheet1!E3392,F3391,Sheet1!F3392,G3391,Sheet1!G3392,H3391,Sheet1!H3392,I3391,Sheet1!I3392,J3391,Sheet1!J3392,K3391)</f>
        <v>{"SNOMED_CID":"69787006","SNOMED_FSN":"Contusion of finger (disorder)","SNOMED_CONCEPT_STATUS":"Current","UMLS_CUI":"C0432773","OCCURRENCE":"2","USAGE":"0.0014","FIRST_IN_SUBSET":"200907","IS_RETIRED_FROM_SUBSET":"FALSE","LAST_IN_SUBSET":"","REPLACED_BY_SNOMED_CID":""},</v>
      </c>
    </row>
    <row r="3392" spans="1:12" x14ac:dyDescent="0.25">
      <c r="A3392" t="s">
        <v>12463</v>
      </c>
      <c r="B3392" t="s">
        <v>12464</v>
      </c>
      <c r="C3392" t="s">
        <v>12465</v>
      </c>
      <c r="D3392" t="s">
        <v>12466</v>
      </c>
      <c r="E3392" t="s">
        <v>12467</v>
      </c>
      <c r="F3392" t="s">
        <v>12468</v>
      </c>
      <c r="G3392" t="s">
        <v>12469</v>
      </c>
      <c r="H3392" t="s">
        <v>12470</v>
      </c>
      <c r="I3392" t="s">
        <v>12471</v>
      </c>
      <c r="J3392" t="s">
        <v>12472</v>
      </c>
      <c r="K3392" t="s">
        <v>12462</v>
      </c>
      <c r="L3392" t="str">
        <f>CONCATENATE(A3392,Sheet1!A3393,B3392,Sheet1!B3393,C3392,Sheet1!C3393,D3392,Sheet1!D3393,E3392,Sheet1!E3393,F3392,Sheet1!F3393,G3392,Sheet1!G3393,H3392,Sheet1!H3393,I3392,Sheet1!I3393,J3392,Sheet1!J3393,K3392)</f>
        <v>{"SNOMED_CID":"169083003","SNOMED_FSN":"Nuclear magnetic resonance abnormal (finding)","SNOMED_CONCEPT_STATUS":"Current","UMLS_CUI":"C0436540","OCCURRENCE":"2","USAGE":"0.0014","FIRST_IN_SUBSET":"200907","IS_RETIRED_FROM_SUBSET":"FALSE","LAST_IN_SUBSET":"","REPLACED_BY_SNOMED_CID":""},</v>
      </c>
    </row>
    <row r="3393" spans="1:12" x14ac:dyDescent="0.25">
      <c r="A3393" t="s">
        <v>12463</v>
      </c>
      <c r="B3393" t="s">
        <v>12464</v>
      </c>
      <c r="C3393" t="s">
        <v>12465</v>
      </c>
      <c r="D3393" t="s">
        <v>12466</v>
      </c>
      <c r="E3393" t="s">
        <v>12467</v>
      </c>
      <c r="F3393" t="s">
        <v>12468</v>
      </c>
      <c r="G3393" t="s">
        <v>12469</v>
      </c>
      <c r="H3393" t="s">
        <v>12470</v>
      </c>
      <c r="I3393" t="s">
        <v>12471</v>
      </c>
      <c r="J3393" t="s">
        <v>12472</v>
      </c>
      <c r="K3393" t="s">
        <v>12462</v>
      </c>
      <c r="L3393" t="str">
        <f>CONCATENATE(A3393,Sheet1!A3394,B3393,Sheet1!B3394,C3393,Sheet1!C3394,D3393,Sheet1!D3394,E3393,Sheet1!E3394,F3393,Sheet1!F3394,G3393,Sheet1!G3394,H3393,Sheet1!H3394,I3393,Sheet1!I3394,J3393,Sheet1!J3394,K3393)</f>
        <v>{"SNOMED_CID":"197092000","SNOMED_FSN":"Bleeding diverticulosis (disorder)","SNOMED_CONCEPT_STATUS":"Current","UMLS_CUI":"C0581360","OCCURRENCE":"2","USAGE":"0.0014","FIRST_IN_SUBSET":"200907","IS_RETIRED_FROM_SUBSET":"FALSE","LAST_IN_SUBSET":"","REPLACED_BY_SNOMED_CID":""},</v>
      </c>
    </row>
    <row r="3394" spans="1:12" x14ac:dyDescent="0.25">
      <c r="A3394" t="s">
        <v>12463</v>
      </c>
      <c r="B3394" t="s">
        <v>12464</v>
      </c>
      <c r="C3394" t="s">
        <v>12465</v>
      </c>
      <c r="D3394" t="s">
        <v>12466</v>
      </c>
      <c r="E3394" t="s">
        <v>12467</v>
      </c>
      <c r="F3394" t="s">
        <v>12468</v>
      </c>
      <c r="G3394" t="s">
        <v>12469</v>
      </c>
      <c r="H3394" t="s">
        <v>12470</v>
      </c>
      <c r="I3394" t="s">
        <v>12471</v>
      </c>
      <c r="J3394" t="s">
        <v>12472</v>
      </c>
      <c r="K3394" t="s">
        <v>12462</v>
      </c>
      <c r="L3394" t="str">
        <f>CONCATENATE(A3394,Sheet1!A3395,B3394,Sheet1!B3395,C3394,Sheet1!C3395,D3394,Sheet1!D3395,E3394,Sheet1!E3395,F3394,Sheet1!F3395,G3394,Sheet1!G3395,H3394,Sheet1!H3395,I3394,Sheet1!I3395,J3394,Sheet1!J3395,K3394)</f>
        <v>{"SNOMED_CID":"309080005","SNOMED_FSN":"Raised TSH level (finding)","SNOMED_CONCEPT_STATUS":"Current","UMLS_CUI":"C0586553","OCCURRENCE":"2","USAGE":"0.0014","FIRST_IN_SUBSET":"200907","IS_RETIRED_FROM_SUBSET":"FALSE","LAST_IN_SUBSET":"","REPLACED_BY_SNOMED_CID":""},</v>
      </c>
    </row>
    <row r="3395" spans="1:12" x14ac:dyDescent="0.25">
      <c r="A3395" t="s">
        <v>12463</v>
      </c>
      <c r="B3395" t="s">
        <v>12464</v>
      </c>
      <c r="C3395" t="s">
        <v>12465</v>
      </c>
      <c r="D3395" t="s">
        <v>12466</v>
      </c>
      <c r="E3395" t="s">
        <v>12467</v>
      </c>
      <c r="F3395" t="s">
        <v>12468</v>
      </c>
      <c r="G3395" t="s">
        <v>12469</v>
      </c>
      <c r="H3395" t="s">
        <v>12470</v>
      </c>
      <c r="I3395" t="s">
        <v>12471</v>
      </c>
      <c r="J3395" t="s">
        <v>12472</v>
      </c>
      <c r="K3395" t="s">
        <v>12462</v>
      </c>
      <c r="L3395" t="str">
        <f>CONCATENATE(A3395,Sheet1!A3396,B3395,Sheet1!B3396,C3395,Sheet1!C3396,D3395,Sheet1!D3396,E3395,Sheet1!E3396,F3395,Sheet1!F3396,G3395,Sheet1!G3396,H3395,Sheet1!H3396,I3395,Sheet1!I3396,J3395,Sheet1!J3396,K3395)</f>
        <v>{"SNOMED_CID":"423849004","SNOMED_FSN":"Iliotibial band friction syndrome (disorder)","SNOMED_CONCEPT_STATUS":"Current","UMLS_CUI":"C1262206","OCCURRENCE":"2","USAGE":"0.0014","FIRST_IN_SUBSET":"200907","IS_RETIRED_FROM_SUBSET":"FALSE","LAST_IN_SUBSET":"","REPLACED_BY_SNOMED_CID":""},</v>
      </c>
    </row>
    <row r="3396" spans="1:12" x14ac:dyDescent="0.25">
      <c r="A3396" t="s">
        <v>12463</v>
      </c>
      <c r="B3396" t="s">
        <v>12464</v>
      </c>
      <c r="C3396" t="s">
        <v>12465</v>
      </c>
      <c r="D3396" t="s">
        <v>12466</v>
      </c>
      <c r="E3396" t="s">
        <v>12467</v>
      </c>
      <c r="F3396" t="s">
        <v>12468</v>
      </c>
      <c r="G3396" t="s">
        <v>12469</v>
      </c>
      <c r="H3396" t="s">
        <v>12470</v>
      </c>
      <c r="I3396" t="s">
        <v>12471</v>
      </c>
      <c r="J3396" t="s">
        <v>12472</v>
      </c>
      <c r="K3396" t="s">
        <v>12462</v>
      </c>
      <c r="L3396" t="str">
        <f>CONCATENATE(A3396,Sheet1!A3397,B3396,Sheet1!B3397,C3396,Sheet1!C3397,D3396,Sheet1!D3397,E3396,Sheet1!E3397,F3396,Sheet1!F3397,G3396,Sheet1!G3397,H3396,Sheet1!H3397,I3396,Sheet1!I3397,J3396,Sheet1!J3397,K3396)</f>
        <v>{"SNOMED_CID":"395218007","SNOMED_FSN":"Implantation of internal cardiac defibrillator (procedure)","SNOMED_CONCEPT_STATUS":"Current","UMLS_CUI":"C1273352","OCCURRENCE":"2","USAGE":"0.0014","FIRST_IN_SUBSET":"200907","IS_RETIRED_FROM_SUBSET":"FALSE","LAST_IN_SUBSET":"","REPLACED_BY_SNOMED_CID":""},</v>
      </c>
    </row>
    <row r="3397" spans="1:12" x14ac:dyDescent="0.25">
      <c r="A3397" t="s">
        <v>12463</v>
      </c>
      <c r="B3397" t="s">
        <v>12464</v>
      </c>
      <c r="C3397" t="s">
        <v>12465</v>
      </c>
      <c r="D3397" t="s">
        <v>12466</v>
      </c>
      <c r="E3397" t="s">
        <v>12467</v>
      </c>
      <c r="F3397" t="s">
        <v>12468</v>
      </c>
      <c r="G3397" t="s">
        <v>12469</v>
      </c>
      <c r="H3397" t="s">
        <v>12470</v>
      </c>
      <c r="I3397" t="s">
        <v>12471</v>
      </c>
      <c r="J3397" t="s">
        <v>12472</v>
      </c>
      <c r="K3397" t="s">
        <v>12462</v>
      </c>
      <c r="L3397" t="str">
        <f>CONCATENATE(A3397,Sheet1!A3398,B3397,Sheet1!B3398,C3397,Sheet1!C3398,D3397,Sheet1!D3398,E3397,Sheet1!E3398,F3397,Sheet1!F3398,G3397,Sheet1!G3398,H3397,Sheet1!H3398,I3397,Sheet1!I3398,J3397,Sheet1!J3398,K3397)</f>
        <v>{"SNOMED_CID":"413439005","SNOMED_FSN":"Acute ischemic heart disease (disorder)","SNOMED_CONCEPT_STATUS":"Current","UMLS_CUI":"C1510446","OCCURRENCE":"2","USAGE":"0.0014","FIRST_IN_SUBSET":"200907","IS_RETIRED_FROM_SUBSET":"FALSE","LAST_IN_SUBSET":"","REPLACED_BY_SNOMED_CID":""},</v>
      </c>
    </row>
    <row r="3398" spans="1:12" x14ac:dyDescent="0.25">
      <c r="A3398" t="s">
        <v>12463</v>
      </c>
      <c r="B3398" t="s">
        <v>12464</v>
      </c>
      <c r="C3398" t="s">
        <v>12465</v>
      </c>
      <c r="D3398" t="s">
        <v>12466</v>
      </c>
      <c r="E3398" t="s">
        <v>12467</v>
      </c>
      <c r="F3398" t="s">
        <v>12468</v>
      </c>
      <c r="G3398" t="s">
        <v>12469</v>
      </c>
      <c r="H3398" t="s">
        <v>12470</v>
      </c>
      <c r="I3398" t="s">
        <v>12471</v>
      </c>
      <c r="J3398" t="s">
        <v>12472</v>
      </c>
      <c r="K3398" t="s">
        <v>12462</v>
      </c>
      <c r="L3398" t="str">
        <f>CONCATENATE(A3398,Sheet1!A3399,B3398,Sheet1!B3399,C3398,Sheet1!C3399,D3398,Sheet1!D3399,E3398,Sheet1!E3399,F3398,Sheet1!F3399,G3398,Sheet1!G3399,H3398,Sheet1!H3399,I3398,Sheet1!I3399,J3398,Sheet1!J3399,K3398)</f>
        <v>{"SNOMED_CID":"427970008","SNOMED_FSN":"Subclinical hyperthyroidism (disorder)","SNOMED_CONCEPT_STATUS":"Current","UMLS_CUI":"C1998045","OCCURRENCE":"2","USAGE":"0.0014","FIRST_IN_SUBSET":"200907","IS_RETIRED_FROM_SUBSET":"FALSE","LAST_IN_SUBSET":"","REPLACED_BY_SNOMED_CID":""},</v>
      </c>
    </row>
    <row r="3399" spans="1:12" x14ac:dyDescent="0.25">
      <c r="A3399" t="s">
        <v>12463</v>
      </c>
      <c r="B3399" t="s">
        <v>12464</v>
      </c>
      <c r="C3399" t="s">
        <v>12465</v>
      </c>
      <c r="D3399" t="s">
        <v>12466</v>
      </c>
      <c r="E3399" t="s">
        <v>12467</v>
      </c>
      <c r="F3399" t="s">
        <v>12468</v>
      </c>
      <c r="G3399" t="s">
        <v>12469</v>
      </c>
      <c r="H3399" t="s">
        <v>12470</v>
      </c>
      <c r="I3399" t="s">
        <v>12471</v>
      </c>
      <c r="J3399" t="s">
        <v>12472</v>
      </c>
      <c r="K3399" t="s">
        <v>12462</v>
      </c>
      <c r="L3399" t="str">
        <f>CONCATENATE(A3399,Sheet1!A3400,B3399,Sheet1!B3400,C3399,Sheet1!C3400,D3399,Sheet1!D3400,E3399,Sheet1!E3400,F3399,Sheet1!F3400,G3399,Sheet1!G3400,H3399,Sheet1!H3400,I3399,Sheet1!I3400,J3399,Sheet1!J3400,K3399)</f>
        <v>{"SNOMED_CID":"440299000","SNOMED_FSN":"Mass of thoracic structure (finding)","SNOMED_CONCEPT_STATUS":"Current","UMLS_CUI":"C2603353","OCCURRENCE":"2","USAGE":"0.0014","FIRST_IN_SUBSET":"200907","IS_RETIRED_FROM_SUBSET":"FALSE","LAST_IN_SUBSET":"","REPLACED_BY_SNOMED_CID":""},</v>
      </c>
    </row>
    <row r="3400" spans="1:12" x14ac:dyDescent="0.25">
      <c r="A3400" t="s">
        <v>12463</v>
      </c>
      <c r="B3400" t="s">
        <v>12464</v>
      </c>
      <c r="C3400" t="s">
        <v>12465</v>
      </c>
      <c r="D3400" t="s">
        <v>12466</v>
      </c>
      <c r="E3400" t="s">
        <v>12467</v>
      </c>
      <c r="F3400" t="s">
        <v>12468</v>
      </c>
      <c r="G3400" t="s">
        <v>12469</v>
      </c>
      <c r="H3400" t="s">
        <v>12470</v>
      </c>
      <c r="I3400" t="s">
        <v>12471</v>
      </c>
      <c r="J3400" t="s">
        <v>12472</v>
      </c>
      <c r="K3400" t="s">
        <v>12462</v>
      </c>
      <c r="L3400" t="str">
        <f>CONCATENATE(A3400,Sheet1!A3401,B3400,Sheet1!B3401,C3400,Sheet1!C3401,D3400,Sheet1!D3401,E3400,Sheet1!E3401,F3400,Sheet1!F3401,G3400,Sheet1!G3401,H3400,Sheet1!H3401,I3400,Sheet1!I3401,J3400,Sheet1!J3401,K3400)</f>
        <v>{"SNOMED_CID":"444562008","SNOMED_FSN":"Preoperative pulmonary examination (procedure)","SNOMED_CONCEPT_STATUS":"Current","UMLS_CUI":"C2919752","OCCURRENCE":"2","USAGE":"0.0014","FIRST_IN_SUBSET":"201008","IS_RETIRED_FROM_SUBSET":"FALSE","LAST_IN_SUBSET":"","REPLACED_BY_SNOMED_CID":""},</v>
      </c>
    </row>
    <row r="3401" spans="1:12" x14ac:dyDescent="0.25">
      <c r="A3401" t="s">
        <v>12463</v>
      </c>
      <c r="B3401" t="s">
        <v>12464</v>
      </c>
      <c r="C3401" t="s">
        <v>12465</v>
      </c>
      <c r="D3401" t="s">
        <v>12466</v>
      </c>
      <c r="E3401" t="s">
        <v>12467</v>
      </c>
      <c r="F3401" t="s">
        <v>12468</v>
      </c>
      <c r="G3401" t="s">
        <v>12469</v>
      </c>
      <c r="H3401" t="s">
        <v>12470</v>
      </c>
      <c r="I3401" t="s">
        <v>12471</v>
      </c>
      <c r="J3401" t="s">
        <v>12472</v>
      </c>
      <c r="K3401" t="s">
        <v>12462</v>
      </c>
      <c r="L3401" t="str">
        <f>CONCATENATE(A3401,Sheet1!A3402,B3401,Sheet1!B3402,C3401,Sheet1!C3402,D3401,Sheet1!D3402,E3401,Sheet1!E3402,F3401,Sheet1!F3402,G3401,Sheet1!G3402,H3401,Sheet1!H3402,I3401,Sheet1!I3402,J3401,Sheet1!J3402,K3401)</f>
        <v>{"SNOMED_CID":"443961001","SNOMED_FSN":"Malignant adenomatous neoplasm (disorder)","SNOMED_CONCEPT_STATUS":"Current","UMLS_CUI":"C0001418","OCCURRENCE":"1","USAGE":"0.0014","FIRST_IN_SUBSET":"201002","IS_RETIRED_FROM_SUBSET":"FALSE","LAST_IN_SUBSET":"","REPLACED_BY_SNOMED_CID":""},</v>
      </c>
    </row>
    <row r="3402" spans="1:12" x14ac:dyDescent="0.25">
      <c r="A3402" t="s">
        <v>12463</v>
      </c>
      <c r="B3402" t="s">
        <v>12464</v>
      </c>
      <c r="C3402" t="s">
        <v>12465</v>
      </c>
      <c r="D3402" t="s">
        <v>12466</v>
      </c>
      <c r="E3402" t="s">
        <v>12467</v>
      </c>
      <c r="F3402" t="s">
        <v>12468</v>
      </c>
      <c r="G3402" t="s">
        <v>12469</v>
      </c>
      <c r="H3402" t="s">
        <v>12470</v>
      </c>
      <c r="I3402" t="s">
        <v>12471</v>
      </c>
      <c r="J3402" t="s">
        <v>12472</v>
      </c>
      <c r="K3402" t="s">
        <v>12462</v>
      </c>
      <c r="L3402" t="str">
        <f>CONCATENATE(A3402,Sheet1!A3403,B3402,Sheet1!B3403,C3402,Sheet1!C3403,D3402,Sheet1!D3403,E3402,Sheet1!E3403,F3402,Sheet1!F3403,G3402,Sheet1!G3403,H3402,Sheet1!H3403,I3402,Sheet1!I3403,J3402,Sheet1!J3403,K3402)</f>
        <v>{"SNOMED_CID":"68913001","SNOMED_FSN":"alpha Thalassemia (disorder)","SNOMED_CONCEPT_STATUS":"Current","UMLS_CUI":"C0002312","OCCURRENCE":"1","USAGE":"0.0014","FIRST_IN_SUBSET":"200907","IS_RETIRED_FROM_SUBSET":"FALSE","LAST_IN_SUBSET":"","REPLACED_BY_SNOMED_CID":""},</v>
      </c>
    </row>
    <row r="3403" spans="1:12" x14ac:dyDescent="0.25">
      <c r="A3403" t="s">
        <v>12463</v>
      </c>
      <c r="B3403" t="s">
        <v>12464</v>
      </c>
      <c r="C3403" t="s">
        <v>12465</v>
      </c>
      <c r="D3403" t="s">
        <v>12466</v>
      </c>
      <c r="E3403" t="s">
        <v>12467</v>
      </c>
      <c r="F3403" t="s">
        <v>12468</v>
      </c>
      <c r="G3403" t="s">
        <v>12469</v>
      </c>
      <c r="H3403" t="s">
        <v>12470</v>
      </c>
      <c r="I3403" t="s">
        <v>12471</v>
      </c>
      <c r="J3403" t="s">
        <v>12472</v>
      </c>
      <c r="K3403" t="s">
        <v>12462</v>
      </c>
      <c r="L3403" t="str">
        <f>CONCATENATE(A3403,Sheet1!A3404,B3403,Sheet1!B3404,C3403,Sheet1!C3404,D3403,Sheet1!D3404,E3403,Sheet1!E3404,F3403,Sheet1!F3404,G3403,Sheet1!G3404,H3403,Sheet1!H3404,I3403,Sheet1!I3404,J3403,Sheet1!J3404,K3403)</f>
        <v>{"SNOMED_CID":"34536000","SNOMED_FSN":"Amniocentesis (procedure)","SNOMED_CONCEPT_STATUS":"Current","UMLS_CUI":"C0002627","OCCURRENCE":"1","USAGE":"0.0014","FIRST_IN_SUBSET":"200907","IS_RETIRED_FROM_SUBSET":"FALSE","LAST_IN_SUBSET":"","REPLACED_BY_SNOMED_CID":""},</v>
      </c>
    </row>
    <row r="3404" spans="1:12" x14ac:dyDescent="0.25">
      <c r="A3404" t="s">
        <v>12463</v>
      </c>
      <c r="B3404" t="s">
        <v>12464</v>
      </c>
      <c r="C3404" t="s">
        <v>12465</v>
      </c>
      <c r="D3404" t="s">
        <v>12466</v>
      </c>
      <c r="E3404" t="s">
        <v>12467</v>
      </c>
      <c r="F3404" t="s">
        <v>12468</v>
      </c>
      <c r="G3404" t="s">
        <v>12469</v>
      </c>
      <c r="H3404" t="s">
        <v>12470</v>
      </c>
      <c r="I3404" t="s">
        <v>12471</v>
      </c>
      <c r="J3404" t="s">
        <v>12472</v>
      </c>
      <c r="K3404" t="s">
        <v>12462</v>
      </c>
      <c r="L3404" t="str">
        <f>CONCATENATE(A3404,Sheet1!A3405,B3404,Sheet1!B3405,C3404,Sheet1!C3405,D3404,Sheet1!D3405,E3404,Sheet1!E3405,F3404,Sheet1!F3405,G3404,Sheet1!G3405,H3404,Sheet1!H3405,I3404,Sheet1!I3405,J3404,Sheet1!J3405,K3404)</f>
        <v>{"SNOMED_CID":"362969004","SNOMED_FSN":"Disorder of endocrine system (disorder)","SNOMED_CONCEPT_STATUS":"Current","UMLS_CUI":"C0014130","OCCURRENCE":"1","USAGE":"0.0014","FIRST_IN_SUBSET":"200907","IS_RETIRED_FROM_SUBSET":"FALSE","LAST_IN_SUBSET":"","REPLACED_BY_SNOMED_CID":""},</v>
      </c>
    </row>
    <row r="3405" spans="1:12" x14ac:dyDescent="0.25">
      <c r="A3405" t="s">
        <v>12463</v>
      </c>
      <c r="B3405" t="s">
        <v>12464</v>
      </c>
      <c r="C3405" t="s">
        <v>12465</v>
      </c>
      <c r="D3405" t="s">
        <v>12466</v>
      </c>
      <c r="E3405" t="s">
        <v>12467</v>
      </c>
      <c r="F3405" t="s">
        <v>12468</v>
      </c>
      <c r="G3405" t="s">
        <v>12469</v>
      </c>
      <c r="H3405" t="s">
        <v>12470</v>
      </c>
      <c r="I3405" t="s">
        <v>12471</v>
      </c>
      <c r="J3405" t="s">
        <v>12472</v>
      </c>
      <c r="K3405" t="s">
        <v>12462</v>
      </c>
      <c r="L3405" t="str">
        <f>CONCATENATE(A3405,Sheet1!A3406,B3405,Sheet1!B3406,C3405,Sheet1!C3406,D3405,Sheet1!D3406,E3405,Sheet1!E3406,F3405,Sheet1!F3406,G3405,Sheet1!G3406,H3405,Sheet1!H3406,I3405,Sheet1!I3406,J3405,Sheet1!J3406,K3405)</f>
        <v>{"SNOMED_CID":"86276007","SNOMED_FSN":"Bleeding gums (finding)","SNOMED_CONCEPT_STATUS":"Current","UMLS_CUI":"C0017565","OCCURRENCE":"1","USAGE":"0.0014","FIRST_IN_SUBSET":"200907","IS_RETIRED_FROM_SUBSET":"FALSE","LAST_IN_SUBSET":"","REPLACED_BY_SNOMED_CID":""},</v>
      </c>
    </row>
    <row r="3406" spans="1:12" x14ac:dyDescent="0.25">
      <c r="A3406" t="s">
        <v>12463</v>
      </c>
      <c r="B3406" t="s">
        <v>12464</v>
      </c>
      <c r="C3406" t="s">
        <v>12465</v>
      </c>
      <c r="D3406" t="s">
        <v>12466</v>
      </c>
      <c r="E3406" t="s">
        <v>12467</v>
      </c>
      <c r="F3406" t="s">
        <v>12468</v>
      </c>
      <c r="G3406" t="s">
        <v>12469</v>
      </c>
      <c r="H3406" t="s">
        <v>12470</v>
      </c>
      <c r="I3406" t="s">
        <v>12471</v>
      </c>
      <c r="J3406" t="s">
        <v>12472</v>
      </c>
      <c r="K3406" t="s">
        <v>12462</v>
      </c>
      <c r="L3406" t="str">
        <f>CONCATENATE(A3406,Sheet1!A3407,B3406,Sheet1!B3407,C3406,Sheet1!C3407,D3406,Sheet1!D3407,E3406,Sheet1!E3407,F3406,Sheet1!F3407,G3406,Sheet1!G3407,H3406,Sheet1!H3407,I3406,Sheet1!I3407,J3406,Sheet1!J3407,K3406)</f>
        <v>{"SNOMED_CID":"11387009","SNOMED_FSN":"Psychoactive substance-induced organic mental disorder (disorder)","SNOMED_CONCEPT_STATUS":"Current","UMLS_CUI":"C0033883","OCCURRENCE":"1","USAGE":"0.0014","FIRST_IN_SUBSET":"201108","IS_RETIRED_FROM_SUBSET":"FALSE","LAST_IN_SUBSET":"","REPLACED_BY_SNOMED_CID":""},</v>
      </c>
    </row>
    <row r="3407" spans="1:12" x14ac:dyDescent="0.25">
      <c r="A3407" t="s">
        <v>12463</v>
      </c>
      <c r="B3407" t="s">
        <v>12464</v>
      </c>
      <c r="C3407" t="s">
        <v>12465</v>
      </c>
      <c r="D3407" t="s">
        <v>12466</v>
      </c>
      <c r="E3407" t="s">
        <v>12467</v>
      </c>
      <c r="F3407" t="s">
        <v>12468</v>
      </c>
      <c r="G3407" t="s">
        <v>12469</v>
      </c>
      <c r="H3407" t="s">
        <v>12470</v>
      </c>
      <c r="I3407" t="s">
        <v>12471</v>
      </c>
      <c r="J3407" t="s">
        <v>12472</v>
      </c>
      <c r="K3407" t="s">
        <v>12462</v>
      </c>
      <c r="L3407" t="str">
        <f>CONCATENATE(A3407,Sheet1!A3408,B3407,Sheet1!B3408,C3407,Sheet1!C3408,D3407,Sheet1!D3408,E3407,Sheet1!E3408,F3407,Sheet1!F3408,G3407,Sheet1!G3408,H3407,Sheet1!H3408,I3407,Sheet1!I3408,J3407,Sheet1!J3408,K3407)</f>
        <v>{"SNOMED_CID":"40617009","SNOMED_FSN":"Artificial respiration (procedure)","SNOMED_CONCEPT_STATUS":"Current","UMLS_CUI":"C0035205","OCCURRENCE":"1","USAGE":"0.0014","FIRST_IN_SUBSET":"200907","IS_RETIRED_FROM_SUBSET":"FALSE","LAST_IN_SUBSET":"","REPLACED_BY_SNOMED_CID":""},</v>
      </c>
    </row>
    <row r="3408" spans="1:12" x14ac:dyDescent="0.25">
      <c r="A3408" t="s">
        <v>12463</v>
      </c>
      <c r="B3408" t="s">
        <v>12464</v>
      </c>
      <c r="C3408" t="s">
        <v>12465</v>
      </c>
      <c r="D3408" t="s">
        <v>12466</v>
      </c>
      <c r="E3408" t="s">
        <v>12467</v>
      </c>
      <c r="F3408" t="s">
        <v>12468</v>
      </c>
      <c r="G3408" t="s">
        <v>12469</v>
      </c>
      <c r="H3408" t="s">
        <v>12470</v>
      </c>
      <c r="I3408" t="s">
        <v>12471</v>
      </c>
      <c r="J3408" t="s">
        <v>12472</v>
      </c>
      <c r="K3408" t="s">
        <v>12462</v>
      </c>
      <c r="L3408" t="str">
        <f>CONCATENATE(A3408,Sheet1!A3409,B3408,Sheet1!B3409,C3408,Sheet1!C3409,D3408,Sheet1!D3409,E3408,Sheet1!E3409,F3408,Sheet1!F3409,G3408,Sheet1!G3409,H3408,Sheet1!H3409,I3408,Sheet1!I3409,J3408,Sheet1!J3409,K3408)</f>
        <v>{"SNOMED_CID":"414492009","SNOMED_FSN":"Infective eczematoid dermatitis (disorder)","SNOMED_CONCEPT_STATUS":"Current","UMLS_CUI":"C0085658","OCCURRENCE":"1","USAGE":"0.0014","FIRST_IN_SUBSET":"200907","IS_RETIRED_FROM_SUBSET":"FALSE","LAST_IN_SUBSET":"","REPLACED_BY_SNOMED_CID":""},</v>
      </c>
    </row>
    <row r="3409" spans="1:12" x14ac:dyDescent="0.25">
      <c r="A3409" t="s">
        <v>12463</v>
      </c>
      <c r="B3409" t="s">
        <v>12464</v>
      </c>
      <c r="C3409" t="s">
        <v>12465</v>
      </c>
      <c r="D3409" t="s">
        <v>12466</v>
      </c>
      <c r="E3409" t="s">
        <v>12467</v>
      </c>
      <c r="F3409" t="s">
        <v>12468</v>
      </c>
      <c r="G3409" t="s">
        <v>12469</v>
      </c>
      <c r="H3409" t="s">
        <v>12470</v>
      </c>
      <c r="I3409" t="s">
        <v>12471</v>
      </c>
      <c r="J3409" t="s">
        <v>12472</v>
      </c>
      <c r="K3409" t="s">
        <v>12462</v>
      </c>
      <c r="L3409" t="str">
        <f>CONCATENATE(A3409,Sheet1!A3410,B3409,Sheet1!B3410,C3409,Sheet1!C3410,D3409,Sheet1!D3410,E3409,Sheet1!E3410,F3409,Sheet1!F3410,G3409,Sheet1!G3410,H3409,Sheet1!H3410,I3409,Sheet1!I3410,J3409,Sheet1!J3410,K3409)</f>
        <v>{"SNOMED_CID":"91967007","SNOMED_FSN":"Benign neoplasm of adrenal gland (disorder)","SNOMED_CONCEPT_STATUS":"Current","UMLS_CUI":"C0154040","OCCURRENCE":"1","USAGE":"0.0014","FIRST_IN_SUBSET":"201208","IS_RETIRED_FROM_SUBSET":"FALSE","LAST_IN_SUBSET":"","REPLACED_BY_SNOMED_CID":""},</v>
      </c>
    </row>
    <row r="3410" spans="1:12" x14ac:dyDescent="0.25">
      <c r="A3410" t="s">
        <v>12463</v>
      </c>
      <c r="B3410" t="s">
        <v>12464</v>
      </c>
      <c r="C3410" t="s">
        <v>12465</v>
      </c>
      <c r="D3410" t="s">
        <v>12466</v>
      </c>
      <c r="E3410" t="s">
        <v>12467</v>
      </c>
      <c r="F3410" t="s">
        <v>12468</v>
      </c>
      <c r="G3410" t="s">
        <v>12469</v>
      </c>
      <c r="H3410" t="s">
        <v>12470</v>
      </c>
      <c r="I3410" t="s">
        <v>12471</v>
      </c>
      <c r="J3410" t="s">
        <v>12472</v>
      </c>
      <c r="K3410" t="s">
        <v>12462</v>
      </c>
      <c r="L3410" t="str">
        <f>CONCATENATE(A3410,Sheet1!A3411,B3410,Sheet1!B3411,C3410,Sheet1!C3411,D3410,Sheet1!D3411,E3410,Sheet1!E3411,F3410,Sheet1!F3411,G3410,Sheet1!G3411,H3410,Sheet1!H3411,I3410,Sheet1!I3411,J3410,Sheet1!J3411,K3410)</f>
        <v>{"SNOMED_CID":"76201007","SNOMED_FSN":"Mechanical ptosis (disorder)","SNOMED_CONCEPT_STATUS":"Current","UMLS_CUI":"C0155202","OCCURRENCE":"1","USAGE":"0.0014","FIRST_IN_SUBSET":"200907","IS_RETIRED_FROM_SUBSET":"FALSE","LAST_IN_SUBSET":"","REPLACED_BY_SNOMED_CID":""},</v>
      </c>
    </row>
    <row r="3411" spans="1:12" x14ac:dyDescent="0.25">
      <c r="A3411" t="s">
        <v>12463</v>
      </c>
      <c r="B3411" t="s">
        <v>12464</v>
      </c>
      <c r="C3411" t="s">
        <v>12465</v>
      </c>
      <c r="D3411" t="s">
        <v>12466</v>
      </c>
      <c r="E3411" t="s">
        <v>12467</v>
      </c>
      <c r="F3411" t="s">
        <v>12468</v>
      </c>
      <c r="G3411" t="s">
        <v>12469</v>
      </c>
      <c r="H3411" t="s">
        <v>12470</v>
      </c>
      <c r="I3411" t="s">
        <v>12471</v>
      </c>
      <c r="J3411" t="s">
        <v>12472</v>
      </c>
      <c r="K3411" t="s">
        <v>12462</v>
      </c>
      <c r="L3411" t="str">
        <f>CONCATENATE(A3411,Sheet1!A3412,B3411,Sheet1!B3412,C3411,Sheet1!C3412,D3411,Sheet1!D3412,E3411,Sheet1!E3412,F3411,Sheet1!F3412,G3411,Sheet1!G3412,H3411,Sheet1!H3412,I3411,Sheet1!I3412,J3411,Sheet1!J3412,K3411)</f>
        <v>{"SNOMED_CID":"68983007","SNOMED_FSN":"Fetus OR newborn affected by maternal complication of pregnancy (disorder)","SNOMED_CONCEPT_STATUS":"Current","UMLS_CUI":"C0158816","OCCURRENCE":"1","USAGE":"0.0014","FIRST_IN_SUBSET":"200907","IS_RETIRED_FROM_SUBSET":"FALSE","LAST_IN_SUBSET":"","REPLACED_BY_SNOMED_CID":""},</v>
      </c>
    </row>
    <row r="3412" spans="1:12" x14ac:dyDescent="0.25">
      <c r="A3412" t="s">
        <v>12463</v>
      </c>
      <c r="B3412" t="s">
        <v>12464</v>
      </c>
      <c r="C3412" t="s">
        <v>12465</v>
      </c>
      <c r="D3412" t="s">
        <v>12466</v>
      </c>
      <c r="E3412" t="s">
        <v>12467</v>
      </c>
      <c r="F3412" t="s">
        <v>12468</v>
      </c>
      <c r="G3412" t="s">
        <v>12469</v>
      </c>
      <c r="H3412" t="s">
        <v>12470</v>
      </c>
      <c r="I3412" t="s">
        <v>12471</v>
      </c>
      <c r="J3412" t="s">
        <v>12472</v>
      </c>
      <c r="K3412" t="s">
        <v>12462</v>
      </c>
      <c r="L3412" t="str">
        <f>CONCATENATE(A3412,Sheet1!A3413,B3412,Sheet1!B3413,C3412,Sheet1!C3413,D3412,Sheet1!D3413,E3412,Sheet1!E3413,F3412,Sheet1!F3413,G3412,Sheet1!G3413,H3412,Sheet1!H3413,I3412,Sheet1!I3413,J3412,Sheet1!J3413,K3412)</f>
        <v>{"SNOMED_CID":"176795006","SNOMED_FSN":"Subtotal abdominal hysterectomy (procedure)","SNOMED_CONCEPT_STATUS":"Current","UMLS_CUI":"C0195289","OCCURRENCE":"1","USAGE":"0.0014","FIRST_IN_SUBSET":"200907","IS_RETIRED_FROM_SUBSET":"FALSE","LAST_IN_SUBSET":"","REPLACED_BY_SNOMED_CID":""},</v>
      </c>
    </row>
    <row r="3413" spans="1:12" x14ac:dyDescent="0.25">
      <c r="A3413" t="s">
        <v>12463</v>
      </c>
      <c r="B3413" t="s">
        <v>12464</v>
      </c>
      <c r="C3413" t="s">
        <v>12465</v>
      </c>
      <c r="D3413" t="s">
        <v>12466</v>
      </c>
      <c r="E3413" t="s">
        <v>12467</v>
      </c>
      <c r="F3413" t="s">
        <v>12468</v>
      </c>
      <c r="G3413" t="s">
        <v>12469</v>
      </c>
      <c r="H3413" t="s">
        <v>12470</v>
      </c>
      <c r="I3413" t="s">
        <v>12471</v>
      </c>
      <c r="J3413" t="s">
        <v>12472</v>
      </c>
      <c r="K3413" t="s">
        <v>12462</v>
      </c>
      <c r="L3413" t="str">
        <f>CONCATENATE(A3413,Sheet1!A3414,B3413,Sheet1!B3414,C3413,Sheet1!C3414,D3413,Sheet1!D3414,E3413,Sheet1!E3414,F3413,Sheet1!F3414,G3413,Sheet1!G3414,H3413,Sheet1!H3414,I3413,Sheet1!I3414,J3413,Sheet1!J3414,K3413)</f>
        <v>{"SNOMED_CID":"47534009","SNOMED_FSN":"Decompression of median nerve (procedure)","SNOMED_CONCEPT_STATUS":"Current","UMLS_CUI":"C0196576","OCCURRENCE":"1","USAGE":"0.0014","FIRST_IN_SUBSET":"200907","IS_RETIRED_FROM_SUBSET":"FALSE","LAST_IN_SUBSET":"","REPLACED_BY_SNOMED_CID":""},</v>
      </c>
    </row>
    <row r="3414" spans="1:12" x14ac:dyDescent="0.25">
      <c r="A3414" t="s">
        <v>12463</v>
      </c>
      <c r="B3414" t="s">
        <v>12464</v>
      </c>
      <c r="C3414" t="s">
        <v>12465</v>
      </c>
      <c r="D3414" t="s">
        <v>12466</v>
      </c>
      <c r="E3414" t="s">
        <v>12467</v>
      </c>
      <c r="F3414" t="s">
        <v>12468</v>
      </c>
      <c r="G3414" t="s">
        <v>12469</v>
      </c>
      <c r="H3414" t="s">
        <v>12470</v>
      </c>
      <c r="I3414" t="s">
        <v>12471</v>
      </c>
      <c r="J3414" t="s">
        <v>12472</v>
      </c>
      <c r="K3414" t="s">
        <v>12462</v>
      </c>
      <c r="L3414" t="str">
        <f>CONCATENATE(A3414,Sheet1!A3415,B3414,Sheet1!B3415,C3414,Sheet1!C3415,D3414,Sheet1!D3415,E3414,Sheet1!E3415,F3414,Sheet1!F3415,G3414,Sheet1!G3415,H3414,Sheet1!H3415,I3414,Sheet1!I3415,J3414,Sheet1!J3415,K3414)</f>
        <v>{"SNOMED_CID":"88889000","SNOMED_FSN":"Globus sensation (finding)","SNOMED_CONCEPT_STATUS":"Current","UMLS_CUI":"C0232534","OCCURRENCE":"1","USAGE":"0.0014","FIRST_IN_SUBSET":"200907","IS_RETIRED_FROM_SUBSET":"FALSE","LAST_IN_SUBSET":"","REPLACED_BY_SNOMED_CID":""},</v>
      </c>
    </row>
    <row r="3415" spans="1:12" x14ac:dyDescent="0.25">
      <c r="A3415" t="s">
        <v>12463</v>
      </c>
      <c r="B3415" t="s">
        <v>12464</v>
      </c>
      <c r="C3415" t="s">
        <v>12465</v>
      </c>
      <c r="D3415" t="s">
        <v>12466</v>
      </c>
      <c r="E3415" t="s">
        <v>12467</v>
      </c>
      <c r="F3415" t="s">
        <v>12468</v>
      </c>
      <c r="G3415" t="s">
        <v>12469</v>
      </c>
      <c r="H3415" t="s">
        <v>12470</v>
      </c>
      <c r="I3415" t="s">
        <v>12471</v>
      </c>
      <c r="J3415" t="s">
        <v>12472</v>
      </c>
      <c r="K3415" t="s">
        <v>12462</v>
      </c>
      <c r="L3415" t="str">
        <f>CONCATENATE(A3415,Sheet1!A3416,B3415,Sheet1!B3416,C3415,Sheet1!C3416,D3415,Sheet1!D3416,E3415,Sheet1!E3416,F3415,Sheet1!F3416,G3415,Sheet1!G3416,H3415,Sheet1!H3416,I3415,Sheet1!I3416,J3415,Sheet1!J3416,K3415)</f>
        <v>{"SNOMED_CID":"247348008","SNOMED_FSN":"Tenderness (finding)","SNOMED_CONCEPT_STATUS":"Current","UMLS_CUI":"C0234233","OCCURRENCE":"1","USAGE":"0.0014","FIRST_IN_SUBSET":"200907","IS_RETIRED_FROM_SUBSET":"FALSE","LAST_IN_SUBSET":"","REPLACED_BY_SNOMED_CID":""},</v>
      </c>
    </row>
    <row r="3416" spans="1:12" x14ac:dyDescent="0.25">
      <c r="A3416" t="s">
        <v>12463</v>
      </c>
      <c r="B3416" t="s">
        <v>12464</v>
      </c>
      <c r="C3416" t="s">
        <v>12465</v>
      </c>
      <c r="D3416" t="s">
        <v>12466</v>
      </c>
      <c r="E3416" t="s">
        <v>12467</v>
      </c>
      <c r="F3416" t="s">
        <v>12468</v>
      </c>
      <c r="G3416" t="s">
        <v>12469</v>
      </c>
      <c r="H3416" t="s">
        <v>12470</v>
      </c>
      <c r="I3416" t="s">
        <v>12471</v>
      </c>
      <c r="J3416" t="s">
        <v>12472</v>
      </c>
      <c r="K3416" t="s">
        <v>12462</v>
      </c>
      <c r="L3416" t="str">
        <f>CONCATENATE(A3416,Sheet1!A3417,B3416,Sheet1!B3417,C3416,Sheet1!C3417,D3416,Sheet1!D3417,E3416,Sheet1!E3417,F3416,Sheet1!F3417,G3416,Sheet1!G3417,H3416,Sheet1!H3417,I3416,Sheet1!I3417,J3416,Sheet1!J3417,K3416)</f>
        <v>{"SNOMED_CID":"67599009","SNOMED_FSN":"Pulmonary congestion (disorder)","SNOMED_CONCEPT_STATUS":"Current","UMLS_CUI":"C0242073","OCCURRENCE":"1","USAGE":"0.0014","FIRST_IN_SUBSET":"200907","IS_RETIRED_FROM_SUBSET":"FALSE","LAST_IN_SUBSET":"","REPLACED_BY_SNOMED_CID":""},</v>
      </c>
    </row>
    <row r="3417" spans="1:12" x14ac:dyDescent="0.25">
      <c r="A3417" t="s">
        <v>12463</v>
      </c>
      <c r="B3417" t="s">
        <v>12464</v>
      </c>
      <c r="C3417" t="s">
        <v>12465</v>
      </c>
      <c r="D3417" t="s">
        <v>12466</v>
      </c>
      <c r="E3417" t="s">
        <v>12467</v>
      </c>
      <c r="F3417" t="s">
        <v>12468</v>
      </c>
      <c r="G3417" t="s">
        <v>12469</v>
      </c>
      <c r="H3417" t="s">
        <v>12470</v>
      </c>
      <c r="I3417" t="s">
        <v>12471</v>
      </c>
      <c r="J3417" t="s">
        <v>12472</v>
      </c>
      <c r="K3417" t="s">
        <v>12462</v>
      </c>
      <c r="L3417" t="str">
        <f>CONCATENATE(A3417,Sheet1!A3418,B3417,Sheet1!B3418,C3417,Sheet1!C3418,D3417,Sheet1!D3418,E3417,Sheet1!E3418,F3417,Sheet1!F3418,G3417,Sheet1!G3418,H3417,Sheet1!H3418,I3417,Sheet1!I3418,J3417,Sheet1!J3418,K3417)</f>
        <v>{"SNOMED_CID":"428257007","SNOMED_FSN":"Fracture of tibial plateau (disorder)","SNOMED_CONCEPT_STATUS":"Current","UMLS_CUI":"C0262489","OCCURRENCE":"1","USAGE":"0.0014","FIRST_IN_SUBSET":"200907","IS_RETIRED_FROM_SUBSET":"FALSE","LAST_IN_SUBSET":"","REPLACED_BY_SNOMED_CID":""},</v>
      </c>
    </row>
    <row r="3418" spans="1:12" x14ac:dyDescent="0.25">
      <c r="A3418" t="s">
        <v>12463</v>
      </c>
      <c r="B3418" t="s">
        <v>12464</v>
      </c>
      <c r="C3418" t="s">
        <v>12465</v>
      </c>
      <c r="D3418" t="s">
        <v>12466</v>
      </c>
      <c r="E3418" t="s">
        <v>12467</v>
      </c>
      <c r="F3418" t="s">
        <v>12468</v>
      </c>
      <c r="G3418" t="s">
        <v>12469</v>
      </c>
      <c r="H3418" t="s">
        <v>12470</v>
      </c>
      <c r="I3418" t="s">
        <v>12471</v>
      </c>
      <c r="J3418" t="s">
        <v>12472</v>
      </c>
      <c r="K3418" t="s">
        <v>12462</v>
      </c>
      <c r="L3418" t="str">
        <f>CONCATENATE(A3418,Sheet1!A3419,B3418,Sheet1!B3419,C3418,Sheet1!C3419,D3418,Sheet1!D3419,E3418,Sheet1!E3419,F3418,Sheet1!F3419,G3418,Sheet1!G3419,H3418,Sheet1!H3419,I3418,Sheet1!I3419,J3418,Sheet1!J3419,K3418)</f>
        <v>{"SNOMED_CID":"49220004","SNOMED_FSN":"Hypertensive renal failure (disorder)","SNOMED_CONCEPT_STATUS":"Current","UMLS_CUI":"C0264653","OCCURRENCE":"1","USAGE":"0.0014","FIRST_IN_SUBSET":"200907","IS_RETIRED_FROM_SUBSET":"FALSE","LAST_IN_SUBSET":"","REPLACED_BY_SNOMED_CID":""},</v>
      </c>
    </row>
    <row r="3419" spans="1:12" x14ac:dyDescent="0.25">
      <c r="A3419" t="s">
        <v>12463</v>
      </c>
      <c r="B3419" t="s">
        <v>12464</v>
      </c>
      <c r="C3419" t="s">
        <v>12465</v>
      </c>
      <c r="D3419" t="s">
        <v>12466</v>
      </c>
      <c r="E3419" t="s">
        <v>12467</v>
      </c>
      <c r="F3419" t="s">
        <v>12468</v>
      </c>
      <c r="G3419" t="s">
        <v>12469</v>
      </c>
      <c r="H3419" t="s">
        <v>12470</v>
      </c>
      <c r="I3419" t="s">
        <v>12471</v>
      </c>
      <c r="J3419" t="s">
        <v>12472</v>
      </c>
      <c r="K3419" t="s">
        <v>12462</v>
      </c>
      <c r="L3419" t="str">
        <f>CONCATENATE(A3419,Sheet1!A3420,B3419,Sheet1!B3420,C3419,Sheet1!C3420,D3419,Sheet1!D3420,E3419,Sheet1!E3420,F3419,Sheet1!F3420,G3419,Sheet1!G3420,H3419,Sheet1!H3420,I3419,Sheet1!I3420,J3419,Sheet1!J3420,K3419)</f>
        <v>{"SNOMED_CID":"195381005","SNOMED_FSN":"Non-neoplastic nevus (disorder)","SNOMED_CONCEPT_STATUS":"Current","UMLS_CUI":"C0265027","OCCURRENCE":"1","USAGE":"0.0014","FIRST_IN_SUBSET":"201208","IS_RETIRED_FROM_SUBSET":"FALSE","LAST_IN_SUBSET":"","REPLACED_BY_SNOMED_CID":""},</v>
      </c>
    </row>
    <row r="3420" spans="1:12" x14ac:dyDescent="0.25">
      <c r="A3420" t="s">
        <v>12463</v>
      </c>
      <c r="B3420" t="s">
        <v>12464</v>
      </c>
      <c r="C3420" t="s">
        <v>12465</v>
      </c>
      <c r="D3420" t="s">
        <v>12466</v>
      </c>
      <c r="E3420" t="s">
        <v>12467</v>
      </c>
      <c r="F3420" t="s">
        <v>12468</v>
      </c>
      <c r="G3420" t="s">
        <v>12469</v>
      </c>
      <c r="H3420" t="s">
        <v>12470</v>
      </c>
      <c r="I3420" t="s">
        <v>12471</v>
      </c>
      <c r="J3420" t="s">
        <v>12472</v>
      </c>
      <c r="K3420" t="s">
        <v>12462</v>
      </c>
      <c r="L3420" t="str">
        <f>CONCATENATE(A3420,Sheet1!A3421,B3420,Sheet1!B3421,C3420,Sheet1!C3421,D3420,Sheet1!D3421,E3420,Sheet1!E3421,F3420,Sheet1!F3421,G3420,Sheet1!G3421,H3420,Sheet1!H3421,I3420,Sheet1!I3421,J3420,Sheet1!J3421,K3420)</f>
        <v>{"SNOMED_CID":"49916007","SNOMED_FSN":"Chronic duodenal ulcer with perforation (disorder)","SNOMED_CONCEPT_STATUS":"Current","UMLS_CUI":"C0267272","OCCURRENCE":"1","USAGE":"0.0014","FIRST_IN_SUBSET":"201002","IS_RETIRED_FROM_SUBSET":"FALSE","LAST_IN_SUBSET":"","REPLACED_BY_SNOMED_CID":""},</v>
      </c>
    </row>
    <row r="3421" spans="1:12" x14ac:dyDescent="0.25">
      <c r="A3421" t="s">
        <v>12463</v>
      </c>
      <c r="B3421" t="s">
        <v>12464</v>
      </c>
      <c r="C3421" t="s">
        <v>12465</v>
      </c>
      <c r="D3421" t="s">
        <v>12466</v>
      </c>
      <c r="E3421" t="s">
        <v>12467</v>
      </c>
      <c r="F3421" t="s">
        <v>12468</v>
      </c>
      <c r="G3421" t="s">
        <v>12469</v>
      </c>
      <c r="H3421" t="s">
        <v>12470</v>
      </c>
      <c r="I3421" t="s">
        <v>12471</v>
      </c>
      <c r="J3421" t="s">
        <v>12472</v>
      </c>
      <c r="K3421" t="s">
        <v>12462</v>
      </c>
      <c r="L3421" t="str">
        <f>CONCATENATE(A3421,Sheet1!A3422,B3421,Sheet1!B3422,C3421,Sheet1!C3422,D3421,Sheet1!D3422,E3421,Sheet1!E3422,F3421,Sheet1!F3422,G3421,Sheet1!G3422,H3421,Sheet1!H3422,I3421,Sheet1!I3422,J3421,Sheet1!J3422,K3421)</f>
        <v>{"SNOMED_CID":"77854008","SNOMED_FSN":"Failed medical induction of labor (disorder)","SNOMED_CONCEPT_STATUS":"Current","UMLS_CUI":"C0269808","OCCURRENCE":"1","USAGE":"0.0014","FIRST_IN_SUBSET":"200907","IS_RETIRED_FROM_SUBSET":"FALSE","LAST_IN_SUBSET":"","REPLACED_BY_SNOMED_CID":""},</v>
      </c>
    </row>
    <row r="3422" spans="1:12" x14ac:dyDescent="0.25">
      <c r="A3422" t="s">
        <v>12463</v>
      </c>
      <c r="B3422" t="s">
        <v>12464</v>
      </c>
      <c r="C3422" t="s">
        <v>12465</v>
      </c>
      <c r="D3422" t="s">
        <v>12466</v>
      </c>
      <c r="E3422" t="s">
        <v>12467</v>
      </c>
      <c r="F3422" t="s">
        <v>12468</v>
      </c>
      <c r="G3422" t="s">
        <v>12469</v>
      </c>
      <c r="H3422" t="s">
        <v>12470</v>
      </c>
      <c r="I3422" t="s">
        <v>12471</v>
      </c>
      <c r="J3422" t="s">
        <v>12472</v>
      </c>
      <c r="K3422" t="s">
        <v>12462</v>
      </c>
      <c r="L3422" t="str">
        <f>CONCATENATE(A3422,Sheet1!A3423,B3422,Sheet1!B3423,C3422,Sheet1!C3423,D3422,Sheet1!D3423,E3422,Sheet1!E3423,F3422,Sheet1!F3423,G3422,Sheet1!G3423,H3422,Sheet1!H3423,I3422,Sheet1!I3423,J3422,Sheet1!J3423,K3422)</f>
        <v>{"SNOMED_CID":"58497009","SNOMED_FSN":"Tardy ulnar nerve palsy (finding)","SNOMED_CONCEPT_STATUS":"Current","UMLS_CUI":"C0270906","OCCURRENCE":"1","USAGE":"0.0014","FIRST_IN_SUBSET":"200907","IS_RETIRED_FROM_SUBSET":"FALSE","LAST_IN_SUBSET":"","REPLACED_BY_SNOMED_CID":""},</v>
      </c>
    </row>
    <row r="3423" spans="1:12" x14ac:dyDescent="0.25">
      <c r="A3423" t="s">
        <v>12463</v>
      </c>
      <c r="B3423" t="s">
        <v>12464</v>
      </c>
      <c r="C3423" t="s">
        <v>12465</v>
      </c>
      <c r="D3423" t="s">
        <v>12466</v>
      </c>
      <c r="E3423" t="s">
        <v>12467</v>
      </c>
      <c r="F3423" t="s">
        <v>12468</v>
      </c>
      <c r="G3423" t="s">
        <v>12469</v>
      </c>
      <c r="H3423" t="s">
        <v>12470</v>
      </c>
      <c r="I3423" t="s">
        <v>12471</v>
      </c>
      <c r="J3423" t="s">
        <v>12472</v>
      </c>
      <c r="K3423" t="s">
        <v>12462</v>
      </c>
      <c r="L3423" t="str">
        <f>CONCATENATE(A3423,Sheet1!A3424,B3423,Sheet1!B3424,C3423,Sheet1!C3424,D3423,Sheet1!D3424,E3423,Sheet1!E3424,F3423,Sheet1!F3424,G3423,Sheet1!G3424,H3423,Sheet1!H3424,I3423,Sheet1!I3424,J3423,Sheet1!J3424,K3423)</f>
        <v>{"SNOMED_CID":"194131002","SNOMED_FSN":"Convergence insufficiency (disorder)","SNOMED_CONCEPT_STATUS":"Current","UMLS_CUI":"C0271379","OCCURRENCE":"1","USAGE":"0.0014","FIRST_IN_SUBSET":"201002","IS_RETIRED_FROM_SUBSET":"FALSE","LAST_IN_SUBSET":"","REPLACED_BY_SNOMED_CID":""},</v>
      </c>
    </row>
    <row r="3424" spans="1:12" x14ac:dyDescent="0.25">
      <c r="A3424" t="s">
        <v>12463</v>
      </c>
      <c r="B3424" t="s">
        <v>12464</v>
      </c>
      <c r="C3424" t="s">
        <v>12465</v>
      </c>
      <c r="D3424" t="s">
        <v>12466</v>
      </c>
      <c r="E3424" t="s">
        <v>12467</v>
      </c>
      <c r="F3424" t="s">
        <v>12468</v>
      </c>
      <c r="G3424" t="s">
        <v>12469</v>
      </c>
      <c r="H3424" t="s">
        <v>12470</v>
      </c>
      <c r="I3424" t="s">
        <v>12471</v>
      </c>
      <c r="J3424" t="s">
        <v>12472</v>
      </c>
      <c r="K3424" t="s">
        <v>12462</v>
      </c>
      <c r="L3424" t="str">
        <f>CONCATENATE(A3424,Sheet1!A3425,B3424,Sheet1!B3425,C3424,Sheet1!C3425,D3424,Sheet1!D3425,E3424,Sheet1!E3425,F3424,Sheet1!F3425,G3424,Sheet1!G3425,H3424,Sheet1!H3425,I3424,Sheet1!I3425,J3424,Sheet1!J3425,K3424)</f>
        <v>{"SNOMED_CID":"22713002","SNOMED_FSN":"Closed fracture of middle AND/OR proximal phalanx of finger (disorder)","SNOMED_CONCEPT_STATUS":"Current","UMLS_CUI":"C0272699","OCCURRENCE":"1","USAGE":"0.0014","FIRST_IN_SUBSET":"200907","IS_RETIRED_FROM_SUBSET":"FALSE","LAST_IN_SUBSET":"","REPLACED_BY_SNOMED_CID":""},</v>
      </c>
    </row>
    <row r="3425" spans="1:12" x14ac:dyDescent="0.25">
      <c r="A3425" t="s">
        <v>12463</v>
      </c>
      <c r="B3425" t="s">
        <v>12464</v>
      </c>
      <c r="C3425" t="s">
        <v>12465</v>
      </c>
      <c r="D3425" t="s">
        <v>12466</v>
      </c>
      <c r="E3425" t="s">
        <v>12467</v>
      </c>
      <c r="F3425" t="s">
        <v>12468</v>
      </c>
      <c r="G3425" t="s">
        <v>12469</v>
      </c>
      <c r="H3425" t="s">
        <v>12470</v>
      </c>
      <c r="I3425" t="s">
        <v>12471</v>
      </c>
      <c r="J3425" t="s">
        <v>12472</v>
      </c>
      <c r="K3425" t="s">
        <v>12462</v>
      </c>
      <c r="L3425" t="str">
        <f>CONCATENATE(A3425,Sheet1!A3426,B3425,Sheet1!B3426,C3425,Sheet1!C3426,D3425,Sheet1!D3426,E3425,Sheet1!E3426,F3425,Sheet1!F3426,G3425,Sheet1!G3426,H3425,Sheet1!H3426,I3425,Sheet1!I3426,J3425,Sheet1!J3426,K3425)</f>
        <v>{"SNOMED_CID":"63323000","SNOMED_FSN":"Subdural hemorrhage following injury without open intracranial wound AND with moderate loss of consciousness (1-24 hours) (disorder)","SNOMED_CONCEPT_STATUS":"Current","UMLS_CUI":"C0273093","OCCURRENCE":"1","USAGE":"0.0014","FIRST_IN_SUBSET":"201002","IS_RETIRED_FROM_SUBSET":"FALSE","LAST_IN_SUBSET":"","REPLACED_BY_SNOMED_CID":""},</v>
      </c>
    </row>
    <row r="3426" spans="1:12" x14ac:dyDescent="0.25">
      <c r="A3426" t="s">
        <v>12463</v>
      </c>
      <c r="B3426" t="s">
        <v>12464</v>
      </c>
      <c r="C3426" t="s">
        <v>12465</v>
      </c>
      <c r="D3426" t="s">
        <v>12466</v>
      </c>
      <c r="E3426" t="s">
        <v>12467</v>
      </c>
      <c r="F3426" t="s">
        <v>12468</v>
      </c>
      <c r="G3426" t="s">
        <v>12469</v>
      </c>
      <c r="H3426" t="s">
        <v>12470</v>
      </c>
      <c r="I3426" t="s">
        <v>12471</v>
      </c>
      <c r="J3426" t="s">
        <v>12472</v>
      </c>
      <c r="K3426" t="s">
        <v>12462</v>
      </c>
      <c r="L3426" t="str">
        <f>CONCATENATE(A3426,Sheet1!A3427,B3426,Sheet1!B3427,C3426,Sheet1!C3427,D3426,Sheet1!D3427,E3426,Sheet1!E3427,F3426,Sheet1!F3427,G3426,Sheet1!G3427,H3426,Sheet1!H3427,I3426,Sheet1!I3427,J3426,Sheet1!J3427,K3426)</f>
        <v>{"SNOMED_CID":"233765002","SNOMED_FSN":"Respiratory failure without hypercapnia (disorder)","SNOMED_CONCEPT_STATUS":"Current","UMLS_CUI":"C0340194","OCCURRENCE":"1","USAGE":"0.0014","FIRST_IN_SUBSET":"200907","IS_RETIRED_FROM_SUBSET":"FALSE","LAST_IN_SUBSET":"","REPLACED_BY_SNOMED_CID":""},</v>
      </c>
    </row>
    <row r="3427" spans="1:12" x14ac:dyDescent="0.25">
      <c r="A3427" t="s">
        <v>12463</v>
      </c>
      <c r="B3427" t="s">
        <v>12464</v>
      </c>
      <c r="C3427" t="s">
        <v>12465</v>
      </c>
      <c r="D3427" t="s">
        <v>12466</v>
      </c>
      <c r="E3427" t="s">
        <v>12467</v>
      </c>
      <c r="F3427" t="s">
        <v>12468</v>
      </c>
      <c r="G3427" t="s">
        <v>12469</v>
      </c>
      <c r="H3427" t="s">
        <v>12470</v>
      </c>
      <c r="I3427" t="s">
        <v>12471</v>
      </c>
      <c r="J3427" t="s">
        <v>12472</v>
      </c>
      <c r="K3427" t="s">
        <v>12462</v>
      </c>
      <c r="L3427" t="str">
        <f>CONCATENATE(A3427,Sheet1!A3428,B3427,Sheet1!B3428,C3427,Sheet1!C3428,D3427,Sheet1!D3428,E3427,Sheet1!E3428,F3427,Sheet1!F3428,G3427,Sheet1!G3428,H3427,Sheet1!H3428,I3427,Sheet1!I3428,J3427,Sheet1!J3428,K3427)</f>
        <v>{"SNOMED_CID":"233838001","SNOMED_FSN":"Acute posterior myocardial infarction (disorder)","SNOMED_CONCEPT_STATUS":"Current","UMLS_CUI":"C0340318","OCCURRENCE":"1","USAGE":"0.0014","FIRST_IN_SUBSET":"201002","IS_RETIRED_FROM_SUBSET":"FALSE","LAST_IN_SUBSET":"","REPLACED_BY_SNOMED_CID":""},</v>
      </c>
    </row>
    <row r="3428" spans="1:12" x14ac:dyDescent="0.25">
      <c r="A3428" t="s">
        <v>12463</v>
      </c>
      <c r="B3428" t="s">
        <v>12464</v>
      </c>
      <c r="C3428" t="s">
        <v>12465</v>
      </c>
      <c r="D3428" t="s">
        <v>12466</v>
      </c>
      <c r="E3428" t="s">
        <v>12467</v>
      </c>
      <c r="F3428" t="s">
        <v>12468</v>
      </c>
      <c r="G3428" t="s">
        <v>12469</v>
      </c>
      <c r="H3428" t="s">
        <v>12470</v>
      </c>
      <c r="I3428" t="s">
        <v>12471</v>
      </c>
      <c r="J3428" t="s">
        <v>12472</v>
      </c>
      <c r="K3428" t="s">
        <v>12462</v>
      </c>
      <c r="L3428" t="str">
        <f>CONCATENATE(A3428,Sheet1!A3429,B3428,Sheet1!B3429,C3428,Sheet1!C3429,D3428,Sheet1!D3429,E3428,Sheet1!E3429,F3428,Sheet1!F3429,G3428,Sheet1!G3429,H3428,Sheet1!H3429,I3428,Sheet1!I3429,J3428,Sheet1!J3429,K3428)</f>
        <v>{"SNOMED_CID":"194984004","SNOMED_FSN":"Aortic stenosis, non-rheumatic (disorder)","SNOMED_CONCEPT_STATUS":"Current","UMLS_CUI":"C0340372","OCCURRENCE":"1","USAGE":"0.0014","FIRST_IN_SUBSET":"200907","IS_RETIRED_FROM_SUBSET":"FALSE","LAST_IN_SUBSET":"","REPLACED_BY_SNOMED_CID":""},</v>
      </c>
    </row>
    <row r="3429" spans="1:12" x14ac:dyDescent="0.25">
      <c r="A3429" t="s">
        <v>12463</v>
      </c>
      <c r="B3429" t="s">
        <v>12464</v>
      </c>
      <c r="C3429" t="s">
        <v>12465</v>
      </c>
      <c r="D3429" t="s">
        <v>12466</v>
      </c>
      <c r="E3429" t="s">
        <v>12467</v>
      </c>
      <c r="F3429" t="s">
        <v>12468</v>
      </c>
      <c r="G3429" t="s">
        <v>12469</v>
      </c>
      <c r="H3429" t="s">
        <v>12470</v>
      </c>
      <c r="I3429" t="s">
        <v>12471</v>
      </c>
      <c r="J3429" t="s">
        <v>12472</v>
      </c>
      <c r="K3429" t="s">
        <v>12462</v>
      </c>
      <c r="L3429" t="str">
        <f>CONCATENATE(A3429,Sheet1!A3430,B3429,Sheet1!B3430,C3429,Sheet1!C3430,D3429,Sheet1!D3430,E3429,Sheet1!E3430,F3429,Sheet1!F3430,G3429,Sheet1!G3430,H3429,Sheet1!H3430,I3429,Sheet1!I3430,J3429,Sheet1!J3430,K3429)</f>
        <v>{"SNOMED_CID":"196757008","SNOMED_FSN":"Drug-induced gastrointestinal disturbance (disorder)","SNOMED_CONCEPT_STATUS":"Current","UMLS_CUI":"C0341201","OCCURRENCE":"1","USAGE":"0.0014","FIRST_IN_SUBSET":"201108","IS_RETIRED_FROM_SUBSET":"FALSE","LAST_IN_SUBSET":"","REPLACED_BY_SNOMED_CID":""},</v>
      </c>
    </row>
    <row r="3430" spans="1:12" x14ac:dyDescent="0.25">
      <c r="A3430" t="s">
        <v>12463</v>
      </c>
      <c r="B3430" t="s">
        <v>12464</v>
      </c>
      <c r="C3430" t="s">
        <v>12465</v>
      </c>
      <c r="D3430" t="s">
        <v>12466</v>
      </c>
      <c r="E3430" t="s">
        <v>12467</v>
      </c>
      <c r="F3430" t="s">
        <v>12468</v>
      </c>
      <c r="G3430" t="s">
        <v>12469</v>
      </c>
      <c r="H3430" t="s">
        <v>12470</v>
      </c>
      <c r="I3430" t="s">
        <v>12471</v>
      </c>
      <c r="J3430" t="s">
        <v>12472</v>
      </c>
      <c r="K3430" t="s">
        <v>12462</v>
      </c>
      <c r="L3430" t="str">
        <f>CONCATENATE(A3430,Sheet1!A3431,B3430,Sheet1!B3431,C3430,Sheet1!C3431,D3430,Sheet1!D3431,E3430,Sheet1!E3431,F3430,Sheet1!F3431,G3430,Sheet1!G3431,H3430,Sheet1!H3431,I3430,Sheet1!I3431,J3430,Sheet1!J3431,K3430)</f>
        <v>{"SNOMED_CID":"445238008","SNOMED_FSN":"Malignant carcinoid tumor (disorder)","SNOMED_CONCEPT_STATUS":"Current","UMLS_CUI":"C0391970","OCCURRENCE":"1","USAGE":"0.0014","FIRST_IN_SUBSET":"201008","IS_RETIRED_FROM_SUBSET":"FALSE","LAST_IN_SUBSET":"","REPLACED_BY_SNOMED_CID":""},</v>
      </c>
    </row>
    <row r="3431" spans="1:12" x14ac:dyDescent="0.25">
      <c r="A3431" t="s">
        <v>12463</v>
      </c>
      <c r="B3431" t="s">
        <v>12464</v>
      </c>
      <c r="C3431" t="s">
        <v>12465</v>
      </c>
      <c r="D3431" t="s">
        <v>12466</v>
      </c>
      <c r="E3431" t="s">
        <v>12467</v>
      </c>
      <c r="F3431" t="s">
        <v>12468</v>
      </c>
      <c r="G3431" t="s">
        <v>12469</v>
      </c>
      <c r="H3431" t="s">
        <v>12470</v>
      </c>
      <c r="I3431" t="s">
        <v>12471</v>
      </c>
      <c r="J3431" t="s">
        <v>12472</v>
      </c>
      <c r="K3431" t="s">
        <v>12462</v>
      </c>
      <c r="L3431" t="str">
        <f>CONCATENATE(A3431,Sheet1!A3432,B3431,Sheet1!B3432,C3431,Sheet1!C3432,D3431,Sheet1!D3432,E3431,Sheet1!E3432,F3431,Sheet1!F3432,G3431,Sheet1!G3432,H3431,Sheet1!H3432,I3431,Sheet1!I3432,J3431,Sheet1!J3432,K3431)</f>
        <v>{"SNOMED_CID":"5781000","SNOMED_FSN":"Operation on nasal septum (procedure)","SNOMED_CONCEPT_STATUS":"Current","UMLS_CUI":"C0396141","OCCURRENCE":"1","USAGE":"0.0014","FIRST_IN_SUBSET":"200907","IS_RETIRED_FROM_SUBSET":"FALSE","LAST_IN_SUBSET":"","REPLACED_BY_SNOMED_CID":""},</v>
      </c>
    </row>
    <row r="3432" spans="1:12" x14ac:dyDescent="0.25">
      <c r="A3432" t="s">
        <v>12463</v>
      </c>
      <c r="B3432" t="s">
        <v>12464</v>
      </c>
      <c r="C3432" t="s">
        <v>12465</v>
      </c>
      <c r="D3432" t="s">
        <v>12466</v>
      </c>
      <c r="E3432" t="s">
        <v>12467</v>
      </c>
      <c r="F3432" t="s">
        <v>12468</v>
      </c>
      <c r="G3432" t="s">
        <v>12469</v>
      </c>
      <c r="H3432" t="s">
        <v>12470</v>
      </c>
      <c r="I3432" t="s">
        <v>12471</v>
      </c>
      <c r="J3432" t="s">
        <v>12472</v>
      </c>
      <c r="K3432" t="s">
        <v>12462</v>
      </c>
      <c r="L3432" t="str">
        <f>CONCATENATE(A3432,Sheet1!A3433,B3432,Sheet1!B3433,C3432,Sheet1!C3433,D3432,Sheet1!D3433,E3432,Sheet1!E3433,F3432,Sheet1!F3433,G3432,Sheet1!G3433,H3432,Sheet1!H3433,I3432,Sheet1!I3433,J3432,Sheet1!J3433,K3432)</f>
        <v>{"SNOMED_CID":"31312004","SNOMED_FSN":"Complete denture, including adjustments (procedure)","SNOMED_CONCEPT_STATUS":"Current","UMLS_CUI":"C0399086","OCCURRENCE":"1","USAGE":"0.0014","FIRST_IN_SUBSET":"200907","IS_RETIRED_FROM_SUBSET":"FALSE","LAST_IN_SUBSET":"","REPLACED_BY_SNOMED_CID":""},</v>
      </c>
    </row>
    <row r="3433" spans="1:12" x14ac:dyDescent="0.25">
      <c r="A3433" t="s">
        <v>12463</v>
      </c>
      <c r="B3433" t="s">
        <v>12464</v>
      </c>
      <c r="C3433" t="s">
        <v>12465</v>
      </c>
      <c r="D3433" t="s">
        <v>12466</v>
      </c>
      <c r="E3433" t="s">
        <v>12467</v>
      </c>
      <c r="F3433" t="s">
        <v>12468</v>
      </c>
      <c r="G3433" t="s">
        <v>12469</v>
      </c>
      <c r="H3433" t="s">
        <v>12470</v>
      </c>
      <c r="I3433" t="s">
        <v>12471</v>
      </c>
      <c r="J3433" t="s">
        <v>12472</v>
      </c>
      <c r="K3433" t="s">
        <v>12462</v>
      </c>
      <c r="L3433" t="str">
        <f>CONCATENATE(A3433,Sheet1!A3434,B3433,Sheet1!B3434,C3433,Sheet1!C3434,D3433,Sheet1!D3434,E3433,Sheet1!E3434,F3433,Sheet1!F3434,G3433,Sheet1!G3434,H3433,Sheet1!H3434,I3433,Sheet1!I3434,J3433,Sheet1!J3434,K3433)</f>
        <v>{"SNOMED_CID":"169584000","SNOMED_FSN":"Antenatal care: poor obstetric history (situation)","SNOMED_CONCEPT_STATUS":"Current","UMLS_CUI":"C0419553","OCCURRENCE":"1","USAGE":"0.0014","FIRST_IN_SUBSET":"201002","IS_RETIRED_FROM_SUBSET":"FALSE","LAST_IN_SUBSET":"","REPLACED_BY_SNOMED_CID":""},</v>
      </c>
    </row>
    <row r="3434" spans="1:12" x14ac:dyDescent="0.25">
      <c r="A3434" t="s">
        <v>12463</v>
      </c>
      <c r="B3434" t="s">
        <v>12464</v>
      </c>
      <c r="C3434" t="s">
        <v>12465</v>
      </c>
      <c r="D3434" t="s">
        <v>12466</v>
      </c>
      <c r="E3434" t="s">
        <v>12467</v>
      </c>
      <c r="F3434" t="s">
        <v>12468</v>
      </c>
      <c r="G3434" t="s">
        <v>12469</v>
      </c>
      <c r="H3434" t="s">
        <v>12470</v>
      </c>
      <c r="I3434" t="s">
        <v>12471</v>
      </c>
      <c r="J3434" t="s">
        <v>12472</v>
      </c>
      <c r="K3434" t="s">
        <v>12462</v>
      </c>
      <c r="L3434" t="str">
        <f>CONCATENATE(A3434,Sheet1!A3435,B3434,Sheet1!B3435,C3434,Sheet1!C3435,D3434,Sheet1!D3435,E3434,Sheet1!E3435,F3434,Sheet1!F3435,G3434,Sheet1!G3435,H3434,Sheet1!H3435,I3434,Sheet1!I3435,J3434,Sheet1!J3435,K3434)</f>
        <v>{"SNOMED_CID":"41088001","SNOMED_FSN":"Meningococcus vaccination (procedure)","SNOMED_CONCEPT_STATUS":"Current","UMLS_CUI":"C0419706","OCCURRENCE":"1","USAGE":"0.0014","FIRST_IN_SUBSET":"200907","IS_RETIRED_FROM_SUBSET":"FALSE","LAST_IN_SUBSET":"","REPLACED_BY_SNOMED_CID":""},</v>
      </c>
    </row>
    <row r="3435" spans="1:12" x14ac:dyDescent="0.25">
      <c r="A3435" t="s">
        <v>12463</v>
      </c>
      <c r="B3435" t="s">
        <v>12464</v>
      </c>
      <c r="C3435" t="s">
        <v>12465</v>
      </c>
      <c r="D3435" t="s">
        <v>12466</v>
      </c>
      <c r="E3435" t="s">
        <v>12467</v>
      </c>
      <c r="F3435" t="s">
        <v>12468</v>
      </c>
      <c r="G3435" t="s">
        <v>12469</v>
      </c>
      <c r="H3435" t="s">
        <v>12470</v>
      </c>
      <c r="I3435" t="s">
        <v>12471</v>
      </c>
      <c r="J3435" t="s">
        <v>12472</v>
      </c>
      <c r="K3435" t="s">
        <v>12462</v>
      </c>
      <c r="L3435" t="str">
        <f>CONCATENATE(A3435,Sheet1!A3436,B3435,Sheet1!B3436,C3435,Sheet1!C3436,D3435,Sheet1!D3436,E3435,Sheet1!E3436,F3435,Sheet1!F3436,G3435,Sheet1!G3436,H3435,Sheet1!H3436,I3435,Sheet1!I3436,J3435,Sheet1!J3436,K3435)</f>
        <v>{"SNOMED_CID":"267950000","SNOMED_FSN":"Arthralgia of the upper arm (finding)","SNOMED_CONCEPT_STATUS":"Current","UMLS_CUI":"C0423668","OCCURRENCE":"1","USAGE":"0.0014","FIRST_IN_SUBSET":"201208","IS_RETIRED_FROM_SUBSET":"FALSE","LAST_IN_SUBSET":"","REPLACED_BY_SNOMED_CID":""},</v>
      </c>
    </row>
    <row r="3436" spans="1:12" x14ac:dyDescent="0.25">
      <c r="A3436" t="s">
        <v>12463</v>
      </c>
      <c r="B3436" t="s">
        <v>12464</v>
      </c>
      <c r="C3436" t="s">
        <v>12465</v>
      </c>
      <c r="D3436" t="s">
        <v>12466</v>
      </c>
      <c r="E3436" t="s">
        <v>12467</v>
      </c>
      <c r="F3436" t="s">
        <v>12468</v>
      </c>
      <c r="G3436" t="s">
        <v>12469</v>
      </c>
      <c r="H3436" t="s">
        <v>12470</v>
      </c>
      <c r="I3436" t="s">
        <v>12471</v>
      </c>
      <c r="J3436" t="s">
        <v>12472</v>
      </c>
      <c r="K3436" t="s">
        <v>12462</v>
      </c>
      <c r="L3436" t="str">
        <f>CONCATENATE(A3436,Sheet1!A3437,B3436,Sheet1!B3437,C3436,Sheet1!C3437,D3436,Sheet1!D3437,E3436,Sheet1!E3437,F3436,Sheet1!F3437,G3436,Sheet1!G3437,H3436,Sheet1!H3437,I3436,Sheet1!I3437,J3436,Sheet1!J3437,K3436)</f>
        <v>{"SNOMED_CID":"58250006","SNOMED_FSN":"Scalding pain on urination (finding)","SNOMED_CONCEPT_STATUS":"Current","UMLS_CUI":"C0423736","OCCURRENCE":"1","USAGE":"0.0014","FIRST_IN_SUBSET":"200907","IS_RETIRED_FROM_SUBSET":"FALSE","LAST_IN_SUBSET":"","REPLACED_BY_SNOMED_CID":""},</v>
      </c>
    </row>
    <row r="3437" spans="1:12" x14ac:dyDescent="0.25">
      <c r="A3437" t="s">
        <v>12463</v>
      </c>
      <c r="B3437" t="s">
        <v>12464</v>
      </c>
      <c r="C3437" t="s">
        <v>12465</v>
      </c>
      <c r="D3437" t="s">
        <v>12466</v>
      </c>
      <c r="E3437" t="s">
        <v>12467</v>
      </c>
      <c r="F3437" t="s">
        <v>12468</v>
      </c>
      <c r="G3437" t="s">
        <v>12469</v>
      </c>
      <c r="H3437" t="s">
        <v>12470</v>
      </c>
      <c r="I3437" t="s">
        <v>12471</v>
      </c>
      <c r="J3437" t="s">
        <v>12472</v>
      </c>
      <c r="K3437" t="s">
        <v>12462</v>
      </c>
      <c r="L3437" t="str">
        <f>CONCATENATE(A3437,Sheet1!A3438,B3437,Sheet1!B3438,C3437,Sheet1!C3438,D3437,Sheet1!D3438,E3437,Sheet1!E3438,F3437,Sheet1!F3438,G3437,Sheet1!G3438,H3437,Sheet1!H3438,I3437,Sheet1!I3438,J3437,Sheet1!J3438,K3437)</f>
        <v>{"SNOMED_CID":"168092006","SNOMED_FSN":"Amniotic fluid -meconium stain (finding)","SNOMED_CONCEPT_STATUS":"Current","UMLS_CUI":"C0426209","OCCURRENCE":"1","USAGE":"0.0014","FIRST_IN_SUBSET":"200907","IS_RETIRED_FROM_SUBSET":"FALSE","LAST_IN_SUBSET":"","REPLACED_BY_SNOMED_CID":""},</v>
      </c>
    </row>
    <row r="3438" spans="1:12" x14ac:dyDescent="0.25">
      <c r="A3438" t="s">
        <v>12463</v>
      </c>
      <c r="B3438" t="s">
        <v>12464</v>
      </c>
      <c r="C3438" t="s">
        <v>12465</v>
      </c>
      <c r="D3438" t="s">
        <v>12466</v>
      </c>
      <c r="E3438" t="s">
        <v>12467</v>
      </c>
      <c r="F3438" t="s">
        <v>12468</v>
      </c>
      <c r="G3438" t="s">
        <v>12469</v>
      </c>
      <c r="H3438" t="s">
        <v>12470</v>
      </c>
      <c r="I3438" t="s">
        <v>12471</v>
      </c>
      <c r="J3438" t="s">
        <v>12472</v>
      </c>
      <c r="K3438" t="s">
        <v>12462</v>
      </c>
      <c r="L3438" t="str">
        <f>CONCATENATE(A3438,Sheet1!A3439,B3438,Sheet1!B3439,C3438,Sheet1!C3439,D3438,Sheet1!D3439,E3438,Sheet1!E3439,F3438,Sheet1!F3439,G3438,Sheet1!G3439,H3438,Sheet1!H3439,I3438,Sheet1!I3439,J3438,Sheet1!J3439,K3438)</f>
        <v>{"SNOMED_CID":"168042005","SNOMED_FSN":"On examination - oxalate renal calculus (disorder)","SNOMED_CONCEPT_STATUS":"Current","UMLS_CUI":"C0438017","OCCURRENCE":"1","USAGE":"0.0014","FIRST_IN_SUBSET":"201002","IS_RETIRED_FROM_SUBSET":"FALSE","LAST_IN_SUBSET":"","REPLACED_BY_SNOMED_CID":""},</v>
      </c>
    </row>
    <row r="3439" spans="1:12" x14ac:dyDescent="0.25">
      <c r="A3439" t="s">
        <v>12463</v>
      </c>
      <c r="B3439" t="s">
        <v>12464</v>
      </c>
      <c r="C3439" t="s">
        <v>12465</v>
      </c>
      <c r="D3439" t="s">
        <v>12466</v>
      </c>
      <c r="E3439" t="s">
        <v>12467</v>
      </c>
      <c r="F3439" t="s">
        <v>12468</v>
      </c>
      <c r="G3439" t="s">
        <v>12469</v>
      </c>
      <c r="H3439" t="s">
        <v>12470</v>
      </c>
      <c r="I3439" t="s">
        <v>12471</v>
      </c>
      <c r="J3439" t="s">
        <v>12472</v>
      </c>
      <c r="K3439" t="s">
        <v>12462</v>
      </c>
      <c r="L3439" t="str">
        <f>CONCATENATE(A3439,Sheet1!A3440,B3439,Sheet1!B3440,C3439,Sheet1!C3440,D3439,Sheet1!D3440,E3439,Sheet1!E3440,F3439,Sheet1!F3440,G3439,Sheet1!G3440,H3439,Sheet1!H3440,I3439,Sheet1!I3440,J3439,Sheet1!J3440,K3439)</f>
        <v>{"SNOMED_CID":"199111004","SNOMED_FSN":"Urinary tract infection following delivery (disorder)","SNOMED_CONCEPT_STATUS":"Current","UMLS_CUI":"C0451772","OCCURRENCE":"1","USAGE":"0.0014","FIRST_IN_SUBSET":"200907","IS_RETIRED_FROM_SUBSET":"FALSE","LAST_IN_SUBSET":"","REPLACED_BY_SNOMED_CID":""},</v>
      </c>
    </row>
    <row r="3440" spans="1:12" x14ac:dyDescent="0.25">
      <c r="A3440" t="s">
        <v>12463</v>
      </c>
      <c r="B3440" t="s">
        <v>12464</v>
      </c>
      <c r="C3440" t="s">
        <v>12465</v>
      </c>
      <c r="D3440" t="s">
        <v>12466</v>
      </c>
      <c r="E3440" t="s">
        <v>12467</v>
      </c>
      <c r="F3440" t="s">
        <v>12468</v>
      </c>
      <c r="G3440" t="s">
        <v>12469</v>
      </c>
      <c r="H3440" t="s">
        <v>12470</v>
      </c>
      <c r="I3440" t="s">
        <v>12471</v>
      </c>
      <c r="J3440" t="s">
        <v>12472</v>
      </c>
      <c r="K3440" t="s">
        <v>12462</v>
      </c>
      <c r="L3440" t="str">
        <f>CONCATENATE(A3440,Sheet1!A3441,B3440,Sheet1!B3441,C3440,Sheet1!C3441,D3440,Sheet1!D3441,E3440,Sheet1!E3441,F3440,Sheet1!F3441,G3440,Sheet1!G3441,H3440,Sheet1!H3441,I3440,Sheet1!I3441,J3440,Sheet1!J3441,K3440)</f>
        <v>{"SNOMED_CID":"161523006","SNOMED_FSN":"History of - respiratory disease (situation)","SNOMED_CONCEPT_STATUS":"Current","UMLS_CUI":"C0455540","OCCURRENCE":"1","USAGE":"0.0014","FIRST_IN_SUBSET":"201108","IS_RETIRED_FROM_SUBSET":"FALSE","LAST_IN_SUBSET":"","REPLACED_BY_SNOMED_CID":""},</v>
      </c>
    </row>
    <row r="3441" spans="1:12" x14ac:dyDescent="0.25">
      <c r="A3441" t="s">
        <v>12463</v>
      </c>
      <c r="B3441" t="s">
        <v>12464</v>
      </c>
      <c r="C3441" t="s">
        <v>12465</v>
      </c>
      <c r="D3441" t="s">
        <v>12466</v>
      </c>
      <c r="E3441" t="s">
        <v>12467</v>
      </c>
      <c r="F3441" t="s">
        <v>12468</v>
      </c>
      <c r="G3441" t="s">
        <v>12469</v>
      </c>
      <c r="H3441" t="s">
        <v>12470</v>
      </c>
      <c r="I3441" t="s">
        <v>12471</v>
      </c>
      <c r="J3441" t="s">
        <v>12472</v>
      </c>
      <c r="K3441" t="s">
        <v>12462</v>
      </c>
      <c r="L3441" t="str">
        <f>CONCATENATE(A3441,Sheet1!A3442,B3441,Sheet1!B3442,C3441,Sheet1!C3442,D3441,Sheet1!D3442,E3441,Sheet1!E3442,F3441,Sheet1!F3442,G3441,Sheet1!G3442,H3441,Sheet1!H3442,I3441,Sheet1!I3442,J3441,Sheet1!J3442,K3441)</f>
        <v>{"SNOMED_CID":"161677002","SNOMED_FSN":"History of - artificial heart valve (situation)","SNOMED_CONCEPT_STATUS":"Current","UMLS_CUI":"C0455652","OCCURRENCE":"1","USAGE":"0.0014","FIRST_IN_SUBSET":"201002","IS_RETIRED_FROM_SUBSET":"FALSE","LAST_IN_SUBSET":"","REPLACED_BY_SNOMED_CID":""},</v>
      </c>
    </row>
    <row r="3442" spans="1:12" x14ac:dyDescent="0.25">
      <c r="A3442" t="s">
        <v>12463</v>
      </c>
      <c r="B3442" t="s">
        <v>12464</v>
      </c>
      <c r="C3442" t="s">
        <v>12465</v>
      </c>
      <c r="D3442" t="s">
        <v>12466</v>
      </c>
      <c r="E3442" t="s">
        <v>12467</v>
      </c>
      <c r="F3442" t="s">
        <v>12468</v>
      </c>
      <c r="G3442" t="s">
        <v>12469</v>
      </c>
      <c r="H3442" t="s">
        <v>12470</v>
      </c>
      <c r="I3442" t="s">
        <v>12471</v>
      </c>
      <c r="J3442" t="s">
        <v>12472</v>
      </c>
      <c r="K3442" t="s">
        <v>12462</v>
      </c>
      <c r="L3442" t="str">
        <f>CONCATENATE(A3442,Sheet1!A3443,B3442,Sheet1!B3443,C3442,Sheet1!C3443,D3442,Sheet1!D3443,E3442,Sheet1!E3443,F3442,Sheet1!F3443,G3442,Sheet1!G3443,H3442,Sheet1!H3443,I3442,Sheet1!I3443,J3442,Sheet1!J3443,K3442)</f>
        <v>{"SNOMED_CID":"171012002","SNOMED_FSN":"Pre-pregnancy education (procedure)","SNOMED_CONCEPT_STATUS":"Current","UMLS_CUI":"C0474171","OCCURRENCE":"1","USAGE":"0.0014","FIRST_IN_SUBSET":"200907","IS_RETIRED_FROM_SUBSET":"FALSE","LAST_IN_SUBSET":"","REPLACED_BY_SNOMED_CID":""},</v>
      </c>
    </row>
    <row r="3443" spans="1:12" x14ac:dyDescent="0.25">
      <c r="A3443" t="s">
        <v>12463</v>
      </c>
      <c r="B3443" t="s">
        <v>12464</v>
      </c>
      <c r="C3443" t="s">
        <v>12465</v>
      </c>
      <c r="D3443" t="s">
        <v>12466</v>
      </c>
      <c r="E3443" t="s">
        <v>12467</v>
      </c>
      <c r="F3443" t="s">
        <v>12468</v>
      </c>
      <c r="G3443" t="s">
        <v>12469</v>
      </c>
      <c r="H3443" t="s">
        <v>12470</v>
      </c>
      <c r="I3443" t="s">
        <v>12471</v>
      </c>
      <c r="J3443" t="s">
        <v>12472</v>
      </c>
      <c r="K3443" t="s">
        <v>12462</v>
      </c>
      <c r="L3443" t="str">
        <f>CONCATENATE(A3443,Sheet1!A3444,B3443,Sheet1!B3444,C3443,Sheet1!C3444,D3443,Sheet1!D3444,E3443,Sheet1!E3444,F3443,Sheet1!F3444,G3443,Sheet1!G3444,H3443,Sheet1!H3444,I3443,Sheet1!I3444,J3443,Sheet1!J3444,K3443)</f>
        <v>{"SNOMED_CID":"54200006","SNOMED_FSN":"Tonic-clonic seizure (finding)","SNOMED_CONCEPT_STATUS":"Current","UMLS_CUI":"C0494475","OCCURRENCE":"1","USAGE":"0.0014","FIRST_IN_SUBSET":"200907","IS_RETIRED_FROM_SUBSET":"FALSE","LAST_IN_SUBSET":"","REPLACED_BY_SNOMED_CID":""},</v>
      </c>
    </row>
    <row r="3444" spans="1:12" x14ac:dyDescent="0.25">
      <c r="A3444" t="s">
        <v>12463</v>
      </c>
      <c r="B3444" t="s">
        <v>12464</v>
      </c>
      <c r="C3444" t="s">
        <v>12465</v>
      </c>
      <c r="D3444" t="s">
        <v>12466</v>
      </c>
      <c r="E3444" t="s">
        <v>12467</v>
      </c>
      <c r="F3444" t="s">
        <v>12468</v>
      </c>
      <c r="G3444" t="s">
        <v>12469</v>
      </c>
      <c r="H3444" t="s">
        <v>12470</v>
      </c>
      <c r="I3444" t="s">
        <v>12471</v>
      </c>
      <c r="J3444" t="s">
        <v>12472</v>
      </c>
      <c r="K3444" t="s">
        <v>12462</v>
      </c>
      <c r="L3444" t="str">
        <f>CONCATENATE(A3444,Sheet1!A3445,B3444,Sheet1!B3445,C3444,Sheet1!C3445,D3444,Sheet1!D3445,E3444,Sheet1!E3445,F3444,Sheet1!F3445,G3444,Sheet1!G3445,H3444,Sheet1!H3445,I3444,Sheet1!I3445,J3444,Sheet1!J3445,K3444)</f>
        <v>{"SNOMED_CID":"87021001","SNOMED_FSN":"Mechanical vitrectomy by pars plana approach (procedure)","SNOMED_CONCEPT_STATUS":"Current","UMLS_CUI":"C0563537","OCCURRENCE":"1","USAGE":"0.0014","FIRST_IN_SUBSET":"200907","IS_RETIRED_FROM_SUBSET":"FALSE","LAST_IN_SUBSET":"","REPLACED_BY_SNOMED_CID":""},</v>
      </c>
    </row>
    <row r="3445" spans="1:12" x14ac:dyDescent="0.25">
      <c r="A3445" t="s">
        <v>12463</v>
      </c>
      <c r="B3445" t="s">
        <v>12464</v>
      </c>
      <c r="C3445" t="s">
        <v>12465</v>
      </c>
      <c r="D3445" t="s">
        <v>12466</v>
      </c>
      <c r="E3445" t="s">
        <v>12467</v>
      </c>
      <c r="F3445" t="s">
        <v>12468</v>
      </c>
      <c r="G3445" t="s">
        <v>12469</v>
      </c>
      <c r="H3445" t="s">
        <v>12470</v>
      </c>
      <c r="I3445" t="s">
        <v>12471</v>
      </c>
      <c r="J3445" t="s">
        <v>12472</v>
      </c>
      <c r="K3445" t="s">
        <v>12462</v>
      </c>
      <c r="L3445" t="str">
        <f>CONCATENATE(A3445,Sheet1!A3446,B3445,Sheet1!B3446,C3445,Sheet1!C3446,D3445,Sheet1!D3446,E3445,Sheet1!E3446,F3445,Sheet1!F3446,G3445,Sheet1!G3446,H3445,Sheet1!H3446,I3445,Sheet1!I3446,J3445,Sheet1!J3446,K3445)</f>
        <v>{"SNOMED_CID":"286895009","SNOMED_FSN":"Carcinoma of breast - upper, outer quadrant (disorder)","SNOMED_CONCEPT_STATUS":"Current","UMLS_CUI":"C0564708","OCCURRENCE":"1","USAGE":"0.0014","FIRST_IN_SUBSET":"200907","IS_RETIRED_FROM_SUBSET":"FALSE","LAST_IN_SUBSET":"","REPLACED_BY_SNOMED_CID":""},</v>
      </c>
    </row>
    <row r="3446" spans="1:12" x14ac:dyDescent="0.25">
      <c r="A3446" t="s">
        <v>12463</v>
      </c>
      <c r="B3446" t="s">
        <v>12464</v>
      </c>
      <c r="C3446" t="s">
        <v>12465</v>
      </c>
      <c r="D3446" t="s">
        <v>12466</v>
      </c>
      <c r="E3446" t="s">
        <v>12467</v>
      </c>
      <c r="F3446" t="s">
        <v>12468</v>
      </c>
      <c r="G3446" t="s">
        <v>12469</v>
      </c>
      <c r="H3446" t="s">
        <v>12470</v>
      </c>
      <c r="I3446" t="s">
        <v>12471</v>
      </c>
      <c r="J3446" t="s">
        <v>12472</v>
      </c>
      <c r="K3446" t="s">
        <v>12462</v>
      </c>
      <c r="L3446" t="str">
        <f>CONCATENATE(A3446,Sheet1!A3447,B3446,Sheet1!B3447,C3446,Sheet1!C3447,D3446,Sheet1!D3447,E3446,Sheet1!E3447,F3446,Sheet1!F3447,G3446,Sheet1!G3447,H3446,Sheet1!H3447,I3446,Sheet1!I3447,J3446,Sheet1!J3447,K3446)</f>
        <v>{"SNOMED_CID":"299042006","SNOMED_FSN":"Weakness of hand (finding)","SNOMED_CONCEPT_STATUS":"Current","UMLS_CUI":"C0575810","OCCURRENCE":"1","USAGE":"0.0014","FIRST_IN_SUBSET":"200907","IS_RETIRED_FROM_SUBSET":"FALSE","LAST_IN_SUBSET":"","REPLACED_BY_SNOMED_CID":""},</v>
      </c>
    </row>
    <row r="3447" spans="1:12" x14ac:dyDescent="0.25">
      <c r="A3447" t="s">
        <v>12463</v>
      </c>
      <c r="B3447" t="s">
        <v>12464</v>
      </c>
      <c r="C3447" t="s">
        <v>12465</v>
      </c>
      <c r="D3447" t="s">
        <v>12466</v>
      </c>
      <c r="E3447" t="s">
        <v>12467</v>
      </c>
      <c r="F3447" t="s">
        <v>12468</v>
      </c>
      <c r="G3447" t="s">
        <v>12469</v>
      </c>
      <c r="H3447" t="s">
        <v>12470</v>
      </c>
      <c r="I3447" t="s">
        <v>12471</v>
      </c>
      <c r="J3447" t="s">
        <v>12472</v>
      </c>
      <c r="K3447" t="s">
        <v>12462</v>
      </c>
      <c r="L3447" t="str">
        <f>CONCATENATE(A3447,Sheet1!A3448,B3447,Sheet1!B3448,C3447,Sheet1!C3448,D3447,Sheet1!D3448,E3447,Sheet1!E3448,F3447,Sheet1!F3448,G3447,Sheet1!G3448,H3447,Sheet1!H3448,I3447,Sheet1!I3448,J3447,Sheet1!J3448,K3447)</f>
        <v>{"SNOMED_CID":"307138004","SNOMED_FSN":"Spondylolisthesis L5/S1 level (disorder)","SNOMED_CONCEPT_STATUS":"Current","UMLS_CUI":"C0585015","OCCURRENCE":"1","USAGE":"0.0014","FIRST_IN_SUBSET":"200907","IS_RETIRED_FROM_SUBSET":"FALSE","LAST_IN_SUBSET":"","REPLACED_BY_SNOMED_CID":""},</v>
      </c>
    </row>
    <row r="3448" spans="1:12" x14ac:dyDescent="0.25">
      <c r="A3448" t="s">
        <v>12463</v>
      </c>
      <c r="B3448" t="s">
        <v>12464</v>
      </c>
      <c r="C3448" t="s">
        <v>12465</v>
      </c>
      <c r="D3448" t="s">
        <v>12466</v>
      </c>
      <c r="E3448" t="s">
        <v>12467</v>
      </c>
      <c r="F3448" t="s">
        <v>12468</v>
      </c>
      <c r="G3448" t="s">
        <v>12469</v>
      </c>
      <c r="H3448" t="s">
        <v>12470</v>
      </c>
      <c r="I3448" t="s">
        <v>12471</v>
      </c>
      <c r="J3448" t="s">
        <v>12472</v>
      </c>
      <c r="K3448" t="s">
        <v>12462</v>
      </c>
      <c r="L3448" t="str">
        <f>CONCATENATE(A3448,Sheet1!A3449,B3448,Sheet1!B3449,C3448,Sheet1!C3449,D3448,Sheet1!D3449,E3448,Sheet1!E3449,F3448,Sheet1!F3449,G3448,Sheet1!G3449,H3448,Sheet1!H3449,I3448,Sheet1!I3449,J3448,Sheet1!J3449,K3448)</f>
        <v>{"SNOMED_CID":"441668002","SNOMED_FSN":"Drug seeking behavior (finding)","SNOMED_CONCEPT_STATUS":"Current","UMLS_CUI":"C0694536","OCCURRENCE":"1","USAGE":"0.0014","FIRST_IN_SUBSET":"201002","IS_RETIRED_FROM_SUBSET":"FALSE","LAST_IN_SUBSET":"","REPLACED_BY_SNOMED_CID":""},</v>
      </c>
    </row>
    <row r="3449" spans="1:12" x14ac:dyDescent="0.25">
      <c r="A3449" t="s">
        <v>12463</v>
      </c>
      <c r="B3449" t="s">
        <v>12464</v>
      </c>
      <c r="C3449" t="s">
        <v>12465</v>
      </c>
      <c r="D3449" t="s">
        <v>12466</v>
      </c>
      <c r="E3449" t="s">
        <v>12467</v>
      </c>
      <c r="F3449" t="s">
        <v>12468</v>
      </c>
      <c r="G3449" t="s">
        <v>12469</v>
      </c>
      <c r="H3449" t="s">
        <v>12470</v>
      </c>
      <c r="I3449" t="s">
        <v>12471</v>
      </c>
      <c r="J3449" t="s">
        <v>12472</v>
      </c>
      <c r="K3449" t="s">
        <v>12462</v>
      </c>
      <c r="L3449" t="str">
        <f>CONCATENATE(A3449,Sheet1!A3450,B3449,Sheet1!B3450,C3449,Sheet1!C3450,D3449,Sheet1!D3450,E3449,Sheet1!E3450,F3449,Sheet1!F3450,G3449,Sheet1!G3450,H3449,Sheet1!H3450,I3449,Sheet1!I3450,J3449,Sheet1!J3450,K3449)</f>
        <v>{"SNOMED_CID":"242575009","SNOMED_FSN":"Accident due to exposure to weather conditions (event)","SNOMED_CONCEPT_STATUS":"Current","UMLS_CUI":"C0728853","OCCURRENCE":"1","USAGE":"0.0014","FIRST_IN_SUBSET":"201002","IS_RETIRED_FROM_SUBSET":"FALSE","LAST_IN_SUBSET":"","REPLACED_BY_SNOMED_CID":""},</v>
      </c>
    </row>
    <row r="3450" spans="1:12" x14ac:dyDescent="0.25">
      <c r="A3450" t="s">
        <v>12463</v>
      </c>
      <c r="B3450" t="s">
        <v>12464</v>
      </c>
      <c r="C3450" t="s">
        <v>12465</v>
      </c>
      <c r="D3450" t="s">
        <v>12466</v>
      </c>
      <c r="E3450" t="s">
        <v>12467</v>
      </c>
      <c r="F3450" t="s">
        <v>12468</v>
      </c>
      <c r="G3450" t="s">
        <v>12469</v>
      </c>
      <c r="H3450" t="s">
        <v>12470</v>
      </c>
      <c r="I3450" t="s">
        <v>12471</v>
      </c>
      <c r="J3450" t="s">
        <v>12472</v>
      </c>
      <c r="K3450" t="s">
        <v>12462</v>
      </c>
      <c r="L3450" t="str">
        <f>CONCATENATE(A3450,Sheet1!A3451,B3450,Sheet1!B3451,C3450,Sheet1!C3451,D3450,Sheet1!D3451,E3450,Sheet1!E3451,F3450,Sheet1!F3451,G3450,Sheet1!G3451,H3450,Sheet1!H3451,I3450,Sheet1!I3451,J3450,Sheet1!J3451,K3450)</f>
        <v>{"SNOMED_CID":"313085000","SNOMED_FSN":"Relationship counseling (procedure)","SNOMED_CONCEPT_STATUS":"Current","UMLS_CUI":"C0730434","OCCURRENCE":"1","USAGE":"0.0014","FIRST_IN_SUBSET":"201108","IS_RETIRED_FROM_SUBSET":"FALSE","LAST_IN_SUBSET":"","REPLACED_BY_SNOMED_CID":""},</v>
      </c>
    </row>
    <row r="3451" spans="1:12" x14ac:dyDescent="0.25">
      <c r="A3451" t="s">
        <v>12463</v>
      </c>
      <c r="B3451" t="s">
        <v>12464</v>
      </c>
      <c r="C3451" t="s">
        <v>12465</v>
      </c>
      <c r="D3451" t="s">
        <v>12466</v>
      </c>
      <c r="E3451" t="s">
        <v>12467</v>
      </c>
      <c r="F3451" t="s">
        <v>12468</v>
      </c>
      <c r="G3451" t="s">
        <v>12469</v>
      </c>
      <c r="H3451" t="s">
        <v>12470</v>
      </c>
      <c r="I3451" t="s">
        <v>12471</v>
      </c>
      <c r="J3451" t="s">
        <v>12472</v>
      </c>
      <c r="K3451" t="s">
        <v>12462</v>
      </c>
      <c r="L3451" t="str">
        <f>CONCATENATE(A3451,Sheet1!A3452,B3451,Sheet1!B3452,C3451,Sheet1!C3452,D3451,Sheet1!D3452,E3451,Sheet1!E3452,F3451,Sheet1!F3452,G3451,Sheet1!G3452,H3451,Sheet1!H3452,I3451,Sheet1!I3452,J3451,Sheet1!J3452,K3451)</f>
        <v>{"SNOMED_CID":"427794001","SNOMED_FSN":"Primary focal hyperhidrosis (disorder)","SNOMED_CONCEPT_STATUS":"Current","UMLS_CUI":"C1456132","OCCURRENCE":"1","USAGE":"0.0014","FIRST_IN_SUBSET":"200907","IS_RETIRED_FROM_SUBSET":"FALSE","LAST_IN_SUBSET":"","REPLACED_BY_SNOMED_CID":""},</v>
      </c>
    </row>
    <row r="3452" spans="1:12" x14ac:dyDescent="0.25">
      <c r="A3452" t="s">
        <v>12463</v>
      </c>
      <c r="B3452" t="s">
        <v>12464</v>
      </c>
      <c r="C3452" t="s">
        <v>12465</v>
      </c>
      <c r="D3452" t="s">
        <v>12466</v>
      </c>
      <c r="E3452" t="s">
        <v>12467</v>
      </c>
      <c r="F3452" t="s">
        <v>12468</v>
      </c>
      <c r="G3452" t="s">
        <v>12469</v>
      </c>
      <c r="H3452" t="s">
        <v>12470</v>
      </c>
      <c r="I3452" t="s">
        <v>12471</v>
      </c>
      <c r="J3452" t="s">
        <v>12472</v>
      </c>
      <c r="K3452" t="s">
        <v>12462</v>
      </c>
      <c r="L3452" t="str">
        <f>CONCATENATE(A3452,Sheet1!A3453,B3452,Sheet1!B3453,C3452,Sheet1!C3453,D3452,Sheet1!D3453,E3452,Sheet1!E3453,F3452,Sheet1!F3453,G3452,Sheet1!G3453,H3452,Sheet1!H3453,I3452,Sheet1!I3453,J3452,Sheet1!J3453,K3452)</f>
        <v>{"SNOMED_CID":"276549000","SNOMED_FSN":"Newborn physiological jaundice (disorder)","SNOMED_CONCEPT_STATUS":"Current","UMLS_CUI":"C1565887","OCCURRENCE":"1","USAGE":"0.0014","FIRST_IN_SUBSET":"200907","IS_RETIRED_FROM_SUBSET":"FALSE","LAST_IN_SUBSET":"","REPLACED_BY_SNOMED_CID":""},</v>
      </c>
    </row>
    <row r="3453" spans="1:12" x14ac:dyDescent="0.25">
      <c r="A3453" t="s">
        <v>12463</v>
      </c>
      <c r="B3453" t="s">
        <v>12464</v>
      </c>
      <c r="C3453" t="s">
        <v>12465</v>
      </c>
      <c r="D3453" t="s">
        <v>12466</v>
      </c>
      <c r="E3453" t="s">
        <v>12467</v>
      </c>
      <c r="F3453" t="s">
        <v>12468</v>
      </c>
      <c r="G3453" t="s">
        <v>12469</v>
      </c>
      <c r="H3453" t="s">
        <v>12470</v>
      </c>
      <c r="I3453" t="s">
        <v>12471</v>
      </c>
      <c r="J3453" t="s">
        <v>12472</v>
      </c>
      <c r="K3453" t="s">
        <v>12462</v>
      </c>
      <c r="L3453" t="str">
        <f>CONCATENATE(A3453,Sheet1!A3454,B3453,Sheet1!B3454,C3453,Sheet1!C3454,D3453,Sheet1!D3454,E3453,Sheet1!E3454,F3453,Sheet1!F3454,G3453,Sheet1!G3454,H3453,Sheet1!H3454,I3453,Sheet1!I3454,J3453,Sheet1!J3454,K3453)</f>
        <v>{"SNOMED_CID":"424989000","SNOMED_FSN":"Diabetic gastroparesis associated with type 2 diabetes mellitus (disorder)","SNOMED_CONCEPT_STATUS":"Current","UMLS_CUI":"C1827179","OCCURRENCE":"1","USAGE":"0.0014","FIRST_IN_SUBSET":"200907","IS_RETIRED_FROM_SUBSET":"FALSE","LAST_IN_SUBSET":"","REPLACED_BY_SNOMED_CID":""},</v>
      </c>
    </row>
    <row r="3454" spans="1:12" x14ac:dyDescent="0.25">
      <c r="A3454" t="s">
        <v>12463</v>
      </c>
      <c r="B3454" t="s">
        <v>12464</v>
      </c>
      <c r="C3454" t="s">
        <v>12465</v>
      </c>
      <c r="D3454" t="s">
        <v>12466</v>
      </c>
      <c r="E3454" t="s">
        <v>12467</v>
      </c>
      <c r="F3454" t="s">
        <v>12468</v>
      </c>
      <c r="G3454" t="s">
        <v>12469</v>
      </c>
      <c r="H3454" t="s">
        <v>12470</v>
      </c>
      <c r="I3454" t="s">
        <v>12471</v>
      </c>
      <c r="J3454" t="s">
        <v>12472</v>
      </c>
      <c r="K3454" t="s">
        <v>12462</v>
      </c>
      <c r="L3454" t="str">
        <f>CONCATENATE(A3454,Sheet1!A3455,B3454,Sheet1!B3455,C3454,Sheet1!C3455,D3454,Sheet1!D3455,E3454,Sheet1!E3455,F3454,Sheet1!F3455,G3454,Sheet1!G3455,H3454,Sheet1!H3455,I3454,Sheet1!I3455,J3454,Sheet1!J3455,K3454)</f>
        <v>{"SNOMED_CID":"427909005","SNOMED_FSN":"Chronic recurrent sinusitis (disorder)","SNOMED_CONCEPT_STATUS":"Current","UMLS_CUI":"C1997034","OCCURRENCE":"1","USAGE":"0.0014","FIRST_IN_SUBSET":"200907","IS_RETIRED_FROM_SUBSET":"FALSE","LAST_IN_SUBSET":"","REPLACED_BY_SNOMED_CID":""},</v>
      </c>
    </row>
    <row r="3455" spans="1:12" x14ac:dyDescent="0.25">
      <c r="A3455" t="s">
        <v>12463</v>
      </c>
      <c r="B3455" t="s">
        <v>12464</v>
      </c>
      <c r="C3455" t="s">
        <v>12465</v>
      </c>
      <c r="D3455" t="s">
        <v>12466</v>
      </c>
      <c r="E3455" t="s">
        <v>12467</v>
      </c>
      <c r="F3455" t="s">
        <v>12468</v>
      </c>
      <c r="G3455" t="s">
        <v>12469</v>
      </c>
      <c r="H3455" t="s">
        <v>12470</v>
      </c>
      <c r="I3455" t="s">
        <v>12471</v>
      </c>
      <c r="J3455" t="s">
        <v>12472</v>
      </c>
      <c r="K3455" t="s">
        <v>12462</v>
      </c>
      <c r="L3455" t="str">
        <f>CONCATENATE(A3455,Sheet1!A3456,B3455,Sheet1!B3456,C3455,Sheet1!C3456,D3455,Sheet1!D3456,E3455,Sheet1!E3456,F3455,Sheet1!F3456,G3455,Sheet1!G3456,H3455,Sheet1!H3456,I3455,Sheet1!I3456,J3455,Sheet1!J3456,K3455)</f>
        <v>{"SNOMED_CID":"429192004","SNOMED_FSN":"Rheumatoid arthritis of foot (disorder)","SNOMED_CONCEPT_STATUS":"Current","UMLS_CUI":"C1997893","OCCURRENCE":"1","USAGE":"0.0014","FIRST_IN_SUBSET":"200907","IS_RETIRED_FROM_SUBSET":"FALSE","LAST_IN_SUBSET":"","REPLACED_BY_SNOMED_CID":""},</v>
      </c>
    </row>
    <row r="3456" spans="1:12" x14ac:dyDescent="0.25">
      <c r="A3456" t="s">
        <v>12463</v>
      </c>
      <c r="B3456" t="s">
        <v>12464</v>
      </c>
      <c r="C3456" t="s">
        <v>12465</v>
      </c>
      <c r="D3456" t="s">
        <v>12466</v>
      </c>
      <c r="E3456" t="s">
        <v>12467</v>
      </c>
      <c r="F3456" t="s">
        <v>12468</v>
      </c>
      <c r="G3456" t="s">
        <v>12469</v>
      </c>
      <c r="H3456" t="s">
        <v>12470</v>
      </c>
      <c r="I3456" t="s">
        <v>12471</v>
      </c>
      <c r="J3456" t="s">
        <v>12472</v>
      </c>
      <c r="K3456" t="s">
        <v>12462</v>
      </c>
      <c r="L3456" t="str">
        <f>CONCATENATE(A3456,Sheet1!A3457,B3456,Sheet1!B3457,C3456,Sheet1!C3457,D3456,Sheet1!D3457,E3456,Sheet1!E3457,F3456,Sheet1!F3457,G3456,Sheet1!G3457,H3456,Sheet1!H3457,I3456,Sheet1!I3457,J3456,Sheet1!J3457,K3456)</f>
        <v>{"SNOMED_CID":"127021009","SNOMED_FSN":"Neoplasm of adrenal gland (disorder)","SNOMED_CONCEPT_STATUS":"Current","UMLS_CUI":"C0001624","OCCURRENCE":"3","USAGE":"0.0013","FIRST_IN_SUBSET":"200907","IS_RETIRED_FROM_SUBSET":"FALSE","LAST_IN_SUBSET":"","REPLACED_BY_SNOMED_CID":""},</v>
      </c>
    </row>
    <row r="3457" spans="1:12" x14ac:dyDescent="0.25">
      <c r="A3457" t="s">
        <v>12463</v>
      </c>
      <c r="B3457" t="s">
        <v>12464</v>
      </c>
      <c r="C3457" t="s">
        <v>12465</v>
      </c>
      <c r="D3457" t="s">
        <v>12466</v>
      </c>
      <c r="E3457" t="s">
        <v>12467</v>
      </c>
      <c r="F3457" t="s">
        <v>12468</v>
      </c>
      <c r="G3457" t="s">
        <v>12469</v>
      </c>
      <c r="H3457" t="s">
        <v>12470</v>
      </c>
      <c r="I3457" t="s">
        <v>12471</v>
      </c>
      <c r="J3457" t="s">
        <v>12472</v>
      </c>
      <c r="K3457" t="s">
        <v>12462</v>
      </c>
      <c r="L3457" t="str">
        <f>CONCATENATE(A3457,Sheet1!A3458,B3457,Sheet1!B3458,C3457,Sheet1!C3458,D3457,Sheet1!D3458,E3457,Sheet1!E3458,F3457,Sheet1!F3458,G3457,Sheet1!G3458,H3457,Sheet1!H3458,I3457,Sheet1!I3458,J3457,Sheet1!J3458,K3457)</f>
        <v>{"SNOMED_CID":"389098007","SNOMED_FSN":"Anoxic encephalopathy (disorder)","SNOMED_CONCEPT_STATUS":"Current","UMLS_CUI":"C0003132","OCCURRENCE":"3","USAGE":"0.0013","FIRST_IN_SUBSET":"200907","IS_RETIRED_FROM_SUBSET":"FALSE","LAST_IN_SUBSET":"","REPLACED_BY_SNOMED_CID":""},</v>
      </c>
    </row>
    <row r="3458" spans="1:12" x14ac:dyDescent="0.25">
      <c r="A3458" t="s">
        <v>12463</v>
      </c>
      <c r="B3458" t="s">
        <v>12464</v>
      </c>
      <c r="C3458" t="s">
        <v>12465</v>
      </c>
      <c r="D3458" t="s">
        <v>12466</v>
      </c>
      <c r="E3458" t="s">
        <v>12467</v>
      </c>
      <c r="F3458" t="s">
        <v>12468</v>
      </c>
      <c r="G3458" t="s">
        <v>12469</v>
      </c>
      <c r="H3458" t="s">
        <v>12470</v>
      </c>
      <c r="I3458" t="s">
        <v>12471</v>
      </c>
      <c r="J3458" t="s">
        <v>12472</v>
      </c>
      <c r="K3458" t="s">
        <v>12462</v>
      </c>
      <c r="L3458" t="str">
        <f>CONCATENATE(A3458,Sheet1!A3459,B3458,Sheet1!B3459,C3458,Sheet1!C3459,D3458,Sheet1!D3459,E3458,Sheet1!E3459,F3458,Sheet1!F3459,G3458,Sheet1!G3459,H3458,Sheet1!H3459,I3458,Sheet1!I3459,J3458,Sheet1!J3459,K3458)</f>
        <v>{"SNOMED_CID":"56905009","SNOMED_FSN":"Perforation of intestine (disorder)","SNOMED_CONCEPT_STATUS":"Current","UMLS_CUI":"C0021845","OCCURRENCE":"3","USAGE":"0.0013","FIRST_IN_SUBSET":"200907","IS_RETIRED_FROM_SUBSET":"FALSE","LAST_IN_SUBSET":"","REPLACED_BY_SNOMED_CID":""},</v>
      </c>
    </row>
    <row r="3459" spans="1:12" x14ac:dyDescent="0.25">
      <c r="A3459" t="s">
        <v>12463</v>
      </c>
      <c r="B3459" t="s">
        <v>12464</v>
      </c>
      <c r="C3459" t="s">
        <v>12465</v>
      </c>
      <c r="D3459" t="s">
        <v>12466</v>
      </c>
      <c r="E3459" t="s">
        <v>12467</v>
      </c>
      <c r="F3459" t="s">
        <v>12468</v>
      </c>
      <c r="G3459" t="s">
        <v>12469</v>
      </c>
      <c r="H3459" t="s">
        <v>12470</v>
      </c>
      <c r="I3459" t="s">
        <v>12471</v>
      </c>
      <c r="J3459" t="s">
        <v>12472</v>
      </c>
      <c r="K3459" t="s">
        <v>12462</v>
      </c>
      <c r="L3459" t="str">
        <f>CONCATENATE(A3459,Sheet1!A3460,B3459,Sheet1!B3460,C3459,Sheet1!C3460,D3459,Sheet1!D3460,E3459,Sheet1!E3460,F3459,Sheet1!F3460,G3459,Sheet1!G3460,H3459,Sheet1!H3460,I3459,Sheet1!I3460,J3459,Sheet1!J3460,K3459)</f>
        <v>{"SNOMED_CID":"111374002","SNOMED_FSN":"Pseudocyst of pancreas (disorder)","SNOMED_CONCEPT_STATUS":"Current","UMLS_CUI":"C0030299","OCCURRENCE":"3","USAGE":"0.0013","FIRST_IN_SUBSET":"200907","IS_RETIRED_FROM_SUBSET":"FALSE","LAST_IN_SUBSET":"","REPLACED_BY_SNOMED_CID":""},</v>
      </c>
    </row>
    <row r="3460" spans="1:12" x14ac:dyDescent="0.25">
      <c r="A3460" t="s">
        <v>12463</v>
      </c>
      <c r="B3460" t="s">
        <v>12464</v>
      </c>
      <c r="C3460" t="s">
        <v>12465</v>
      </c>
      <c r="D3460" t="s">
        <v>12466</v>
      </c>
      <c r="E3460" t="s">
        <v>12467</v>
      </c>
      <c r="F3460" t="s">
        <v>12468</v>
      </c>
      <c r="G3460" t="s">
        <v>12469</v>
      </c>
      <c r="H3460" t="s">
        <v>12470</v>
      </c>
      <c r="I3460" t="s">
        <v>12471</v>
      </c>
      <c r="J3460" t="s">
        <v>12472</v>
      </c>
      <c r="K3460" t="s">
        <v>12462</v>
      </c>
      <c r="L3460" t="str">
        <f>CONCATENATE(A3460,Sheet1!A3461,B3460,Sheet1!B3461,C3460,Sheet1!C3461,D3460,Sheet1!D3461,E3460,Sheet1!E3461,F3460,Sheet1!F3461,G3460,Sheet1!G3461,H3460,Sheet1!H3461,I3460,Sheet1!I3461,J3460,Sheet1!J3461,K3460)</f>
        <v>{"SNOMED_CID":"31097004","SNOMED_FSN":"Post poliomyelitis syndrome (disorder)","SNOMED_CONCEPT_STATUS":"Current","UMLS_CUI":"C0080040","OCCURRENCE":"3","USAGE":"0.0013","FIRST_IN_SUBSET":"200907","IS_RETIRED_FROM_SUBSET":"FALSE","LAST_IN_SUBSET":"","REPLACED_BY_SNOMED_CID":""},</v>
      </c>
    </row>
    <row r="3461" spans="1:12" x14ac:dyDescent="0.25">
      <c r="A3461" t="s">
        <v>12463</v>
      </c>
      <c r="B3461" t="s">
        <v>12464</v>
      </c>
      <c r="C3461" t="s">
        <v>12465</v>
      </c>
      <c r="D3461" t="s">
        <v>12466</v>
      </c>
      <c r="E3461" t="s">
        <v>12467</v>
      </c>
      <c r="F3461" t="s">
        <v>12468</v>
      </c>
      <c r="G3461" t="s">
        <v>12469</v>
      </c>
      <c r="H3461" t="s">
        <v>12470</v>
      </c>
      <c r="I3461" t="s">
        <v>12471</v>
      </c>
      <c r="J3461" t="s">
        <v>12472</v>
      </c>
      <c r="K3461" t="s">
        <v>12462</v>
      </c>
      <c r="L3461" t="str">
        <f>CONCATENATE(A3461,Sheet1!A3462,B3461,Sheet1!B3462,C3461,Sheet1!C3462,D3461,Sheet1!D3462,E3461,Sheet1!E3462,F3461,Sheet1!F3462,G3461,Sheet1!G3462,H3461,Sheet1!H3462,I3461,Sheet1!I3462,J3461,Sheet1!J3462,K3461)</f>
        <v>{"SNOMED_CID":"63198006","SNOMED_FSN":"Chondromalacia (disorder)","SNOMED_CONCEPT_STATUS":"Current","UMLS_CUI":"C0085700","OCCURRENCE":"3","USAGE":"0.0013","FIRST_IN_SUBSET":"200907","IS_RETIRED_FROM_SUBSET":"FALSE","LAST_IN_SUBSET":"","REPLACED_BY_SNOMED_CID":""},</v>
      </c>
    </row>
    <row r="3462" spans="1:12" x14ac:dyDescent="0.25">
      <c r="A3462" t="s">
        <v>12463</v>
      </c>
      <c r="B3462" t="s">
        <v>12464</v>
      </c>
      <c r="C3462" t="s">
        <v>12465</v>
      </c>
      <c r="D3462" t="s">
        <v>12466</v>
      </c>
      <c r="E3462" t="s">
        <v>12467</v>
      </c>
      <c r="F3462" t="s">
        <v>12468</v>
      </c>
      <c r="G3462" t="s">
        <v>12469</v>
      </c>
      <c r="H3462" t="s">
        <v>12470</v>
      </c>
      <c r="I3462" t="s">
        <v>12471</v>
      </c>
      <c r="J3462" t="s">
        <v>12472</v>
      </c>
      <c r="K3462" t="s">
        <v>12462</v>
      </c>
      <c r="L3462" t="str">
        <f>CONCATENATE(A3462,Sheet1!A3463,B3462,Sheet1!B3463,C3462,Sheet1!C3463,D3462,Sheet1!D3463,E3462,Sheet1!E3463,F3462,Sheet1!F3463,G3462,Sheet1!G3463,H3462,Sheet1!H3463,I3462,Sheet1!I3463,J3462,Sheet1!J3463,K3462)</f>
        <v>{"SNOMED_CID":"87317003","SNOMED_FSN":"Respiratory arrest (disorder)","SNOMED_CONCEPT_STATUS":"Current","UMLS_CUI":"C0162297","OCCURRENCE":"3","USAGE":"0.0013","FIRST_IN_SUBSET":"200907","IS_RETIRED_FROM_SUBSET":"FALSE","LAST_IN_SUBSET":"","REPLACED_BY_SNOMED_CID":""},</v>
      </c>
    </row>
    <row r="3463" spans="1:12" x14ac:dyDescent="0.25">
      <c r="A3463" t="s">
        <v>12463</v>
      </c>
      <c r="B3463" t="s">
        <v>12464</v>
      </c>
      <c r="C3463" t="s">
        <v>12465</v>
      </c>
      <c r="D3463" t="s">
        <v>12466</v>
      </c>
      <c r="E3463" t="s">
        <v>12467</v>
      </c>
      <c r="F3463" t="s">
        <v>12468</v>
      </c>
      <c r="G3463" t="s">
        <v>12469</v>
      </c>
      <c r="H3463" t="s">
        <v>12470</v>
      </c>
      <c r="I3463" t="s">
        <v>12471</v>
      </c>
      <c r="J3463" t="s">
        <v>12472</v>
      </c>
      <c r="K3463" t="s">
        <v>12462</v>
      </c>
      <c r="L3463" t="str">
        <f>CONCATENATE(A3463,Sheet1!A3464,B3463,Sheet1!B3464,C3463,Sheet1!C3464,D3463,Sheet1!D3464,E3463,Sheet1!E3464,F3463,Sheet1!F3464,G3463,Sheet1!G3464,H3463,Sheet1!H3464,I3463,Sheet1!I3464,J3463,Sheet1!J3464,K3463)</f>
        <v>{"SNOMED_CID":"260912008","SNOMED_FSN":"Abnormal involuntary movement (disorder)","SNOMED_CONCEPT_STATUS":"Current","UMLS_CUI":"C0392702","OCCURRENCE":"3","USAGE":"0.0013","FIRST_IN_SUBSET":"200907","IS_RETIRED_FROM_SUBSET":"FALSE","LAST_IN_SUBSET":"","REPLACED_BY_SNOMED_CID":""},</v>
      </c>
    </row>
    <row r="3464" spans="1:12" x14ac:dyDescent="0.25">
      <c r="A3464" t="s">
        <v>12463</v>
      </c>
      <c r="B3464" t="s">
        <v>12464</v>
      </c>
      <c r="C3464" t="s">
        <v>12465</v>
      </c>
      <c r="D3464" t="s">
        <v>12466</v>
      </c>
      <c r="E3464" t="s">
        <v>12467</v>
      </c>
      <c r="F3464" t="s">
        <v>12468</v>
      </c>
      <c r="G3464" t="s">
        <v>12469</v>
      </c>
      <c r="H3464" t="s">
        <v>12470</v>
      </c>
      <c r="I3464" t="s">
        <v>12471</v>
      </c>
      <c r="J3464" t="s">
        <v>12472</v>
      </c>
      <c r="K3464" t="s">
        <v>12462</v>
      </c>
      <c r="L3464" t="str">
        <f>CONCATENATE(A3464,Sheet1!A3465,B3464,Sheet1!B3465,C3464,Sheet1!C3465,D3464,Sheet1!D3465,E3464,Sheet1!E3465,F3464,Sheet1!F3465,G3464,Sheet1!G3465,H3464,Sheet1!H3465,I3464,Sheet1!I3465,J3464,Sheet1!J3465,K3464)</f>
        <v>{"SNOMED_CID":"415082004","SNOMED_FSN":"Personal history of primary malignant neoplasm of lung (situation)","SNOMED_CONCEPT_STATUS":"Current","UMLS_CUI":"C1387404","OCCURRENCE":"3","USAGE":"0.0013","FIRST_IN_SUBSET":"200907","IS_RETIRED_FROM_SUBSET":"FALSE","LAST_IN_SUBSET":"","REPLACED_BY_SNOMED_CID":""},</v>
      </c>
    </row>
    <row r="3465" spans="1:12" x14ac:dyDescent="0.25">
      <c r="A3465" t="s">
        <v>12463</v>
      </c>
      <c r="B3465" t="s">
        <v>12464</v>
      </c>
      <c r="C3465" t="s">
        <v>12465</v>
      </c>
      <c r="D3465" t="s">
        <v>12466</v>
      </c>
      <c r="E3465" t="s">
        <v>12467</v>
      </c>
      <c r="F3465" t="s">
        <v>12468</v>
      </c>
      <c r="G3465" t="s">
        <v>12469</v>
      </c>
      <c r="H3465" t="s">
        <v>12470</v>
      </c>
      <c r="I3465" t="s">
        <v>12471</v>
      </c>
      <c r="J3465" t="s">
        <v>12472</v>
      </c>
      <c r="K3465" t="s">
        <v>12462</v>
      </c>
      <c r="L3465" t="str">
        <f>CONCATENATE(A3465,Sheet1!A3466,B3465,Sheet1!B3466,C3465,Sheet1!C3466,D3465,Sheet1!D3466,E3465,Sheet1!E3466,F3465,Sheet1!F3466,G3465,Sheet1!G3466,H3465,Sheet1!H3466,I3465,Sheet1!I3466,J3465,Sheet1!J3466,K3465)</f>
        <v>{"SNOMED_CID":"415105001","SNOMED_FSN":"Placental abruption (disorder)","SNOMED_CONCEPT_STATUS":"Current","UMLS_CUI":"C0000832","OCCURRENCE":"2","USAGE":"0.0013","FIRST_IN_SUBSET":"200907","IS_RETIRED_FROM_SUBSET":"FALSE","LAST_IN_SUBSET":"","REPLACED_BY_SNOMED_CID":""},</v>
      </c>
    </row>
    <row r="3466" spans="1:12" x14ac:dyDescent="0.25">
      <c r="A3466" t="s">
        <v>12463</v>
      </c>
      <c r="B3466" t="s">
        <v>12464</v>
      </c>
      <c r="C3466" t="s">
        <v>12465</v>
      </c>
      <c r="D3466" t="s">
        <v>12466</v>
      </c>
      <c r="E3466" t="s">
        <v>12467</v>
      </c>
      <c r="F3466" t="s">
        <v>12468</v>
      </c>
      <c r="G3466" t="s">
        <v>12469</v>
      </c>
      <c r="H3466" t="s">
        <v>12470</v>
      </c>
      <c r="I3466" t="s">
        <v>12471</v>
      </c>
      <c r="J3466" t="s">
        <v>12472</v>
      </c>
      <c r="K3466" t="s">
        <v>12462</v>
      </c>
      <c r="L3466" t="str">
        <f>CONCATENATE(A3466,Sheet1!A3467,B3466,Sheet1!B3467,C3466,Sheet1!C3467,D3466,Sheet1!D3467,E3466,Sheet1!E3467,F3466,Sheet1!F3467,G3466,Sheet1!G3467,H3466,Sheet1!H3467,I3466,Sheet1!I3467,J3466,Sheet1!J3467,K3466)</f>
        <v>{"SNOMED_CID":"443520009","SNOMED_FSN":"Chondrosarcoma (disorder)","SNOMED_CONCEPT_STATUS":"Current","UMLS_CUI":"C0008479","OCCURRENCE":"2","USAGE":"0.0013","FIRST_IN_SUBSET":"201002","IS_RETIRED_FROM_SUBSET":"FALSE","LAST_IN_SUBSET":"","REPLACED_BY_SNOMED_CID":""},</v>
      </c>
    </row>
    <row r="3467" spans="1:12" x14ac:dyDescent="0.25">
      <c r="A3467" t="s">
        <v>12463</v>
      </c>
      <c r="B3467" t="s">
        <v>12464</v>
      </c>
      <c r="C3467" t="s">
        <v>12465</v>
      </c>
      <c r="D3467" t="s">
        <v>12466</v>
      </c>
      <c r="E3467" t="s">
        <v>12467</v>
      </c>
      <c r="F3467" t="s">
        <v>12468</v>
      </c>
      <c r="G3467" t="s">
        <v>12469</v>
      </c>
      <c r="H3467" t="s">
        <v>12470</v>
      </c>
      <c r="I3467" t="s">
        <v>12471</v>
      </c>
      <c r="J3467" t="s">
        <v>12472</v>
      </c>
      <c r="K3467" t="s">
        <v>12462</v>
      </c>
      <c r="L3467" t="str">
        <f>CONCATENATE(A3467,Sheet1!A3468,B3467,Sheet1!B3468,C3467,Sheet1!C3468,D3467,Sheet1!D3468,E3467,Sheet1!E3468,F3467,Sheet1!F3468,G3467,Sheet1!G3468,H3467,Sheet1!H3468,I3467,Sheet1!I3468,J3467,Sheet1!J3468,K3467)</f>
        <v>{"SNOMED_CID":"815008","SNOMED_FSN":"Episcleritis (disorder)","SNOMED_CONCEPT_STATUS":"Current","UMLS_CUI":"C0014583","OCCURRENCE":"2","USAGE":"0.0013","FIRST_IN_SUBSET":"200907","IS_RETIRED_FROM_SUBSET":"FALSE","LAST_IN_SUBSET":"","REPLACED_BY_SNOMED_CID":""},</v>
      </c>
    </row>
    <row r="3468" spans="1:12" x14ac:dyDescent="0.25">
      <c r="A3468" t="s">
        <v>12463</v>
      </c>
      <c r="B3468" t="s">
        <v>12464</v>
      </c>
      <c r="C3468" t="s">
        <v>12465</v>
      </c>
      <c r="D3468" t="s">
        <v>12466</v>
      </c>
      <c r="E3468" t="s">
        <v>12467</v>
      </c>
      <c r="F3468" t="s">
        <v>12468</v>
      </c>
      <c r="G3468" t="s">
        <v>12469</v>
      </c>
      <c r="H3468" t="s">
        <v>12470</v>
      </c>
      <c r="I3468" t="s">
        <v>12471</v>
      </c>
      <c r="J3468" t="s">
        <v>12472</v>
      </c>
      <c r="K3468" t="s">
        <v>12462</v>
      </c>
      <c r="L3468" t="str">
        <f>CONCATENATE(A3468,Sheet1!A3469,B3468,Sheet1!B3469,C3468,Sheet1!C3469,D3468,Sheet1!D3469,E3468,Sheet1!E3469,F3468,Sheet1!F3469,G3468,Sheet1!G3469,H3468,Sheet1!H3469,I3468,Sheet1!I3469,J3468,Sheet1!J3469,K3468)</f>
        <v>{"SNOMED_CID":"235875008","SNOMED_FSN":"Alcoholic hepatitis (disorder)","SNOMED_CONCEPT_STATUS":"Current","UMLS_CUI":"C0019187","OCCURRENCE":"2","USAGE":"0.0013","FIRST_IN_SUBSET":"200907","IS_RETIRED_FROM_SUBSET":"FALSE","LAST_IN_SUBSET":"","REPLACED_BY_SNOMED_CID":""},</v>
      </c>
    </row>
    <row r="3469" spans="1:12" x14ac:dyDescent="0.25">
      <c r="A3469" t="s">
        <v>12463</v>
      </c>
      <c r="B3469" t="s">
        <v>12464</v>
      </c>
      <c r="C3469" t="s">
        <v>12465</v>
      </c>
      <c r="D3469" t="s">
        <v>12466</v>
      </c>
      <c r="E3469" t="s">
        <v>12467</v>
      </c>
      <c r="F3469" t="s">
        <v>12468</v>
      </c>
      <c r="G3469" t="s">
        <v>12469</v>
      </c>
      <c r="H3469" t="s">
        <v>12470</v>
      </c>
      <c r="I3469" t="s">
        <v>12471</v>
      </c>
      <c r="J3469" t="s">
        <v>12472</v>
      </c>
      <c r="K3469" t="s">
        <v>12462</v>
      </c>
      <c r="L3469" t="str">
        <f>CONCATENATE(A3469,Sheet1!A3470,B3469,Sheet1!B3470,C3469,Sheet1!C3470,D3469,Sheet1!D3470,E3469,Sheet1!E3470,F3469,Sheet1!F3470,G3469,Sheet1!G3470,H3469,Sheet1!H3470,I3469,Sheet1!I3470,J3469,Sheet1!J3470,K3469)</f>
        <v>{"SNOMED_CID":"86981007","SNOMED_FSN":"Infective otitis externa (disorder)","SNOMED_CONCEPT_STATUS":"Current","UMLS_CUI":"C0021355","OCCURRENCE":"2","USAGE":"0.0013","FIRST_IN_SUBSET":"200907","IS_RETIRED_FROM_SUBSET":"FALSE","LAST_IN_SUBSET":"","REPLACED_BY_SNOMED_CID":""},</v>
      </c>
    </row>
    <row r="3470" spans="1:12" x14ac:dyDescent="0.25">
      <c r="A3470" t="s">
        <v>12463</v>
      </c>
      <c r="B3470" t="s">
        <v>12464</v>
      </c>
      <c r="C3470" t="s">
        <v>12465</v>
      </c>
      <c r="D3470" t="s">
        <v>12466</v>
      </c>
      <c r="E3470" t="s">
        <v>12467</v>
      </c>
      <c r="F3470" t="s">
        <v>12468</v>
      </c>
      <c r="G3470" t="s">
        <v>12469</v>
      </c>
      <c r="H3470" t="s">
        <v>12470</v>
      </c>
      <c r="I3470" t="s">
        <v>12471</v>
      </c>
      <c r="J3470" t="s">
        <v>12472</v>
      </c>
      <c r="K3470" t="s">
        <v>12462</v>
      </c>
      <c r="L3470" t="str">
        <f>CONCATENATE(A3470,Sheet1!A3471,B3470,Sheet1!B3471,C3470,Sheet1!C3471,D3470,Sheet1!D3471,E3470,Sheet1!E3471,F3470,Sheet1!F3471,G3470,Sheet1!G3471,H3470,Sheet1!H3471,I3470,Sheet1!I3471,J3470,Sheet1!J3471,K3470)</f>
        <v>{"SNOMED_CID":"398151007","SNOMED_FSN":"Decreased muscle tone (finding)","SNOMED_CONCEPT_STATUS":"Current","UMLS_CUI":"C0026827","OCCURRENCE":"2","USAGE":"0.0013","FIRST_IN_SUBSET":"200907","IS_RETIRED_FROM_SUBSET":"FALSE","LAST_IN_SUBSET":"","REPLACED_BY_SNOMED_CID":""},</v>
      </c>
    </row>
    <row r="3471" spans="1:12" x14ac:dyDescent="0.25">
      <c r="A3471" t="s">
        <v>12463</v>
      </c>
      <c r="B3471" t="s">
        <v>12464</v>
      </c>
      <c r="C3471" t="s">
        <v>12465</v>
      </c>
      <c r="D3471" t="s">
        <v>12466</v>
      </c>
      <c r="E3471" t="s">
        <v>12467</v>
      </c>
      <c r="F3471" t="s">
        <v>12468</v>
      </c>
      <c r="G3471" t="s">
        <v>12469</v>
      </c>
      <c r="H3471" t="s">
        <v>12470</v>
      </c>
      <c r="I3471" t="s">
        <v>12471</v>
      </c>
      <c r="J3471" t="s">
        <v>12472</v>
      </c>
      <c r="K3471" t="s">
        <v>12462</v>
      </c>
      <c r="L3471" t="str">
        <f>CONCATENATE(A3471,Sheet1!A3472,B3471,Sheet1!B3472,C3471,Sheet1!C3472,D3471,Sheet1!D3472,E3471,Sheet1!E3472,F3471,Sheet1!F3472,G3471,Sheet1!G3472,H3471,Sheet1!H3472,I3471,Sheet1!I3472,J3471,Sheet1!J3472,K3471)</f>
        <v>{"SNOMED_CID":"77956009","SNOMED_FSN":"Steinert myotonic dystrophy syndrome (disorder)","SNOMED_CONCEPT_STATUS":"Current","UMLS_CUI":"C0027126","OCCURRENCE":"2","USAGE":"0.0013","FIRST_IN_SUBSET":"200907","IS_RETIRED_FROM_SUBSET":"FALSE","LAST_IN_SUBSET":"","REPLACED_BY_SNOMED_CID":""},</v>
      </c>
    </row>
    <row r="3472" spans="1:12" x14ac:dyDescent="0.25">
      <c r="A3472" t="s">
        <v>12463</v>
      </c>
      <c r="B3472" t="s">
        <v>12464</v>
      </c>
      <c r="C3472" t="s">
        <v>12465</v>
      </c>
      <c r="D3472" t="s">
        <v>12466</v>
      </c>
      <c r="E3472" t="s">
        <v>12467</v>
      </c>
      <c r="F3472" t="s">
        <v>12468</v>
      </c>
      <c r="G3472" t="s">
        <v>12469</v>
      </c>
      <c r="H3472" t="s">
        <v>12470</v>
      </c>
      <c r="I3472" t="s">
        <v>12471</v>
      </c>
      <c r="J3472" t="s">
        <v>12472</v>
      </c>
      <c r="K3472" t="s">
        <v>12462</v>
      </c>
      <c r="L3472" t="str">
        <f>CONCATENATE(A3472,Sheet1!A3473,B3472,Sheet1!B3473,C3472,Sheet1!C3473,D3472,Sheet1!D3473,E3472,Sheet1!E3473,F3472,Sheet1!F3473,G3472,Sheet1!G3473,H3472,Sheet1!H3473,I3472,Sheet1!I3473,J3472,Sheet1!J3473,K3472)</f>
        <v>{"SNOMED_CID":"271813007","SNOMED_FSN":"Petechiae (finding)","SNOMED_CONCEPT_STATUS":"Current","UMLS_CUI":"C0031256","OCCURRENCE":"2","USAGE":"0.0013","FIRST_IN_SUBSET":"200907","IS_RETIRED_FROM_SUBSET":"FALSE","LAST_IN_SUBSET":"","REPLACED_BY_SNOMED_CID":""},</v>
      </c>
    </row>
    <row r="3473" spans="1:12" x14ac:dyDescent="0.25">
      <c r="A3473" t="s">
        <v>12463</v>
      </c>
      <c r="B3473" t="s">
        <v>12464</v>
      </c>
      <c r="C3473" t="s">
        <v>12465</v>
      </c>
      <c r="D3473" t="s">
        <v>12466</v>
      </c>
      <c r="E3473" t="s">
        <v>12467</v>
      </c>
      <c r="F3473" t="s">
        <v>12468</v>
      </c>
      <c r="G3473" t="s">
        <v>12469</v>
      </c>
      <c r="H3473" t="s">
        <v>12470</v>
      </c>
      <c r="I3473" t="s">
        <v>12471</v>
      </c>
      <c r="J3473" t="s">
        <v>12472</v>
      </c>
      <c r="K3473" t="s">
        <v>12462</v>
      </c>
      <c r="L3473" t="str">
        <f>CONCATENATE(A3473,Sheet1!A3474,B3473,Sheet1!B3474,C3473,Sheet1!C3474,D3473,Sheet1!D3474,E3473,Sheet1!E3474,F3473,Sheet1!F3474,G3473,Sheet1!G3474,H3473,Sheet1!H3474,I3473,Sheet1!I3474,J3473,Sheet1!J3474,K3473)</f>
        <v>{"SNOMED_CID":"266570005","SNOMED_FSN":"Redundant prepuce and phimosis (disorder)","SNOMED_CONCEPT_STATUS":"Current","UMLS_CUI":"C0034919","OCCURRENCE":"2","USAGE":"0.0013","FIRST_IN_SUBSET":"200907","IS_RETIRED_FROM_SUBSET":"FALSE","LAST_IN_SUBSET":"","REPLACED_BY_SNOMED_CID":""},</v>
      </c>
    </row>
    <row r="3474" spans="1:12" x14ac:dyDescent="0.25">
      <c r="A3474" t="s">
        <v>12463</v>
      </c>
      <c r="B3474" t="s">
        <v>12464</v>
      </c>
      <c r="C3474" t="s">
        <v>12465</v>
      </c>
      <c r="D3474" t="s">
        <v>12466</v>
      </c>
      <c r="E3474" t="s">
        <v>12467</v>
      </c>
      <c r="F3474" t="s">
        <v>12468</v>
      </c>
      <c r="G3474" t="s">
        <v>12469</v>
      </c>
      <c r="H3474" t="s">
        <v>12470</v>
      </c>
      <c r="I3474" t="s">
        <v>12471</v>
      </c>
      <c r="J3474" t="s">
        <v>12472</v>
      </c>
      <c r="K3474" t="s">
        <v>12462</v>
      </c>
      <c r="L3474" t="str">
        <f>CONCATENATE(A3474,Sheet1!A3475,B3474,Sheet1!B3475,C3474,Sheet1!C3475,D3474,Sheet1!D3475,E3474,Sheet1!E3475,F3474,Sheet1!F3475,G3474,Sheet1!G3475,H3474,Sheet1!H3475,I3474,Sheet1!I3475,J3474,Sheet1!J3475,K3474)</f>
        <v>{"SNOMED_CID":"71642004","SNOMED_FSN":"Fracture of skull (disorder)","SNOMED_CONCEPT_STATUS":"Current","UMLS_CUI":"C0037304","OCCURRENCE":"2","USAGE":"0.0013","FIRST_IN_SUBSET":"200907","IS_RETIRED_FROM_SUBSET":"FALSE","LAST_IN_SUBSET":"","REPLACED_BY_SNOMED_CID":""},</v>
      </c>
    </row>
    <row r="3475" spans="1:12" x14ac:dyDescent="0.25">
      <c r="A3475" t="s">
        <v>12463</v>
      </c>
      <c r="B3475" t="s">
        <v>12464</v>
      </c>
      <c r="C3475" t="s">
        <v>12465</v>
      </c>
      <c r="D3475" t="s">
        <v>12466</v>
      </c>
      <c r="E3475" t="s">
        <v>12467</v>
      </c>
      <c r="F3475" t="s">
        <v>12468</v>
      </c>
      <c r="G3475" t="s">
        <v>12469</v>
      </c>
      <c r="H3475" t="s">
        <v>12470</v>
      </c>
      <c r="I3475" t="s">
        <v>12471</v>
      </c>
      <c r="J3475" t="s">
        <v>12472</v>
      </c>
      <c r="K3475" t="s">
        <v>12462</v>
      </c>
      <c r="L3475" t="str">
        <f>CONCATENATE(A3475,Sheet1!A3476,B3475,Sheet1!B3476,C3475,Sheet1!C3476,D3475,Sheet1!D3476,E3475,Sheet1!E3476,F3475,Sheet1!F3476,G3475,Sheet1!G3476,H3475,Sheet1!H3476,I3475,Sheet1!I3476,J3475,Sheet1!J3476,K3475)</f>
        <v>{"SNOMED_CID":"247441003","SNOMED_FSN":"Erythema (finding)","SNOMED_CONCEPT_STATUS":"Current","UMLS_CUI":"C0041834","OCCURRENCE":"2","USAGE":"0.0013","FIRST_IN_SUBSET":"200907","IS_RETIRED_FROM_SUBSET":"FALSE","LAST_IN_SUBSET":"","REPLACED_BY_SNOMED_CID":""},</v>
      </c>
    </row>
    <row r="3476" spans="1:12" x14ac:dyDescent="0.25">
      <c r="A3476" t="s">
        <v>12463</v>
      </c>
      <c r="B3476" t="s">
        <v>12464</v>
      </c>
      <c r="C3476" t="s">
        <v>12465</v>
      </c>
      <c r="D3476" t="s">
        <v>12466</v>
      </c>
      <c r="E3476" t="s">
        <v>12467</v>
      </c>
      <c r="F3476" t="s">
        <v>12468</v>
      </c>
      <c r="G3476" t="s">
        <v>12469</v>
      </c>
      <c r="H3476" t="s">
        <v>12470</v>
      </c>
      <c r="I3476" t="s">
        <v>12471</v>
      </c>
      <c r="J3476" t="s">
        <v>12472</v>
      </c>
      <c r="K3476" t="s">
        <v>12462</v>
      </c>
      <c r="L3476" t="str">
        <f>CONCATENATE(A3476,Sheet1!A3477,B3476,Sheet1!B3477,C3476,Sheet1!C3477,D3476,Sheet1!D3477,E3476,Sheet1!E3477,F3476,Sheet1!F3477,G3476,Sheet1!G3477,H3476,Sheet1!H3477,I3476,Sheet1!I3477,J3476,Sheet1!J3477,K3476)</f>
        <v>{"SNOMED_CID":"2528003","SNOMED_FSN":"Viremia (finding)","SNOMED_CONCEPT_STATUS":"Current","UMLS_CUI":"C0042749","OCCURRENCE":"2","USAGE":"0.0013","FIRST_IN_SUBSET":"200907","IS_RETIRED_FROM_SUBSET":"FALSE","LAST_IN_SUBSET":"","REPLACED_BY_SNOMED_CID":""},</v>
      </c>
    </row>
    <row r="3477" spans="1:12" x14ac:dyDescent="0.25">
      <c r="A3477" t="s">
        <v>12463</v>
      </c>
      <c r="B3477" t="s">
        <v>12464</v>
      </c>
      <c r="C3477" t="s">
        <v>12465</v>
      </c>
      <c r="D3477" t="s">
        <v>12466</v>
      </c>
      <c r="E3477" t="s">
        <v>12467</v>
      </c>
      <c r="F3477" t="s">
        <v>12468</v>
      </c>
      <c r="G3477" t="s">
        <v>12469</v>
      </c>
      <c r="H3477" t="s">
        <v>12470</v>
      </c>
      <c r="I3477" t="s">
        <v>12471</v>
      </c>
      <c r="J3477" t="s">
        <v>12472</v>
      </c>
      <c r="K3477" t="s">
        <v>12462</v>
      </c>
      <c r="L3477" t="str">
        <f>CONCATENATE(A3477,Sheet1!A3478,B3477,Sheet1!B3478,C3477,Sheet1!C3478,D3477,Sheet1!D3478,E3477,Sheet1!E3478,F3477,Sheet1!F3478,G3477,Sheet1!G3478,H3477,Sheet1!H3478,I3477,Sheet1!I3478,J3477,Sheet1!J3478,K3477)</f>
        <v>{"SNOMED_CID":"90927000","SNOMED_FSN":"Refractive amblyopia (disorder)","SNOMED_CONCEPT_STATUS":"Current","UMLS_CUI":"C0152190","OCCURRENCE":"2","USAGE":"0.0013","FIRST_IN_SUBSET":"200907","IS_RETIRED_FROM_SUBSET":"FALSE","LAST_IN_SUBSET":"","REPLACED_BY_SNOMED_CID":""},</v>
      </c>
    </row>
    <row r="3478" spans="1:12" x14ac:dyDescent="0.25">
      <c r="A3478" t="s">
        <v>12463</v>
      </c>
      <c r="B3478" t="s">
        <v>12464</v>
      </c>
      <c r="C3478" t="s">
        <v>12465</v>
      </c>
      <c r="D3478" t="s">
        <v>12466</v>
      </c>
      <c r="E3478" t="s">
        <v>12467</v>
      </c>
      <c r="F3478" t="s">
        <v>12468</v>
      </c>
      <c r="G3478" t="s">
        <v>12469</v>
      </c>
      <c r="H3478" t="s">
        <v>12470</v>
      </c>
      <c r="I3478" t="s">
        <v>12471</v>
      </c>
      <c r="J3478" t="s">
        <v>12472</v>
      </c>
      <c r="K3478" t="s">
        <v>12462</v>
      </c>
      <c r="L3478" t="str">
        <f>CONCATENATE(A3478,Sheet1!A3479,B3478,Sheet1!B3479,C3478,Sheet1!C3479,D3478,Sheet1!D3479,E3478,Sheet1!E3479,F3478,Sheet1!F3479,G3478,Sheet1!G3479,H3478,Sheet1!H3479,I3478,Sheet1!I3479,J3478,Sheet1!J3479,K3478)</f>
        <v>{"SNOMED_CID":"47099006","SNOMED_FSN":"Irregular astigmatism (disorder)","SNOMED_CONCEPT_STATUS":"Current","UMLS_CUI":"C0152194","OCCURRENCE":"2","USAGE":"0.0013","FIRST_IN_SUBSET":"200907","IS_RETIRED_FROM_SUBSET":"FALSE","LAST_IN_SUBSET":"","REPLACED_BY_SNOMED_CID":""},</v>
      </c>
    </row>
    <row r="3479" spans="1:12" x14ac:dyDescent="0.25">
      <c r="A3479" t="s">
        <v>12463</v>
      </c>
      <c r="B3479" t="s">
        <v>12464</v>
      </c>
      <c r="C3479" t="s">
        <v>12465</v>
      </c>
      <c r="D3479" t="s">
        <v>12466</v>
      </c>
      <c r="E3479" t="s">
        <v>12467</v>
      </c>
      <c r="F3479" t="s">
        <v>12468</v>
      </c>
      <c r="G3479" t="s">
        <v>12469</v>
      </c>
      <c r="H3479" t="s">
        <v>12470</v>
      </c>
      <c r="I3479" t="s">
        <v>12471</v>
      </c>
      <c r="J3479" t="s">
        <v>12472</v>
      </c>
      <c r="K3479" t="s">
        <v>12462</v>
      </c>
      <c r="L3479" t="str">
        <f>CONCATENATE(A3479,Sheet1!A3480,B3479,Sheet1!B3480,C3479,Sheet1!C3480,D3479,Sheet1!D3480,E3479,Sheet1!E3480,F3479,Sheet1!F3480,G3479,Sheet1!G3480,H3479,Sheet1!H3480,I3479,Sheet1!I3480,J3479,Sheet1!J3480,K3479)</f>
        <v>{"SNOMED_CID":"193994000","SNOMED_FSN":"Congenital nasolacrimal duct obstruction (disorder)","SNOMED_CONCEPT_STATUS":"Current","UMLS_CUI":"C0155247","OCCURRENCE":"2","USAGE":"0.0013","FIRST_IN_SUBSET":"200907","IS_RETIRED_FROM_SUBSET":"FALSE","LAST_IN_SUBSET":"","REPLACED_BY_SNOMED_CID":""},</v>
      </c>
    </row>
    <row r="3480" spans="1:12" x14ac:dyDescent="0.25">
      <c r="A3480" t="s">
        <v>12463</v>
      </c>
      <c r="B3480" t="s">
        <v>12464</v>
      </c>
      <c r="C3480" t="s">
        <v>12465</v>
      </c>
      <c r="D3480" t="s">
        <v>12466</v>
      </c>
      <c r="E3480" t="s">
        <v>12467</v>
      </c>
      <c r="F3480" t="s">
        <v>12468</v>
      </c>
      <c r="G3480" t="s">
        <v>12469</v>
      </c>
      <c r="H3480" t="s">
        <v>12470</v>
      </c>
      <c r="I3480" t="s">
        <v>12471</v>
      </c>
      <c r="J3480" t="s">
        <v>12472</v>
      </c>
      <c r="K3480" t="s">
        <v>12462</v>
      </c>
      <c r="L3480" t="str">
        <f>CONCATENATE(A3480,Sheet1!A3481,B3480,Sheet1!B3481,C3480,Sheet1!C3481,D3480,Sheet1!D3481,E3480,Sheet1!E3481,F3480,Sheet1!F3481,G3480,Sheet1!G3481,H3480,Sheet1!H3481,I3480,Sheet1!I3481,J3480,Sheet1!J3481,K3480)</f>
        <v>{"SNOMED_CID":"48880000","SNOMED_FSN":"Postcoital bleeding (finding)","SNOMED_CONCEPT_STATUS":"Current","UMLS_CUI":"C0156406","OCCURRENCE":"2","USAGE":"0.0013","FIRST_IN_SUBSET":"200907","IS_RETIRED_FROM_SUBSET":"FALSE","LAST_IN_SUBSET":"","REPLACED_BY_SNOMED_CID":""},</v>
      </c>
    </row>
    <row r="3481" spans="1:12" x14ac:dyDescent="0.25">
      <c r="A3481" t="s">
        <v>12463</v>
      </c>
      <c r="B3481" t="s">
        <v>12464</v>
      </c>
      <c r="C3481" t="s">
        <v>12465</v>
      </c>
      <c r="D3481" t="s">
        <v>12466</v>
      </c>
      <c r="E3481" t="s">
        <v>12467</v>
      </c>
      <c r="F3481" t="s">
        <v>12468</v>
      </c>
      <c r="G3481" t="s">
        <v>12469</v>
      </c>
      <c r="H3481" t="s">
        <v>12470</v>
      </c>
      <c r="I3481" t="s">
        <v>12471</v>
      </c>
      <c r="J3481" t="s">
        <v>12472</v>
      </c>
      <c r="K3481" t="s">
        <v>12462</v>
      </c>
      <c r="L3481" t="str">
        <f>CONCATENATE(A3481,Sheet1!A3482,B3481,Sheet1!B3482,C3481,Sheet1!C3482,D3481,Sheet1!D3482,E3481,Sheet1!E3482,F3481,Sheet1!F3482,G3481,Sheet1!G3482,H3481,Sheet1!H3482,I3481,Sheet1!I3482,J3481,Sheet1!J3482,K3481)</f>
        <v>{"SNOMED_CID":"58075000","SNOMED_FSN":"Contusion of toe (disorder)","SNOMED_CONCEPT_STATUS":"Current","UMLS_CUI":"C0160957","OCCURRENCE":"2","USAGE":"0.0013","FIRST_IN_SUBSET":"200907","IS_RETIRED_FROM_SUBSET":"FALSE","LAST_IN_SUBSET":"","REPLACED_BY_SNOMED_CID":""},</v>
      </c>
    </row>
    <row r="3482" spans="1:12" x14ac:dyDescent="0.25">
      <c r="A3482" t="s">
        <v>12463</v>
      </c>
      <c r="B3482" t="s">
        <v>12464</v>
      </c>
      <c r="C3482" t="s">
        <v>12465</v>
      </c>
      <c r="D3482" t="s">
        <v>12466</v>
      </c>
      <c r="E3482" t="s">
        <v>12467</v>
      </c>
      <c r="F3482" t="s">
        <v>12468</v>
      </c>
      <c r="G3482" t="s">
        <v>12469</v>
      </c>
      <c r="H3482" t="s">
        <v>12470</v>
      </c>
      <c r="I3482" t="s">
        <v>12471</v>
      </c>
      <c r="J3482" t="s">
        <v>12472</v>
      </c>
      <c r="K3482" t="s">
        <v>12462</v>
      </c>
      <c r="L3482" t="str">
        <f>CONCATENATE(A3482,Sheet1!A3483,B3482,Sheet1!B3483,C3482,Sheet1!C3483,D3482,Sheet1!D3483,E3482,Sheet1!E3483,F3482,Sheet1!F3483,G3482,Sheet1!G3483,H3482,Sheet1!H3483,I3482,Sheet1!I3483,J3482,Sheet1!J3483,K3482)</f>
        <v>{"SNOMED_CID":"74699008","SNOMED_FSN":"Foreign body in nose (disorder)","SNOMED_CONCEPT_STATUS":"Current","UMLS_CUI":"C0161008","OCCURRENCE":"2","USAGE":"0.0013","FIRST_IN_SUBSET":"200907","IS_RETIRED_FROM_SUBSET":"FALSE","LAST_IN_SUBSET":"","REPLACED_BY_SNOMED_CID":""},</v>
      </c>
    </row>
    <row r="3483" spans="1:12" x14ac:dyDescent="0.25">
      <c r="A3483" t="s">
        <v>12463</v>
      </c>
      <c r="B3483" t="s">
        <v>12464</v>
      </c>
      <c r="C3483" t="s">
        <v>12465</v>
      </c>
      <c r="D3483" t="s">
        <v>12466</v>
      </c>
      <c r="E3483" t="s">
        <v>12467</v>
      </c>
      <c r="F3483" t="s">
        <v>12468</v>
      </c>
      <c r="G3483" t="s">
        <v>12469</v>
      </c>
      <c r="H3483" t="s">
        <v>12470</v>
      </c>
      <c r="I3483" t="s">
        <v>12471</v>
      </c>
      <c r="J3483" t="s">
        <v>12472</v>
      </c>
      <c r="K3483" t="s">
        <v>12462</v>
      </c>
      <c r="L3483" t="str">
        <f>CONCATENATE(A3483,Sheet1!A3484,B3483,Sheet1!B3484,C3483,Sheet1!C3484,D3483,Sheet1!D3484,E3483,Sheet1!E3484,F3483,Sheet1!F3484,G3483,Sheet1!G3484,H3483,Sheet1!H3484,I3483,Sheet1!I3484,J3483,Sheet1!J3484,K3483)</f>
        <v>{"SNOMED_CID":"30188007","SNOMED_FSN":"Alpha-1-antitrypsin deficiency (disorder)","SNOMED_CONCEPT_STATUS":"Current","UMLS_CUI":"C0221757","OCCURRENCE":"2","USAGE":"0.0013","FIRST_IN_SUBSET":"200907","IS_RETIRED_FROM_SUBSET":"FALSE","LAST_IN_SUBSET":"","REPLACED_BY_SNOMED_CID":""},</v>
      </c>
    </row>
    <row r="3484" spans="1:12" x14ac:dyDescent="0.25">
      <c r="A3484" t="s">
        <v>12463</v>
      </c>
      <c r="B3484" t="s">
        <v>12464</v>
      </c>
      <c r="C3484" t="s">
        <v>12465</v>
      </c>
      <c r="D3484" t="s">
        <v>12466</v>
      </c>
      <c r="E3484" t="s">
        <v>12467</v>
      </c>
      <c r="F3484" t="s">
        <v>12468</v>
      </c>
      <c r="G3484" t="s">
        <v>12469</v>
      </c>
      <c r="H3484" t="s">
        <v>12470</v>
      </c>
      <c r="I3484" t="s">
        <v>12471</v>
      </c>
      <c r="J3484" t="s">
        <v>12472</v>
      </c>
      <c r="K3484" t="s">
        <v>12462</v>
      </c>
      <c r="L3484" t="str">
        <f>CONCATENATE(A3484,Sheet1!A3485,B3484,Sheet1!B3485,C3484,Sheet1!C3485,D3484,Sheet1!D3485,E3484,Sheet1!E3485,F3484,Sheet1!F3485,G3484,Sheet1!G3485,H3484,Sheet1!H3485,I3484,Sheet1!I3485,J3484,Sheet1!J3485,K3484)</f>
        <v>{"SNOMED_CID":"40492006","SNOMED_FSN":"Bladder dysfunction (finding)","SNOMED_CONCEPT_STATUS":"Current","UMLS_CUI":"C0232841","OCCURRENCE":"2","USAGE":"0.0013","FIRST_IN_SUBSET":"200907","IS_RETIRED_FROM_SUBSET":"FALSE","LAST_IN_SUBSET":"","REPLACED_BY_SNOMED_CID":""},</v>
      </c>
    </row>
    <row r="3485" spans="1:12" x14ac:dyDescent="0.25">
      <c r="A3485" t="s">
        <v>12463</v>
      </c>
      <c r="B3485" t="s">
        <v>12464</v>
      </c>
      <c r="C3485" t="s">
        <v>12465</v>
      </c>
      <c r="D3485" t="s">
        <v>12466</v>
      </c>
      <c r="E3485" t="s">
        <v>12467</v>
      </c>
      <c r="F3485" t="s">
        <v>12468</v>
      </c>
      <c r="G3485" t="s">
        <v>12469</v>
      </c>
      <c r="H3485" t="s">
        <v>12470</v>
      </c>
      <c r="I3485" t="s">
        <v>12471</v>
      </c>
      <c r="J3485" t="s">
        <v>12472</v>
      </c>
      <c r="K3485" t="s">
        <v>12462</v>
      </c>
      <c r="L3485" t="str">
        <f>CONCATENATE(A3485,Sheet1!A3486,B3485,Sheet1!B3486,C3485,Sheet1!C3486,D3485,Sheet1!D3486,E3485,Sheet1!E3486,F3485,Sheet1!F3486,G3485,Sheet1!G3486,H3485,Sheet1!H3486,I3485,Sheet1!I3486,J3485,Sheet1!J3486,K3485)</f>
        <v>{"SNOMED_CID":"43854003","SNOMED_FSN":"Retraction of eyelid (disorder)","SNOMED_CONCEPT_STATUS":"Current","UMLS_CUI":"C0234665","OCCURRENCE":"2","USAGE":"0.0013","FIRST_IN_SUBSET":"200907","IS_RETIRED_FROM_SUBSET":"FALSE","LAST_IN_SUBSET":"","REPLACED_BY_SNOMED_CID":""},</v>
      </c>
    </row>
    <row r="3486" spans="1:12" x14ac:dyDescent="0.25">
      <c r="A3486" t="s">
        <v>12463</v>
      </c>
      <c r="B3486" t="s">
        <v>12464</v>
      </c>
      <c r="C3486" t="s">
        <v>12465</v>
      </c>
      <c r="D3486" t="s">
        <v>12466</v>
      </c>
      <c r="E3486" t="s">
        <v>12467</v>
      </c>
      <c r="F3486" t="s">
        <v>12468</v>
      </c>
      <c r="G3486" t="s">
        <v>12469</v>
      </c>
      <c r="H3486" t="s">
        <v>12470</v>
      </c>
      <c r="I3486" t="s">
        <v>12471</v>
      </c>
      <c r="J3486" t="s">
        <v>12472</v>
      </c>
      <c r="K3486" t="s">
        <v>12462</v>
      </c>
      <c r="L3486" t="str">
        <f>CONCATENATE(A3486,Sheet1!A3487,B3486,Sheet1!B3487,C3486,Sheet1!C3487,D3486,Sheet1!D3487,E3486,Sheet1!E3487,F3486,Sheet1!F3487,G3486,Sheet1!G3487,H3486,Sheet1!H3487,I3486,Sheet1!I3487,J3486,Sheet1!J3487,K3486)</f>
        <v>{"SNOMED_CID":"22121000","SNOMED_FSN":"Depressed bipolar I disorder in full remission (disorder)","SNOMED_CONCEPT_STATUS":"Current","UMLS_CUI":"C0236779","OCCURRENCE":"2","USAGE":"0.0013","FIRST_IN_SUBSET":"200907","IS_RETIRED_FROM_SUBSET":"FALSE","LAST_IN_SUBSET":"","REPLACED_BY_SNOMED_CID":""},</v>
      </c>
    </row>
    <row r="3487" spans="1:12" x14ac:dyDescent="0.25">
      <c r="A3487" t="s">
        <v>12463</v>
      </c>
      <c r="B3487" t="s">
        <v>12464</v>
      </c>
      <c r="C3487" t="s">
        <v>12465</v>
      </c>
      <c r="D3487" t="s">
        <v>12466</v>
      </c>
      <c r="E3487" t="s">
        <v>12467</v>
      </c>
      <c r="F3487" t="s">
        <v>12468</v>
      </c>
      <c r="G3487" t="s">
        <v>12469</v>
      </c>
      <c r="H3487" t="s">
        <v>12470</v>
      </c>
      <c r="I3487" t="s">
        <v>12471</v>
      </c>
      <c r="J3487" t="s">
        <v>12472</v>
      </c>
      <c r="K3487" t="s">
        <v>12462</v>
      </c>
      <c r="L3487" t="str">
        <f>CONCATENATE(A3487,Sheet1!A3488,B3487,Sheet1!B3488,C3487,Sheet1!C3488,D3487,Sheet1!D3488,E3487,Sheet1!E3488,F3487,Sheet1!F3488,G3487,Sheet1!G3488,H3487,Sheet1!H3488,I3487,Sheet1!I3488,J3487,Sheet1!J3488,K3487)</f>
        <v>{"SNOMED_CID":"8442000","SNOMED_FSN":"Purulent rhinitis (disorder)","SNOMED_CONCEPT_STATUS":"Current","UMLS_CUI":"C0264272","OCCURRENCE":"2","USAGE":"0.0013","FIRST_IN_SUBSET":"200907","IS_RETIRED_FROM_SUBSET":"FALSE","LAST_IN_SUBSET":"","REPLACED_BY_SNOMED_CID":""},</v>
      </c>
    </row>
    <row r="3488" spans="1:12" x14ac:dyDescent="0.25">
      <c r="A3488" t="s">
        <v>12463</v>
      </c>
      <c r="B3488" t="s">
        <v>12464</v>
      </c>
      <c r="C3488" t="s">
        <v>12465</v>
      </c>
      <c r="D3488" t="s">
        <v>12466</v>
      </c>
      <c r="E3488" t="s">
        <v>12467</v>
      </c>
      <c r="F3488" t="s">
        <v>12468</v>
      </c>
      <c r="G3488" t="s">
        <v>12469</v>
      </c>
      <c r="H3488" t="s">
        <v>12470</v>
      </c>
      <c r="I3488" t="s">
        <v>12471</v>
      </c>
      <c r="J3488" t="s">
        <v>12472</v>
      </c>
      <c r="K3488" t="s">
        <v>12462</v>
      </c>
      <c r="L3488" t="str">
        <f>CONCATENATE(A3488,Sheet1!A3489,B3488,Sheet1!B3489,C3488,Sheet1!C3489,D3488,Sheet1!D3489,E3488,Sheet1!E3489,F3488,Sheet1!F3489,G3488,Sheet1!G3489,H3488,Sheet1!H3489,I3488,Sheet1!I3489,J3488,Sheet1!J3489,K3488)</f>
        <v>{"SNOMED_CID":"83536006","SNOMED_FSN":"Stenosis of cervix (disorder)","SNOMED_CONCEPT_STATUS":"Current","UMLS_CUI":"C0269199","OCCURRENCE":"2","USAGE":"0.0013","FIRST_IN_SUBSET":"200907","IS_RETIRED_FROM_SUBSET":"FALSE","LAST_IN_SUBSET":"","REPLACED_BY_SNOMED_CID":""},</v>
      </c>
    </row>
    <row r="3489" spans="1:12" x14ac:dyDescent="0.25">
      <c r="A3489" t="s">
        <v>12463</v>
      </c>
      <c r="B3489" t="s">
        <v>12464</v>
      </c>
      <c r="C3489" t="s">
        <v>12465</v>
      </c>
      <c r="D3489" t="s">
        <v>12466</v>
      </c>
      <c r="E3489" t="s">
        <v>12467</v>
      </c>
      <c r="F3489" t="s">
        <v>12468</v>
      </c>
      <c r="G3489" t="s">
        <v>12469</v>
      </c>
      <c r="H3489" t="s">
        <v>12470</v>
      </c>
      <c r="I3489" t="s">
        <v>12471</v>
      </c>
      <c r="J3489" t="s">
        <v>12472</v>
      </c>
      <c r="K3489" t="s">
        <v>12462</v>
      </c>
      <c r="L3489" t="str">
        <f>CONCATENATE(A3489,Sheet1!A3490,B3489,Sheet1!B3490,C3489,Sheet1!C3490,D3489,Sheet1!D3490,E3489,Sheet1!E3490,F3489,Sheet1!F3490,G3489,Sheet1!G3490,H3489,Sheet1!H3490,I3489,Sheet1!I3490,J3489,Sheet1!J3490,K3489)</f>
        <v>{"SNOMED_CID":"76865005","SNOMED_FSN":"Closed fracture of distal phalanx of finger (disorder)","SNOMED_CONCEPT_STATUS":"Current","UMLS_CUI":"C0272700","OCCURRENCE":"2","USAGE":"0.0013","FIRST_IN_SUBSET":"200907","IS_RETIRED_FROM_SUBSET":"FALSE","LAST_IN_SUBSET":"","REPLACED_BY_SNOMED_CID":""},</v>
      </c>
    </row>
    <row r="3490" spans="1:12" x14ac:dyDescent="0.25">
      <c r="A3490" t="s">
        <v>12463</v>
      </c>
      <c r="B3490" t="s">
        <v>12464</v>
      </c>
      <c r="C3490" t="s">
        <v>12465</v>
      </c>
      <c r="D3490" t="s">
        <v>12466</v>
      </c>
      <c r="E3490" t="s">
        <v>12467</v>
      </c>
      <c r="F3490" t="s">
        <v>12468</v>
      </c>
      <c r="G3490" t="s">
        <v>12469</v>
      </c>
      <c r="H3490" t="s">
        <v>12470</v>
      </c>
      <c r="I3490" t="s">
        <v>12471</v>
      </c>
      <c r="J3490" t="s">
        <v>12472</v>
      </c>
      <c r="K3490" t="s">
        <v>12462</v>
      </c>
      <c r="L3490" t="str">
        <f>CONCATENATE(A3490,Sheet1!A3491,B3490,Sheet1!B3491,C3490,Sheet1!C3491,D3490,Sheet1!D3491,E3490,Sheet1!E3491,F3490,Sheet1!F3491,G3490,Sheet1!G3491,H3490,Sheet1!H3491,I3490,Sheet1!I3491,J3490,Sheet1!J3491,K3490)</f>
        <v>{"SNOMED_CID":"230736007","SNOMED_FSN":"Transient global amnesia (finding)","SNOMED_CONCEPT_STATUS":"Current","UMLS_CUI":"C0338591","OCCURRENCE":"2","USAGE":"0.0013","FIRST_IN_SUBSET":"200907","IS_RETIRED_FROM_SUBSET":"FALSE","LAST_IN_SUBSET":"","REPLACED_BY_SNOMED_CID":""},</v>
      </c>
    </row>
    <row r="3491" spans="1:12" x14ac:dyDescent="0.25">
      <c r="A3491" t="s">
        <v>12463</v>
      </c>
      <c r="B3491" t="s">
        <v>12464</v>
      </c>
      <c r="C3491" t="s">
        <v>12465</v>
      </c>
      <c r="D3491" t="s">
        <v>12466</v>
      </c>
      <c r="E3491" t="s">
        <v>12467</v>
      </c>
      <c r="F3491" t="s">
        <v>12468</v>
      </c>
      <c r="G3491" t="s">
        <v>12469</v>
      </c>
      <c r="H3491" t="s">
        <v>12470</v>
      </c>
      <c r="I3491" t="s">
        <v>12471</v>
      </c>
      <c r="J3491" t="s">
        <v>12472</v>
      </c>
      <c r="K3491" t="s">
        <v>12462</v>
      </c>
      <c r="L3491" t="str">
        <f>CONCATENATE(A3491,Sheet1!A3492,B3491,Sheet1!B3492,C3491,Sheet1!C3492,D3491,Sheet1!D3492,E3491,Sheet1!E3492,F3491,Sheet1!F3492,G3491,Sheet1!G3492,H3491,Sheet1!H3492,I3491,Sheet1!I3492,J3491,Sheet1!J3492,K3491)</f>
        <v>{"SNOMED_CID":"239739005","SNOMED_FSN":"Contracture of knee joint (disorder)","SNOMED_CONCEPT_STATUS":"Current","UMLS_CUI":"C0343147","OCCURRENCE":"2","USAGE":"0.0013","FIRST_IN_SUBSET":"201002","IS_RETIRED_FROM_SUBSET":"FALSE","LAST_IN_SUBSET":"","REPLACED_BY_SNOMED_CID":""},</v>
      </c>
    </row>
    <row r="3492" spans="1:12" x14ac:dyDescent="0.25">
      <c r="A3492" t="s">
        <v>12463</v>
      </c>
      <c r="B3492" t="s">
        <v>12464</v>
      </c>
      <c r="C3492" t="s">
        <v>12465</v>
      </c>
      <c r="D3492" t="s">
        <v>12466</v>
      </c>
      <c r="E3492" t="s">
        <v>12467</v>
      </c>
      <c r="F3492" t="s">
        <v>12468</v>
      </c>
      <c r="G3492" t="s">
        <v>12469</v>
      </c>
      <c r="H3492" t="s">
        <v>12470</v>
      </c>
      <c r="I3492" t="s">
        <v>12471</v>
      </c>
      <c r="J3492" t="s">
        <v>12472</v>
      </c>
      <c r="K3492" t="s">
        <v>12462</v>
      </c>
      <c r="L3492" t="str">
        <f>CONCATENATE(A3492,Sheet1!A3493,B3492,Sheet1!B3493,C3492,Sheet1!C3493,D3492,Sheet1!D3493,E3492,Sheet1!E3493,F3492,Sheet1!F3493,G3492,Sheet1!G3493,H3492,Sheet1!H3493,I3492,Sheet1!I3493,J3492,Sheet1!J3493,K3492)</f>
        <v>{"SNOMED_CID":"194287004","SNOMED_FSN":"Recurrent acute otitis media (disorder)","SNOMED_CONCEPT_STATUS":"Current","UMLS_CUI":"C0395866","OCCURRENCE":"2","USAGE":"0.0013","FIRST_IN_SUBSET":"201002","IS_RETIRED_FROM_SUBSET":"FALSE","LAST_IN_SUBSET":"","REPLACED_BY_SNOMED_CID":""},</v>
      </c>
    </row>
    <row r="3493" spans="1:12" x14ac:dyDescent="0.25">
      <c r="A3493" t="s">
        <v>12463</v>
      </c>
      <c r="B3493" t="s">
        <v>12464</v>
      </c>
      <c r="C3493" t="s">
        <v>12465</v>
      </c>
      <c r="D3493" t="s">
        <v>12466</v>
      </c>
      <c r="E3493" t="s">
        <v>12467</v>
      </c>
      <c r="F3493" t="s">
        <v>12468</v>
      </c>
      <c r="G3493" t="s">
        <v>12469</v>
      </c>
      <c r="H3493" t="s">
        <v>12470</v>
      </c>
      <c r="I3493" t="s">
        <v>12471</v>
      </c>
      <c r="J3493" t="s">
        <v>12472</v>
      </c>
      <c r="K3493" t="s">
        <v>12462</v>
      </c>
      <c r="L3493" t="str">
        <f>CONCATENATE(A3493,Sheet1!A3494,B3493,Sheet1!B3494,C3493,Sheet1!C3494,D3493,Sheet1!D3494,E3493,Sheet1!E3494,F3493,Sheet1!F3494,G3493,Sheet1!G3494,H3493,Sheet1!H3494,I3493,Sheet1!I3494,J3493,Sheet1!J3494,K3493)</f>
        <v>{"SNOMED_CID":"235760009","SNOMED_FSN":"Radiation proctitis (disorder)","SNOMED_CONCEPT_STATUS":"Current","UMLS_CUI":"C0400827","OCCURRENCE":"2","USAGE":"0.0013","FIRST_IN_SUBSET":"200907","IS_RETIRED_FROM_SUBSET":"FALSE","LAST_IN_SUBSET":"","REPLACED_BY_SNOMED_CID":""},</v>
      </c>
    </row>
    <row r="3494" spans="1:12" x14ac:dyDescent="0.25">
      <c r="A3494" t="s">
        <v>12463</v>
      </c>
      <c r="B3494" t="s">
        <v>12464</v>
      </c>
      <c r="C3494" t="s">
        <v>12465</v>
      </c>
      <c r="D3494" t="s">
        <v>12466</v>
      </c>
      <c r="E3494" t="s">
        <v>12467</v>
      </c>
      <c r="F3494" t="s">
        <v>12468</v>
      </c>
      <c r="G3494" t="s">
        <v>12469</v>
      </c>
      <c r="H3494" t="s">
        <v>12470</v>
      </c>
      <c r="I3494" t="s">
        <v>12471</v>
      </c>
      <c r="J3494" t="s">
        <v>12472</v>
      </c>
      <c r="K3494" t="s">
        <v>12462</v>
      </c>
      <c r="L3494" t="str">
        <f>CONCATENATE(A3494,Sheet1!A3495,B3494,Sheet1!B3495,C3494,Sheet1!C3495,D3494,Sheet1!D3495,E3494,Sheet1!E3495,F3494,Sheet1!F3495,G3494,Sheet1!G3495,H3494,Sheet1!H3495,I3494,Sheet1!I3495,J3494,Sheet1!J3495,K3494)</f>
        <v>{"SNOMED_CID":"197870000","SNOMED_FSN":"Acontractile detrusor (disorder)","SNOMED_CONCEPT_STATUS":"Current","UMLS_CUI":"C0403645","OCCURRENCE":"2","USAGE":"0.0013","FIRST_IN_SUBSET":"200907","IS_RETIRED_FROM_SUBSET":"FALSE","LAST_IN_SUBSET":"","REPLACED_BY_SNOMED_CID":""},</v>
      </c>
    </row>
    <row r="3495" spans="1:12" x14ac:dyDescent="0.25">
      <c r="A3495" t="s">
        <v>12463</v>
      </c>
      <c r="B3495" t="s">
        <v>12464</v>
      </c>
      <c r="C3495" t="s">
        <v>12465</v>
      </c>
      <c r="D3495" t="s">
        <v>12466</v>
      </c>
      <c r="E3495" t="s">
        <v>12467</v>
      </c>
      <c r="F3495" t="s">
        <v>12468</v>
      </c>
      <c r="G3495" t="s">
        <v>12469</v>
      </c>
      <c r="H3495" t="s">
        <v>12470</v>
      </c>
      <c r="I3495" t="s">
        <v>12471</v>
      </c>
      <c r="J3495" t="s">
        <v>12472</v>
      </c>
      <c r="K3495" t="s">
        <v>12462</v>
      </c>
      <c r="L3495" t="str">
        <f>CONCATENATE(A3495,Sheet1!A3496,B3495,Sheet1!B3496,C3495,Sheet1!C3496,D3495,Sheet1!D3496,E3495,Sheet1!E3496,F3495,Sheet1!F3496,G3495,Sheet1!G3496,H3495,Sheet1!H3496,I3495,Sheet1!I3496,J3495,Sheet1!J3496,K3495)</f>
        <v>{"SNOMED_CID":"161415006","SNOMED_FSN":"History of - poliomyelitis (situation)","SNOMED_CONCEPT_STATUS":"Current","UMLS_CUI":"C0455461","OCCURRENCE":"2","USAGE":"0.0013","FIRST_IN_SUBSET":"201002","IS_RETIRED_FROM_SUBSET":"FALSE","LAST_IN_SUBSET":"","REPLACED_BY_SNOMED_CID":""},</v>
      </c>
    </row>
    <row r="3496" spans="1:12" x14ac:dyDescent="0.25">
      <c r="A3496" t="s">
        <v>12463</v>
      </c>
      <c r="B3496" t="s">
        <v>12464</v>
      </c>
      <c r="C3496" t="s">
        <v>12465</v>
      </c>
      <c r="D3496" t="s">
        <v>12466</v>
      </c>
      <c r="E3496" t="s">
        <v>12467</v>
      </c>
      <c r="F3496" t="s">
        <v>12468</v>
      </c>
      <c r="G3496" t="s">
        <v>12469</v>
      </c>
      <c r="H3496" t="s">
        <v>12470</v>
      </c>
      <c r="I3496" t="s">
        <v>12471</v>
      </c>
      <c r="J3496" t="s">
        <v>12472</v>
      </c>
      <c r="K3496" t="s">
        <v>12462</v>
      </c>
      <c r="L3496" t="str">
        <f>CONCATENATE(A3496,Sheet1!A3497,B3496,Sheet1!B3497,C3496,Sheet1!C3497,D3496,Sheet1!D3497,E3496,Sheet1!E3497,F3496,Sheet1!F3497,G3496,Sheet1!G3497,H3496,Sheet1!H3497,I3496,Sheet1!I3497,J3496,Sheet1!J3497,K3496)</f>
        <v>{"SNOMED_CID":"161612000","SNOMED_FSN":"History of - food allergy (situation)","SNOMED_CONCEPT_STATUS":"Current","UMLS_CUI":"C0455607","OCCURRENCE":"2","USAGE":"0.0013","FIRST_IN_SUBSET":"200907","IS_RETIRED_FROM_SUBSET":"FALSE","LAST_IN_SUBSET":"","REPLACED_BY_SNOMED_CID":""},</v>
      </c>
    </row>
    <row r="3497" spans="1:12" x14ac:dyDescent="0.25">
      <c r="A3497" t="s">
        <v>12463</v>
      </c>
      <c r="B3497" t="s">
        <v>12464</v>
      </c>
      <c r="C3497" t="s">
        <v>12465</v>
      </c>
      <c r="D3497" t="s">
        <v>12466</v>
      </c>
      <c r="E3497" t="s">
        <v>12467</v>
      </c>
      <c r="F3497" t="s">
        <v>12468</v>
      </c>
      <c r="G3497" t="s">
        <v>12469</v>
      </c>
      <c r="H3497" t="s">
        <v>12470</v>
      </c>
      <c r="I3497" t="s">
        <v>12471</v>
      </c>
      <c r="J3497" t="s">
        <v>12472</v>
      </c>
      <c r="K3497" t="s">
        <v>12462</v>
      </c>
      <c r="L3497" t="str">
        <f>CONCATENATE(A3497,Sheet1!A3498,B3497,Sheet1!B3498,C3497,Sheet1!C3498,D3497,Sheet1!D3498,E3497,Sheet1!E3498,F3497,Sheet1!F3498,G3497,Sheet1!G3498,H3497,Sheet1!H3498,I3497,Sheet1!I3498,J3497,Sheet1!J3498,K3497)</f>
        <v>{"SNOMED_CID":"229811005","SNOMED_FSN":"Foot callus (disorder)","SNOMED_CONCEPT_STATUS":"Current","UMLS_CUI":"C0457978","OCCURRENCE":"2","USAGE":"0.0013","FIRST_IN_SUBSET":"200907","IS_RETIRED_FROM_SUBSET":"FALSE","LAST_IN_SUBSET":"","REPLACED_BY_SNOMED_CID":""},</v>
      </c>
    </row>
    <row r="3498" spans="1:12" x14ac:dyDescent="0.25">
      <c r="A3498" t="s">
        <v>12463</v>
      </c>
      <c r="B3498" t="s">
        <v>12464</v>
      </c>
      <c r="C3498" t="s">
        <v>12465</v>
      </c>
      <c r="D3498" t="s">
        <v>12466</v>
      </c>
      <c r="E3498" t="s">
        <v>12467</v>
      </c>
      <c r="F3498" t="s">
        <v>12468</v>
      </c>
      <c r="G3498" t="s">
        <v>12469</v>
      </c>
      <c r="H3498" t="s">
        <v>12470</v>
      </c>
      <c r="I3498" t="s">
        <v>12471</v>
      </c>
      <c r="J3498" t="s">
        <v>12472</v>
      </c>
      <c r="K3498" t="s">
        <v>12462</v>
      </c>
      <c r="L3498" t="str">
        <f>CONCATENATE(A3498,Sheet1!A3499,B3498,Sheet1!B3499,C3498,Sheet1!C3499,D3498,Sheet1!D3499,E3498,Sheet1!E3499,F3498,Sheet1!F3499,G3498,Sheet1!G3499,H3498,Sheet1!H3499,I3498,Sheet1!I3499,J3498,Sheet1!J3499,K3498)</f>
        <v>{"SNOMED_CID":"246544003","SNOMED_FSN":"Partial seizure evolving to secondary generalized seizure (disorder)","SNOMED_CONCEPT_STATUS":"Current","UMLS_CUI":"C0474327","OCCURRENCE":"2","USAGE":"0.0013","FIRST_IN_SUBSET":"200907","IS_RETIRED_FROM_SUBSET":"FALSE","LAST_IN_SUBSET":"","REPLACED_BY_SNOMED_CID":""},</v>
      </c>
    </row>
    <row r="3499" spans="1:12" x14ac:dyDescent="0.25">
      <c r="A3499" t="s">
        <v>12463</v>
      </c>
      <c r="B3499" t="s">
        <v>12464</v>
      </c>
      <c r="C3499" t="s">
        <v>12465</v>
      </c>
      <c r="D3499" t="s">
        <v>12466</v>
      </c>
      <c r="E3499" t="s">
        <v>12467</v>
      </c>
      <c r="F3499" t="s">
        <v>12468</v>
      </c>
      <c r="G3499" t="s">
        <v>12469</v>
      </c>
      <c r="H3499" t="s">
        <v>12470</v>
      </c>
      <c r="I3499" t="s">
        <v>12471</v>
      </c>
      <c r="J3499" t="s">
        <v>12472</v>
      </c>
      <c r="K3499" t="s">
        <v>12462</v>
      </c>
      <c r="L3499" t="str">
        <f>CONCATENATE(A3499,Sheet1!A3500,B3499,Sheet1!B3500,C3499,Sheet1!C3500,D3499,Sheet1!D3500,E3499,Sheet1!E3500,F3499,Sheet1!F3500,G3499,Sheet1!G3500,H3499,Sheet1!H3500,I3499,Sheet1!I3500,J3499,Sheet1!J3500,K3499)</f>
        <v>{"SNOMED_CID":"95575002","SNOMED_FSN":"Obstruction of pelviureteric junction (disorder)","SNOMED_CONCEPT_STATUS":"Current","UMLS_CUI":"C0521619","OCCURRENCE":"2","USAGE":"0.0013","FIRST_IN_SUBSET":"200907","IS_RETIRED_FROM_SUBSET":"FALSE","LAST_IN_SUBSET":"","REPLACED_BY_SNOMED_CID":""},</v>
      </c>
    </row>
    <row r="3500" spans="1:12" x14ac:dyDescent="0.25">
      <c r="A3500" t="s">
        <v>12463</v>
      </c>
      <c r="B3500" t="s">
        <v>12464</v>
      </c>
      <c r="C3500" t="s">
        <v>12465</v>
      </c>
      <c r="D3500" t="s">
        <v>12466</v>
      </c>
      <c r="E3500" t="s">
        <v>12467</v>
      </c>
      <c r="F3500" t="s">
        <v>12468</v>
      </c>
      <c r="G3500" t="s">
        <v>12469</v>
      </c>
      <c r="H3500" t="s">
        <v>12470</v>
      </c>
      <c r="I3500" t="s">
        <v>12471</v>
      </c>
      <c r="J3500" t="s">
        <v>12472</v>
      </c>
      <c r="K3500" t="s">
        <v>12462</v>
      </c>
      <c r="L3500" t="str">
        <f>CONCATENATE(A3500,Sheet1!A3501,B3500,Sheet1!B3501,C3500,Sheet1!C3501,D3500,Sheet1!D3501,E3500,Sheet1!E3501,F3500,Sheet1!F3501,G3500,Sheet1!G3501,H3500,Sheet1!H3501,I3500,Sheet1!I3501,J3500,Sheet1!J3501,K3500)</f>
        <v>{"SNOMED_CID":"283062009","SNOMED_FSN":"Abrasion of lower limb (disorder)","SNOMED_CONCEPT_STATUS":"Current","UMLS_CUI":"C0560960","OCCURRENCE":"2","USAGE":"0.0013","FIRST_IN_SUBSET":"200907","IS_RETIRED_FROM_SUBSET":"FALSE","LAST_IN_SUBSET":"","REPLACED_BY_SNOMED_CID":""},</v>
      </c>
    </row>
    <row r="3501" spans="1:12" x14ac:dyDescent="0.25">
      <c r="A3501" t="s">
        <v>12463</v>
      </c>
      <c r="B3501" t="s">
        <v>12464</v>
      </c>
      <c r="C3501" t="s">
        <v>12465</v>
      </c>
      <c r="D3501" t="s">
        <v>12466</v>
      </c>
      <c r="E3501" t="s">
        <v>12467</v>
      </c>
      <c r="F3501" t="s">
        <v>12468</v>
      </c>
      <c r="G3501" t="s">
        <v>12469</v>
      </c>
      <c r="H3501" t="s">
        <v>12470</v>
      </c>
      <c r="I3501" t="s">
        <v>12471</v>
      </c>
      <c r="J3501" t="s">
        <v>12472</v>
      </c>
      <c r="K3501" t="s">
        <v>12462</v>
      </c>
      <c r="L3501" t="str">
        <f>CONCATENATE(A3501,Sheet1!A3502,B3501,Sheet1!B3502,C3501,Sheet1!C3502,D3501,Sheet1!D3502,E3501,Sheet1!E3502,F3501,Sheet1!F3502,G3501,Sheet1!G3502,H3501,Sheet1!H3502,I3501,Sheet1!I3502,J3501,Sheet1!J3502,K3501)</f>
        <v>{"SNOMED_CID":"285310000","SNOMED_FSN":"Carcinoma of anal canal (disorder)","SNOMED_CONCEPT_STATUS":"Current","UMLS_CUI":"C0563211","OCCURRENCE":"2","USAGE":"0.0013","FIRST_IN_SUBSET":"200907","IS_RETIRED_FROM_SUBSET":"FALSE","LAST_IN_SUBSET":"","REPLACED_BY_SNOMED_CID":""},</v>
      </c>
    </row>
    <row r="3502" spans="1:12" x14ac:dyDescent="0.25">
      <c r="A3502" t="s">
        <v>12463</v>
      </c>
      <c r="B3502" t="s">
        <v>12464</v>
      </c>
      <c r="C3502" t="s">
        <v>12465</v>
      </c>
      <c r="D3502" t="s">
        <v>12466</v>
      </c>
      <c r="E3502" t="s">
        <v>12467</v>
      </c>
      <c r="F3502" t="s">
        <v>12468</v>
      </c>
      <c r="G3502" t="s">
        <v>12469</v>
      </c>
      <c r="H3502" t="s">
        <v>12470</v>
      </c>
      <c r="I3502" t="s">
        <v>12471</v>
      </c>
      <c r="J3502" t="s">
        <v>12472</v>
      </c>
      <c r="K3502" t="s">
        <v>12462</v>
      </c>
      <c r="L3502" t="str">
        <f>CONCATENATE(A3502,Sheet1!A3503,B3502,Sheet1!B3503,C3502,Sheet1!C3503,D3502,Sheet1!D3503,E3502,Sheet1!E3503,F3502,Sheet1!F3503,G3502,Sheet1!G3503,H3502,Sheet1!H3503,I3502,Sheet1!I3503,J3502,Sheet1!J3503,K3502)</f>
        <v>{"SNOMED_CID":"309527000","SNOMED_FSN":"Mass of lower limb (finding)","SNOMED_CONCEPT_STATUS":"Current","UMLS_CUI":"C0587050","OCCURRENCE":"2","USAGE":"0.0013","FIRST_IN_SUBSET":"200907","IS_RETIRED_FROM_SUBSET":"FALSE","LAST_IN_SUBSET":"","REPLACED_BY_SNOMED_CID":""},</v>
      </c>
    </row>
    <row r="3503" spans="1:12" x14ac:dyDescent="0.25">
      <c r="A3503" t="s">
        <v>12463</v>
      </c>
      <c r="B3503" t="s">
        <v>12464</v>
      </c>
      <c r="C3503" t="s">
        <v>12465</v>
      </c>
      <c r="D3503" t="s">
        <v>12466</v>
      </c>
      <c r="E3503" t="s">
        <v>12467</v>
      </c>
      <c r="F3503" t="s">
        <v>12468</v>
      </c>
      <c r="G3503" t="s">
        <v>12469</v>
      </c>
      <c r="H3503" t="s">
        <v>12470</v>
      </c>
      <c r="I3503" t="s">
        <v>12471</v>
      </c>
      <c r="J3503" t="s">
        <v>12472</v>
      </c>
      <c r="K3503" t="s">
        <v>12462</v>
      </c>
      <c r="L3503" t="str">
        <f>CONCATENATE(A3503,Sheet1!A3504,B3503,Sheet1!B3504,C3503,Sheet1!C3504,D3503,Sheet1!D3504,E3503,Sheet1!E3504,F3503,Sheet1!F3504,G3503,Sheet1!G3504,H3503,Sheet1!H3504,I3503,Sheet1!I3504,J3503,Sheet1!J3504,K3503)</f>
        <v>{"SNOMED_CID":"426749004","SNOMED_FSN":"Chronic atrial fibrillation (disorder)","SNOMED_CONCEPT_STATUS":"Current","UMLS_CUI":"C0694539","OCCURRENCE":"2","USAGE":"0.0013","FIRST_IN_SUBSET":"200907","IS_RETIRED_FROM_SUBSET":"FALSE","LAST_IN_SUBSET":"","REPLACED_BY_SNOMED_CID":""},</v>
      </c>
    </row>
    <row r="3504" spans="1:12" x14ac:dyDescent="0.25">
      <c r="A3504" t="s">
        <v>12463</v>
      </c>
      <c r="B3504" t="s">
        <v>12464</v>
      </c>
      <c r="C3504" t="s">
        <v>12465</v>
      </c>
      <c r="D3504" t="s">
        <v>12466</v>
      </c>
      <c r="E3504" t="s">
        <v>12467</v>
      </c>
      <c r="F3504" t="s">
        <v>12468</v>
      </c>
      <c r="G3504" t="s">
        <v>12469</v>
      </c>
      <c r="H3504" t="s">
        <v>12470</v>
      </c>
      <c r="I3504" t="s">
        <v>12471</v>
      </c>
      <c r="J3504" t="s">
        <v>12472</v>
      </c>
      <c r="K3504" t="s">
        <v>12462</v>
      </c>
      <c r="L3504" t="str">
        <f>CONCATENATE(A3504,Sheet1!A3505,B3504,Sheet1!B3505,C3504,Sheet1!C3505,D3504,Sheet1!D3505,E3504,Sheet1!E3505,F3504,Sheet1!F3505,G3504,Sheet1!G3505,H3504,Sheet1!H3505,I3504,Sheet1!I3505,J3504,Sheet1!J3505,K3504)</f>
        <v>{"SNOMED_CID":"263029007","SNOMED_FSN":"Dislocation of patellofemoral joint (disorder)","SNOMED_CONCEPT_STATUS":"Current","UMLS_CUI":"C1135812","OCCURRENCE":"2","USAGE":"0.0013","FIRST_IN_SUBSET":"200907","IS_RETIRED_FROM_SUBSET":"FALSE","LAST_IN_SUBSET":"","REPLACED_BY_SNOMED_CID":""},</v>
      </c>
    </row>
    <row r="3505" spans="1:12" x14ac:dyDescent="0.25">
      <c r="A3505" t="s">
        <v>12463</v>
      </c>
      <c r="B3505" t="s">
        <v>12464</v>
      </c>
      <c r="C3505" t="s">
        <v>12465</v>
      </c>
      <c r="D3505" t="s">
        <v>12466</v>
      </c>
      <c r="E3505" t="s">
        <v>12467</v>
      </c>
      <c r="F3505" t="s">
        <v>12468</v>
      </c>
      <c r="G3505" t="s">
        <v>12469</v>
      </c>
      <c r="H3505" t="s">
        <v>12470</v>
      </c>
      <c r="I3505" t="s">
        <v>12471</v>
      </c>
      <c r="J3505" t="s">
        <v>12472</v>
      </c>
      <c r="K3505" t="s">
        <v>12462</v>
      </c>
      <c r="L3505" t="str">
        <f>CONCATENATE(A3505,Sheet1!A3506,B3505,Sheet1!B3506,C3505,Sheet1!C3506,D3505,Sheet1!D3506,E3505,Sheet1!E3506,F3505,Sheet1!F3506,G3505,Sheet1!G3506,H3505,Sheet1!H3506,I3505,Sheet1!I3506,J3505,Sheet1!J3506,K3505)</f>
        <v>{"SNOMED_CID":"371435006","SNOMED_FSN":"History of drug abuse (situation)","SNOMED_CONCEPT_STATUS":"Current","UMLS_CUI":"C1299544","OCCURRENCE":"2","USAGE":"0.0013","FIRST_IN_SUBSET":"201002","IS_RETIRED_FROM_SUBSET":"FALSE","LAST_IN_SUBSET":"","REPLACED_BY_SNOMED_CID":""},</v>
      </c>
    </row>
    <row r="3506" spans="1:12" x14ac:dyDescent="0.25">
      <c r="A3506" t="s">
        <v>12463</v>
      </c>
      <c r="B3506" t="s">
        <v>12464</v>
      </c>
      <c r="C3506" t="s">
        <v>12465</v>
      </c>
      <c r="D3506" t="s">
        <v>12466</v>
      </c>
      <c r="E3506" t="s">
        <v>12467</v>
      </c>
      <c r="F3506" t="s">
        <v>12468</v>
      </c>
      <c r="G3506" t="s">
        <v>12469</v>
      </c>
      <c r="H3506" t="s">
        <v>12470</v>
      </c>
      <c r="I3506" t="s">
        <v>12471</v>
      </c>
      <c r="J3506" t="s">
        <v>12472</v>
      </c>
      <c r="K3506" t="s">
        <v>12462</v>
      </c>
      <c r="L3506" t="str">
        <f>CONCATENATE(A3506,Sheet1!A3507,B3506,Sheet1!B3507,C3506,Sheet1!C3507,D3506,Sheet1!D3507,E3506,Sheet1!E3507,F3506,Sheet1!F3507,G3506,Sheet1!G3507,H3506,Sheet1!H3507,I3506,Sheet1!I3507,J3506,Sheet1!J3507,K3506)</f>
        <v>{"SNOMED_CID":"419728003","SNOMED_FSN":"Portal cirrhosis (disorder)","SNOMED_CONCEPT_STATUS":"Current","UMLS_CUI":"C1622502","OCCURRENCE":"2","USAGE":"0.0013","FIRST_IN_SUBSET":"200907","IS_RETIRED_FROM_SUBSET":"FALSE","LAST_IN_SUBSET":"","REPLACED_BY_SNOMED_CID":""},</v>
      </c>
    </row>
    <row r="3507" spans="1:12" x14ac:dyDescent="0.25">
      <c r="A3507" t="s">
        <v>12463</v>
      </c>
      <c r="B3507" t="s">
        <v>12464</v>
      </c>
      <c r="C3507" t="s">
        <v>12465</v>
      </c>
      <c r="D3507" t="s">
        <v>12466</v>
      </c>
      <c r="E3507" t="s">
        <v>12467</v>
      </c>
      <c r="F3507" t="s">
        <v>12468</v>
      </c>
      <c r="G3507" t="s">
        <v>12469</v>
      </c>
      <c r="H3507" t="s">
        <v>12470</v>
      </c>
      <c r="I3507" t="s">
        <v>12471</v>
      </c>
      <c r="J3507" t="s">
        <v>12472</v>
      </c>
      <c r="K3507" t="s">
        <v>12462</v>
      </c>
      <c r="L3507" t="str">
        <f>CONCATENATE(A3507,Sheet1!A3508,B3507,Sheet1!B3508,C3507,Sheet1!C3508,D3507,Sheet1!D3508,E3507,Sheet1!E3508,F3507,Sheet1!F3508,G3507,Sheet1!G3508,H3507,Sheet1!H3508,I3507,Sheet1!I3508,J3507,Sheet1!J3508,K3507)</f>
        <v>{"SNOMED_CID":"444486008","SNOMED_FSN":"Exposure to Hepatitis B virus (event)","SNOMED_CONCEPT_STATUS":"Current","UMLS_CUI":"C2733101","OCCURRENCE":"2","USAGE":"0.0013","FIRST_IN_SUBSET":"201002","IS_RETIRED_FROM_SUBSET":"FALSE","LAST_IN_SUBSET":"","REPLACED_BY_SNOMED_CID":""},</v>
      </c>
    </row>
    <row r="3508" spans="1:12" x14ac:dyDescent="0.25">
      <c r="A3508" t="s">
        <v>12463</v>
      </c>
      <c r="B3508" t="s">
        <v>12464</v>
      </c>
      <c r="C3508" t="s">
        <v>12465</v>
      </c>
      <c r="D3508" t="s">
        <v>12466</v>
      </c>
      <c r="E3508" t="s">
        <v>12467</v>
      </c>
      <c r="F3508" t="s">
        <v>12468</v>
      </c>
      <c r="G3508" t="s">
        <v>12469</v>
      </c>
      <c r="H3508" t="s">
        <v>12470</v>
      </c>
      <c r="I3508" t="s">
        <v>12471</v>
      </c>
      <c r="J3508" t="s">
        <v>12472</v>
      </c>
      <c r="K3508" t="s">
        <v>12462</v>
      </c>
      <c r="L3508" t="str">
        <f>CONCATENATE(A3508,Sheet1!A3509,B3508,Sheet1!B3509,C3508,Sheet1!C3509,D3508,Sheet1!D3509,E3508,Sheet1!E3509,F3508,Sheet1!F3509,G3508,Sheet1!G3509,H3508,Sheet1!H3509,I3508,Sheet1!I3509,J3508,Sheet1!J3509,K3508)</f>
        <v>{"SNOMED_CID":"169741004","SNOMED_FSN":"Breast fed (finding)","SNOMED_CONCEPT_STATUS":"Current","UMLS_CUI":"C0006147","OCCURRENCE":"1","USAGE":"0.0013","FIRST_IN_SUBSET":"200907","IS_RETIRED_FROM_SUBSET":"FALSE","LAST_IN_SUBSET":"","REPLACED_BY_SNOMED_CID":""},</v>
      </c>
    </row>
    <row r="3509" spans="1:12" x14ac:dyDescent="0.25">
      <c r="A3509" t="s">
        <v>12463</v>
      </c>
      <c r="B3509" t="s">
        <v>12464</v>
      </c>
      <c r="C3509" t="s">
        <v>12465</v>
      </c>
      <c r="D3509" t="s">
        <v>12466</v>
      </c>
      <c r="E3509" t="s">
        <v>12467</v>
      </c>
      <c r="F3509" t="s">
        <v>12468</v>
      </c>
      <c r="G3509" t="s">
        <v>12469</v>
      </c>
      <c r="H3509" t="s">
        <v>12470</v>
      </c>
      <c r="I3509" t="s">
        <v>12471</v>
      </c>
      <c r="J3509" t="s">
        <v>12472</v>
      </c>
      <c r="K3509" t="s">
        <v>12462</v>
      </c>
      <c r="L3509" t="str">
        <f>CONCATENATE(A3509,Sheet1!A3510,B3509,Sheet1!B3510,C3509,Sheet1!C3510,D3509,Sheet1!D3510,E3509,Sheet1!E3510,F3509,Sheet1!F3510,G3509,Sheet1!G3510,H3509,Sheet1!H3510,I3509,Sheet1!I3510,J3509,Sheet1!J3510,K3509)</f>
        <v>{"SNOMED_CID":"10847001","SNOMED_FSN":"Bronchoscopy (procedure)","SNOMED_CONCEPT_STATUS":"Current","UMLS_CUI":"C0006290","OCCURRENCE":"1","USAGE":"0.0013","FIRST_IN_SUBSET":"200907","IS_RETIRED_FROM_SUBSET":"FALSE","LAST_IN_SUBSET":"","REPLACED_BY_SNOMED_CID":""},</v>
      </c>
    </row>
    <row r="3510" spans="1:12" x14ac:dyDescent="0.25">
      <c r="A3510" t="s">
        <v>12463</v>
      </c>
      <c r="B3510" t="s">
        <v>12464</v>
      </c>
      <c r="C3510" t="s">
        <v>12465</v>
      </c>
      <c r="D3510" t="s">
        <v>12466</v>
      </c>
      <c r="E3510" t="s">
        <v>12467</v>
      </c>
      <c r="F3510" t="s">
        <v>12468</v>
      </c>
      <c r="G3510" t="s">
        <v>12469</v>
      </c>
      <c r="H3510" t="s">
        <v>12470</v>
      </c>
      <c r="I3510" t="s">
        <v>12471</v>
      </c>
      <c r="J3510" t="s">
        <v>12472</v>
      </c>
      <c r="K3510" t="s">
        <v>12462</v>
      </c>
      <c r="L3510" t="str">
        <f>CONCATENATE(A3510,Sheet1!A3511,B3510,Sheet1!B3511,C3510,Sheet1!C3511,D3510,Sheet1!D3511,E3510,Sheet1!E3511,F3510,Sheet1!F3511,G3510,Sheet1!G3511,H3510,Sheet1!H3511,I3510,Sheet1!I3511,J3510,Sheet1!J3511,K3510)</f>
        <v>{"SNOMED_CID":"386718000","SNOMED_FSN":"Endoscopic retrograde cholangiopancreatography (procedure)","SNOMED_CONCEPT_STATUS":"Current","UMLS_CUI":"C0008310","OCCURRENCE":"1","USAGE":"0.0013","FIRST_IN_SUBSET":"200907","IS_RETIRED_FROM_SUBSET":"FALSE","LAST_IN_SUBSET":"","REPLACED_BY_SNOMED_CID":""},</v>
      </c>
    </row>
    <row r="3511" spans="1:12" x14ac:dyDescent="0.25">
      <c r="A3511" t="s">
        <v>12463</v>
      </c>
      <c r="B3511" t="s">
        <v>12464</v>
      </c>
      <c r="C3511" t="s">
        <v>12465</v>
      </c>
      <c r="D3511" t="s">
        <v>12466</v>
      </c>
      <c r="E3511" t="s">
        <v>12467</v>
      </c>
      <c r="F3511" t="s">
        <v>12468</v>
      </c>
      <c r="G3511" t="s">
        <v>12469</v>
      </c>
      <c r="H3511" t="s">
        <v>12470</v>
      </c>
      <c r="I3511" t="s">
        <v>12471</v>
      </c>
      <c r="J3511" t="s">
        <v>12472</v>
      </c>
      <c r="K3511" t="s">
        <v>12462</v>
      </c>
      <c r="L3511" t="str">
        <f>CONCATENATE(A3511,Sheet1!A3512,B3511,Sheet1!B3512,C3511,Sheet1!C3512,D3511,Sheet1!D3512,E3511,Sheet1!E3512,F3511,Sheet1!F3512,G3511,Sheet1!G3512,H3511,Sheet1!H3512,I3511,Sheet1!I3512,J3511,Sheet1!J3512,K3511)</f>
        <v>{"SNOMED_CID":"386762009","SNOMED_FSN":"Corpus luteum cyst (disorder)","SNOMED_CONCEPT_STATUS":"Current","UMLS_CUI":"C0010093","OCCURRENCE":"1","USAGE":"0.0013","FIRST_IN_SUBSET":"201002","IS_RETIRED_FROM_SUBSET":"FALSE","LAST_IN_SUBSET":"","REPLACED_BY_SNOMED_CID":""},</v>
      </c>
    </row>
    <row r="3512" spans="1:12" x14ac:dyDescent="0.25">
      <c r="A3512" t="s">
        <v>12463</v>
      </c>
      <c r="B3512" t="s">
        <v>12464</v>
      </c>
      <c r="C3512" t="s">
        <v>12465</v>
      </c>
      <c r="D3512" t="s">
        <v>12466</v>
      </c>
      <c r="E3512" t="s">
        <v>12467</v>
      </c>
      <c r="F3512" t="s">
        <v>12468</v>
      </c>
      <c r="G3512" t="s">
        <v>12469</v>
      </c>
      <c r="H3512" t="s">
        <v>12470</v>
      </c>
      <c r="I3512" t="s">
        <v>12471</v>
      </c>
      <c r="J3512" t="s">
        <v>12472</v>
      </c>
      <c r="K3512" t="s">
        <v>12462</v>
      </c>
      <c r="L3512" t="str">
        <f>CONCATENATE(A3512,Sheet1!A3513,B3512,Sheet1!B3513,C3512,Sheet1!C3513,D3512,Sheet1!D3513,E3512,Sheet1!E3513,F3512,Sheet1!F3513,G3512,Sheet1!G3513,H3512,Sheet1!H3513,I3512,Sheet1!I3513,J3512,Sheet1!J3513,K3512)</f>
        <v>{"SNOMED_CID":"84757009","SNOMED_FSN":"Epilepsy (disorder)","SNOMED_CONCEPT_STATUS":"Current","UMLS_CUI":"C0014544","OCCURRENCE":"1","USAGE":"0.0013","FIRST_IN_SUBSET":"201208","IS_RETIRED_FROM_SUBSET":"FALSE","LAST_IN_SUBSET":"","REPLACED_BY_SNOMED_CID":""},</v>
      </c>
    </row>
    <row r="3513" spans="1:12" x14ac:dyDescent="0.25">
      <c r="A3513" t="s">
        <v>12463</v>
      </c>
      <c r="B3513" t="s">
        <v>12464</v>
      </c>
      <c r="C3513" t="s">
        <v>12465</v>
      </c>
      <c r="D3513" t="s">
        <v>12466</v>
      </c>
      <c r="E3513" t="s">
        <v>12467</v>
      </c>
      <c r="F3513" t="s">
        <v>12468</v>
      </c>
      <c r="G3513" t="s">
        <v>12469</v>
      </c>
      <c r="H3513" t="s">
        <v>12470</v>
      </c>
      <c r="I3513" t="s">
        <v>12471</v>
      </c>
      <c r="J3513" t="s">
        <v>12472</v>
      </c>
      <c r="K3513" t="s">
        <v>12462</v>
      </c>
      <c r="L3513" t="str">
        <f>CONCATENATE(A3513,Sheet1!A3514,B3513,Sheet1!B3514,C3513,Sheet1!C3514,D3513,Sheet1!D3514,E3513,Sheet1!E3514,F3513,Sheet1!F3514,G3513,Sheet1!G3514,H3513,Sheet1!H3514,I3513,Sheet1!I3514,J3513,Sheet1!J3514,K3513)</f>
        <v>{"SNOMED_CID":"267369002","SNOMED_FSN":"Simple goiter (disorder)","SNOMED_CONCEPT_STATUS":"Current","UMLS_CUI":"C0018022","OCCURRENCE":"1","USAGE":"0.0013","FIRST_IN_SUBSET":"201002","IS_RETIRED_FROM_SUBSET":"FALSE","LAST_IN_SUBSET":"","REPLACED_BY_SNOMED_CID":""},</v>
      </c>
    </row>
    <row r="3514" spans="1:12" x14ac:dyDescent="0.25">
      <c r="A3514" t="s">
        <v>12463</v>
      </c>
      <c r="B3514" t="s">
        <v>12464</v>
      </c>
      <c r="C3514" t="s">
        <v>12465</v>
      </c>
      <c r="D3514" t="s">
        <v>12466</v>
      </c>
      <c r="E3514" t="s">
        <v>12467</v>
      </c>
      <c r="F3514" t="s">
        <v>12468</v>
      </c>
      <c r="G3514" t="s">
        <v>12469</v>
      </c>
      <c r="H3514" t="s">
        <v>12470</v>
      </c>
      <c r="I3514" t="s">
        <v>12471</v>
      </c>
      <c r="J3514" t="s">
        <v>12472</v>
      </c>
      <c r="K3514" t="s">
        <v>12462</v>
      </c>
      <c r="L3514" t="str">
        <f>CONCATENATE(A3514,Sheet1!A3515,B3514,Sheet1!B3515,C3514,Sheet1!C3515,D3514,Sheet1!D3515,E3514,Sheet1!E3515,F3514,Sheet1!F3515,G3514,Sheet1!G3515,H3514,Sheet1!H3515,I3514,Sheet1!I3515,J3514,Sheet1!J3515,K3514)</f>
        <v>{"SNOMED_CID":"168884001","SNOMED_FSN":"Hysterosalpingogram (procedure)","SNOMED_CONCEPT_STATUS":"Current","UMLS_CUI":"C0020709","OCCURRENCE":"1","USAGE":"0.0013","FIRST_IN_SUBSET":"200907","IS_RETIRED_FROM_SUBSET":"FALSE","LAST_IN_SUBSET":"","REPLACED_BY_SNOMED_CID":""},</v>
      </c>
    </row>
    <row r="3515" spans="1:12" x14ac:dyDescent="0.25">
      <c r="A3515" t="s">
        <v>12463</v>
      </c>
      <c r="B3515" t="s">
        <v>12464</v>
      </c>
      <c r="C3515" t="s">
        <v>12465</v>
      </c>
      <c r="D3515" t="s">
        <v>12466</v>
      </c>
      <c r="E3515" t="s">
        <v>12467</v>
      </c>
      <c r="F3515" t="s">
        <v>12468</v>
      </c>
      <c r="G3515" t="s">
        <v>12469</v>
      </c>
      <c r="H3515" t="s">
        <v>12470</v>
      </c>
      <c r="I3515" t="s">
        <v>12471</v>
      </c>
      <c r="J3515" t="s">
        <v>12472</v>
      </c>
      <c r="K3515" t="s">
        <v>12462</v>
      </c>
      <c r="L3515" t="str">
        <f>CONCATENATE(A3515,Sheet1!A3516,B3515,Sheet1!B3516,C3515,Sheet1!C3516,D3515,Sheet1!D3516,E3515,Sheet1!E3516,F3515,Sheet1!F3516,G3515,Sheet1!G3516,H3515,Sheet1!H3516,I3515,Sheet1!I3516,J3515,Sheet1!J3516,K3515)</f>
        <v>{"SNOMED_CID":"234532001","SNOMED_FSN":"Immunodeficiency disorder (disorder)","SNOMED_CONCEPT_STATUS":"Current","UMLS_CUI":"C0021051","OCCURRENCE":"1","USAGE":"0.0013","FIRST_IN_SUBSET":"200907","IS_RETIRED_FROM_SUBSET":"FALSE","LAST_IN_SUBSET":"","REPLACED_BY_SNOMED_CID":""},</v>
      </c>
    </row>
    <row r="3516" spans="1:12" x14ac:dyDescent="0.25">
      <c r="A3516" t="s">
        <v>12463</v>
      </c>
      <c r="B3516" t="s">
        <v>12464</v>
      </c>
      <c r="C3516" t="s">
        <v>12465</v>
      </c>
      <c r="D3516" t="s">
        <v>12466</v>
      </c>
      <c r="E3516" t="s">
        <v>12467</v>
      </c>
      <c r="F3516" t="s">
        <v>12468</v>
      </c>
      <c r="G3516" t="s">
        <v>12469</v>
      </c>
      <c r="H3516" t="s">
        <v>12470</v>
      </c>
      <c r="I3516" t="s">
        <v>12471</v>
      </c>
      <c r="J3516" t="s">
        <v>12472</v>
      </c>
      <c r="K3516" t="s">
        <v>12462</v>
      </c>
      <c r="L3516" t="str">
        <f>CONCATENATE(A3516,Sheet1!A3517,B3516,Sheet1!B3517,C3516,Sheet1!C3517,D3516,Sheet1!D3517,E3516,Sheet1!E3517,F3516,Sheet1!F3517,G3516,Sheet1!G3517,H3516,Sheet1!H3517,I3516,Sheet1!I3517,J3516,Sheet1!J3517,K3516)</f>
        <v>{"SNOMED_CID":"73452002","SNOMED_FSN":"Abscess of lung (disorder)","SNOMED_CONCEPT_STATUS":"Current","UMLS_CUI":"C0024110","OCCURRENCE":"1","USAGE":"0.0013","FIRST_IN_SUBSET":"200907","IS_RETIRED_FROM_SUBSET":"FALSE","LAST_IN_SUBSET":"","REPLACED_BY_SNOMED_CID":""},</v>
      </c>
    </row>
    <row r="3517" spans="1:12" x14ac:dyDescent="0.25">
      <c r="A3517" t="s">
        <v>12463</v>
      </c>
      <c r="B3517" t="s">
        <v>12464</v>
      </c>
      <c r="C3517" t="s">
        <v>12465</v>
      </c>
      <c r="D3517" t="s">
        <v>12466</v>
      </c>
      <c r="E3517" t="s">
        <v>12467</v>
      </c>
      <c r="F3517" t="s">
        <v>12468</v>
      </c>
      <c r="G3517" t="s">
        <v>12469</v>
      </c>
      <c r="H3517" t="s">
        <v>12470</v>
      </c>
      <c r="I3517" t="s">
        <v>12471</v>
      </c>
      <c r="J3517" t="s">
        <v>12472</v>
      </c>
      <c r="K3517" t="s">
        <v>12462</v>
      </c>
      <c r="L3517" t="str">
        <f>CONCATENATE(A3517,Sheet1!A3518,B3517,Sheet1!B3518,C3517,Sheet1!C3518,D3517,Sheet1!D3518,E3517,Sheet1!E3518,F3517,Sheet1!F3518,G3517,Sheet1!G3518,H3517,Sheet1!H3518,I3517,Sheet1!I3518,J3517,Sheet1!J3518,K3517)</f>
        <v>{"SNOMED_CID":"88415009","SNOMED_FSN":"Mycobacteriosis (disorder)","SNOMED_CONCEPT_STATUS":"Current","UMLS_CUI":"C0026918","OCCURRENCE":"1","USAGE":"0.0013","FIRST_IN_SUBSET":"200907","IS_RETIRED_FROM_SUBSET":"FALSE","LAST_IN_SUBSET":"","REPLACED_BY_SNOMED_CID":""},</v>
      </c>
    </row>
    <row r="3518" spans="1:12" x14ac:dyDescent="0.25">
      <c r="A3518" t="s">
        <v>12463</v>
      </c>
      <c r="B3518" t="s">
        <v>12464</v>
      </c>
      <c r="C3518" t="s">
        <v>12465</v>
      </c>
      <c r="D3518" t="s">
        <v>12466</v>
      </c>
      <c r="E3518" t="s">
        <v>12467</v>
      </c>
      <c r="F3518" t="s">
        <v>12468</v>
      </c>
      <c r="G3518" t="s">
        <v>12469</v>
      </c>
      <c r="H3518" t="s">
        <v>12470</v>
      </c>
      <c r="I3518" t="s">
        <v>12471</v>
      </c>
      <c r="J3518" t="s">
        <v>12472</v>
      </c>
      <c r="K3518" t="s">
        <v>12462</v>
      </c>
      <c r="L3518" t="str">
        <f>CONCATENATE(A3518,Sheet1!A3519,B3518,Sheet1!B3519,C3518,Sheet1!C3519,D3518,Sheet1!D3519,E3518,Sheet1!E3519,F3518,Sheet1!F3519,G3518,Sheet1!G3519,H3518,Sheet1!H3519,I3518,Sheet1!I3519,J3518,Sheet1!J3519,K3518)</f>
        <v>{"SNOMED_CID":"400200009","SNOMED_FSN":"Ingrowing toenail (disorder)","SNOMED_CONCEPT_STATUS":"Current","UMLS_CUI":"C0027343","OCCURRENCE":"1","USAGE":"0.0013","FIRST_IN_SUBSET":"201208","IS_RETIRED_FROM_SUBSET":"FALSE","LAST_IN_SUBSET":"","REPLACED_BY_SNOMED_CID":""},</v>
      </c>
    </row>
    <row r="3519" spans="1:12" x14ac:dyDescent="0.25">
      <c r="A3519" t="s">
        <v>12463</v>
      </c>
      <c r="B3519" t="s">
        <v>12464</v>
      </c>
      <c r="C3519" t="s">
        <v>12465</v>
      </c>
      <c r="D3519" t="s">
        <v>12466</v>
      </c>
      <c r="E3519" t="s">
        <v>12467</v>
      </c>
      <c r="F3519" t="s">
        <v>12468</v>
      </c>
      <c r="G3519" t="s">
        <v>12469</v>
      </c>
      <c r="H3519" t="s">
        <v>12470</v>
      </c>
      <c r="I3519" t="s">
        <v>12471</v>
      </c>
      <c r="J3519" t="s">
        <v>12472</v>
      </c>
      <c r="K3519" t="s">
        <v>12462</v>
      </c>
      <c r="L3519" t="str">
        <f>CONCATENATE(A3519,Sheet1!A3520,B3519,Sheet1!B3520,C3519,Sheet1!C3520,D3519,Sheet1!D3520,E3519,Sheet1!E3520,F3519,Sheet1!F3520,G3519,Sheet1!G3520,H3519,Sheet1!H3520,I3519,Sheet1!I3520,J3519,Sheet1!J3520,K3519)</f>
        <v>{"SNOMED_CID":"397758007","SNOMED_FSN":"Avascular necrosis of bone (disorder)","SNOMED_CONCEPT_STATUS":"Current","UMLS_CUI":"C0027543","OCCURRENCE":"1","USAGE":"0.0013","FIRST_IN_SUBSET":"200907","IS_RETIRED_FROM_SUBSET":"FALSE","LAST_IN_SUBSET":"","REPLACED_BY_SNOMED_CID":""},</v>
      </c>
    </row>
    <row r="3520" spans="1:12" x14ac:dyDescent="0.25">
      <c r="A3520" t="s">
        <v>12463</v>
      </c>
      <c r="B3520" t="s">
        <v>12464</v>
      </c>
      <c r="C3520" t="s">
        <v>12465</v>
      </c>
      <c r="D3520" t="s">
        <v>12466</v>
      </c>
      <c r="E3520" t="s">
        <v>12467</v>
      </c>
      <c r="F3520" t="s">
        <v>12468</v>
      </c>
      <c r="G3520" t="s">
        <v>12469</v>
      </c>
      <c r="H3520" t="s">
        <v>12470</v>
      </c>
      <c r="I3520" t="s">
        <v>12471</v>
      </c>
      <c r="J3520" t="s">
        <v>12472</v>
      </c>
      <c r="K3520" t="s">
        <v>12462</v>
      </c>
      <c r="L3520" t="str">
        <f>CONCATENATE(A3520,Sheet1!A3521,B3520,Sheet1!B3521,C3520,Sheet1!C3521,D3520,Sheet1!D3521,E3520,Sheet1!E3521,F3520,Sheet1!F3521,G3520,Sheet1!G3521,H3520,Sheet1!H3521,I3520,Sheet1!I3521,J3520,Sheet1!J3521,K3520)</f>
        <v>{"SNOMED_CID":"165517008","SNOMED_FSN":"Neutropenia (finding)","SNOMED_CONCEPT_STATUS":"Current","UMLS_CUI":"C0027947","OCCURRENCE":"1","USAGE":"0.0013","FIRST_IN_SUBSET":"201208","IS_RETIRED_FROM_SUBSET":"FALSE","LAST_IN_SUBSET":"","REPLACED_BY_SNOMED_CID":""},</v>
      </c>
    </row>
    <row r="3521" spans="1:12" x14ac:dyDescent="0.25">
      <c r="A3521" t="s">
        <v>12463</v>
      </c>
      <c r="B3521" t="s">
        <v>12464</v>
      </c>
      <c r="C3521" t="s">
        <v>12465</v>
      </c>
      <c r="D3521" t="s">
        <v>12466</v>
      </c>
      <c r="E3521" t="s">
        <v>12467</v>
      </c>
      <c r="F3521" t="s">
        <v>12468</v>
      </c>
      <c r="G3521" t="s">
        <v>12469</v>
      </c>
      <c r="H3521" t="s">
        <v>12470</v>
      </c>
      <c r="I3521" t="s">
        <v>12471</v>
      </c>
      <c r="J3521" t="s">
        <v>12472</v>
      </c>
      <c r="K3521" t="s">
        <v>12462</v>
      </c>
      <c r="L3521" t="str">
        <f>CONCATENATE(A3521,Sheet1!A3522,B3521,Sheet1!B3522,C3521,Sheet1!C3522,D3521,Sheet1!D3522,E3521,Sheet1!E3522,F3521,Sheet1!F3522,G3521,Sheet1!G3522,H3521,Sheet1!H3522,I3521,Sheet1!I3522,J3521,Sheet1!J3522,K3521)</f>
        <v>{"SNOMED_CID":"225372007","SNOMED_FSN":"Total parenteral nutrition (regime/therapy)","SNOMED_CONCEPT_STATUS":"Current","UMLS_CUI":"C0030548","OCCURRENCE":"1","USAGE":"0.0013","FIRST_IN_SUBSET":"200907","IS_RETIRED_FROM_SUBSET":"FALSE","LAST_IN_SUBSET":"","REPLACED_BY_SNOMED_CID":""},</v>
      </c>
    </row>
    <row r="3522" spans="1:12" x14ac:dyDescent="0.25">
      <c r="A3522" t="s">
        <v>12463</v>
      </c>
      <c r="B3522" t="s">
        <v>12464</v>
      </c>
      <c r="C3522" t="s">
        <v>12465</v>
      </c>
      <c r="D3522" t="s">
        <v>12466</v>
      </c>
      <c r="E3522" t="s">
        <v>12467</v>
      </c>
      <c r="F3522" t="s">
        <v>12468</v>
      </c>
      <c r="G3522" t="s">
        <v>12469</v>
      </c>
      <c r="H3522" t="s">
        <v>12470</v>
      </c>
      <c r="I3522" t="s">
        <v>12471</v>
      </c>
      <c r="J3522" t="s">
        <v>12472</v>
      </c>
      <c r="K3522" t="s">
        <v>12462</v>
      </c>
      <c r="L3522" t="str">
        <f>CONCATENATE(A3522,Sheet1!A3523,B3522,Sheet1!B3523,C3522,Sheet1!C3523,D3522,Sheet1!D3523,E3522,Sheet1!E3523,F3522,Sheet1!F3523,G3522,Sheet1!G3523,H3522,Sheet1!H3523,I3522,Sheet1!I3523,J3522,Sheet1!J3523,K3522)</f>
        <v>{"SNOMED_CID":"23426006","SNOMED_FSN":"Measurement of respiratory function (procedure)","SNOMED_CONCEPT_STATUS":"Current","UMLS_CUI":"C0035227","OCCURRENCE":"1","USAGE":"0.0013","FIRST_IN_SUBSET":"200907","IS_RETIRED_FROM_SUBSET":"FALSE","LAST_IN_SUBSET":"","REPLACED_BY_SNOMED_CID":""},</v>
      </c>
    </row>
    <row r="3523" spans="1:12" x14ac:dyDescent="0.25">
      <c r="A3523" t="s">
        <v>12463</v>
      </c>
      <c r="B3523" t="s">
        <v>12464</v>
      </c>
      <c r="C3523" t="s">
        <v>12465</v>
      </c>
      <c r="D3523" t="s">
        <v>12466</v>
      </c>
      <c r="E3523" t="s">
        <v>12467</v>
      </c>
      <c r="F3523" t="s">
        <v>12468</v>
      </c>
      <c r="G3523" t="s">
        <v>12469</v>
      </c>
      <c r="H3523" t="s">
        <v>12470</v>
      </c>
      <c r="I3523" t="s">
        <v>12471</v>
      </c>
      <c r="J3523" t="s">
        <v>12472</v>
      </c>
      <c r="K3523" t="s">
        <v>12462</v>
      </c>
      <c r="L3523" t="str">
        <f>CONCATENATE(A3523,Sheet1!A3524,B3523,Sheet1!B3524,C3523,Sheet1!C3524,D3523,Sheet1!D3524,E3523,Sheet1!E3524,F3523,Sheet1!F3524,G3523,Sheet1!G3524,H3523,Sheet1!H3524,I3523,Sheet1!I3524,J3523,Sheet1!J3524,K3523)</f>
        <v>{"SNOMED_CID":"24420007","SNOMED_FSN":"Sigmoidoscopy (procedure)","SNOMED_CONCEPT_STATUS":"Current","UMLS_CUI":"C0037075","OCCURRENCE":"1","USAGE":"0.0013","FIRST_IN_SUBSET":"200907","IS_RETIRED_FROM_SUBSET":"FALSE","LAST_IN_SUBSET":"","REPLACED_BY_SNOMED_CID":""},</v>
      </c>
    </row>
    <row r="3524" spans="1:12" x14ac:dyDescent="0.25">
      <c r="A3524" t="s">
        <v>12463</v>
      </c>
      <c r="B3524" t="s">
        <v>12464</v>
      </c>
      <c r="C3524" t="s">
        <v>12465</v>
      </c>
      <c r="D3524" t="s">
        <v>12466</v>
      </c>
      <c r="E3524" t="s">
        <v>12467</v>
      </c>
      <c r="F3524" t="s">
        <v>12468</v>
      </c>
      <c r="G3524" t="s">
        <v>12469</v>
      </c>
      <c r="H3524" t="s">
        <v>12470</v>
      </c>
      <c r="I3524" t="s">
        <v>12471</v>
      </c>
      <c r="J3524" t="s">
        <v>12472</v>
      </c>
      <c r="K3524" t="s">
        <v>12462</v>
      </c>
      <c r="L3524" t="str">
        <f>CONCATENATE(A3524,Sheet1!A3525,B3524,Sheet1!B3525,C3524,Sheet1!C3525,D3524,Sheet1!D3525,E3524,Sheet1!E3525,F3524,Sheet1!F3525,G3524,Sheet1!G3525,H3524,Sheet1!H3525,I3524,Sheet1!I3525,J3524,Sheet1!J3525,K3524)</f>
        <v>{"SNOMED_CID":"34730008","SNOMED_FSN":"Erythema infectiosum (disorder)","SNOMED_CONCEPT_STATUS":"Current","UMLS_CUI":"C0085273","OCCURRENCE":"1","USAGE":"0.0013","FIRST_IN_SUBSET":"200907","IS_RETIRED_FROM_SUBSET":"FALSE","LAST_IN_SUBSET":"","REPLACED_BY_SNOMED_CID":""},</v>
      </c>
    </row>
    <row r="3525" spans="1:12" x14ac:dyDescent="0.25">
      <c r="A3525" t="s">
        <v>12463</v>
      </c>
      <c r="B3525" t="s">
        <v>12464</v>
      </c>
      <c r="C3525" t="s">
        <v>12465</v>
      </c>
      <c r="D3525" t="s">
        <v>12466</v>
      </c>
      <c r="E3525" t="s">
        <v>12467</v>
      </c>
      <c r="F3525" t="s">
        <v>12468</v>
      </c>
      <c r="G3525" t="s">
        <v>12469</v>
      </c>
      <c r="H3525" t="s">
        <v>12470</v>
      </c>
      <c r="I3525" t="s">
        <v>12471</v>
      </c>
      <c r="J3525" t="s">
        <v>12472</v>
      </c>
      <c r="K3525" t="s">
        <v>12462</v>
      </c>
      <c r="L3525" t="str">
        <f>CONCATENATE(A3525,Sheet1!A3526,B3525,Sheet1!B3526,C3525,Sheet1!C3526,D3525,Sheet1!D3526,E3525,Sheet1!E3526,F3525,Sheet1!F3526,G3525,Sheet1!G3526,H3525,Sheet1!H3526,I3525,Sheet1!I3526,J3525,Sheet1!J3526,K3525)</f>
        <v>{"SNOMED_CID":"79268002","SNOMED_FSN":"Polyneuropathy, organomegaly, endocrinopathy, monoclonal gammopathy, and skin changes syndrome (disorder)","SNOMED_CONCEPT_STATUS":"Current","UMLS_CUI":"C0085404","OCCURRENCE":"1","USAGE":"0.0013","FIRST_IN_SUBSET":"200907","IS_RETIRED_FROM_SUBSET":"FALSE","LAST_IN_SUBSET":"","REPLACED_BY_SNOMED_CID":""},</v>
      </c>
    </row>
    <row r="3526" spans="1:12" x14ac:dyDescent="0.25">
      <c r="A3526" t="s">
        <v>12463</v>
      </c>
      <c r="B3526" t="s">
        <v>12464</v>
      </c>
      <c r="C3526" t="s">
        <v>12465</v>
      </c>
      <c r="D3526" t="s">
        <v>12466</v>
      </c>
      <c r="E3526" t="s">
        <v>12467</v>
      </c>
      <c r="F3526" t="s">
        <v>12468</v>
      </c>
      <c r="G3526" t="s">
        <v>12469</v>
      </c>
      <c r="H3526" t="s">
        <v>12470</v>
      </c>
      <c r="I3526" t="s">
        <v>12471</v>
      </c>
      <c r="J3526" t="s">
        <v>12472</v>
      </c>
      <c r="K3526" t="s">
        <v>12462</v>
      </c>
      <c r="L3526" t="str">
        <f>CONCATENATE(A3526,Sheet1!A3527,B3526,Sheet1!B3527,C3526,Sheet1!C3527,D3526,Sheet1!D3527,E3526,Sheet1!E3527,F3526,Sheet1!F3527,G3526,Sheet1!G3527,H3526,Sheet1!H3527,I3526,Sheet1!I3527,J3526,Sheet1!J3527,K3526)</f>
        <v>{"SNOMED_CID":"235741002","SNOMED_FSN":"Perforation of small intestine (disorder)","SNOMED_CONCEPT_STATUS":"Current","UMLS_CUI":"C0151739","OCCURRENCE":"1","USAGE":"0.0013","FIRST_IN_SUBSET":"200907","IS_RETIRED_FROM_SUBSET":"FALSE","LAST_IN_SUBSET":"","REPLACED_BY_SNOMED_CID":""},</v>
      </c>
    </row>
    <row r="3527" spans="1:12" x14ac:dyDescent="0.25">
      <c r="A3527" t="s">
        <v>12463</v>
      </c>
      <c r="B3527" t="s">
        <v>12464</v>
      </c>
      <c r="C3527" t="s">
        <v>12465</v>
      </c>
      <c r="D3527" t="s">
        <v>12466</v>
      </c>
      <c r="E3527" t="s">
        <v>12467</v>
      </c>
      <c r="F3527" t="s">
        <v>12468</v>
      </c>
      <c r="G3527" t="s">
        <v>12469</v>
      </c>
      <c r="H3527" t="s">
        <v>12470</v>
      </c>
      <c r="I3527" t="s">
        <v>12471</v>
      </c>
      <c r="J3527" t="s">
        <v>12472</v>
      </c>
      <c r="K3527" t="s">
        <v>12462</v>
      </c>
      <c r="L3527" t="str">
        <f>CONCATENATE(A3527,Sheet1!A3528,B3527,Sheet1!B3528,C3527,Sheet1!C3528,D3527,Sheet1!D3528,E3527,Sheet1!E3528,F3527,Sheet1!F3528,G3527,Sheet1!G3528,H3527,Sheet1!H3528,I3527,Sheet1!I3528,J3527,Sheet1!J3528,K3527)</f>
        <v>{"SNOMED_CID":"188155002","SNOMED_FSN":"Malignant neoplasm of lower-outer quadrant of female breast (disorder)","SNOMED_CONCEPT_STATUS":"Current","UMLS_CUI":"C0153553","OCCURRENCE":"1","USAGE":"0.0013","FIRST_IN_SUBSET":"200907","IS_RETIRED_FROM_SUBSET":"FALSE","LAST_IN_SUBSET":"","REPLACED_BY_SNOMED_CID":""},</v>
      </c>
    </row>
    <row r="3528" spans="1:12" x14ac:dyDescent="0.25">
      <c r="A3528" t="s">
        <v>12463</v>
      </c>
      <c r="B3528" t="s">
        <v>12464</v>
      </c>
      <c r="C3528" t="s">
        <v>12465</v>
      </c>
      <c r="D3528" t="s">
        <v>12466</v>
      </c>
      <c r="E3528" t="s">
        <v>12467</v>
      </c>
      <c r="F3528" t="s">
        <v>12468</v>
      </c>
      <c r="G3528" t="s">
        <v>12469</v>
      </c>
      <c r="H3528" t="s">
        <v>12470</v>
      </c>
      <c r="I3528" t="s">
        <v>12471</v>
      </c>
      <c r="J3528" t="s">
        <v>12472</v>
      </c>
      <c r="K3528" t="s">
        <v>12462</v>
      </c>
      <c r="L3528" t="str">
        <f>CONCATENATE(A3528,Sheet1!A3529,B3528,Sheet1!B3529,C3528,Sheet1!C3529,D3528,Sheet1!D3529,E3528,Sheet1!E3529,F3528,Sheet1!F3529,G3528,Sheet1!G3529,H3528,Sheet1!H3529,I3528,Sheet1!I3529,J3528,Sheet1!J3529,K3528)</f>
        <v>{"SNOMED_CID":"80645004","SNOMED_FSN":"Chronic mastoiditis (disorder)","SNOMED_CONCEPT_STATUS":"Current","UMLS_CUI":"C0155447","OCCURRENCE":"1","USAGE":"0.0013","FIRST_IN_SUBSET":"200907","IS_RETIRED_FROM_SUBSET":"FALSE","LAST_IN_SUBSET":"","REPLACED_BY_SNOMED_CID":""},</v>
      </c>
    </row>
    <row r="3529" spans="1:12" x14ac:dyDescent="0.25">
      <c r="A3529" t="s">
        <v>12463</v>
      </c>
      <c r="B3529" t="s">
        <v>12464</v>
      </c>
      <c r="C3529" t="s">
        <v>12465</v>
      </c>
      <c r="D3529" t="s">
        <v>12466</v>
      </c>
      <c r="E3529" t="s">
        <v>12467</v>
      </c>
      <c r="F3529" t="s">
        <v>12468</v>
      </c>
      <c r="G3529" t="s">
        <v>12469</v>
      </c>
      <c r="H3529" t="s">
        <v>12470</v>
      </c>
      <c r="I3529" t="s">
        <v>12471</v>
      </c>
      <c r="J3529" t="s">
        <v>12472</v>
      </c>
      <c r="K3529" t="s">
        <v>12462</v>
      </c>
      <c r="L3529" t="str">
        <f>CONCATENATE(A3529,Sheet1!A3530,B3529,Sheet1!B3530,C3529,Sheet1!C3530,D3529,Sheet1!D3530,E3529,Sheet1!E3530,F3529,Sheet1!F3530,G3529,Sheet1!G3530,H3529,Sheet1!H3530,I3529,Sheet1!I3530,J3529,Sheet1!J3530,K3529)</f>
        <v>{"SNOMED_CID":"82062003","SNOMED_FSN":"Congenital hydrocele (disorder)","SNOMED_CONCEPT_STATUS":"Current","UMLS_CUI":"C0159015","OCCURRENCE":"1","USAGE":"0.0013","FIRST_IN_SUBSET":"200907","IS_RETIRED_FROM_SUBSET":"FALSE","LAST_IN_SUBSET":"","REPLACED_BY_SNOMED_CID":""},</v>
      </c>
    </row>
    <row r="3530" spans="1:12" x14ac:dyDescent="0.25">
      <c r="A3530" t="s">
        <v>12463</v>
      </c>
      <c r="B3530" t="s">
        <v>12464</v>
      </c>
      <c r="C3530" t="s">
        <v>12465</v>
      </c>
      <c r="D3530" t="s">
        <v>12466</v>
      </c>
      <c r="E3530" t="s">
        <v>12467</v>
      </c>
      <c r="F3530" t="s">
        <v>12468</v>
      </c>
      <c r="G3530" t="s">
        <v>12469</v>
      </c>
      <c r="H3530" t="s">
        <v>12470</v>
      </c>
      <c r="I3530" t="s">
        <v>12471</v>
      </c>
      <c r="J3530" t="s">
        <v>12472</v>
      </c>
      <c r="K3530" t="s">
        <v>12462</v>
      </c>
      <c r="L3530" t="str">
        <f>CONCATENATE(A3530,Sheet1!A3531,B3530,Sheet1!B3531,C3530,Sheet1!C3531,D3530,Sheet1!D3531,E3530,Sheet1!E3531,F3530,Sheet1!F3531,G3530,Sheet1!G3531,H3530,Sheet1!H3531,I3530,Sheet1!I3531,J3530,Sheet1!J3531,K3530)</f>
        <v>{"SNOMED_CID":"6154004","SNOMED_FSN":"Open wound of forearm with tendon involvement (disorder)","SNOMED_CONCEPT_STATUS":"Current","UMLS_CUI":"C0160612","OCCURRENCE":"1","USAGE":"0.0013","FIRST_IN_SUBSET":"200907","IS_RETIRED_FROM_SUBSET":"FALSE","LAST_IN_SUBSET":"","REPLACED_BY_SNOMED_CID":""},</v>
      </c>
    </row>
    <row r="3531" spans="1:12" x14ac:dyDescent="0.25">
      <c r="A3531" t="s">
        <v>12463</v>
      </c>
      <c r="B3531" t="s">
        <v>12464</v>
      </c>
      <c r="C3531" t="s">
        <v>12465</v>
      </c>
      <c r="D3531" t="s">
        <v>12466</v>
      </c>
      <c r="E3531" t="s">
        <v>12467</v>
      </c>
      <c r="F3531" t="s">
        <v>12468</v>
      </c>
      <c r="G3531" t="s">
        <v>12469</v>
      </c>
      <c r="H3531" t="s">
        <v>12470</v>
      </c>
      <c r="I3531" t="s">
        <v>12471</v>
      </c>
      <c r="J3531" t="s">
        <v>12472</v>
      </c>
      <c r="K3531" t="s">
        <v>12462</v>
      </c>
      <c r="L3531" t="str">
        <f>CONCATENATE(A3531,Sheet1!A3532,B3531,Sheet1!B3532,C3531,Sheet1!C3532,D3531,Sheet1!D3532,E3531,Sheet1!E3532,F3531,Sheet1!F3532,G3531,Sheet1!G3532,H3531,Sheet1!H3532,I3531,Sheet1!I3532,J3531,Sheet1!J3532,K3531)</f>
        <v>{"SNOMED_CID":"82276009","SNOMED_FSN":"Poisoning by antidepressant (disorder)","SNOMED_CONCEPT_STATUS":"Current","UMLS_CUI":"C0161578","OCCURRENCE":"1","USAGE":"0.0013","FIRST_IN_SUBSET":"200907","IS_RETIRED_FROM_SUBSET":"FALSE","LAST_IN_SUBSET":"","REPLACED_BY_SNOMED_CID":""},</v>
      </c>
    </row>
    <row r="3532" spans="1:12" x14ac:dyDescent="0.25">
      <c r="A3532" t="s">
        <v>12463</v>
      </c>
      <c r="B3532" t="s">
        <v>12464</v>
      </c>
      <c r="C3532" t="s">
        <v>12465</v>
      </c>
      <c r="D3532" t="s">
        <v>12466</v>
      </c>
      <c r="E3532" t="s">
        <v>12467</v>
      </c>
      <c r="F3532" t="s">
        <v>12468</v>
      </c>
      <c r="G3532" t="s">
        <v>12469</v>
      </c>
      <c r="H3532" t="s">
        <v>12470</v>
      </c>
      <c r="I3532" t="s">
        <v>12471</v>
      </c>
      <c r="J3532" t="s">
        <v>12472</v>
      </c>
      <c r="K3532" t="s">
        <v>12462</v>
      </c>
      <c r="L3532" t="str">
        <f>CONCATENATE(A3532,Sheet1!A3533,B3532,Sheet1!B3533,C3532,Sheet1!C3533,D3532,Sheet1!D3533,E3532,Sheet1!E3533,F3532,Sheet1!F3533,G3532,Sheet1!G3533,H3532,Sheet1!H3533,I3532,Sheet1!I3533,J3532,Sheet1!J3533,K3532)</f>
        <v>{"SNOMED_CID":"21574003","SNOMED_FSN":"Repair of aneurysm of abdominal aorta with graft (procedure)","SNOMED_CONCEPT_STATUS":"Current","UMLS_CUI":"C0190410","OCCURRENCE":"1","USAGE":"0.0013","FIRST_IN_SUBSET":"200907","IS_RETIRED_FROM_SUBSET":"FALSE","LAST_IN_SUBSET":"","REPLACED_BY_SNOMED_CID":""},</v>
      </c>
    </row>
    <row r="3533" spans="1:12" x14ac:dyDescent="0.25">
      <c r="A3533" t="s">
        <v>12463</v>
      </c>
      <c r="B3533" t="s">
        <v>12464</v>
      </c>
      <c r="C3533" t="s">
        <v>12465</v>
      </c>
      <c r="D3533" t="s">
        <v>12466</v>
      </c>
      <c r="E3533" t="s">
        <v>12467</v>
      </c>
      <c r="F3533" t="s">
        <v>12468</v>
      </c>
      <c r="G3533" t="s">
        <v>12469</v>
      </c>
      <c r="H3533" t="s">
        <v>12470</v>
      </c>
      <c r="I3533" t="s">
        <v>12471</v>
      </c>
      <c r="J3533" t="s">
        <v>12472</v>
      </c>
      <c r="K3533" t="s">
        <v>12462</v>
      </c>
      <c r="L3533" t="str">
        <f>CONCATENATE(A3533,Sheet1!A3534,B3533,Sheet1!B3534,C3533,Sheet1!C3534,D3533,Sheet1!D3534,E3533,Sheet1!E3534,F3533,Sheet1!F3534,G3533,Sheet1!G3534,H3533,Sheet1!H3534,I3533,Sheet1!I3534,J3533,Sheet1!J3534,K3533)</f>
        <v>{"SNOMED_CID":"113127005","SNOMED_FSN":"Kidney transplant evaluation (procedure)","SNOMED_CONCEPT_STATUS":"Current","UMLS_CUI":"C0203851","OCCURRENCE":"1","USAGE":"0.0013","FIRST_IN_SUBSET":"200907","IS_RETIRED_FROM_SUBSET":"FALSE","LAST_IN_SUBSET":"","REPLACED_BY_SNOMED_CID":""},</v>
      </c>
    </row>
    <row r="3534" spans="1:12" x14ac:dyDescent="0.25">
      <c r="A3534" t="s">
        <v>12463</v>
      </c>
      <c r="B3534" t="s">
        <v>12464</v>
      </c>
      <c r="C3534" t="s">
        <v>12465</v>
      </c>
      <c r="D3534" t="s">
        <v>12466</v>
      </c>
      <c r="E3534" t="s">
        <v>12467</v>
      </c>
      <c r="F3534" t="s">
        <v>12468</v>
      </c>
      <c r="G3534" t="s">
        <v>12469</v>
      </c>
      <c r="H3534" t="s">
        <v>12470</v>
      </c>
      <c r="I3534" t="s">
        <v>12471</v>
      </c>
      <c r="J3534" t="s">
        <v>12472</v>
      </c>
      <c r="K3534" t="s">
        <v>12462</v>
      </c>
      <c r="L3534" t="str">
        <f>CONCATENATE(A3534,Sheet1!A3535,B3534,Sheet1!B3535,C3534,Sheet1!C3535,D3534,Sheet1!D3535,E3534,Sheet1!E3535,F3534,Sheet1!F3535,G3534,Sheet1!G3535,H3534,Sheet1!H3535,I3534,Sheet1!I3535,J3534,Sheet1!J3535,K3534)</f>
        <v>{"SNOMED_CID":"105376000","SNOMED_FSN":"Transesophageal echocardiography (procedure)","SNOMED_CONCEPT_STATUS":"Current","UMLS_CUI":"C0206054","OCCURRENCE":"1","USAGE":"0.0013","FIRST_IN_SUBSET":"200907","IS_RETIRED_FROM_SUBSET":"FALSE","LAST_IN_SUBSET":"","REPLACED_BY_SNOMED_CID":""},</v>
      </c>
    </row>
    <row r="3535" spans="1:12" x14ac:dyDescent="0.25">
      <c r="A3535" t="s">
        <v>12463</v>
      </c>
      <c r="B3535" t="s">
        <v>12464</v>
      </c>
      <c r="C3535" t="s">
        <v>12465</v>
      </c>
      <c r="D3535" t="s">
        <v>12466</v>
      </c>
      <c r="E3535" t="s">
        <v>12467</v>
      </c>
      <c r="F3535" t="s">
        <v>12468</v>
      </c>
      <c r="G3535" t="s">
        <v>12469</v>
      </c>
      <c r="H3535" t="s">
        <v>12470</v>
      </c>
      <c r="I3535" t="s">
        <v>12471</v>
      </c>
      <c r="J3535" t="s">
        <v>12472</v>
      </c>
      <c r="K3535" t="s">
        <v>12462</v>
      </c>
      <c r="L3535" t="str">
        <f>CONCATENATE(A3535,Sheet1!A3536,B3535,Sheet1!B3536,C3535,Sheet1!C3536,D3535,Sheet1!D3536,E3535,Sheet1!E3536,F3535,Sheet1!F3536,G3535,Sheet1!G3536,H3535,Sheet1!H3536,I3535,Sheet1!I3536,J3535,Sheet1!J3536,K3535)</f>
        <v>{"SNOMED_CID":"43029002","SNOMED_FSN":"Abnormal posture (finding)","SNOMED_CONCEPT_STATUS":"Current","UMLS_CUI":"C0231471","OCCURRENCE":"1","USAGE":"0.0013","FIRST_IN_SUBSET":"200907","IS_RETIRED_FROM_SUBSET":"FALSE","LAST_IN_SUBSET":"","REPLACED_BY_SNOMED_CID":""},</v>
      </c>
    </row>
    <row r="3536" spans="1:12" x14ac:dyDescent="0.25">
      <c r="A3536" t="s">
        <v>12463</v>
      </c>
      <c r="B3536" t="s">
        <v>12464</v>
      </c>
      <c r="C3536" t="s">
        <v>12465</v>
      </c>
      <c r="D3536" t="s">
        <v>12466</v>
      </c>
      <c r="E3536" t="s">
        <v>12467</v>
      </c>
      <c r="F3536" t="s">
        <v>12468</v>
      </c>
      <c r="G3536" t="s">
        <v>12469</v>
      </c>
      <c r="H3536" t="s">
        <v>12470</v>
      </c>
      <c r="I3536" t="s">
        <v>12471</v>
      </c>
      <c r="J3536" t="s">
        <v>12472</v>
      </c>
      <c r="K3536" t="s">
        <v>12462</v>
      </c>
      <c r="L3536" t="str">
        <f>CONCATENATE(A3536,Sheet1!A3537,B3536,Sheet1!B3537,C3536,Sheet1!C3537,D3536,Sheet1!D3537,E3536,Sheet1!E3537,F3536,Sheet1!F3537,G3536,Sheet1!G3537,H3536,Sheet1!H3537,I3536,Sheet1!I3537,J3536,Sheet1!J3537,K3536)</f>
        <v>{"SNOMED_CID":"386807006","SNOMED_FSN":"Memory impairment (finding)","SNOMED_CONCEPT_STATUS":"Current","UMLS_CUI":"C0233794","OCCURRENCE":"1","USAGE":"0.0013","FIRST_IN_SUBSET":"200907","IS_RETIRED_FROM_SUBSET":"FALSE","LAST_IN_SUBSET":"","REPLACED_BY_SNOMED_CID":""},</v>
      </c>
    </row>
    <row r="3537" spans="1:12" x14ac:dyDescent="0.25">
      <c r="A3537" t="s">
        <v>12463</v>
      </c>
      <c r="B3537" t="s">
        <v>12464</v>
      </c>
      <c r="C3537" t="s">
        <v>12465</v>
      </c>
      <c r="D3537" t="s">
        <v>12466</v>
      </c>
      <c r="E3537" t="s">
        <v>12467</v>
      </c>
      <c r="F3537" t="s">
        <v>12468</v>
      </c>
      <c r="G3537" t="s">
        <v>12469</v>
      </c>
      <c r="H3537" t="s">
        <v>12470</v>
      </c>
      <c r="I3537" t="s">
        <v>12471</v>
      </c>
      <c r="J3537" t="s">
        <v>12472</v>
      </c>
      <c r="K3537" t="s">
        <v>12462</v>
      </c>
      <c r="L3537" t="str">
        <f>CONCATENATE(A3537,Sheet1!A3538,B3537,Sheet1!B3538,C3537,Sheet1!C3538,D3537,Sheet1!D3538,E3537,Sheet1!E3538,F3537,Sheet1!F3538,G3537,Sheet1!G3538,H3537,Sheet1!H3538,I3537,Sheet1!I3538,J3537,Sheet1!J3538,K3537)</f>
        <v>{"SNOMED_CID":"402408009","SNOMED_FSN":"Acute urticaria (disorder)","SNOMED_CONCEPT_STATUS":"Current","UMLS_CUI":"C0234935","OCCURRENCE":"1","USAGE":"0.0013","FIRST_IN_SUBSET":"200907","IS_RETIRED_FROM_SUBSET":"FALSE","LAST_IN_SUBSET":"","REPLACED_BY_SNOMED_CID":""},</v>
      </c>
    </row>
    <row r="3538" spans="1:12" x14ac:dyDescent="0.25">
      <c r="A3538" t="s">
        <v>12463</v>
      </c>
      <c r="B3538" t="s">
        <v>12464</v>
      </c>
      <c r="C3538" t="s">
        <v>12465</v>
      </c>
      <c r="D3538" t="s">
        <v>12466</v>
      </c>
      <c r="E3538" t="s">
        <v>12467</v>
      </c>
      <c r="F3538" t="s">
        <v>12468</v>
      </c>
      <c r="G3538" t="s">
        <v>12469</v>
      </c>
      <c r="H3538" t="s">
        <v>12470</v>
      </c>
      <c r="I3538" t="s">
        <v>12471</v>
      </c>
      <c r="J3538" t="s">
        <v>12472</v>
      </c>
      <c r="K3538" t="s">
        <v>12462</v>
      </c>
      <c r="L3538" t="str">
        <f>CONCATENATE(A3538,Sheet1!A3539,B3538,Sheet1!B3539,C3538,Sheet1!C3539,D3538,Sheet1!D3539,E3538,Sheet1!E3539,F3538,Sheet1!F3539,G3538,Sheet1!G3539,H3538,Sheet1!H3539,I3538,Sheet1!I3539,J3538,Sheet1!J3539,K3538)</f>
        <v>{"SNOMED_CID":"102866000","SNOMED_FSN":"Abnormal urine (finding)","SNOMED_CONCEPT_STATUS":"Current","UMLS_CUI":"C0235639","OCCURRENCE":"1","USAGE":"0.0013","FIRST_IN_SUBSET":"200907","IS_RETIRED_FROM_SUBSET":"FALSE","LAST_IN_SUBSET":"","REPLACED_BY_SNOMED_CID":""},</v>
      </c>
    </row>
    <row r="3539" spans="1:12" x14ac:dyDescent="0.25">
      <c r="A3539" t="s">
        <v>12463</v>
      </c>
      <c r="B3539" t="s">
        <v>12464</v>
      </c>
      <c r="C3539" t="s">
        <v>12465</v>
      </c>
      <c r="D3539" t="s">
        <v>12466</v>
      </c>
      <c r="E3539" t="s">
        <v>12467</v>
      </c>
      <c r="F3539" t="s">
        <v>12468</v>
      </c>
      <c r="G3539" t="s">
        <v>12469</v>
      </c>
      <c r="H3539" t="s">
        <v>12470</v>
      </c>
      <c r="I3539" t="s">
        <v>12471</v>
      </c>
      <c r="J3539" t="s">
        <v>12472</v>
      </c>
      <c r="K3539" t="s">
        <v>12462</v>
      </c>
      <c r="L3539" t="str">
        <f>CONCATENATE(A3539,Sheet1!A3540,B3539,Sheet1!B3540,C3539,Sheet1!C3540,D3539,Sheet1!D3540,E3539,Sheet1!E3540,F3539,Sheet1!F3540,G3539,Sheet1!G3540,H3539,Sheet1!H3540,I3539,Sheet1!I3540,J3539,Sheet1!J3540,K3539)</f>
        <v>{"SNOMED_CID":"102891000","SNOMED_FSN":"Age-related cognitive decline (finding)","SNOMED_CONCEPT_STATUS":"Current","UMLS_CUI":"C0236848","OCCURRENCE":"1","USAGE":"0.0013","FIRST_IN_SUBSET":"200907","IS_RETIRED_FROM_SUBSET":"FALSE","LAST_IN_SUBSET":"","REPLACED_BY_SNOMED_CID":""},</v>
      </c>
    </row>
    <row r="3540" spans="1:12" x14ac:dyDescent="0.25">
      <c r="A3540" t="s">
        <v>12463</v>
      </c>
      <c r="B3540" t="s">
        <v>12464</v>
      </c>
      <c r="C3540" t="s">
        <v>12465</v>
      </c>
      <c r="D3540" t="s">
        <v>12466</v>
      </c>
      <c r="E3540" t="s">
        <v>12467</v>
      </c>
      <c r="F3540" t="s">
        <v>12468</v>
      </c>
      <c r="G3540" t="s">
        <v>12469</v>
      </c>
      <c r="H3540" t="s">
        <v>12470</v>
      </c>
      <c r="I3540" t="s">
        <v>12471</v>
      </c>
      <c r="J3540" t="s">
        <v>12472</v>
      </c>
      <c r="K3540" t="s">
        <v>12462</v>
      </c>
      <c r="L3540" t="str">
        <f>CONCATENATE(A3540,Sheet1!A3541,B3540,Sheet1!B3541,C3540,Sheet1!C3541,D3540,Sheet1!D3541,E3540,Sheet1!E3541,F3540,Sheet1!F3541,G3540,Sheet1!G3541,H3540,Sheet1!H3541,I3540,Sheet1!I3541,J3540,Sheet1!J3541,K3540)</f>
        <v>{"SNOMED_CID":"420120006","SNOMED_FSN":"Gastrointestinal stromal tumor (disorder)","SNOMED_CONCEPT_STATUS":"Current","UMLS_CUI":"C0238198","OCCURRENCE":"1","USAGE":"0.0013","FIRST_IN_SUBSET":"201002","IS_RETIRED_FROM_SUBSET":"FALSE","LAST_IN_SUBSET":"","REPLACED_BY_SNOMED_CID":""},</v>
      </c>
    </row>
    <row r="3541" spans="1:12" x14ac:dyDescent="0.25">
      <c r="A3541" t="s">
        <v>12463</v>
      </c>
      <c r="B3541" t="s">
        <v>12464</v>
      </c>
      <c r="C3541" t="s">
        <v>12465</v>
      </c>
      <c r="D3541" t="s">
        <v>12466</v>
      </c>
      <c r="E3541" t="s">
        <v>12467</v>
      </c>
      <c r="F3541" t="s">
        <v>12468</v>
      </c>
      <c r="G3541" t="s">
        <v>12469</v>
      </c>
      <c r="H3541" t="s">
        <v>12470</v>
      </c>
      <c r="I3541" t="s">
        <v>12471</v>
      </c>
      <c r="J3541" t="s">
        <v>12472</v>
      </c>
      <c r="K3541" t="s">
        <v>12462</v>
      </c>
      <c r="L3541" t="str">
        <f>CONCATENATE(A3541,Sheet1!A3542,B3541,Sheet1!B3542,C3541,Sheet1!C3542,D3541,Sheet1!D3542,E3541,Sheet1!E3542,F3541,Sheet1!F3542,G3541,Sheet1!G3542,H3541,Sheet1!H3542,I3541,Sheet1!I3542,J3541,Sheet1!J3542,K3541)</f>
        <v>{"SNOMED_CID":"70582006","SNOMED_FSN":"Scar of skin (disorder)","SNOMED_CONCEPT_STATUS":"Current","UMLS_CUI":"C0241158","OCCURRENCE":"1","USAGE":"0.0013","FIRST_IN_SUBSET":"200907","IS_RETIRED_FROM_SUBSET":"FALSE","LAST_IN_SUBSET":"","REPLACED_BY_SNOMED_CID":""},</v>
      </c>
    </row>
    <row r="3542" spans="1:12" x14ac:dyDescent="0.25">
      <c r="A3542" t="s">
        <v>12463</v>
      </c>
      <c r="B3542" t="s">
        <v>12464</v>
      </c>
      <c r="C3542" t="s">
        <v>12465</v>
      </c>
      <c r="D3542" t="s">
        <v>12466</v>
      </c>
      <c r="E3542" t="s">
        <v>12467</v>
      </c>
      <c r="F3542" t="s">
        <v>12468</v>
      </c>
      <c r="G3542" t="s">
        <v>12469</v>
      </c>
      <c r="H3542" t="s">
        <v>12470</v>
      </c>
      <c r="I3542" t="s">
        <v>12471</v>
      </c>
      <c r="J3542" t="s">
        <v>12472</v>
      </c>
      <c r="K3542" t="s">
        <v>12462</v>
      </c>
      <c r="L3542" t="str">
        <f>CONCATENATE(A3542,Sheet1!A3543,B3542,Sheet1!B3543,C3542,Sheet1!C3543,D3542,Sheet1!D3543,E3542,Sheet1!E3543,F3542,Sheet1!F3543,G3542,Sheet1!G3543,H3542,Sheet1!H3543,I3542,Sheet1!I3543,J3542,Sheet1!J3543,K3542)</f>
        <v>{"SNOMED_CID":"218034006","SNOMED_FSN":"Accidents caused by knives, swords and daggers (event)","SNOMED_CONCEPT_STATUS":"Current","UMLS_CUI":"C0261717","OCCURRENCE":"1","USAGE":"0.0013","FIRST_IN_SUBSET":"200907","IS_RETIRED_FROM_SUBSET":"FALSE","LAST_IN_SUBSET":"","REPLACED_BY_SNOMED_CID":""},</v>
      </c>
    </row>
    <row r="3543" spans="1:12" x14ac:dyDescent="0.25">
      <c r="A3543" t="s">
        <v>12463</v>
      </c>
      <c r="B3543" t="s">
        <v>12464</v>
      </c>
      <c r="C3543" t="s">
        <v>12465</v>
      </c>
      <c r="D3543" t="s">
        <v>12466</v>
      </c>
      <c r="E3543" t="s">
        <v>12467</v>
      </c>
      <c r="F3543" t="s">
        <v>12468</v>
      </c>
      <c r="G3543" t="s">
        <v>12469</v>
      </c>
      <c r="H3543" t="s">
        <v>12470</v>
      </c>
      <c r="I3543" t="s">
        <v>12471</v>
      </c>
      <c r="J3543" t="s">
        <v>12472</v>
      </c>
      <c r="K3543" t="s">
        <v>12462</v>
      </c>
      <c r="L3543" t="str">
        <f>CONCATENATE(A3543,Sheet1!A3544,B3543,Sheet1!B3544,C3543,Sheet1!C3544,D3543,Sheet1!D3544,E3543,Sheet1!E3544,F3543,Sheet1!F3544,G3543,Sheet1!G3544,H3543,Sheet1!H3544,I3543,Sheet1!I3544,J3543,Sheet1!J3544,K3543)</f>
        <v>{"SNOMED_CID":"13954005","SNOMED_FSN":"Ischemic ulcer (disorder)","SNOMED_CONCEPT_STATUS":"Current","UMLS_CUI":"C0263555","OCCURRENCE":"1","USAGE":"0.0013","FIRST_IN_SUBSET":"200907","IS_RETIRED_FROM_SUBSET":"FALSE","LAST_IN_SUBSET":"","REPLACED_BY_SNOMED_CID":""},</v>
      </c>
    </row>
    <row r="3544" spans="1:12" x14ac:dyDescent="0.25">
      <c r="A3544" t="s">
        <v>12463</v>
      </c>
      <c r="B3544" t="s">
        <v>12464</v>
      </c>
      <c r="C3544" t="s">
        <v>12465</v>
      </c>
      <c r="D3544" t="s">
        <v>12466</v>
      </c>
      <c r="E3544" t="s">
        <v>12467</v>
      </c>
      <c r="F3544" t="s">
        <v>12468</v>
      </c>
      <c r="G3544" t="s">
        <v>12469</v>
      </c>
      <c r="H3544" t="s">
        <v>12470</v>
      </c>
      <c r="I3544" t="s">
        <v>12471</v>
      </c>
      <c r="J3544" t="s">
        <v>12472</v>
      </c>
      <c r="K3544" t="s">
        <v>12462</v>
      </c>
      <c r="L3544" t="str">
        <f>CONCATENATE(A3544,Sheet1!A3545,B3544,Sheet1!B3545,C3544,Sheet1!C3545,D3544,Sheet1!D3545,E3544,Sheet1!E3545,F3544,Sheet1!F3545,G3544,Sheet1!G3545,H3544,Sheet1!H3545,I3544,Sheet1!I3545,J3544,Sheet1!J3545,K3544)</f>
        <v>{"SNOMED_CID":"399923009","SNOMED_FSN":"Rheumatoid arteritis (disorder)","SNOMED_CONCEPT_STATUS":"Current","UMLS_CUI":"C0264993","OCCURRENCE":"1","USAGE":"0.0013","FIRST_IN_SUBSET":"200907","IS_RETIRED_FROM_SUBSET":"FALSE","LAST_IN_SUBSET":"","REPLACED_BY_SNOMED_CID":""},</v>
      </c>
    </row>
    <row r="3545" spans="1:12" x14ac:dyDescent="0.25">
      <c r="A3545" t="s">
        <v>12463</v>
      </c>
      <c r="B3545" t="s">
        <v>12464</v>
      </c>
      <c r="C3545" t="s">
        <v>12465</v>
      </c>
      <c r="D3545" t="s">
        <v>12466</v>
      </c>
      <c r="E3545" t="s">
        <v>12467</v>
      </c>
      <c r="F3545" t="s">
        <v>12468</v>
      </c>
      <c r="G3545" t="s">
        <v>12469</v>
      </c>
      <c r="H3545" t="s">
        <v>12470</v>
      </c>
      <c r="I3545" t="s">
        <v>12471</v>
      </c>
      <c r="J3545" t="s">
        <v>12472</v>
      </c>
      <c r="K3545" t="s">
        <v>12462</v>
      </c>
      <c r="L3545" t="str">
        <f>CONCATENATE(A3545,Sheet1!A3546,B3545,Sheet1!B3546,C3545,Sheet1!C3546,D3545,Sheet1!D3546,E3545,Sheet1!E3546,F3545,Sheet1!F3546,G3545,Sheet1!G3546,H3545,Sheet1!H3546,I3545,Sheet1!I3546,J3545,Sheet1!J3546,K3545)</f>
        <v>{"SNOMED_CID":"40283005","SNOMED_FSN":"Thrombophlebitis of superficial veins of lower extremity (disorder)","SNOMED_CONCEPT_STATUS":"Current","UMLS_CUI":"C0265057","OCCURRENCE":"1","USAGE":"0.0013","FIRST_IN_SUBSET":"200907","IS_RETIRED_FROM_SUBSET":"FALSE","LAST_IN_SUBSET":"","REPLACED_BY_SNOMED_CID":""},</v>
      </c>
    </row>
    <row r="3546" spans="1:12" x14ac:dyDescent="0.25">
      <c r="A3546" t="s">
        <v>12463</v>
      </c>
      <c r="B3546" t="s">
        <v>12464</v>
      </c>
      <c r="C3546" t="s">
        <v>12465</v>
      </c>
      <c r="D3546" t="s">
        <v>12466</v>
      </c>
      <c r="E3546" t="s">
        <v>12467</v>
      </c>
      <c r="F3546" t="s">
        <v>12468</v>
      </c>
      <c r="G3546" t="s">
        <v>12469</v>
      </c>
      <c r="H3546" t="s">
        <v>12470</v>
      </c>
      <c r="I3546" t="s">
        <v>12471</v>
      </c>
      <c r="J3546" t="s">
        <v>12472</v>
      </c>
      <c r="K3546" t="s">
        <v>12462</v>
      </c>
      <c r="L3546" t="str">
        <f>CONCATENATE(A3546,Sheet1!A3547,B3546,Sheet1!B3547,C3546,Sheet1!C3547,D3546,Sheet1!D3547,E3546,Sheet1!E3547,F3546,Sheet1!F3547,G3546,Sheet1!G3547,H3546,Sheet1!H3547,I3546,Sheet1!I3547,J3546,Sheet1!J3547,K3546)</f>
        <v>{"SNOMED_CID":"28550007","SNOMED_FSN":"Congenital capsular cataract (disorder)","SNOMED_CONCEPT_STATUS":"Current","UMLS_CUI":"C0266534","OCCURRENCE":"1","USAGE":"0.0013","FIRST_IN_SUBSET":"200907","IS_RETIRED_FROM_SUBSET":"FALSE","LAST_IN_SUBSET":"","REPLACED_BY_SNOMED_CID":""},</v>
      </c>
    </row>
    <row r="3547" spans="1:12" x14ac:dyDescent="0.25">
      <c r="A3547" t="s">
        <v>12463</v>
      </c>
      <c r="B3547" t="s">
        <v>12464</v>
      </c>
      <c r="C3547" t="s">
        <v>12465</v>
      </c>
      <c r="D3547" t="s">
        <v>12466</v>
      </c>
      <c r="E3547" t="s">
        <v>12467</v>
      </c>
      <c r="F3547" t="s">
        <v>12468</v>
      </c>
      <c r="G3547" t="s">
        <v>12469</v>
      </c>
      <c r="H3547" t="s">
        <v>12470</v>
      </c>
      <c r="I3547" t="s">
        <v>12471</v>
      </c>
      <c r="J3547" t="s">
        <v>12472</v>
      </c>
      <c r="K3547" t="s">
        <v>12462</v>
      </c>
      <c r="L3547" t="str">
        <f>CONCATENATE(A3547,Sheet1!A3548,B3547,Sheet1!B3548,C3547,Sheet1!C3548,D3547,Sheet1!D3548,E3547,Sheet1!E3548,F3547,Sheet1!F3548,G3547,Sheet1!G3548,H3547,Sheet1!H3548,I3547,Sheet1!I3548,J3547,Sheet1!J3548,K3547)</f>
        <v>{"SNOMED_CID":"38365000","SNOMED_FSN":"Peptic ulcer without hemorrhage, without perforation AND without obstruction (disorder)","SNOMED_CONCEPT_STATUS":"Current","UMLS_CUI":"C0267319","OCCURRENCE":"1","USAGE":"0.0013","FIRST_IN_SUBSET":"201208","IS_RETIRED_FROM_SUBSET":"FALSE","LAST_IN_SUBSET":"","REPLACED_BY_SNOMED_CID":""},</v>
      </c>
    </row>
    <row r="3548" spans="1:12" x14ac:dyDescent="0.25">
      <c r="A3548" t="s">
        <v>12463</v>
      </c>
      <c r="B3548" t="s">
        <v>12464</v>
      </c>
      <c r="C3548" t="s">
        <v>12465</v>
      </c>
      <c r="D3548" t="s">
        <v>12466</v>
      </c>
      <c r="E3548" t="s">
        <v>12467</v>
      </c>
      <c r="F3548" t="s">
        <v>12468</v>
      </c>
      <c r="G3548" t="s">
        <v>12469</v>
      </c>
      <c r="H3548" t="s">
        <v>12470</v>
      </c>
      <c r="I3548" t="s">
        <v>12471</v>
      </c>
      <c r="J3548" t="s">
        <v>12472</v>
      </c>
      <c r="K3548" t="s">
        <v>12462</v>
      </c>
      <c r="L3548" t="str">
        <f>CONCATENATE(A3548,Sheet1!A3549,B3548,Sheet1!B3549,C3548,Sheet1!C3549,D3548,Sheet1!D3549,E3548,Sheet1!E3549,F3548,Sheet1!F3549,G3548,Sheet1!G3549,H3548,Sheet1!H3549,I3548,Sheet1!I3549,J3548,Sheet1!J3549,K3548)</f>
        <v>{"SNOMED_CID":"42810003","SNOMED_FSN":"Major depression in remission (disorder)","SNOMED_CONCEPT_STATUS":"Current","UMLS_CUI":"C0270461","OCCURRENCE":"1","USAGE":"0.0013","FIRST_IN_SUBSET":"200907","IS_RETIRED_FROM_SUBSET":"FALSE","LAST_IN_SUBSET":"","REPLACED_BY_SNOMED_CID":""},</v>
      </c>
    </row>
    <row r="3549" spans="1:12" x14ac:dyDescent="0.25">
      <c r="A3549" t="s">
        <v>12463</v>
      </c>
      <c r="B3549" t="s">
        <v>12464</v>
      </c>
      <c r="C3549" t="s">
        <v>12465</v>
      </c>
      <c r="D3549" t="s">
        <v>12466</v>
      </c>
      <c r="E3549" t="s">
        <v>12467</v>
      </c>
      <c r="F3549" t="s">
        <v>12468</v>
      </c>
      <c r="G3549" t="s">
        <v>12469</v>
      </c>
      <c r="H3549" t="s">
        <v>12470</v>
      </c>
      <c r="I3549" t="s">
        <v>12471</v>
      </c>
      <c r="J3549" t="s">
        <v>12472</v>
      </c>
      <c r="K3549" t="s">
        <v>12462</v>
      </c>
      <c r="L3549" t="str">
        <f>CONCATENATE(A3549,Sheet1!A3550,B3549,Sheet1!B3550,C3549,Sheet1!C3550,D3549,Sheet1!D3550,E3549,Sheet1!E3550,F3549,Sheet1!F3550,G3549,Sheet1!G3550,H3549,Sheet1!H3550,I3549,Sheet1!I3550,J3549,Sheet1!J3550,K3549)</f>
        <v>{"SNOMED_CID":"230577008","SNOMED_FSN":"Diabetic mononeuropathy (disorder)","SNOMED_CONCEPT_STATUS":"Current","UMLS_CUI":"C0271678","OCCURRENCE":"1","USAGE":"0.0013","FIRST_IN_SUBSET":"200907","IS_RETIRED_FROM_SUBSET":"FALSE","LAST_IN_SUBSET":"","REPLACED_BY_SNOMED_CID":""},</v>
      </c>
    </row>
    <row r="3550" spans="1:12" x14ac:dyDescent="0.25">
      <c r="A3550" t="s">
        <v>12463</v>
      </c>
      <c r="B3550" t="s">
        <v>12464</v>
      </c>
      <c r="C3550" t="s">
        <v>12465</v>
      </c>
      <c r="D3550" t="s">
        <v>12466</v>
      </c>
      <c r="E3550" t="s">
        <v>12467</v>
      </c>
      <c r="F3550" t="s">
        <v>12468</v>
      </c>
      <c r="G3550" t="s">
        <v>12469</v>
      </c>
      <c r="H3550" t="s">
        <v>12470</v>
      </c>
      <c r="I3550" t="s">
        <v>12471</v>
      </c>
      <c r="J3550" t="s">
        <v>12472</v>
      </c>
      <c r="K3550" t="s">
        <v>12462</v>
      </c>
      <c r="L3550" t="str">
        <f>CONCATENATE(A3550,Sheet1!A3551,B3550,Sheet1!B3551,C3550,Sheet1!C3551,D3550,Sheet1!D3551,E3550,Sheet1!E3551,F3550,Sheet1!F3551,G3550,Sheet1!G3551,H3550,Sheet1!H3551,I3550,Sheet1!I3551,J3550,Sheet1!J3551,K3550)</f>
        <v>{"SNOMED_CID":"89825003","SNOMED_FSN":"Closed fracture of thoracic vertebra without spinal cord injury (disorder)","SNOMED_CONCEPT_STATUS":"Current","UMLS_CUI":"C0272530","OCCURRENCE":"1","USAGE":"0.0013","FIRST_IN_SUBSET":"201002","IS_RETIRED_FROM_SUBSET":"FALSE","LAST_IN_SUBSET":"","REPLACED_BY_SNOMED_CID":""},</v>
      </c>
    </row>
    <row r="3551" spans="1:12" x14ac:dyDescent="0.25">
      <c r="A3551" t="s">
        <v>12463</v>
      </c>
      <c r="B3551" t="s">
        <v>12464</v>
      </c>
      <c r="C3551" t="s">
        <v>12465</v>
      </c>
      <c r="D3551" t="s">
        <v>12466</v>
      </c>
      <c r="E3551" t="s">
        <v>12467</v>
      </c>
      <c r="F3551" t="s">
        <v>12468</v>
      </c>
      <c r="G3551" t="s">
        <v>12469</v>
      </c>
      <c r="H3551" t="s">
        <v>12470</v>
      </c>
      <c r="I3551" t="s">
        <v>12471</v>
      </c>
      <c r="J3551" t="s">
        <v>12472</v>
      </c>
      <c r="K3551" t="s">
        <v>12462</v>
      </c>
      <c r="L3551" t="str">
        <f>CONCATENATE(A3551,Sheet1!A3552,B3551,Sheet1!B3552,C3551,Sheet1!C3552,D3551,Sheet1!D3552,E3551,Sheet1!E3552,F3551,Sheet1!F3552,G3551,Sheet1!G3552,H3551,Sheet1!H3552,I3551,Sheet1!I3552,J3551,Sheet1!J3552,K3551)</f>
        <v>{"SNOMED_CID":"54441004","SNOMED_FSN":"Fracture of shaft of femur (disorder)","SNOMED_CONCEPT_STATUS":"Current","UMLS_CUI":"C0272753","OCCURRENCE":"1","USAGE":"0.0013","FIRST_IN_SUBSET":"200907","IS_RETIRED_FROM_SUBSET":"FALSE","LAST_IN_SUBSET":"","REPLACED_BY_SNOMED_CID":""},</v>
      </c>
    </row>
    <row r="3552" spans="1:12" x14ac:dyDescent="0.25">
      <c r="A3552" t="s">
        <v>12463</v>
      </c>
      <c r="B3552" t="s">
        <v>12464</v>
      </c>
      <c r="C3552" t="s">
        <v>12465</v>
      </c>
      <c r="D3552" t="s">
        <v>12466</v>
      </c>
      <c r="E3552" t="s">
        <v>12467</v>
      </c>
      <c r="F3552" t="s">
        <v>12468</v>
      </c>
      <c r="G3552" t="s">
        <v>12469</v>
      </c>
      <c r="H3552" t="s">
        <v>12470</v>
      </c>
      <c r="I3552" t="s">
        <v>12471</v>
      </c>
      <c r="J3552" t="s">
        <v>12472</v>
      </c>
      <c r="K3552" t="s">
        <v>12462</v>
      </c>
      <c r="L3552" t="str">
        <f>CONCATENATE(A3552,Sheet1!A3553,B3552,Sheet1!B3553,C3552,Sheet1!C3553,D3552,Sheet1!D3553,E3552,Sheet1!E3553,F3552,Sheet1!F3553,G3552,Sheet1!G3553,H3552,Sheet1!H3553,I3552,Sheet1!I3553,J3552,Sheet1!J3553,K3552)</f>
        <v>{"SNOMED_CID":"4412009","SNOMED_FSN":"Injury of digital nerve (disorder)","SNOMED_CONCEPT_STATUS":"Current","UMLS_CUI":"C0273530","OCCURRENCE":"1","USAGE":"0.0013","FIRST_IN_SUBSET":"201002","IS_RETIRED_FROM_SUBSET":"FALSE","LAST_IN_SUBSET":"","REPLACED_BY_SNOMED_CID":""},</v>
      </c>
    </row>
    <row r="3553" spans="1:12" x14ac:dyDescent="0.25">
      <c r="A3553" t="s">
        <v>12463</v>
      </c>
      <c r="B3553" t="s">
        <v>12464</v>
      </c>
      <c r="C3553" t="s">
        <v>12465</v>
      </c>
      <c r="D3553" t="s">
        <v>12466</v>
      </c>
      <c r="E3553" t="s">
        <v>12467</v>
      </c>
      <c r="F3553" t="s">
        <v>12468</v>
      </c>
      <c r="G3553" t="s">
        <v>12469</v>
      </c>
      <c r="H3553" t="s">
        <v>12470</v>
      </c>
      <c r="I3553" t="s">
        <v>12471</v>
      </c>
      <c r="J3553" t="s">
        <v>12472</v>
      </c>
      <c r="K3553" t="s">
        <v>12462</v>
      </c>
      <c r="L3553" t="str">
        <f>CONCATENATE(A3553,Sheet1!A3554,B3553,Sheet1!B3554,C3553,Sheet1!C3554,D3553,Sheet1!D3554,E3553,Sheet1!E3554,F3553,Sheet1!F3554,G3553,Sheet1!G3554,H3553,Sheet1!H3554,I3553,Sheet1!I3554,J3553,Sheet1!J3554,K3553)</f>
        <v>{"SNOMED_CID":"79608006","SNOMED_FSN":"Pain due to any device, implant AND/OR graft (disorder)","SNOMED_CONCEPT_STATUS":"Current","UMLS_CUI":"C0274369","OCCURRENCE":"1","USAGE":"0.0013","FIRST_IN_SUBSET":"201108","IS_RETIRED_FROM_SUBSET":"FALSE","LAST_IN_SUBSET":"","REPLACED_BY_SNOMED_CID":""},</v>
      </c>
    </row>
    <row r="3554" spans="1:12" x14ac:dyDescent="0.25">
      <c r="A3554" t="s">
        <v>12463</v>
      </c>
      <c r="B3554" t="s">
        <v>12464</v>
      </c>
      <c r="C3554" t="s">
        <v>12465</v>
      </c>
      <c r="D3554" t="s">
        <v>12466</v>
      </c>
      <c r="E3554" t="s">
        <v>12467</v>
      </c>
      <c r="F3554" t="s">
        <v>12468</v>
      </c>
      <c r="G3554" t="s">
        <v>12469</v>
      </c>
      <c r="H3554" t="s">
        <v>12470</v>
      </c>
      <c r="I3554" t="s">
        <v>12471</v>
      </c>
      <c r="J3554" t="s">
        <v>12472</v>
      </c>
      <c r="K3554" t="s">
        <v>12462</v>
      </c>
      <c r="L3554" t="str">
        <f>CONCATENATE(A3554,Sheet1!A3555,B3554,Sheet1!B3555,C3554,Sheet1!C3555,D3554,Sheet1!D3555,E3554,Sheet1!E3555,F3554,Sheet1!F3555,G3554,Sheet1!G3555,H3554,Sheet1!H3555,I3554,Sheet1!I3555,J3554,Sheet1!J3555,K3554)</f>
        <v>{"SNOMED_CID":"4619009","SNOMED_FSN":"Generalized-onset seizures (disorder)","SNOMED_CONCEPT_STATUS":"Current","UMLS_CUI":"C0311334","OCCURRENCE":"1","USAGE":"0.0013","FIRST_IN_SUBSET":"200907","IS_RETIRED_FROM_SUBSET":"FALSE","LAST_IN_SUBSET":"","REPLACED_BY_SNOMED_CID":""},</v>
      </c>
    </row>
    <row r="3555" spans="1:12" x14ac:dyDescent="0.25">
      <c r="A3555" t="s">
        <v>12463</v>
      </c>
      <c r="B3555" t="s">
        <v>12464</v>
      </c>
      <c r="C3555" t="s">
        <v>12465</v>
      </c>
      <c r="D3555" t="s">
        <v>12466</v>
      </c>
      <c r="E3555" t="s">
        <v>12467</v>
      </c>
      <c r="F3555" t="s">
        <v>12468</v>
      </c>
      <c r="G3555" t="s">
        <v>12469</v>
      </c>
      <c r="H3555" t="s">
        <v>12470</v>
      </c>
      <c r="I3555" t="s">
        <v>12471</v>
      </c>
      <c r="J3555" t="s">
        <v>12472</v>
      </c>
      <c r="K3555" t="s">
        <v>12462</v>
      </c>
      <c r="L3555" t="str">
        <f>CONCATENATE(A3555,Sheet1!A3556,B3555,Sheet1!B3556,C3555,Sheet1!C3556,D3555,Sheet1!D3556,E3555,Sheet1!E3556,F3555,Sheet1!F3556,G3555,Sheet1!G3556,H3555,Sheet1!H3556,I3555,Sheet1!I3556,J3555,Sheet1!J3556,K3555)</f>
        <v>{"SNOMED_CID":"191895007","SNOMED_FSN":"Nondependent cannabis abuse in remission (disorder)","SNOMED_CONCEPT_STATUS":"Current","UMLS_CUI":"C0338708","OCCURRENCE":"1","USAGE":"0.0013","FIRST_IN_SUBSET":"201208","IS_RETIRED_FROM_SUBSET":"FALSE","LAST_IN_SUBSET":"","REPLACED_BY_SNOMED_CID":""},</v>
      </c>
    </row>
    <row r="3556" spans="1:12" x14ac:dyDescent="0.25">
      <c r="A3556" t="s">
        <v>12463</v>
      </c>
      <c r="B3556" t="s">
        <v>12464</v>
      </c>
      <c r="C3556" t="s">
        <v>12465</v>
      </c>
      <c r="D3556" t="s">
        <v>12466</v>
      </c>
      <c r="E3556" t="s">
        <v>12467</v>
      </c>
      <c r="F3556" t="s">
        <v>12468</v>
      </c>
      <c r="G3556" t="s">
        <v>12469</v>
      </c>
      <c r="H3556" t="s">
        <v>12470</v>
      </c>
      <c r="I3556" t="s">
        <v>12471</v>
      </c>
      <c r="J3556" t="s">
        <v>12472</v>
      </c>
      <c r="K3556" t="s">
        <v>12462</v>
      </c>
      <c r="L3556" t="str">
        <f>CONCATENATE(A3556,Sheet1!A3557,B3556,Sheet1!B3557,C3556,Sheet1!C3557,D3556,Sheet1!D3557,E3556,Sheet1!E3557,F3556,Sheet1!F3557,G3556,Sheet1!G3557,H3556,Sheet1!H3557,I3556,Sheet1!I3557,J3556,Sheet1!J3557,K3556)</f>
        <v>{"SNOMED_CID":"191875001","SNOMED_FSN":"Combined drug dependence, excluding opioid, in remission (disorder)","SNOMED_CONCEPT_STATUS":"Current","UMLS_CUI":"C0338732","OCCURRENCE":"1","USAGE":"0.0013","FIRST_IN_SUBSET":"200907","IS_RETIRED_FROM_SUBSET":"FALSE","LAST_IN_SUBSET":"","REPLACED_BY_SNOMED_CID":""},</v>
      </c>
    </row>
    <row r="3557" spans="1:12" x14ac:dyDescent="0.25">
      <c r="A3557" t="s">
        <v>12463</v>
      </c>
      <c r="B3557" t="s">
        <v>12464</v>
      </c>
      <c r="C3557" t="s">
        <v>12465</v>
      </c>
      <c r="D3557" t="s">
        <v>12466</v>
      </c>
      <c r="E3557" t="s">
        <v>12467</v>
      </c>
      <c r="F3557" t="s">
        <v>12468</v>
      </c>
      <c r="G3557" t="s">
        <v>12469</v>
      </c>
      <c r="H3557" t="s">
        <v>12470</v>
      </c>
      <c r="I3557" t="s">
        <v>12471</v>
      </c>
      <c r="J3557" t="s">
        <v>12472</v>
      </c>
      <c r="K3557" t="s">
        <v>12462</v>
      </c>
      <c r="L3557" t="str">
        <f>CONCATENATE(A3557,Sheet1!A3558,B3557,Sheet1!B3558,C3557,Sheet1!C3558,D3557,Sheet1!D3558,E3557,Sheet1!E3558,F3557,Sheet1!F3558,G3557,Sheet1!G3558,H3557,Sheet1!H3558,I3557,Sheet1!I3558,J3557,Sheet1!J3558,K3557)</f>
        <v>{"SNOMED_CID":"191765005","SNOMED_FSN":"Emotionally unstable personality disorder (disorder)","SNOMED_CONCEPT_STATUS":"Current","UMLS_CUI":"C0338970","OCCURRENCE":"1","USAGE":"0.0013","FIRST_IN_SUBSET":"200907","IS_RETIRED_FROM_SUBSET":"FALSE","LAST_IN_SUBSET":"","REPLACED_BY_SNOMED_CID":""},</v>
      </c>
    </row>
    <row r="3558" spans="1:12" x14ac:dyDescent="0.25">
      <c r="A3558" t="s">
        <v>12463</v>
      </c>
      <c r="B3558" t="s">
        <v>12464</v>
      </c>
      <c r="C3558" t="s">
        <v>12465</v>
      </c>
      <c r="D3558" t="s">
        <v>12466</v>
      </c>
      <c r="E3558" t="s">
        <v>12467</v>
      </c>
      <c r="F3558" t="s">
        <v>12468</v>
      </c>
      <c r="G3558" t="s">
        <v>12469</v>
      </c>
      <c r="H3558" t="s">
        <v>12470</v>
      </c>
      <c r="I3558" t="s">
        <v>12471</v>
      </c>
      <c r="J3558" t="s">
        <v>12472</v>
      </c>
      <c r="K3558" t="s">
        <v>12462</v>
      </c>
      <c r="L3558" t="str">
        <f>CONCATENATE(A3558,Sheet1!A3559,B3558,Sheet1!B3559,C3558,Sheet1!C3559,D3558,Sheet1!D3559,E3558,Sheet1!E3559,F3558,Sheet1!F3559,G3558,Sheet1!G3559,H3558,Sheet1!H3559,I3558,Sheet1!I3559,J3558,Sheet1!J3559,K3558)</f>
        <v>{"SNOMED_CID":"233994002","SNOMED_FSN":"Dissection of thoracic aorta (disorder)","SNOMED_CONCEPT_STATUS":"Current","UMLS_CUI":"C0340644","OCCURRENCE":"1","USAGE":"0.0013","FIRST_IN_SUBSET":"201002","IS_RETIRED_FROM_SUBSET":"FALSE","LAST_IN_SUBSET":"","REPLACED_BY_SNOMED_CID":""},</v>
      </c>
    </row>
    <row r="3559" spans="1:12" x14ac:dyDescent="0.25">
      <c r="A3559" t="s">
        <v>12463</v>
      </c>
      <c r="B3559" t="s">
        <v>12464</v>
      </c>
      <c r="C3559" t="s">
        <v>12465</v>
      </c>
      <c r="D3559" t="s">
        <v>12466</v>
      </c>
      <c r="E3559" t="s">
        <v>12467</v>
      </c>
      <c r="F3559" t="s">
        <v>12468</v>
      </c>
      <c r="G3559" t="s">
        <v>12469</v>
      </c>
      <c r="H3559" t="s">
        <v>12470</v>
      </c>
      <c r="I3559" t="s">
        <v>12471</v>
      </c>
      <c r="J3559" t="s">
        <v>12472</v>
      </c>
      <c r="K3559" t="s">
        <v>12462</v>
      </c>
      <c r="L3559" t="str">
        <f>CONCATENATE(A3559,Sheet1!A3560,B3559,Sheet1!B3560,C3559,Sheet1!C3560,D3559,Sheet1!D3560,E3559,Sheet1!E3560,F3559,Sheet1!F3560,G3559,Sheet1!G3560,H3559,Sheet1!H3560,I3559,Sheet1!I3560,J3559,Sheet1!J3560,K3559)</f>
        <v>{"SNOMED_CID":"15902003","SNOMED_FSN":"Gastric ulcer with hemorrhage (disorder)","SNOMED_CONCEPT_STATUS":"Current","UMLS_CUI":"C0341164","OCCURRENCE":"1","USAGE":"0.0013","FIRST_IN_SUBSET":"200907","IS_RETIRED_FROM_SUBSET":"FALSE","LAST_IN_SUBSET":"","REPLACED_BY_SNOMED_CID":""},</v>
      </c>
    </row>
    <row r="3560" spans="1:12" x14ac:dyDescent="0.25">
      <c r="A3560" t="s">
        <v>12463</v>
      </c>
      <c r="B3560" t="s">
        <v>12464</v>
      </c>
      <c r="C3560" t="s">
        <v>12465</v>
      </c>
      <c r="D3560" t="s">
        <v>12466</v>
      </c>
      <c r="E3560" t="s">
        <v>12467</v>
      </c>
      <c r="F3560" t="s">
        <v>12468</v>
      </c>
      <c r="G3560" t="s">
        <v>12469</v>
      </c>
      <c r="H3560" t="s">
        <v>12470</v>
      </c>
      <c r="I3560" t="s">
        <v>12471</v>
      </c>
      <c r="J3560" t="s">
        <v>12472</v>
      </c>
      <c r="K3560" t="s">
        <v>12462</v>
      </c>
      <c r="L3560" t="str">
        <f>CONCATENATE(A3560,Sheet1!A3561,B3560,Sheet1!B3561,C3560,Sheet1!C3561,D3560,Sheet1!D3561,E3560,Sheet1!E3561,F3560,Sheet1!F3561,G3560,Sheet1!G3561,H3560,Sheet1!H3561,I3560,Sheet1!I3561,J3560,Sheet1!J3561,K3560)</f>
        <v>{"SNOMED_CID":"206356004","SNOMED_FSN":"Neonatal candidiasis of perineum (disorder)","SNOMED_CONCEPT_STATUS":"Current","UMLS_CUI":"C0343314","OCCURRENCE":"1","USAGE":"0.0013","FIRST_IN_SUBSET":"200907","IS_RETIRED_FROM_SUBSET":"FALSE","LAST_IN_SUBSET":"","REPLACED_BY_SNOMED_CID":""},</v>
      </c>
    </row>
    <row r="3561" spans="1:12" x14ac:dyDescent="0.25">
      <c r="A3561" t="s">
        <v>12463</v>
      </c>
      <c r="B3561" t="s">
        <v>12464</v>
      </c>
      <c r="C3561" t="s">
        <v>12465</v>
      </c>
      <c r="D3561" t="s">
        <v>12466</v>
      </c>
      <c r="E3561" t="s">
        <v>12467</v>
      </c>
      <c r="F3561" t="s">
        <v>12468</v>
      </c>
      <c r="G3561" t="s">
        <v>12469</v>
      </c>
      <c r="H3561" t="s">
        <v>12470</v>
      </c>
      <c r="I3561" t="s">
        <v>12471</v>
      </c>
      <c r="J3561" t="s">
        <v>12472</v>
      </c>
      <c r="K3561" t="s">
        <v>12462</v>
      </c>
      <c r="L3561" t="str">
        <f>CONCATENATE(A3561,Sheet1!A3562,B3561,Sheet1!B3562,C3561,Sheet1!C3562,D3561,Sheet1!D3562,E3561,Sheet1!E3562,F3561,Sheet1!F3562,G3561,Sheet1!G3562,H3561,Sheet1!H3562,I3561,Sheet1!I3562,J3561,Sheet1!J3562,K3561)</f>
        <v>{"SNOMED_CID":"309710005","SNOMED_FSN":"Lumbosacral strain (disorder)","SNOMED_CONCEPT_STATUS":"Current","UMLS_CUI":"C0347971","OCCURRENCE":"1","USAGE":"0.0013","FIRST_IN_SUBSET":"201002","IS_RETIRED_FROM_SUBSET":"FALSE","LAST_IN_SUBSET":"","REPLACED_BY_SNOMED_CID":""},</v>
      </c>
    </row>
    <row r="3562" spans="1:12" x14ac:dyDescent="0.25">
      <c r="A3562" t="s">
        <v>12463</v>
      </c>
      <c r="B3562" t="s">
        <v>12464</v>
      </c>
      <c r="C3562" t="s">
        <v>12465</v>
      </c>
      <c r="D3562" t="s">
        <v>12466</v>
      </c>
      <c r="E3562" t="s">
        <v>12467</v>
      </c>
      <c r="F3562" t="s">
        <v>12468</v>
      </c>
      <c r="G3562" t="s">
        <v>12469</v>
      </c>
      <c r="H3562" t="s">
        <v>12470</v>
      </c>
      <c r="I3562" t="s">
        <v>12471</v>
      </c>
      <c r="J3562" t="s">
        <v>12472</v>
      </c>
      <c r="K3562" t="s">
        <v>12462</v>
      </c>
      <c r="L3562" t="str">
        <f>CONCATENATE(A3562,Sheet1!A3563,B3562,Sheet1!B3563,C3562,Sheet1!C3563,D3562,Sheet1!D3563,E3562,Sheet1!E3563,F3562,Sheet1!F3563,G3562,Sheet1!G3563,H3562,Sheet1!H3563,I3562,Sheet1!I3563,J3562,Sheet1!J3563,K3562)</f>
        <v>{"SNOMED_CID":"196001008","SNOMED_FSN":"Chronic obstructive pulmonary disease with acute lower respiratory infection (disorder)","SNOMED_CONCEPT_STATUS":"Current","UMLS_CUI":"C0348818","OCCURRENCE":"1","USAGE":"0.0013","FIRST_IN_SUBSET":"200907","IS_RETIRED_FROM_SUBSET":"FALSE","LAST_IN_SUBSET":"","REPLACED_BY_SNOMED_CID":""},</v>
      </c>
    </row>
    <row r="3563" spans="1:12" x14ac:dyDescent="0.25">
      <c r="A3563" t="s">
        <v>12463</v>
      </c>
      <c r="B3563" t="s">
        <v>12464</v>
      </c>
      <c r="C3563" t="s">
        <v>12465</v>
      </c>
      <c r="D3563" t="s">
        <v>12466</v>
      </c>
      <c r="E3563" t="s">
        <v>12467</v>
      </c>
      <c r="F3563" t="s">
        <v>12468</v>
      </c>
      <c r="G3563" t="s">
        <v>12469</v>
      </c>
      <c r="H3563" t="s">
        <v>12470</v>
      </c>
      <c r="I3563" t="s">
        <v>12471</v>
      </c>
      <c r="J3563" t="s">
        <v>12472</v>
      </c>
      <c r="K3563" t="s">
        <v>12462</v>
      </c>
      <c r="L3563" t="str">
        <f>CONCATENATE(A3563,Sheet1!A3564,B3563,Sheet1!B3564,C3563,Sheet1!C3564,D3563,Sheet1!D3564,E3563,Sheet1!E3564,F3563,Sheet1!F3564,G3563,Sheet1!G3564,H3563,Sheet1!H3564,I3563,Sheet1!I3564,J3563,Sheet1!J3564,K3563)</f>
        <v>{"SNOMED_CID":"231489001","SNOMED_FSN":"Acute transient psychotic disorder (disorder)","SNOMED_CONCEPT_STATUS":"Current","UMLS_CUI":"C0349198","OCCURRENCE":"1","USAGE":"0.0013","FIRST_IN_SUBSET":"200907","IS_RETIRED_FROM_SUBSET":"FALSE","LAST_IN_SUBSET":"","REPLACED_BY_SNOMED_CID":""},</v>
      </c>
    </row>
    <row r="3564" spans="1:12" x14ac:dyDescent="0.25">
      <c r="A3564" t="s">
        <v>12463</v>
      </c>
      <c r="B3564" t="s">
        <v>12464</v>
      </c>
      <c r="C3564" t="s">
        <v>12465</v>
      </c>
      <c r="D3564" t="s">
        <v>12466</v>
      </c>
      <c r="E3564" t="s">
        <v>12467</v>
      </c>
      <c r="F3564" t="s">
        <v>12468</v>
      </c>
      <c r="G3564" t="s">
        <v>12469</v>
      </c>
      <c r="H3564" t="s">
        <v>12470</v>
      </c>
      <c r="I3564" t="s">
        <v>12471</v>
      </c>
      <c r="J3564" t="s">
        <v>12472</v>
      </c>
      <c r="K3564" t="s">
        <v>12462</v>
      </c>
      <c r="L3564" t="str">
        <f>CONCATENATE(A3564,Sheet1!A3565,B3564,Sheet1!B3565,C3564,Sheet1!C3565,D3564,Sheet1!D3565,E3564,Sheet1!E3565,F3564,Sheet1!F3565,G3564,Sheet1!G3565,H3564,Sheet1!H3565,I3564,Sheet1!I3565,J3564,Sheet1!J3565,K3564)</f>
        <v>{"SNOMED_CID":"49176002","SNOMED_FSN":"Arteriosclerotic gangrene (disorder)","SNOMED_CONCEPT_STATUS":"Current","UMLS_CUI":"C0391993","OCCURRENCE":"1","USAGE":"0.0013","FIRST_IN_SUBSET":"200907","IS_RETIRED_FROM_SUBSET":"FALSE","LAST_IN_SUBSET":"","REPLACED_BY_SNOMED_CID":""},</v>
      </c>
    </row>
    <row r="3565" spans="1:12" x14ac:dyDescent="0.25">
      <c r="A3565" t="s">
        <v>12463</v>
      </c>
      <c r="B3565" t="s">
        <v>12464</v>
      </c>
      <c r="C3565" t="s">
        <v>12465</v>
      </c>
      <c r="D3565" t="s">
        <v>12466</v>
      </c>
      <c r="E3565" t="s">
        <v>12467</v>
      </c>
      <c r="F3565" t="s">
        <v>12468</v>
      </c>
      <c r="G3565" t="s">
        <v>12469</v>
      </c>
      <c r="H3565" t="s">
        <v>12470</v>
      </c>
      <c r="I3565" t="s">
        <v>12471</v>
      </c>
      <c r="J3565" t="s">
        <v>12472</v>
      </c>
      <c r="K3565" t="s">
        <v>12462</v>
      </c>
      <c r="L3565" t="str">
        <f>CONCATENATE(A3565,Sheet1!A3566,B3565,Sheet1!B3566,C3565,Sheet1!C3566,D3565,Sheet1!D3566,E3565,Sheet1!E3566,F3565,Sheet1!F3566,G3565,Sheet1!G3566,H3565,Sheet1!H3566,I3565,Sheet1!I3566,J3565,Sheet1!J3566,K3565)</f>
        <v>{"SNOMED_CID":"233527006","SNOMED_FSN":"Central venous cannula insertion (procedure)","SNOMED_CONCEPT_STATUS":"Current","UMLS_CUI":"C0398275","OCCURRENCE":"1","USAGE":"0.0013","FIRST_IN_SUBSET":"201002","IS_RETIRED_FROM_SUBSET":"FALSE","LAST_IN_SUBSET":"","REPLACED_BY_SNOMED_CID":""},</v>
      </c>
    </row>
    <row r="3566" spans="1:12" x14ac:dyDescent="0.25">
      <c r="A3566" t="s">
        <v>12463</v>
      </c>
      <c r="B3566" t="s">
        <v>12464</v>
      </c>
      <c r="C3566" t="s">
        <v>12465</v>
      </c>
      <c r="D3566" t="s">
        <v>12466</v>
      </c>
      <c r="E3566" t="s">
        <v>12467</v>
      </c>
      <c r="F3566" t="s">
        <v>12468</v>
      </c>
      <c r="G3566" t="s">
        <v>12469</v>
      </c>
      <c r="H3566" t="s">
        <v>12470</v>
      </c>
      <c r="I3566" t="s">
        <v>12471</v>
      </c>
      <c r="J3566" t="s">
        <v>12472</v>
      </c>
      <c r="K3566" t="s">
        <v>12462</v>
      </c>
      <c r="L3566" t="str">
        <f>CONCATENATE(A3566,Sheet1!A3567,B3566,Sheet1!B3567,C3566,Sheet1!C3567,D3566,Sheet1!D3567,E3566,Sheet1!E3567,F3566,Sheet1!F3567,G3566,Sheet1!G3567,H3566,Sheet1!H3567,I3566,Sheet1!I3567,J3566,Sheet1!J3567,K3566)</f>
        <v>{"SNOMED_CID":"239918008","SNOMED_FSN":"Undifferentiated connective tissue disease (disorder)","SNOMED_CONCEPT_STATUS":"Current","UMLS_CUI":"C0409999","OCCURRENCE":"1","USAGE":"0.0013","FIRST_IN_SUBSET":"200907","IS_RETIRED_FROM_SUBSET":"FALSE","LAST_IN_SUBSET":"","REPLACED_BY_SNOMED_CID":""},</v>
      </c>
    </row>
    <row r="3567" spans="1:12" x14ac:dyDescent="0.25">
      <c r="A3567" t="s">
        <v>12463</v>
      </c>
      <c r="B3567" t="s">
        <v>12464</v>
      </c>
      <c r="C3567" t="s">
        <v>12465</v>
      </c>
      <c r="D3567" t="s">
        <v>12466</v>
      </c>
      <c r="E3567" t="s">
        <v>12467</v>
      </c>
      <c r="F3567" t="s">
        <v>12468</v>
      </c>
      <c r="G3567" t="s">
        <v>12469</v>
      </c>
      <c r="H3567" t="s">
        <v>12470</v>
      </c>
      <c r="I3567" t="s">
        <v>12471</v>
      </c>
      <c r="J3567" t="s">
        <v>12472</v>
      </c>
      <c r="K3567" t="s">
        <v>12462</v>
      </c>
      <c r="L3567" t="str">
        <f>CONCATENATE(A3567,Sheet1!A3568,B3567,Sheet1!B3568,C3567,Sheet1!C3568,D3567,Sheet1!D3568,E3567,Sheet1!E3568,F3567,Sheet1!F3568,G3567,Sheet1!G3568,H3567,Sheet1!H3568,I3567,Sheet1!I3568,J3567,Sheet1!J3568,K3567)</f>
        <v>{"SNOMED_CID":"42786005","SNOMED_FSN":"Snapping thumb syndrome (disorder)","SNOMED_CONCEPT_STATUS":"Current","UMLS_CUI":"C0410060","OCCURRENCE":"1","USAGE":"0.0013","FIRST_IN_SUBSET":"200907","IS_RETIRED_FROM_SUBSET":"FALSE","LAST_IN_SUBSET":"","REPLACED_BY_SNOMED_CID":""},</v>
      </c>
    </row>
    <row r="3568" spans="1:12" x14ac:dyDescent="0.25">
      <c r="A3568" t="s">
        <v>12463</v>
      </c>
      <c r="B3568" t="s">
        <v>12464</v>
      </c>
      <c r="C3568" t="s">
        <v>12465</v>
      </c>
      <c r="D3568" t="s">
        <v>12466</v>
      </c>
      <c r="E3568" t="s">
        <v>12467</v>
      </c>
      <c r="F3568" t="s">
        <v>12468</v>
      </c>
      <c r="G3568" t="s">
        <v>12469</v>
      </c>
      <c r="H3568" t="s">
        <v>12470</v>
      </c>
      <c r="I3568" t="s">
        <v>12471</v>
      </c>
      <c r="J3568" t="s">
        <v>12472</v>
      </c>
      <c r="K3568" t="s">
        <v>12462</v>
      </c>
      <c r="L3568" t="str">
        <f>CONCATENATE(A3568,Sheet1!A3569,B3568,Sheet1!B3569,C3568,Sheet1!C3569,D3568,Sheet1!D3569,E3568,Sheet1!E3569,F3568,Sheet1!F3569,G3568,Sheet1!G3569,H3568,Sheet1!H3569,I3568,Sheet1!I3569,J3568,Sheet1!J3569,K3568)</f>
        <v>{"SNOMED_CID":"202332000","SNOMED_FSN":"Glenoid labrum tear (disorder)","SNOMED_CONCEPT_STATUS":"Current","UMLS_CUI":"C0410340","OCCURRENCE":"1","USAGE":"0.0013","FIRST_IN_SUBSET":"200907","IS_RETIRED_FROM_SUBSET":"FALSE","LAST_IN_SUBSET":"","REPLACED_BY_SNOMED_CID":""},</v>
      </c>
    </row>
    <row r="3569" spans="1:12" x14ac:dyDescent="0.25">
      <c r="A3569" t="s">
        <v>12463</v>
      </c>
      <c r="B3569" t="s">
        <v>12464</v>
      </c>
      <c r="C3569" t="s">
        <v>12465</v>
      </c>
      <c r="D3569" t="s">
        <v>12466</v>
      </c>
      <c r="E3569" t="s">
        <v>12467</v>
      </c>
      <c r="F3569" t="s">
        <v>12468</v>
      </c>
      <c r="G3569" t="s">
        <v>12469</v>
      </c>
      <c r="H3569" t="s">
        <v>12470</v>
      </c>
      <c r="I3569" t="s">
        <v>12471</v>
      </c>
      <c r="J3569" t="s">
        <v>12472</v>
      </c>
      <c r="K3569" t="s">
        <v>12462</v>
      </c>
      <c r="L3569" t="str">
        <f>CONCATENATE(A3569,Sheet1!A3570,B3569,Sheet1!B3570,C3569,Sheet1!C3570,D3569,Sheet1!D3570,E3569,Sheet1!E3570,F3569,Sheet1!F3570,G3569,Sheet1!G3570,H3569,Sheet1!H3570,I3569,Sheet1!I3570,J3569,Sheet1!J3570,K3569)</f>
        <v>{"SNOMED_CID":"249785006","SNOMED_FSN":"Tibial torsion (finding)","SNOMED_CONCEPT_STATUS":"Current","UMLS_CUI":"C0426900","OCCURRENCE":"1","USAGE":"0.0013","FIRST_IN_SUBSET":"200907","IS_RETIRED_FROM_SUBSET":"FALSE","LAST_IN_SUBSET":"","REPLACED_BY_SNOMED_CID":""},</v>
      </c>
    </row>
    <row r="3570" spans="1:12" x14ac:dyDescent="0.25">
      <c r="A3570" t="s">
        <v>12463</v>
      </c>
      <c r="B3570" t="s">
        <v>12464</v>
      </c>
      <c r="C3570" t="s">
        <v>12465</v>
      </c>
      <c r="D3570" t="s">
        <v>12466</v>
      </c>
      <c r="E3570" t="s">
        <v>12467</v>
      </c>
      <c r="F3570" t="s">
        <v>12468</v>
      </c>
      <c r="G3570" t="s">
        <v>12469</v>
      </c>
      <c r="H3570" t="s">
        <v>12470</v>
      </c>
      <c r="I3570" t="s">
        <v>12471</v>
      </c>
      <c r="J3570" t="s">
        <v>12472</v>
      </c>
      <c r="K3570" t="s">
        <v>12462</v>
      </c>
      <c r="L3570" t="str">
        <f>CONCATENATE(A3570,Sheet1!A3571,B3570,Sheet1!B3571,C3570,Sheet1!C3571,D3570,Sheet1!D3571,E3570,Sheet1!E3571,F3570,Sheet1!F3571,G3570,Sheet1!G3571,H3570,Sheet1!H3571,I3570,Sheet1!I3571,J3570,Sheet1!J3571,K3570)</f>
        <v>{"SNOMED_CID":"79184009","SNOMED_FSN":"Bladder trabeculation (disorder)","SNOMED_CONCEPT_STATUS":"Current","UMLS_CUI":"C0429803","OCCURRENCE":"1","USAGE":"0.0013","FIRST_IN_SUBSET":"200907","IS_RETIRED_FROM_SUBSET":"FALSE","LAST_IN_SUBSET":"","REPLACED_BY_SNOMED_CID":""},</v>
      </c>
    </row>
    <row r="3571" spans="1:12" x14ac:dyDescent="0.25">
      <c r="A3571" t="s">
        <v>12463</v>
      </c>
      <c r="B3571" t="s">
        <v>12464</v>
      </c>
      <c r="C3571" t="s">
        <v>12465</v>
      </c>
      <c r="D3571" t="s">
        <v>12466</v>
      </c>
      <c r="E3571" t="s">
        <v>12467</v>
      </c>
      <c r="F3571" t="s">
        <v>12468</v>
      </c>
      <c r="G3571" t="s">
        <v>12469</v>
      </c>
      <c r="H3571" t="s">
        <v>12470</v>
      </c>
      <c r="I3571" t="s">
        <v>12471</v>
      </c>
      <c r="J3571" t="s">
        <v>12472</v>
      </c>
      <c r="K3571" t="s">
        <v>12462</v>
      </c>
      <c r="L3571" t="str">
        <f>CONCATENATE(A3571,Sheet1!A3572,B3571,Sheet1!B3572,C3571,Sheet1!C3572,D3571,Sheet1!D3572,E3571,Sheet1!E3572,F3571,Sheet1!F3572,G3571,Sheet1!G3572,H3571,Sheet1!H3572,I3571,Sheet1!I3572,J3571,Sheet1!J3572,K3571)</f>
        <v>{"SNOMED_CID":"80712009","SNOMED_FSN":"Congenital spondylolysis of lumbosacral region (disorder)","SNOMED_CONCEPT_STATUS":"Current","UMLS_CUI":"C0432162","OCCURRENCE":"1","USAGE":"0.0013","FIRST_IN_SUBSET":"200907","IS_RETIRED_FROM_SUBSET":"FALSE","LAST_IN_SUBSET":"","REPLACED_BY_SNOMED_CID":""},</v>
      </c>
    </row>
    <row r="3572" spans="1:12" x14ac:dyDescent="0.25">
      <c r="A3572" t="s">
        <v>12463</v>
      </c>
      <c r="B3572" t="s">
        <v>12464</v>
      </c>
      <c r="C3572" t="s">
        <v>12465</v>
      </c>
      <c r="D3572" t="s">
        <v>12466</v>
      </c>
      <c r="E3572" t="s">
        <v>12467</v>
      </c>
      <c r="F3572" t="s">
        <v>12468</v>
      </c>
      <c r="G3572" t="s">
        <v>12469</v>
      </c>
      <c r="H3572" t="s">
        <v>12470</v>
      </c>
      <c r="I3572" t="s">
        <v>12471</v>
      </c>
      <c r="J3572" t="s">
        <v>12472</v>
      </c>
      <c r="K3572" t="s">
        <v>12462</v>
      </c>
      <c r="L3572" t="str">
        <f>CONCATENATE(A3572,Sheet1!A3573,B3572,Sheet1!B3573,C3572,Sheet1!C3573,D3572,Sheet1!D3573,E3572,Sheet1!E3573,F3572,Sheet1!F3573,G3572,Sheet1!G3573,H3572,Sheet1!H3573,I3572,Sheet1!I3573,J3572,Sheet1!J3573,K3572)</f>
        <v>{"SNOMED_CID":"262528003","SNOMED_FSN":"Bruise of head (disorder)","SNOMED_CONCEPT_STATUS":"Current","UMLS_CUI":"C0432747","OCCURRENCE":"1","USAGE":"0.0013","FIRST_IN_SUBSET":"200907","IS_RETIRED_FROM_SUBSET":"FALSE","LAST_IN_SUBSET":"","REPLACED_BY_SNOMED_CID":""},</v>
      </c>
    </row>
    <row r="3573" spans="1:12" x14ac:dyDescent="0.25">
      <c r="A3573" t="s">
        <v>12463</v>
      </c>
      <c r="B3573" t="s">
        <v>12464</v>
      </c>
      <c r="C3573" t="s">
        <v>12465</v>
      </c>
      <c r="D3573" t="s">
        <v>12466</v>
      </c>
      <c r="E3573" t="s">
        <v>12467</v>
      </c>
      <c r="F3573" t="s">
        <v>12468</v>
      </c>
      <c r="G3573" t="s">
        <v>12469</v>
      </c>
      <c r="H3573" t="s">
        <v>12470</v>
      </c>
      <c r="I3573" t="s">
        <v>12471</v>
      </c>
      <c r="J3573" t="s">
        <v>12472</v>
      </c>
      <c r="K3573" t="s">
        <v>12462</v>
      </c>
      <c r="L3573" t="str">
        <f>CONCATENATE(A3573,Sheet1!A3574,B3573,Sheet1!B3574,C3573,Sheet1!C3574,D3573,Sheet1!D3574,E3573,Sheet1!E3574,F3573,Sheet1!F3574,G3573,Sheet1!G3574,H3573,Sheet1!H3574,I3573,Sheet1!I3574,J3573,Sheet1!J3574,K3573)</f>
        <v>{"SNOMED_CID":"197764002","SNOMED_FSN":"Non-obstructive reflux-associated chronic pyelonephritis (disorder)","SNOMED_CONCEPT_STATUS":"Current","UMLS_CUI":"C0451718","OCCURRENCE":"1","USAGE":"0.0013","FIRST_IN_SUBSET":"201002","IS_RETIRED_FROM_SUBSET":"FALSE","LAST_IN_SUBSET":"","REPLACED_BY_SNOMED_CID":""},</v>
      </c>
    </row>
    <row r="3574" spans="1:12" x14ac:dyDescent="0.25">
      <c r="A3574" t="s">
        <v>12463</v>
      </c>
      <c r="B3574" t="s">
        <v>12464</v>
      </c>
      <c r="C3574" t="s">
        <v>12465</v>
      </c>
      <c r="D3574" t="s">
        <v>12466</v>
      </c>
      <c r="E3574" t="s">
        <v>12467</v>
      </c>
      <c r="F3574" t="s">
        <v>12468</v>
      </c>
      <c r="G3574" t="s">
        <v>12469</v>
      </c>
      <c r="H3574" t="s">
        <v>12470</v>
      </c>
      <c r="I3574" t="s">
        <v>12471</v>
      </c>
      <c r="J3574" t="s">
        <v>12472</v>
      </c>
      <c r="K3574" t="s">
        <v>12462</v>
      </c>
      <c r="L3574" t="str">
        <f>CONCATENATE(A3574,Sheet1!A3575,B3574,Sheet1!B3575,C3574,Sheet1!C3575,D3574,Sheet1!D3575,E3574,Sheet1!E3575,F3574,Sheet1!F3575,G3574,Sheet1!G3575,H3574,Sheet1!H3575,I3574,Sheet1!I3575,J3574,Sheet1!J3575,K3574)</f>
        <v>{"SNOMED_CID":"160392000","SNOMED_FSN":"Family history: Breast disease (situation)","SNOMED_CONCEPT_STATUS":"Current","UMLS_CUI":"C0455425","OCCURRENCE":"1","USAGE":"0.0013","FIRST_IN_SUBSET":"200907","IS_RETIRED_FROM_SUBSET":"FALSE","LAST_IN_SUBSET":"","REPLACED_BY_SNOMED_CID":""},</v>
      </c>
    </row>
    <row r="3575" spans="1:12" x14ac:dyDescent="0.25">
      <c r="A3575" t="s">
        <v>12463</v>
      </c>
      <c r="B3575" t="s">
        <v>12464</v>
      </c>
      <c r="C3575" t="s">
        <v>12465</v>
      </c>
      <c r="D3575" t="s">
        <v>12466</v>
      </c>
      <c r="E3575" t="s">
        <v>12467</v>
      </c>
      <c r="F3575" t="s">
        <v>12468</v>
      </c>
      <c r="G3575" t="s">
        <v>12469</v>
      </c>
      <c r="H3575" t="s">
        <v>12470</v>
      </c>
      <c r="I3575" t="s">
        <v>12471</v>
      </c>
      <c r="J3575" t="s">
        <v>12472</v>
      </c>
      <c r="K3575" t="s">
        <v>12462</v>
      </c>
      <c r="L3575" t="str">
        <f>CONCATENATE(A3575,Sheet1!A3576,B3575,Sheet1!B3576,C3575,Sheet1!C3576,D3575,Sheet1!D3576,E3575,Sheet1!E3576,F3575,Sheet1!F3576,G3575,Sheet1!G3576,H3575,Sheet1!H3576,I3575,Sheet1!I3576,J3575,Sheet1!J3576,K3575)</f>
        <v>{"SNOMED_CID":"161679004","SNOMED_FSN":"History of - artificial joint (situation)","SNOMED_CONCEPT_STATUS":"Current","UMLS_CUI":"C0455654","OCCURRENCE":"1","USAGE":"0.0013","FIRST_IN_SUBSET":"201002","IS_RETIRED_FROM_SUBSET":"FALSE","LAST_IN_SUBSET":"","REPLACED_BY_SNOMED_CID":""},</v>
      </c>
    </row>
    <row r="3576" spans="1:12" x14ac:dyDescent="0.25">
      <c r="A3576" t="s">
        <v>12463</v>
      </c>
      <c r="B3576" t="s">
        <v>12464</v>
      </c>
      <c r="C3576" t="s">
        <v>12465</v>
      </c>
      <c r="D3576" t="s">
        <v>12466</v>
      </c>
      <c r="E3576" t="s">
        <v>12467</v>
      </c>
      <c r="F3576" t="s">
        <v>12468</v>
      </c>
      <c r="G3576" t="s">
        <v>12469</v>
      </c>
      <c r="H3576" t="s">
        <v>12470</v>
      </c>
      <c r="I3576" t="s">
        <v>12471</v>
      </c>
      <c r="J3576" t="s">
        <v>12472</v>
      </c>
      <c r="K3576" t="s">
        <v>12462</v>
      </c>
      <c r="L3576" t="str">
        <f>CONCATENATE(A3576,Sheet1!A3577,B3576,Sheet1!B3577,C3576,Sheet1!C3577,D3576,Sheet1!D3577,E3576,Sheet1!E3577,F3576,Sheet1!F3577,G3576,Sheet1!G3577,H3576,Sheet1!H3577,I3576,Sheet1!I3577,J3576,Sheet1!J3577,K3576)</f>
        <v>{"SNOMED_CID":"165781001","SNOMED_FSN":"Syphilis titer test positive (finding)","SNOMED_CONCEPT_STATUS":"Current","UMLS_CUI":"C0474648","OCCURRENCE":"1","USAGE":"0.0013","FIRST_IN_SUBSET":"201002","IS_RETIRED_FROM_SUBSET":"FALSE","LAST_IN_SUBSET":"","REPLACED_BY_SNOMED_CID":""},</v>
      </c>
    </row>
    <row r="3577" spans="1:12" x14ac:dyDescent="0.25">
      <c r="A3577" t="s">
        <v>12463</v>
      </c>
      <c r="B3577" t="s">
        <v>12464</v>
      </c>
      <c r="C3577" t="s">
        <v>12465</v>
      </c>
      <c r="D3577" t="s">
        <v>12466</v>
      </c>
      <c r="E3577" t="s">
        <v>12467</v>
      </c>
      <c r="F3577" t="s">
        <v>12468</v>
      </c>
      <c r="G3577" t="s">
        <v>12469</v>
      </c>
      <c r="H3577" t="s">
        <v>12470</v>
      </c>
      <c r="I3577" t="s">
        <v>12471</v>
      </c>
      <c r="J3577" t="s">
        <v>12472</v>
      </c>
      <c r="K3577" t="s">
        <v>12462</v>
      </c>
      <c r="L3577" t="str">
        <f>CONCATENATE(A3577,Sheet1!A3578,B3577,Sheet1!B3578,C3577,Sheet1!C3578,D3577,Sheet1!D3578,E3577,Sheet1!E3578,F3577,Sheet1!F3578,G3577,Sheet1!G3578,H3577,Sheet1!H3578,I3577,Sheet1!I3578,J3577,Sheet1!J3578,K3577)</f>
        <v>{"SNOMED_CID":"430705002","SNOMED_FSN":"Family history of malignant neoplasm of ovary (situation)","SNOMED_CONCEPT_STATUS":"Current","UMLS_CUI":"C0490017","OCCURRENCE":"1","USAGE":"0.0013","FIRST_IN_SUBSET":"200907","IS_RETIRED_FROM_SUBSET":"FALSE","LAST_IN_SUBSET":"","REPLACED_BY_SNOMED_CID":""},</v>
      </c>
    </row>
    <row r="3578" spans="1:12" x14ac:dyDescent="0.25">
      <c r="A3578" t="s">
        <v>12463</v>
      </c>
      <c r="B3578" t="s">
        <v>12464</v>
      </c>
      <c r="C3578" t="s">
        <v>12465</v>
      </c>
      <c r="D3578" t="s">
        <v>12466</v>
      </c>
      <c r="E3578" t="s">
        <v>12467</v>
      </c>
      <c r="F3578" t="s">
        <v>12468</v>
      </c>
      <c r="G3578" t="s">
        <v>12469</v>
      </c>
      <c r="H3578" t="s">
        <v>12470</v>
      </c>
      <c r="I3578" t="s">
        <v>12471</v>
      </c>
      <c r="J3578" t="s">
        <v>12472</v>
      </c>
      <c r="K3578" t="s">
        <v>12462</v>
      </c>
      <c r="L3578" t="str">
        <f>CONCATENATE(A3578,Sheet1!A3579,B3578,Sheet1!B3579,C3578,Sheet1!C3579,D3578,Sheet1!D3579,E3578,Sheet1!E3579,F3578,Sheet1!F3579,G3578,Sheet1!G3579,H3578,Sheet1!H3579,I3578,Sheet1!I3579,J3578,Sheet1!J3579,K3578)</f>
        <v>{"SNOMED_CID":"299698007","SNOMED_FSN":"Feeding poor (finding)","SNOMED_CONCEPT_STATUS":"Current","UMLS_CUI":"C0576456","OCCURRENCE":"1","USAGE":"0.0013","FIRST_IN_SUBSET":"200907","IS_RETIRED_FROM_SUBSET":"FALSE","LAST_IN_SUBSET":"","REPLACED_BY_SNOMED_CID":""},</v>
      </c>
    </row>
    <row r="3579" spans="1:12" x14ac:dyDescent="0.25">
      <c r="A3579" t="s">
        <v>12463</v>
      </c>
      <c r="B3579" t="s">
        <v>12464</v>
      </c>
      <c r="C3579" t="s">
        <v>12465</v>
      </c>
      <c r="D3579" t="s">
        <v>12466</v>
      </c>
      <c r="E3579" t="s">
        <v>12467</v>
      </c>
      <c r="F3579" t="s">
        <v>12468</v>
      </c>
      <c r="G3579" t="s">
        <v>12469</v>
      </c>
      <c r="H3579" t="s">
        <v>12470</v>
      </c>
      <c r="I3579" t="s">
        <v>12471</v>
      </c>
      <c r="J3579" t="s">
        <v>12472</v>
      </c>
      <c r="K3579" t="s">
        <v>12462</v>
      </c>
      <c r="L3579" t="str">
        <f>CONCATENATE(A3579,Sheet1!A3580,B3579,Sheet1!B3580,C3579,Sheet1!C3580,D3579,Sheet1!D3580,E3579,Sheet1!E3580,F3579,Sheet1!F3580,G3579,Sheet1!G3580,H3579,Sheet1!H3580,I3579,Sheet1!I3580,J3579,Sheet1!J3580,K3579)</f>
        <v>{"SNOMED_CID":"301034006","SNOMED_FSN":"Fracture of greater trochanter (disorder)","SNOMED_CONCEPT_STATUS":"Current","UMLS_CUI":"C0577728","OCCURRENCE":"1","USAGE":"0.0013","FIRST_IN_SUBSET":"201002","IS_RETIRED_FROM_SUBSET":"FALSE","LAST_IN_SUBSET":"","REPLACED_BY_SNOMED_CID":""},</v>
      </c>
    </row>
    <row r="3580" spans="1:12" x14ac:dyDescent="0.25">
      <c r="A3580" t="s">
        <v>12463</v>
      </c>
      <c r="B3580" t="s">
        <v>12464</v>
      </c>
      <c r="C3580" t="s">
        <v>12465</v>
      </c>
      <c r="D3580" t="s">
        <v>12466</v>
      </c>
      <c r="E3580" t="s">
        <v>12467</v>
      </c>
      <c r="F3580" t="s">
        <v>12468</v>
      </c>
      <c r="G3580" t="s">
        <v>12469</v>
      </c>
      <c r="H3580" t="s">
        <v>12470</v>
      </c>
      <c r="I3580" t="s">
        <v>12471</v>
      </c>
      <c r="J3580" t="s">
        <v>12472</v>
      </c>
      <c r="K3580" t="s">
        <v>12462</v>
      </c>
      <c r="L3580" t="str">
        <f>CONCATENATE(A3580,Sheet1!A3581,B3580,Sheet1!B3581,C3580,Sheet1!C3581,D3580,Sheet1!D3581,E3580,Sheet1!E3581,F3580,Sheet1!F3581,G3580,Sheet1!G3581,H3580,Sheet1!H3581,I3580,Sheet1!I3581,J3580,Sheet1!J3581,K3580)</f>
        <v>{"SNOMED_CID":"111266001","SNOMED_FSN":"Acquired scoliosis (disorder)","SNOMED_CONCEPT_STATUS":"Current","UMLS_CUI":"C0700208","OCCURRENCE":"1","USAGE":"0.0013","FIRST_IN_SUBSET":"200907","IS_RETIRED_FROM_SUBSET":"FALSE","LAST_IN_SUBSET":"","REPLACED_BY_SNOMED_CID":""},</v>
      </c>
    </row>
    <row r="3581" spans="1:12" x14ac:dyDescent="0.25">
      <c r="A3581" t="s">
        <v>12463</v>
      </c>
      <c r="B3581" t="s">
        <v>12464</v>
      </c>
      <c r="C3581" t="s">
        <v>12465</v>
      </c>
      <c r="D3581" t="s">
        <v>12466</v>
      </c>
      <c r="E3581" t="s">
        <v>12467</v>
      </c>
      <c r="F3581" t="s">
        <v>12468</v>
      </c>
      <c r="G3581" t="s">
        <v>12469</v>
      </c>
      <c r="H3581" t="s">
        <v>12470</v>
      </c>
      <c r="I3581" t="s">
        <v>12471</v>
      </c>
      <c r="J3581" t="s">
        <v>12472</v>
      </c>
      <c r="K3581" t="s">
        <v>12462</v>
      </c>
      <c r="L3581" t="str">
        <f>CONCATENATE(A3581,Sheet1!A3582,B3581,Sheet1!B3582,C3581,Sheet1!C3582,D3581,Sheet1!D3582,E3581,Sheet1!E3582,F3581,Sheet1!F3582,G3581,Sheet1!G3582,H3581,Sheet1!H3582,I3581,Sheet1!I3582,J3581,Sheet1!J3582,K3581)</f>
        <v>{"SNOMED_CID":"444728005","SNOMED_FSN":"Chronic inflammatory demyelinating polyneuritis (disorder)","SNOMED_CONCEPT_STATUS":"Current","UMLS_CUI":"C0865502","OCCURRENCE":"1","USAGE":"0.0013","FIRST_IN_SUBSET":"201008","IS_RETIRED_FROM_SUBSET":"FALSE","LAST_IN_SUBSET":"","REPLACED_BY_SNOMED_CID":""},</v>
      </c>
    </row>
    <row r="3582" spans="1:12" x14ac:dyDescent="0.25">
      <c r="A3582" t="s">
        <v>12463</v>
      </c>
      <c r="B3582" t="s">
        <v>12464</v>
      </c>
      <c r="C3582" t="s">
        <v>12465</v>
      </c>
      <c r="D3582" t="s">
        <v>12466</v>
      </c>
      <c r="E3582" t="s">
        <v>12467</v>
      </c>
      <c r="F3582" t="s">
        <v>12468</v>
      </c>
      <c r="G3582" t="s">
        <v>12469</v>
      </c>
      <c r="H3582" t="s">
        <v>12470</v>
      </c>
      <c r="I3582" t="s">
        <v>12471</v>
      </c>
      <c r="J3582" t="s">
        <v>12472</v>
      </c>
      <c r="K3582" t="s">
        <v>12462</v>
      </c>
      <c r="L3582" t="str">
        <f>CONCATENATE(A3582,Sheet1!A3583,B3582,Sheet1!B3583,C3582,Sheet1!C3583,D3582,Sheet1!D3583,E3582,Sheet1!E3583,F3582,Sheet1!F3583,G3582,Sheet1!G3583,H3582,Sheet1!H3583,I3582,Sheet1!I3583,J3582,Sheet1!J3583,K3582)</f>
        <v>{"SNOMED_CID":"444356002","SNOMED_FSN":"Exposure to Human immunodeficiency virus (event)","SNOMED_CONCEPT_STATUS":"Current","UMLS_CUI":"C1096519","OCCURRENCE":"1","USAGE":"0.0013","FIRST_IN_SUBSET":"201002","IS_RETIRED_FROM_SUBSET":"FALSE","LAST_IN_SUBSET":"","REPLACED_BY_SNOMED_CID":""},</v>
      </c>
    </row>
    <row r="3583" spans="1:12" x14ac:dyDescent="0.25">
      <c r="A3583" t="s">
        <v>12463</v>
      </c>
      <c r="B3583" t="s">
        <v>12464</v>
      </c>
      <c r="C3583" t="s">
        <v>12465</v>
      </c>
      <c r="D3583" t="s">
        <v>12466</v>
      </c>
      <c r="E3583" t="s">
        <v>12467</v>
      </c>
      <c r="F3583" t="s">
        <v>12468</v>
      </c>
      <c r="G3583" t="s">
        <v>12469</v>
      </c>
      <c r="H3583" t="s">
        <v>12470</v>
      </c>
      <c r="I3583" t="s">
        <v>12471</v>
      </c>
      <c r="J3583" t="s">
        <v>12472</v>
      </c>
      <c r="K3583" t="s">
        <v>12462</v>
      </c>
      <c r="L3583" t="str">
        <f>CONCATENATE(A3583,Sheet1!A3584,B3583,Sheet1!B3584,C3583,Sheet1!C3584,D3583,Sheet1!D3584,E3583,Sheet1!E3584,F3583,Sheet1!F3584,G3583,Sheet1!G3584,H3583,Sheet1!H3584,I3583,Sheet1!I3584,J3583,Sheet1!J3584,K3583)</f>
        <v>{"SNOMED_CID":"371095004","SNOMED_FSN":"Infection resistant to penicillin (disorder)","SNOMED_CONCEPT_STATUS":"Current","UMLS_CUI":"C1269757","OCCURRENCE":"1","USAGE":"0.0013","FIRST_IN_SUBSET":"201208","IS_RETIRED_FROM_SUBSET":"FALSE","LAST_IN_SUBSET":"","REPLACED_BY_SNOMED_CID":""},</v>
      </c>
    </row>
    <row r="3584" spans="1:12" x14ac:dyDescent="0.25">
      <c r="A3584" t="s">
        <v>12463</v>
      </c>
      <c r="B3584" t="s">
        <v>12464</v>
      </c>
      <c r="C3584" t="s">
        <v>12465</v>
      </c>
      <c r="D3584" t="s">
        <v>12466</v>
      </c>
      <c r="E3584" t="s">
        <v>12467</v>
      </c>
      <c r="F3584" t="s">
        <v>12468</v>
      </c>
      <c r="G3584" t="s">
        <v>12469</v>
      </c>
      <c r="H3584" t="s">
        <v>12470</v>
      </c>
      <c r="I3584" t="s">
        <v>12471</v>
      </c>
      <c r="J3584" t="s">
        <v>12472</v>
      </c>
      <c r="K3584" t="s">
        <v>12462</v>
      </c>
      <c r="L3584" t="str">
        <f>CONCATENATE(A3584,Sheet1!A3585,B3584,Sheet1!B3585,C3584,Sheet1!C3585,D3584,Sheet1!D3585,E3584,Sheet1!E3585,F3584,Sheet1!F3585,G3584,Sheet1!G3585,H3584,Sheet1!H3585,I3584,Sheet1!I3585,J3584,Sheet1!J3585,K3584)</f>
        <v>{"SNOMED_CID":"395204000","SNOMED_FSN":"Hyperosmolar non-ketotic state in type 2 diabetes mellitus (disorder)","SNOMED_CONCEPT_STATUS":"Current","UMLS_CUI":"C1273344","OCCURRENCE":"1","USAGE":"0.0013","FIRST_IN_SUBSET":"201002","IS_RETIRED_FROM_SUBSET":"FALSE","LAST_IN_SUBSET":"","REPLACED_BY_SNOMED_CID":""},</v>
      </c>
    </row>
    <row r="3585" spans="1:12" x14ac:dyDescent="0.25">
      <c r="A3585" t="s">
        <v>12463</v>
      </c>
      <c r="B3585" t="s">
        <v>12464</v>
      </c>
      <c r="C3585" t="s">
        <v>12465</v>
      </c>
      <c r="D3585" t="s">
        <v>12466</v>
      </c>
      <c r="E3585" t="s">
        <v>12467</v>
      </c>
      <c r="F3585" t="s">
        <v>12468</v>
      </c>
      <c r="G3585" t="s">
        <v>12469</v>
      </c>
      <c r="H3585" t="s">
        <v>12470</v>
      </c>
      <c r="I3585" t="s">
        <v>12471</v>
      </c>
      <c r="J3585" t="s">
        <v>12472</v>
      </c>
      <c r="K3585" t="s">
        <v>12462</v>
      </c>
      <c r="L3585" t="str">
        <f>CONCATENATE(A3585,Sheet1!A3586,B3585,Sheet1!B3586,C3585,Sheet1!C3586,D3585,Sheet1!D3586,E3585,Sheet1!E3586,F3585,Sheet1!F3586,G3585,Sheet1!G3586,H3585,Sheet1!H3586,I3585,Sheet1!I3586,J3585,Sheet1!J3586,K3585)</f>
        <v>{"SNOMED_CID":"372120003","SNOMED_FSN":"Carcinoma of main bronchus (disorder)","SNOMED_CONCEPT_STATUS":"Current","UMLS_CUI":"C1299250","OCCURRENCE":"1","USAGE":"0.0013","FIRST_IN_SUBSET":"200907","IS_RETIRED_FROM_SUBSET":"FALSE","LAST_IN_SUBSET":"","REPLACED_BY_SNOMED_CID":""},</v>
      </c>
    </row>
    <row r="3586" spans="1:12" x14ac:dyDescent="0.25">
      <c r="A3586" t="s">
        <v>12463</v>
      </c>
      <c r="B3586" t="s">
        <v>12464</v>
      </c>
      <c r="C3586" t="s">
        <v>12465</v>
      </c>
      <c r="D3586" t="s">
        <v>12466</v>
      </c>
      <c r="E3586" t="s">
        <v>12467</v>
      </c>
      <c r="F3586" t="s">
        <v>12468</v>
      </c>
      <c r="G3586" t="s">
        <v>12469</v>
      </c>
      <c r="H3586" t="s">
        <v>12470</v>
      </c>
      <c r="I3586" t="s">
        <v>12471</v>
      </c>
      <c r="J3586" t="s">
        <v>12472</v>
      </c>
      <c r="K3586" t="s">
        <v>12462</v>
      </c>
      <c r="L3586" t="str">
        <f>CONCATENATE(A3586,Sheet1!A3587,B3586,Sheet1!B3587,C3586,Sheet1!C3587,D3586,Sheet1!D3587,E3586,Sheet1!E3587,F3586,Sheet1!F3587,G3586,Sheet1!G3587,H3586,Sheet1!H3587,I3586,Sheet1!I3587,J3586,Sheet1!J3587,K3586)</f>
        <v>{"SNOMED_CID":"401303003","SNOMED_FSN":"Acute ST segment elevation myocardial infarction (disorder)","SNOMED_CONCEPT_STATUS":"Current","UMLS_CUI":"C1303258","OCCURRENCE":"1","USAGE":"0.0013","FIRST_IN_SUBSET":"200907","IS_RETIRED_FROM_SUBSET":"FALSE","LAST_IN_SUBSET":"","REPLACED_BY_SNOMED_CID":""},</v>
      </c>
    </row>
    <row r="3587" spans="1:12" x14ac:dyDescent="0.25">
      <c r="A3587" t="s">
        <v>12463</v>
      </c>
      <c r="B3587" t="s">
        <v>12464</v>
      </c>
      <c r="C3587" t="s">
        <v>12465</v>
      </c>
      <c r="D3587" t="s">
        <v>12466</v>
      </c>
      <c r="E3587" t="s">
        <v>12467</v>
      </c>
      <c r="F3587" t="s">
        <v>12468</v>
      </c>
      <c r="G3587" t="s">
        <v>12469</v>
      </c>
      <c r="H3587" t="s">
        <v>12470</v>
      </c>
      <c r="I3587" t="s">
        <v>12471</v>
      </c>
      <c r="J3587" t="s">
        <v>12472</v>
      </c>
      <c r="K3587" t="s">
        <v>12462</v>
      </c>
      <c r="L3587" t="str">
        <f>CONCATENATE(A3587,Sheet1!A3588,B3587,Sheet1!B3588,C3587,Sheet1!C3588,D3587,Sheet1!D3588,E3587,Sheet1!E3588,F3587,Sheet1!F3588,G3587,Sheet1!G3588,H3587,Sheet1!H3588,I3587,Sheet1!I3588,J3587,Sheet1!J3588,K3587)</f>
        <v>{"SNOMED_CID":"310605004","SNOMED_FSN":"Fibrous histiocytoma of tendon sheath (disorder)","SNOMED_CONCEPT_STATUS":"Current","UMLS_CUI":"C1318543","OCCURRENCE":"1","USAGE":"0.0013","FIRST_IN_SUBSET":"200907","IS_RETIRED_FROM_SUBSET":"FALSE","LAST_IN_SUBSET":"","REPLACED_BY_SNOMED_CID":""},</v>
      </c>
    </row>
    <row r="3588" spans="1:12" x14ac:dyDescent="0.25">
      <c r="A3588" t="s">
        <v>12463</v>
      </c>
      <c r="B3588" t="s">
        <v>12464</v>
      </c>
      <c r="C3588" t="s">
        <v>12465</v>
      </c>
      <c r="D3588" t="s">
        <v>12466</v>
      </c>
      <c r="E3588" t="s">
        <v>12467</v>
      </c>
      <c r="F3588" t="s">
        <v>12468</v>
      </c>
      <c r="G3588" t="s">
        <v>12469</v>
      </c>
      <c r="H3588" t="s">
        <v>12470</v>
      </c>
      <c r="I3588" t="s">
        <v>12471</v>
      </c>
      <c r="J3588" t="s">
        <v>12472</v>
      </c>
      <c r="K3588" t="s">
        <v>12462</v>
      </c>
      <c r="L3588" t="str">
        <f>CONCATENATE(A3588,Sheet1!A3589,B3588,Sheet1!B3589,C3588,Sheet1!C3589,D3588,Sheet1!D3589,E3588,Sheet1!E3589,F3588,Sheet1!F3589,G3588,Sheet1!G3589,H3588,Sheet1!H3589,I3588,Sheet1!I3589,J3588,Sheet1!J3589,K3588)</f>
        <v>{"SNOMED_CID":"408546009","SNOMED_FSN":"Coronary artery bypass graft occlusion (disorder)","SNOMED_CONCEPT_STATUS":"Current","UMLS_CUI":"C1319321","OCCURRENCE":"1","USAGE":"0.0013","FIRST_IN_SUBSET":"201002","IS_RETIRED_FROM_SUBSET":"FALSE","LAST_IN_SUBSET":"","REPLACED_BY_SNOMED_CID":""},</v>
      </c>
    </row>
    <row r="3589" spans="1:12" x14ac:dyDescent="0.25">
      <c r="A3589" t="s">
        <v>12463</v>
      </c>
      <c r="B3589" t="s">
        <v>12464</v>
      </c>
      <c r="C3589" t="s">
        <v>12465</v>
      </c>
      <c r="D3589" t="s">
        <v>12466</v>
      </c>
      <c r="E3589" t="s">
        <v>12467</v>
      </c>
      <c r="F3589" t="s">
        <v>12468</v>
      </c>
      <c r="G3589" t="s">
        <v>12469</v>
      </c>
      <c r="H3589" t="s">
        <v>12470</v>
      </c>
      <c r="I3589" t="s">
        <v>12471</v>
      </c>
      <c r="J3589" t="s">
        <v>12472</v>
      </c>
      <c r="K3589" t="s">
        <v>12462</v>
      </c>
      <c r="L3589" t="str">
        <f>CONCATENATE(A3589,Sheet1!A3590,B3589,Sheet1!B3590,C3589,Sheet1!C3590,D3589,Sheet1!D3590,E3589,Sheet1!E3590,F3589,Sheet1!F3590,G3589,Sheet1!G3590,H3589,Sheet1!H3590,I3589,Sheet1!I3590,J3589,Sheet1!J3590,K3589)</f>
        <v>{"SNOMED_CID":"233606009","SNOMED_FSN":"Atypical pneumonia (disorder)","SNOMED_CONCEPT_STATUS":"Current","UMLS_CUI":"C1412002","OCCURRENCE":"1","USAGE":"0.0013","FIRST_IN_SUBSET":"200907","IS_RETIRED_FROM_SUBSET":"FALSE","LAST_IN_SUBSET":"","REPLACED_BY_SNOMED_CID":""},</v>
      </c>
    </row>
    <row r="3590" spans="1:12" x14ac:dyDescent="0.25">
      <c r="A3590" t="s">
        <v>12463</v>
      </c>
      <c r="B3590" t="s">
        <v>12464</v>
      </c>
      <c r="C3590" t="s">
        <v>12465</v>
      </c>
      <c r="D3590" t="s">
        <v>12466</v>
      </c>
      <c r="E3590" t="s">
        <v>12467</v>
      </c>
      <c r="F3590" t="s">
        <v>12468</v>
      </c>
      <c r="G3590" t="s">
        <v>12469</v>
      </c>
      <c r="H3590" t="s">
        <v>12470</v>
      </c>
      <c r="I3590" t="s">
        <v>12471</v>
      </c>
      <c r="J3590" t="s">
        <v>12472</v>
      </c>
      <c r="K3590" t="s">
        <v>12462</v>
      </c>
      <c r="L3590" t="str">
        <f>CONCATENATE(A3590,Sheet1!A3591,B3590,Sheet1!B3591,C3590,Sheet1!C3591,D3590,Sheet1!D3591,E3590,Sheet1!E3591,F3590,Sheet1!F3591,G3590,Sheet1!G3591,H3590,Sheet1!H3591,I3590,Sheet1!I3591,J3590,Sheet1!J3591,K3590)</f>
        <v>{"SNOMED_CID":"126926005","SNOMED_FSN":"Neoplasm of breast (disorder)","SNOMED_CONCEPT_STATUS":"Current","UMLS_CUI":"C1458155","OCCURRENCE":"1","USAGE":"0.0013","FIRST_IN_SUBSET":"200907","IS_RETIRED_FROM_SUBSET":"FALSE","LAST_IN_SUBSET":"","REPLACED_BY_SNOMED_CID":""},</v>
      </c>
    </row>
    <row r="3591" spans="1:12" x14ac:dyDescent="0.25">
      <c r="A3591" t="s">
        <v>12463</v>
      </c>
      <c r="B3591" t="s">
        <v>12464</v>
      </c>
      <c r="C3591" t="s">
        <v>12465</v>
      </c>
      <c r="D3591" t="s">
        <v>12466</v>
      </c>
      <c r="E3591" t="s">
        <v>12467</v>
      </c>
      <c r="F3591" t="s">
        <v>12468</v>
      </c>
      <c r="G3591" t="s">
        <v>12469</v>
      </c>
      <c r="H3591" t="s">
        <v>12470</v>
      </c>
      <c r="I3591" t="s">
        <v>12471</v>
      </c>
      <c r="J3591" t="s">
        <v>12472</v>
      </c>
      <c r="K3591" t="s">
        <v>12462</v>
      </c>
      <c r="L3591" t="str">
        <f>CONCATENATE(A3591,Sheet1!A3592,B3591,Sheet1!B3592,C3591,Sheet1!C3592,D3591,Sheet1!D3592,E3591,Sheet1!E3592,F3591,Sheet1!F3592,G3591,Sheet1!G3592,H3591,Sheet1!H3592,I3591,Sheet1!I3592,J3591,Sheet1!J3592,K3591)</f>
        <v>{"SNOMED_CID":"414477008","SNOMED_FSN":"Incisional hernia of anterior abdominal wall without obstruction AND without gangrene (disorder)","SNOMED_CONCEPT_STATUS":"Current","UMLS_CUI":"C1532285","OCCURRENCE":"1","USAGE":"0.0013","FIRST_IN_SUBSET":"201208","IS_RETIRED_FROM_SUBSET":"FALSE","LAST_IN_SUBSET":"","REPLACED_BY_SNOMED_CID":""},</v>
      </c>
    </row>
    <row r="3592" spans="1:12" x14ac:dyDescent="0.25">
      <c r="A3592" t="s">
        <v>12463</v>
      </c>
      <c r="B3592" t="s">
        <v>12464</v>
      </c>
      <c r="C3592" t="s">
        <v>12465</v>
      </c>
      <c r="D3592" t="s">
        <v>12466</v>
      </c>
      <c r="E3592" t="s">
        <v>12467</v>
      </c>
      <c r="F3592" t="s">
        <v>12468</v>
      </c>
      <c r="G3592" t="s">
        <v>12469</v>
      </c>
      <c r="H3592" t="s">
        <v>12470</v>
      </c>
      <c r="I3592" t="s">
        <v>12471</v>
      </c>
      <c r="J3592" t="s">
        <v>12472</v>
      </c>
      <c r="K3592" t="s">
        <v>12462</v>
      </c>
      <c r="L3592" t="str">
        <f>CONCATENATE(A3592,Sheet1!A3593,B3592,Sheet1!B3593,C3592,Sheet1!C3593,D3592,Sheet1!D3593,E3592,Sheet1!E3593,F3592,Sheet1!F3593,G3592,Sheet1!G3593,H3592,Sheet1!H3593,I3592,Sheet1!I3593,J3592,Sheet1!J3593,K3592)</f>
        <v>{"SNOMED_CID":"414861001","SNOMED_FSN":"No evidence of recurrence of cancer (situation)","SNOMED_CONCEPT_STATUS":"Current","UMLS_CUI":"C1532381","OCCURRENCE":"1","USAGE":"0.0013","FIRST_IN_SUBSET":"200907","IS_RETIRED_FROM_SUBSET":"FALSE","LAST_IN_SUBSET":"","REPLACED_BY_SNOMED_CID":""},</v>
      </c>
    </row>
    <row r="3593" spans="1:12" x14ac:dyDescent="0.25">
      <c r="A3593" t="s">
        <v>12463</v>
      </c>
      <c r="B3593" t="s">
        <v>12464</v>
      </c>
      <c r="C3593" t="s">
        <v>12465</v>
      </c>
      <c r="D3593" t="s">
        <v>12466</v>
      </c>
      <c r="E3593" t="s">
        <v>12467</v>
      </c>
      <c r="F3593" t="s">
        <v>12468</v>
      </c>
      <c r="G3593" t="s">
        <v>12469</v>
      </c>
      <c r="H3593" t="s">
        <v>12470</v>
      </c>
      <c r="I3593" t="s">
        <v>12471</v>
      </c>
      <c r="J3593" t="s">
        <v>12472</v>
      </c>
      <c r="K3593" t="s">
        <v>12462</v>
      </c>
      <c r="L3593" t="str">
        <f>CONCATENATE(A3593,Sheet1!A3594,B3593,Sheet1!B3594,C3593,Sheet1!C3594,D3593,Sheet1!D3594,E3593,Sheet1!E3594,F3593,Sheet1!F3594,G3593,Sheet1!G3594,H3593,Sheet1!H3594,I3593,Sheet1!I3594,J3593,Sheet1!J3594,K3593)</f>
        <v>{"SNOMED_CID":"29303009","SNOMED_FSN":"Electrocardiographic procedure (procedure)","SNOMED_CONCEPT_STATUS":"Current","UMLS_CUI":"C1623258","OCCURRENCE":"1","USAGE":"0.0013","FIRST_IN_SUBSET":"201002","IS_RETIRED_FROM_SUBSET":"FALSE","LAST_IN_SUBSET":"","REPLACED_BY_SNOMED_CID":""},</v>
      </c>
    </row>
    <row r="3594" spans="1:12" x14ac:dyDescent="0.25">
      <c r="A3594" t="s">
        <v>12463</v>
      </c>
      <c r="B3594" t="s">
        <v>12464</v>
      </c>
      <c r="C3594" t="s">
        <v>12465</v>
      </c>
      <c r="D3594" t="s">
        <v>12466</v>
      </c>
      <c r="E3594" t="s">
        <v>12467</v>
      </c>
      <c r="F3594" t="s">
        <v>12468</v>
      </c>
      <c r="G3594" t="s">
        <v>12469</v>
      </c>
      <c r="H3594" t="s">
        <v>12470</v>
      </c>
      <c r="I3594" t="s">
        <v>12471</v>
      </c>
      <c r="J3594" t="s">
        <v>12472</v>
      </c>
      <c r="K3594" t="s">
        <v>12462</v>
      </c>
      <c r="L3594" t="str">
        <f>CONCATENATE(A3594,Sheet1!A3595,B3594,Sheet1!B3595,C3594,Sheet1!C3595,D3594,Sheet1!D3595,E3594,Sheet1!E3595,F3594,Sheet1!F3595,G3594,Sheet1!G3595,H3594,Sheet1!H3595,I3594,Sheet1!I3595,J3594,Sheet1!J3595,K3594)</f>
        <v>{"SNOMED_CID":"13045009","SNOMED_FSN":"Anisocoria (disorder)","SNOMED_CONCEPT_STATUS":"Current","UMLS_CUI":"C0003079","OCCURRENCE":"3","USAGE":"0.0012","FIRST_IN_SUBSET":"200907","IS_RETIRED_FROM_SUBSET":"FALSE","LAST_IN_SUBSET":"","REPLACED_BY_SNOMED_CID":""},</v>
      </c>
    </row>
    <row r="3595" spans="1:12" x14ac:dyDescent="0.25">
      <c r="A3595" t="s">
        <v>12463</v>
      </c>
      <c r="B3595" t="s">
        <v>12464</v>
      </c>
      <c r="C3595" t="s">
        <v>12465</v>
      </c>
      <c r="D3595" t="s">
        <v>12466</v>
      </c>
      <c r="E3595" t="s">
        <v>12467</v>
      </c>
      <c r="F3595" t="s">
        <v>12468</v>
      </c>
      <c r="G3595" t="s">
        <v>12469</v>
      </c>
      <c r="H3595" t="s">
        <v>12470</v>
      </c>
      <c r="I3595" t="s">
        <v>12471</v>
      </c>
      <c r="J3595" t="s">
        <v>12472</v>
      </c>
      <c r="K3595" t="s">
        <v>12462</v>
      </c>
      <c r="L3595" t="str">
        <f>CONCATENATE(A3595,Sheet1!A3596,B3595,Sheet1!B3596,C3595,Sheet1!C3596,D3595,Sheet1!D3596,E3595,Sheet1!E3596,F3595,Sheet1!F3596,G3595,Sheet1!G3596,H3595,Sheet1!H3596,I3595,Sheet1!I3596,J3595,Sheet1!J3596,K3595)</f>
        <v>{"SNOMED_CID":"2055003","SNOMED_FSN":"Recurrent erosion of cornea (disorder)","SNOMED_CONCEPT_STATUS":"Current","UMLS_CUI":"C0155119","OCCURRENCE":"3","USAGE":"0.0012","FIRST_IN_SUBSET":"200907","IS_RETIRED_FROM_SUBSET":"FALSE","LAST_IN_SUBSET":"","REPLACED_BY_SNOMED_CID":""},</v>
      </c>
    </row>
    <row r="3596" spans="1:12" x14ac:dyDescent="0.25">
      <c r="A3596" t="s">
        <v>12463</v>
      </c>
      <c r="B3596" t="s">
        <v>12464</v>
      </c>
      <c r="C3596" t="s">
        <v>12465</v>
      </c>
      <c r="D3596" t="s">
        <v>12466</v>
      </c>
      <c r="E3596" t="s">
        <v>12467</v>
      </c>
      <c r="F3596" t="s">
        <v>12468</v>
      </c>
      <c r="G3596" t="s">
        <v>12469</v>
      </c>
      <c r="H3596" t="s">
        <v>12470</v>
      </c>
      <c r="I3596" t="s">
        <v>12471</v>
      </c>
      <c r="J3596" t="s">
        <v>12472</v>
      </c>
      <c r="K3596" t="s">
        <v>12462</v>
      </c>
      <c r="L3596" t="str">
        <f>CONCATENATE(A3596,Sheet1!A3597,B3596,Sheet1!B3597,C3596,Sheet1!C3597,D3596,Sheet1!D3597,E3596,Sheet1!E3597,F3596,Sheet1!F3597,G3596,Sheet1!G3597,H3596,Sheet1!H3597,I3596,Sheet1!I3597,J3596,Sheet1!J3597,K3596)</f>
        <v>{"SNOMED_CID":"48123002","SNOMED_FSN":"Contusion of wrist (disorder)","SNOMED_CONCEPT_STATUS":"Current","UMLS_CUI":"C0160943","OCCURRENCE":"3","USAGE":"0.0012","FIRST_IN_SUBSET":"200907","IS_RETIRED_FROM_SUBSET":"FALSE","LAST_IN_SUBSET":"","REPLACED_BY_SNOMED_CID":""},</v>
      </c>
    </row>
    <row r="3597" spans="1:12" x14ac:dyDescent="0.25">
      <c r="A3597" t="s">
        <v>12463</v>
      </c>
      <c r="B3597" t="s">
        <v>12464</v>
      </c>
      <c r="C3597" t="s">
        <v>12465</v>
      </c>
      <c r="D3597" t="s">
        <v>12466</v>
      </c>
      <c r="E3597" t="s">
        <v>12467</v>
      </c>
      <c r="F3597" t="s">
        <v>12468</v>
      </c>
      <c r="G3597" t="s">
        <v>12469</v>
      </c>
      <c r="H3597" t="s">
        <v>12470</v>
      </c>
      <c r="I3597" t="s">
        <v>12471</v>
      </c>
      <c r="J3597" t="s">
        <v>12472</v>
      </c>
      <c r="K3597" t="s">
        <v>12462</v>
      </c>
      <c r="L3597" t="str">
        <f>CONCATENATE(A3597,Sheet1!A3598,B3597,Sheet1!B3598,C3597,Sheet1!C3598,D3597,Sheet1!D3598,E3597,Sheet1!E3598,F3597,Sheet1!F3598,G3597,Sheet1!G3598,H3597,Sheet1!H3598,I3597,Sheet1!I3598,J3597,Sheet1!J3598,K3597)</f>
        <v>{"SNOMED_CID":"165474009","SNOMED_FSN":"Microcytosis, red cells (finding)","SNOMED_CONCEPT_STATUS":"Current","UMLS_CUI":"C0221265","OCCURRENCE":"3","USAGE":"0.0012","FIRST_IN_SUBSET":"200907","IS_RETIRED_FROM_SUBSET":"FALSE","LAST_IN_SUBSET":"","REPLACED_BY_SNOMED_CID":""},</v>
      </c>
    </row>
    <row r="3598" spans="1:12" x14ac:dyDescent="0.25">
      <c r="A3598" t="s">
        <v>12463</v>
      </c>
      <c r="B3598" t="s">
        <v>12464</v>
      </c>
      <c r="C3598" t="s">
        <v>12465</v>
      </c>
      <c r="D3598" t="s">
        <v>12466</v>
      </c>
      <c r="E3598" t="s">
        <v>12467</v>
      </c>
      <c r="F3598" t="s">
        <v>12468</v>
      </c>
      <c r="G3598" t="s">
        <v>12469</v>
      </c>
      <c r="H3598" t="s">
        <v>12470</v>
      </c>
      <c r="I3598" t="s">
        <v>12471</v>
      </c>
      <c r="J3598" t="s">
        <v>12472</v>
      </c>
      <c r="K3598" t="s">
        <v>12462</v>
      </c>
      <c r="L3598" t="str">
        <f>CONCATENATE(A3598,Sheet1!A3599,B3598,Sheet1!B3599,C3598,Sheet1!C3599,D3598,Sheet1!D3599,E3598,Sheet1!E3599,F3598,Sheet1!F3599,G3598,Sheet1!G3599,H3598,Sheet1!H3599,I3598,Sheet1!I3599,J3598,Sheet1!J3599,K3598)</f>
        <v>{"SNOMED_CID":"33927004","SNOMED_FSN":"Hypogonadotropic hypogonadism (disorder)","SNOMED_CONCEPT_STATUS":"Current","UMLS_CUI":"C0271623","OCCURRENCE":"3","USAGE":"0.0012","FIRST_IN_SUBSET":"200907","IS_RETIRED_FROM_SUBSET":"FALSE","LAST_IN_SUBSET":"","REPLACED_BY_SNOMED_CID":""},</v>
      </c>
    </row>
    <row r="3599" spans="1:12" x14ac:dyDescent="0.25">
      <c r="A3599" t="s">
        <v>12463</v>
      </c>
      <c r="B3599" t="s">
        <v>12464</v>
      </c>
      <c r="C3599" t="s">
        <v>12465</v>
      </c>
      <c r="D3599" t="s">
        <v>12466</v>
      </c>
      <c r="E3599" t="s">
        <v>12467</v>
      </c>
      <c r="F3599" t="s">
        <v>12468</v>
      </c>
      <c r="G3599" t="s">
        <v>12469</v>
      </c>
      <c r="H3599" t="s">
        <v>12470</v>
      </c>
      <c r="I3599" t="s">
        <v>12471</v>
      </c>
      <c r="J3599" t="s">
        <v>12472</v>
      </c>
      <c r="K3599" t="s">
        <v>12462</v>
      </c>
      <c r="L3599" t="str">
        <f>CONCATENATE(A3599,Sheet1!A3600,B3599,Sheet1!B3600,C3599,Sheet1!C3600,D3599,Sheet1!D3600,E3599,Sheet1!E3600,F3599,Sheet1!F3600,G3599,Sheet1!G3600,H3599,Sheet1!H3600,I3599,Sheet1!I3600,J3599,Sheet1!J3600,K3599)</f>
        <v>{"SNOMED_CID":"230698000","SNOMED_FSN":"Lacunar infarction (disorder)","SNOMED_CONCEPT_STATUS":"Current","UMLS_CUI":"C0333559","OCCURRENCE":"3","USAGE":"0.0012","FIRST_IN_SUBSET":"200907","IS_RETIRED_FROM_SUBSET":"FALSE","LAST_IN_SUBSET":"","REPLACED_BY_SNOMED_CID":""},</v>
      </c>
    </row>
    <row r="3600" spans="1:12" x14ac:dyDescent="0.25">
      <c r="A3600" t="s">
        <v>12463</v>
      </c>
      <c r="B3600" t="s">
        <v>12464</v>
      </c>
      <c r="C3600" t="s">
        <v>12465</v>
      </c>
      <c r="D3600" t="s">
        <v>12466</v>
      </c>
      <c r="E3600" t="s">
        <v>12467</v>
      </c>
      <c r="F3600" t="s">
        <v>12468</v>
      </c>
      <c r="G3600" t="s">
        <v>12469</v>
      </c>
      <c r="H3600" t="s">
        <v>12470</v>
      </c>
      <c r="I3600" t="s">
        <v>12471</v>
      </c>
      <c r="J3600" t="s">
        <v>12472</v>
      </c>
      <c r="K3600" t="s">
        <v>12462</v>
      </c>
      <c r="L3600" t="str">
        <f>CONCATENATE(A3600,Sheet1!A3601,B3600,Sheet1!B3601,C3600,Sheet1!C3601,D3600,Sheet1!D3601,E3600,Sheet1!E3601,F3600,Sheet1!F3601,G3600,Sheet1!G3601,H3600,Sheet1!H3601,I3600,Sheet1!I3601,J3600,Sheet1!J3601,K3600)</f>
        <v>{"SNOMED_CID":"79733001","SNOMED_FSN":"Amputation above-knee (procedure)","SNOMED_CONCEPT_STATUS":"Current","UMLS_CUI":"C0002691","OCCURRENCE":"2","USAGE":"0.0012","FIRST_IN_SUBSET":"201002","IS_RETIRED_FROM_SUBSET":"FALSE","LAST_IN_SUBSET":"","REPLACED_BY_SNOMED_CID":""},</v>
      </c>
    </row>
    <row r="3601" spans="1:12" x14ac:dyDescent="0.25">
      <c r="A3601" t="s">
        <v>12463</v>
      </c>
      <c r="B3601" t="s">
        <v>12464</v>
      </c>
      <c r="C3601" t="s">
        <v>12465</v>
      </c>
      <c r="D3601" t="s">
        <v>12466</v>
      </c>
      <c r="E3601" t="s">
        <v>12467</v>
      </c>
      <c r="F3601" t="s">
        <v>12468</v>
      </c>
      <c r="G3601" t="s">
        <v>12469</v>
      </c>
      <c r="H3601" t="s">
        <v>12470</v>
      </c>
      <c r="I3601" t="s">
        <v>12471</v>
      </c>
      <c r="J3601" t="s">
        <v>12472</v>
      </c>
      <c r="K3601" t="s">
        <v>12462</v>
      </c>
      <c r="L3601" t="str">
        <f>CONCATENATE(A3601,Sheet1!A3602,B3601,Sheet1!B3602,C3601,Sheet1!C3602,D3601,Sheet1!D3602,E3601,Sheet1!E3602,F3601,Sheet1!F3602,G3601,Sheet1!G3602,H3601,Sheet1!H3602,I3601,Sheet1!I3602,J3601,Sheet1!J3602,K3601)</f>
        <v>{"SNOMED_CID":"4854004","SNOMED_FSN":"Acquired hemolytic anemia (disorder)","SNOMED_CONCEPT_STATUS":"Current","UMLS_CUI":"C0002879","OCCURRENCE":"2","USAGE":"0.0012","FIRST_IN_SUBSET":"200907","IS_RETIRED_FROM_SUBSET":"FALSE","LAST_IN_SUBSET":"","REPLACED_BY_SNOMED_CID":""},</v>
      </c>
    </row>
    <row r="3602" spans="1:12" x14ac:dyDescent="0.25">
      <c r="A3602" t="s">
        <v>12463</v>
      </c>
      <c r="B3602" t="s">
        <v>12464</v>
      </c>
      <c r="C3602" t="s">
        <v>12465</v>
      </c>
      <c r="D3602" t="s">
        <v>12466</v>
      </c>
      <c r="E3602" t="s">
        <v>12467</v>
      </c>
      <c r="F3602" t="s">
        <v>12468</v>
      </c>
      <c r="G3602" t="s">
        <v>12469</v>
      </c>
      <c r="H3602" t="s">
        <v>12470</v>
      </c>
      <c r="I3602" t="s">
        <v>12471</v>
      </c>
      <c r="J3602" t="s">
        <v>12472</v>
      </c>
      <c r="K3602" t="s">
        <v>12462</v>
      </c>
      <c r="L3602" t="str">
        <f>CONCATENATE(A3602,Sheet1!A3603,B3602,Sheet1!B3603,C3602,Sheet1!C3603,D3602,Sheet1!D3603,E3602,Sheet1!E3603,F3602,Sheet1!F3603,G3602,Sheet1!G3603,H3602,Sheet1!H3603,I3602,Sheet1!I3603,J3602,Sheet1!J3603,K3602)</f>
        <v>{"SNOMED_CID":"417357006","SNOMED_FSN":"Sickling disorder due to hemoglobin S (disorder)","SNOMED_CONCEPT_STATUS":"Current","UMLS_CUI":"C0002895","OCCURRENCE":"2","USAGE":"0.0012","FIRST_IN_SUBSET":"200907","IS_RETIRED_FROM_SUBSET":"FALSE","LAST_IN_SUBSET":"","REPLACED_BY_SNOMED_CID":""},</v>
      </c>
    </row>
    <row r="3603" spans="1:12" x14ac:dyDescent="0.25">
      <c r="A3603" t="s">
        <v>12463</v>
      </c>
      <c r="B3603" t="s">
        <v>12464</v>
      </c>
      <c r="C3603" t="s">
        <v>12465</v>
      </c>
      <c r="D3603" t="s">
        <v>12466</v>
      </c>
      <c r="E3603" t="s">
        <v>12467</v>
      </c>
      <c r="F3603" t="s">
        <v>12468</v>
      </c>
      <c r="G3603" t="s">
        <v>12469</v>
      </c>
      <c r="H3603" t="s">
        <v>12470</v>
      </c>
      <c r="I3603" t="s">
        <v>12471</v>
      </c>
      <c r="J3603" t="s">
        <v>12472</v>
      </c>
      <c r="K3603" t="s">
        <v>12462</v>
      </c>
      <c r="L3603" t="str">
        <f>CONCATENATE(A3603,Sheet1!A3604,B3603,Sheet1!B3604,C3603,Sheet1!C3604,D3603,Sheet1!D3604,E3603,Sheet1!E3604,F3603,Sheet1!F3604,G3603,Sheet1!G3604,H3603,Sheet1!H3604,I3603,Sheet1!I3604,J3603,Sheet1!J3604,K3603)</f>
        <v>{"SNOMED_CID":"125593007","SNOMED_FSN":"Injury of face (disorder)","SNOMED_CONCEPT_STATUS":"Current","UMLS_CUI":"C0015459","OCCURRENCE":"2","USAGE":"0.0012","FIRST_IN_SUBSET":"200907","IS_RETIRED_FROM_SUBSET":"FALSE","LAST_IN_SUBSET":"","REPLACED_BY_SNOMED_CID":""},</v>
      </c>
    </row>
    <row r="3604" spans="1:12" x14ac:dyDescent="0.25">
      <c r="A3604" t="s">
        <v>12463</v>
      </c>
      <c r="B3604" t="s">
        <v>12464</v>
      </c>
      <c r="C3604" t="s">
        <v>12465</v>
      </c>
      <c r="D3604" t="s">
        <v>12466</v>
      </c>
      <c r="E3604" t="s">
        <v>12467</v>
      </c>
      <c r="F3604" t="s">
        <v>12468</v>
      </c>
      <c r="G3604" t="s">
        <v>12469</v>
      </c>
      <c r="H3604" t="s">
        <v>12470</v>
      </c>
      <c r="I3604" t="s">
        <v>12471</v>
      </c>
      <c r="J3604" t="s">
        <v>12472</v>
      </c>
      <c r="K3604" t="s">
        <v>12462</v>
      </c>
      <c r="L3604" t="str">
        <f>CONCATENATE(A3604,Sheet1!A3605,B3604,Sheet1!B3605,C3604,Sheet1!C3605,D3604,Sheet1!D3605,E3604,Sheet1!E3605,F3604,Sheet1!F3605,G3604,Sheet1!G3605,H3604,Sheet1!H3605,I3604,Sheet1!I3605,J3604,Sheet1!J3605,K3604)</f>
        <v>{"SNOMED_CID":"280816001","SNOMED_FSN":"Facial palsy (disorder)","SNOMED_CONCEPT_STATUS":"Current","UMLS_CUI":"C0015469","OCCURRENCE":"2","USAGE":"0.0012","FIRST_IN_SUBSET":"200907","IS_RETIRED_FROM_SUBSET":"FALSE","LAST_IN_SUBSET":"","REPLACED_BY_SNOMED_CID":""},</v>
      </c>
    </row>
    <row r="3605" spans="1:12" x14ac:dyDescent="0.25">
      <c r="A3605" t="s">
        <v>12463</v>
      </c>
      <c r="B3605" t="s">
        <v>12464</v>
      </c>
      <c r="C3605" t="s">
        <v>12465</v>
      </c>
      <c r="D3605" t="s">
        <v>12466</v>
      </c>
      <c r="E3605" t="s">
        <v>12467</v>
      </c>
      <c r="F3605" t="s">
        <v>12468</v>
      </c>
      <c r="G3605" t="s">
        <v>12469</v>
      </c>
      <c r="H3605" t="s">
        <v>12470</v>
      </c>
      <c r="I3605" t="s">
        <v>12471</v>
      </c>
      <c r="J3605" t="s">
        <v>12472</v>
      </c>
      <c r="K3605" t="s">
        <v>12462</v>
      </c>
      <c r="L3605" t="str">
        <f>CONCATENATE(A3605,Sheet1!A3606,B3605,Sheet1!B3606,C3605,Sheet1!C3606,D3605,Sheet1!D3606,E3605,Sheet1!E3606,F3605,Sheet1!F3606,G3605,Sheet1!G3606,H3605,Sheet1!H3606,I3605,Sheet1!I3606,J3605,Sheet1!J3606,K3605)</f>
        <v>{"SNOMED_CID":"43144004","SNOMED_FSN":"Cyst of jaw (disorder)","SNOMED_CONCEPT_STATUS":"Current","UMLS_CUI":"C0022361","OCCURRENCE":"2","USAGE":"0.0012","FIRST_IN_SUBSET":"200907","IS_RETIRED_FROM_SUBSET":"FALSE","LAST_IN_SUBSET":"","REPLACED_BY_SNOMED_CID":""},</v>
      </c>
    </row>
    <row r="3606" spans="1:12" x14ac:dyDescent="0.25">
      <c r="A3606" t="s">
        <v>12463</v>
      </c>
      <c r="B3606" t="s">
        <v>12464</v>
      </c>
      <c r="C3606" t="s">
        <v>12465</v>
      </c>
      <c r="D3606" t="s">
        <v>12466</v>
      </c>
      <c r="E3606" t="s">
        <v>12467</v>
      </c>
      <c r="F3606" t="s">
        <v>12468</v>
      </c>
      <c r="G3606" t="s">
        <v>12469</v>
      </c>
      <c r="H3606" t="s">
        <v>12470</v>
      </c>
      <c r="I3606" t="s">
        <v>12471</v>
      </c>
      <c r="J3606" t="s">
        <v>12472</v>
      </c>
      <c r="K3606" t="s">
        <v>12462</v>
      </c>
      <c r="L3606" t="str">
        <f>CONCATENATE(A3606,Sheet1!A3607,B3606,Sheet1!B3607,C3606,Sheet1!C3607,D3606,Sheet1!D3607,E3606,Sheet1!E3607,F3606,Sheet1!F3607,G3606,Sheet1!G3607,H3606,Sheet1!H3607,I3606,Sheet1!I3607,J3606,Sheet1!J3607,K3606)</f>
        <v>{"SNOMED_CID":"39423001","SNOMED_FSN":"Stuttering (finding)","SNOMED_CONCEPT_STATUS":"Current","UMLS_CUI":"C0038506","OCCURRENCE":"2","USAGE":"0.0012","FIRST_IN_SUBSET":"201002","IS_RETIRED_FROM_SUBSET":"FALSE","LAST_IN_SUBSET":"","REPLACED_BY_SNOMED_CID":""},</v>
      </c>
    </row>
    <row r="3607" spans="1:12" x14ac:dyDescent="0.25">
      <c r="A3607" t="s">
        <v>12463</v>
      </c>
      <c r="B3607" t="s">
        <v>12464</v>
      </c>
      <c r="C3607" t="s">
        <v>12465</v>
      </c>
      <c r="D3607" t="s">
        <v>12466</v>
      </c>
      <c r="E3607" t="s">
        <v>12467</v>
      </c>
      <c r="F3607" t="s">
        <v>12468</v>
      </c>
      <c r="G3607" t="s">
        <v>12469</v>
      </c>
      <c r="H3607" t="s">
        <v>12470</v>
      </c>
      <c r="I3607" t="s">
        <v>12471</v>
      </c>
      <c r="J3607" t="s">
        <v>12472</v>
      </c>
      <c r="K3607" t="s">
        <v>12462</v>
      </c>
      <c r="L3607" t="str">
        <f>CONCATENATE(A3607,Sheet1!A3608,B3607,Sheet1!B3608,C3607,Sheet1!C3608,D3607,Sheet1!D3608,E3607,Sheet1!E3608,F3607,Sheet1!F3608,G3607,Sheet1!G3608,H3607,Sheet1!H3608,I3607,Sheet1!I3608,J3607,Sheet1!J3608,K3607)</f>
        <v>{"SNOMED_CID":"194005002","SNOMED_FSN":"Orbital cellulitis (disorder)","SNOMED_CONCEPT_STATUS":"Current","UMLS_CUI":"C0149507","OCCURRENCE":"2","USAGE":"0.0012","FIRST_IN_SUBSET":"200907","IS_RETIRED_FROM_SUBSET":"FALSE","LAST_IN_SUBSET":"","REPLACED_BY_SNOMED_CID":""},</v>
      </c>
    </row>
    <row r="3608" spans="1:12" x14ac:dyDescent="0.25">
      <c r="A3608" t="s">
        <v>12463</v>
      </c>
      <c r="B3608" t="s">
        <v>12464</v>
      </c>
      <c r="C3608" t="s">
        <v>12465</v>
      </c>
      <c r="D3608" t="s">
        <v>12466</v>
      </c>
      <c r="E3608" t="s">
        <v>12467</v>
      </c>
      <c r="F3608" t="s">
        <v>12468</v>
      </c>
      <c r="G3608" t="s">
        <v>12469</v>
      </c>
      <c r="H3608" t="s">
        <v>12470</v>
      </c>
      <c r="I3608" t="s">
        <v>12471</v>
      </c>
      <c r="J3608" t="s">
        <v>12472</v>
      </c>
      <c r="K3608" t="s">
        <v>12462</v>
      </c>
      <c r="L3608" t="str">
        <f>CONCATENATE(A3608,Sheet1!A3609,B3608,Sheet1!B3609,C3608,Sheet1!C3609,D3608,Sheet1!D3609,E3608,Sheet1!E3609,F3608,Sheet1!F3609,G3608,Sheet1!G3609,H3608,Sheet1!H3609,I3608,Sheet1!I3609,J3608,Sheet1!J3609,K3608)</f>
        <v>{"SNOMED_CID":"3502005","SNOMED_FSN":"Cervical lymphadenitis (disorder)","SNOMED_CONCEPT_STATUS":"Current","UMLS_CUI":"C0149642","OCCURRENCE":"2","USAGE":"0.0012","FIRST_IN_SUBSET":"200907","IS_RETIRED_FROM_SUBSET":"FALSE","LAST_IN_SUBSET":"","REPLACED_BY_SNOMED_CID":""},</v>
      </c>
    </row>
    <row r="3609" spans="1:12" x14ac:dyDescent="0.25">
      <c r="A3609" t="s">
        <v>12463</v>
      </c>
      <c r="B3609" t="s">
        <v>12464</v>
      </c>
      <c r="C3609" t="s">
        <v>12465</v>
      </c>
      <c r="D3609" t="s">
        <v>12466</v>
      </c>
      <c r="E3609" t="s">
        <v>12467</v>
      </c>
      <c r="F3609" t="s">
        <v>12468</v>
      </c>
      <c r="G3609" t="s">
        <v>12469</v>
      </c>
      <c r="H3609" t="s">
        <v>12470</v>
      </c>
      <c r="I3609" t="s">
        <v>12471</v>
      </c>
      <c r="J3609" t="s">
        <v>12472</v>
      </c>
      <c r="K3609" t="s">
        <v>12462</v>
      </c>
      <c r="L3609" t="str">
        <f>CONCATENATE(A3609,Sheet1!A3610,B3609,Sheet1!B3610,C3609,Sheet1!C3610,D3609,Sheet1!D3610,E3609,Sheet1!E3610,F3609,Sheet1!F3610,G3609,Sheet1!G3610,H3609,Sheet1!H3610,I3609,Sheet1!I3610,J3609,Sheet1!J3610,K3609)</f>
        <v>{"SNOMED_CID":"109245003","SNOMED_FSN":"Cellulitis of periorbital region (disorder)","SNOMED_CONCEPT_STATUS":"Current","UMLS_CUI":"C0149754","OCCURRENCE":"2","USAGE":"0.0012","FIRST_IN_SUBSET":"200907","IS_RETIRED_FROM_SUBSET":"FALSE","LAST_IN_SUBSET":"","REPLACED_BY_SNOMED_CID":""},</v>
      </c>
    </row>
    <row r="3610" spans="1:12" x14ac:dyDescent="0.25">
      <c r="A3610" t="s">
        <v>12463</v>
      </c>
      <c r="B3610" t="s">
        <v>12464</v>
      </c>
      <c r="C3610" t="s">
        <v>12465</v>
      </c>
      <c r="D3610" t="s">
        <v>12466</v>
      </c>
      <c r="E3610" t="s">
        <v>12467</v>
      </c>
      <c r="F3610" t="s">
        <v>12468</v>
      </c>
      <c r="G3610" t="s">
        <v>12469</v>
      </c>
      <c r="H3610" t="s">
        <v>12470</v>
      </c>
      <c r="I3610" t="s">
        <v>12471</v>
      </c>
      <c r="J3610" t="s">
        <v>12472</v>
      </c>
      <c r="K3610" t="s">
        <v>12462</v>
      </c>
      <c r="L3610" t="str">
        <f>CONCATENATE(A3610,Sheet1!A3611,B3610,Sheet1!B3611,C3610,Sheet1!C3611,D3610,Sheet1!D3611,E3610,Sheet1!E3611,F3610,Sheet1!F3611,G3610,Sheet1!G3611,H3610,Sheet1!H3611,I3610,Sheet1!I3611,J3610,Sheet1!J3611,K3610)</f>
        <v>{"SNOMED_CID":"53295002","SNOMED_FSN":"Chronic otitis externa (disorder)","SNOMED_CONCEPT_STATUS":"Current","UMLS_CUI":"C0151217","OCCURRENCE":"2","USAGE":"0.0012","FIRST_IN_SUBSET":"200907","IS_RETIRED_FROM_SUBSET":"FALSE","LAST_IN_SUBSET":"","REPLACED_BY_SNOMED_CID":""},</v>
      </c>
    </row>
    <row r="3611" spans="1:12" x14ac:dyDescent="0.25">
      <c r="A3611" t="s">
        <v>12463</v>
      </c>
      <c r="B3611" t="s">
        <v>12464</v>
      </c>
      <c r="C3611" t="s">
        <v>12465</v>
      </c>
      <c r="D3611" t="s">
        <v>12466</v>
      </c>
      <c r="E3611" t="s">
        <v>12467</v>
      </c>
      <c r="F3611" t="s">
        <v>12468</v>
      </c>
      <c r="G3611" t="s">
        <v>12469</v>
      </c>
      <c r="H3611" t="s">
        <v>12470</v>
      </c>
      <c r="I3611" t="s">
        <v>12471</v>
      </c>
      <c r="J3611" t="s">
        <v>12472</v>
      </c>
      <c r="K3611" t="s">
        <v>12462</v>
      </c>
      <c r="L3611" t="str">
        <f>CONCATENATE(A3611,Sheet1!A3612,B3611,Sheet1!B3612,C3611,Sheet1!C3612,D3611,Sheet1!D3612,E3611,Sheet1!E3612,F3611,Sheet1!F3612,G3611,Sheet1!G3612,H3611,Sheet1!H3612,I3611,Sheet1!I3612,J3611,Sheet1!J3612,K3611)</f>
        <v>{"SNOMED_CID":"37214009","SNOMED_FSN":"Alternating exotropia (disorder)","SNOMED_CONCEPT_STATUS":"Current","UMLS_CUI":"C0152207","OCCURRENCE":"2","USAGE":"0.0012","FIRST_IN_SUBSET":"200907","IS_RETIRED_FROM_SUBSET":"FALSE","LAST_IN_SUBSET":"","REPLACED_BY_SNOMED_CID":""},</v>
      </c>
    </row>
    <row r="3612" spans="1:12" x14ac:dyDescent="0.25">
      <c r="A3612" t="s">
        <v>12463</v>
      </c>
      <c r="B3612" t="s">
        <v>12464</v>
      </c>
      <c r="C3612" t="s">
        <v>12465</v>
      </c>
      <c r="D3612" t="s">
        <v>12466</v>
      </c>
      <c r="E3612" t="s">
        <v>12467</v>
      </c>
      <c r="F3612" t="s">
        <v>12468</v>
      </c>
      <c r="G3612" t="s">
        <v>12469</v>
      </c>
      <c r="H3612" t="s">
        <v>12470</v>
      </c>
      <c r="I3612" t="s">
        <v>12471</v>
      </c>
      <c r="J3612" t="s">
        <v>12472</v>
      </c>
      <c r="K3612" t="s">
        <v>12462</v>
      </c>
      <c r="L3612" t="str">
        <f>CONCATENATE(A3612,Sheet1!A3613,B3612,Sheet1!B3613,C3612,Sheet1!C3613,D3612,Sheet1!D3613,E3612,Sheet1!E3613,F3612,Sheet1!F3613,G3612,Sheet1!G3613,H3612,Sheet1!H3613,I3612,Sheet1!I3613,J3612,Sheet1!J3613,K3612)</f>
        <v>{"SNOMED_CID":"43240000","SNOMED_FSN":"Diarrhea of presumed infectious origin (disorder)","SNOMED_CONCEPT_STATUS":"Current","UMLS_CUI":"C0152522","OCCURRENCE":"2","USAGE":"0.0012","FIRST_IN_SUBSET":"200907","IS_RETIRED_FROM_SUBSET":"FALSE","LAST_IN_SUBSET":"","REPLACED_BY_SNOMED_CID":""},</v>
      </c>
    </row>
    <row r="3613" spans="1:12" x14ac:dyDescent="0.25">
      <c r="A3613" t="s">
        <v>12463</v>
      </c>
      <c r="B3613" t="s">
        <v>12464</v>
      </c>
      <c r="C3613" t="s">
        <v>12465</v>
      </c>
      <c r="D3613" t="s">
        <v>12466</v>
      </c>
      <c r="E3613" t="s">
        <v>12467</v>
      </c>
      <c r="F3613" t="s">
        <v>12468</v>
      </c>
      <c r="G3613" t="s">
        <v>12469</v>
      </c>
      <c r="H3613" t="s">
        <v>12470</v>
      </c>
      <c r="I3613" t="s">
        <v>12471</v>
      </c>
      <c r="J3613" t="s">
        <v>12472</v>
      </c>
      <c r="K3613" t="s">
        <v>12462</v>
      </c>
      <c r="L3613" t="str">
        <f>CONCATENATE(A3613,Sheet1!A3614,B3613,Sheet1!B3614,C3613,Sheet1!C3614,D3613,Sheet1!D3614,E3613,Sheet1!E3614,F3613,Sheet1!F3614,G3613,Sheet1!G3614,H3613,Sheet1!H3614,I3613,Sheet1!I3614,J3613,Sheet1!J3614,K3613)</f>
        <v>{"SNOMED_CID":"88850006","SNOMED_FSN":"Chronic pansinusitis (disorder)","SNOMED_CONCEPT_STATUS":"Current","UMLS_CUI":"C0155827","OCCURRENCE":"2","USAGE":"0.0012","FIRST_IN_SUBSET":"200907","IS_RETIRED_FROM_SUBSET":"FALSE","LAST_IN_SUBSET":"","REPLACED_BY_SNOMED_CID":""},</v>
      </c>
    </row>
    <row r="3614" spans="1:12" x14ac:dyDescent="0.25">
      <c r="A3614" t="s">
        <v>12463</v>
      </c>
      <c r="B3614" t="s">
        <v>12464</v>
      </c>
      <c r="C3614" t="s">
        <v>12465</v>
      </c>
      <c r="D3614" t="s">
        <v>12466</v>
      </c>
      <c r="E3614" t="s">
        <v>12467</v>
      </c>
      <c r="F3614" t="s">
        <v>12468</v>
      </c>
      <c r="G3614" t="s">
        <v>12469</v>
      </c>
      <c r="H3614" t="s">
        <v>12470</v>
      </c>
      <c r="I3614" t="s">
        <v>12471</v>
      </c>
      <c r="J3614" t="s">
        <v>12472</v>
      </c>
      <c r="K3614" t="s">
        <v>12462</v>
      </c>
      <c r="L3614" t="str">
        <f>CONCATENATE(A3614,Sheet1!A3615,B3614,Sheet1!B3615,C3614,Sheet1!C3615,D3614,Sheet1!D3615,E3614,Sheet1!E3615,F3614,Sheet1!F3615,G3614,Sheet1!G3615,H3614,Sheet1!H3615,I3614,Sheet1!I3615,J3614,Sheet1!J3615,K3614)</f>
        <v>{"SNOMED_CID":"42116007","SNOMED_FSN":"Prolapse of vaginal vault after hysterectomy (disorder)","SNOMED_CONCEPT_STATUS":"Current","UMLS_CUI":"C0156354","OCCURRENCE":"2","USAGE":"0.0012","FIRST_IN_SUBSET":"200907","IS_RETIRED_FROM_SUBSET":"FALSE","LAST_IN_SUBSET":"","REPLACED_BY_SNOMED_CID":""},</v>
      </c>
    </row>
    <row r="3615" spans="1:12" x14ac:dyDescent="0.25">
      <c r="A3615" t="s">
        <v>12463</v>
      </c>
      <c r="B3615" t="s">
        <v>12464</v>
      </c>
      <c r="C3615" t="s">
        <v>12465</v>
      </c>
      <c r="D3615" t="s">
        <v>12466</v>
      </c>
      <c r="E3615" t="s">
        <v>12467</v>
      </c>
      <c r="F3615" t="s">
        <v>12468</v>
      </c>
      <c r="G3615" t="s">
        <v>12469</v>
      </c>
      <c r="H3615" t="s">
        <v>12470</v>
      </c>
      <c r="I3615" t="s">
        <v>12471</v>
      </c>
      <c r="J3615" t="s">
        <v>12472</v>
      </c>
      <c r="K3615" t="s">
        <v>12462</v>
      </c>
      <c r="L3615" t="str">
        <f>CONCATENATE(A3615,Sheet1!A3616,B3615,Sheet1!B3616,C3615,Sheet1!C3616,D3615,Sheet1!D3616,E3615,Sheet1!E3616,F3615,Sheet1!F3616,G3615,Sheet1!G3616,H3615,Sheet1!H3616,I3615,Sheet1!I3616,J3615,Sheet1!J3616,K3615)</f>
        <v>{"SNOMED_CID":"50127006","SNOMED_FSN":"Tibialis tendinitis (disorder)","SNOMED_CONCEPT_STATUS":"Current","UMLS_CUI":"C0158321","OCCURRENCE":"2","USAGE":"0.0012","FIRST_IN_SUBSET":"200907","IS_RETIRED_FROM_SUBSET":"FALSE","LAST_IN_SUBSET":"","REPLACED_BY_SNOMED_CID":""},</v>
      </c>
    </row>
    <row r="3616" spans="1:12" x14ac:dyDescent="0.25">
      <c r="A3616" t="s">
        <v>12463</v>
      </c>
      <c r="B3616" t="s">
        <v>12464</v>
      </c>
      <c r="C3616" t="s">
        <v>12465</v>
      </c>
      <c r="D3616" t="s">
        <v>12466</v>
      </c>
      <c r="E3616" t="s">
        <v>12467</v>
      </c>
      <c r="F3616" t="s">
        <v>12468</v>
      </c>
      <c r="G3616" t="s">
        <v>12469</v>
      </c>
      <c r="H3616" t="s">
        <v>12470</v>
      </c>
      <c r="I3616" t="s">
        <v>12471</v>
      </c>
      <c r="J3616" t="s">
        <v>12472</v>
      </c>
      <c r="K3616" t="s">
        <v>12462</v>
      </c>
      <c r="L3616" t="str">
        <f>CONCATENATE(A3616,Sheet1!A3617,B3616,Sheet1!B3617,C3616,Sheet1!C3617,D3616,Sheet1!D3617,E3616,Sheet1!E3617,F3616,Sheet1!F3617,G3616,Sheet1!G3617,H3616,Sheet1!H3617,I3616,Sheet1!I3617,J3616,Sheet1!J3617,K3616)</f>
        <v>{"SNOMED_CID":"274141009","SNOMED_FSN":"Tendon contracture (disorder)","SNOMED_CONCEPT_STATUS":"Current","UMLS_CUI":"C0158350","OCCURRENCE":"2","USAGE":"0.0012","FIRST_IN_SUBSET":"200907","IS_RETIRED_FROM_SUBSET":"FALSE","LAST_IN_SUBSET":"","REPLACED_BY_SNOMED_CID":""},</v>
      </c>
    </row>
    <row r="3617" spans="1:12" x14ac:dyDescent="0.25">
      <c r="A3617" t="s">
        <v>12463</v>
      </c>
      <c r="B3617" t="s">
        <v>12464</v>
      </c>
      <c r="C3617" t="s">
        <v>12465</v>
      </c>
      <c r="D3617" t="s">
        <v>12466</v>
      </c>
      <c r="E3617" t="s">
        <v>12467</v>
      </c>
      <c r="F3617" t="s">
        <v>12468</v>
      </c>
      <c r="G3617" t="s">
        <v>12469</v>
      </c>
      <c r="H3617" t="s">
        <v>12470</v>
      </c>
      <c r="I3617" t="s">
        <v>12471</v>
      </c>
      <c r="J3617" t="s">
        <v>12472</v>
      </c>
      <c r="K3617" t="s">
        <v>12462</v>
      </c>
      <c r="L3617" t="str">
        <f>CONCATENATE(A3617,Sheet1!A3618,B3617,Sheet1!B3618,C3617,Sheet1!C3618,D3617,Sheet1!D3618,E3617,Sheet1!E3618,F3617,Sheet1!F3618,G3617,Sheet1!G3618,H3617,Sheet1!H3618,I3617,Sheet1!I3618,J3617,Sheet1!J3618,K3617)</f>
        <v>{"SNOMED_CID":"81642009","SNOMED_FSN":"Late effect of spinal cord injury (disorder)","SNOMED_CONCEPT_STATUS":"Current","UMLS_CUI":"C0160797","OCCURRENCE":"2","USAGE":"0.0012","FIRST_IN_SUBSET":"200907","IS_RETIRED_FROM_SUBSET":"FALSE","LAST_IN_SUBSET":"","REPLACED_BY_SNOMED_CID":""},</v>
      </c>
    </row>
    <row r="3618" spans="1:12" x14ac:dyDescent="0.25">
      <c r="A3618" t="s">
        <v>12463</v>
      </c>
      <c r="B3618" t="s">
        <v>12464</v>
      </c>
      <c r="C3618" t="s">
        <v>12465</v>
      </c>
      <c r="D3618" t="s">
        <v>12466</v>
      </c>
      <c r="E3618" t="s">
        <v>12467</v>
      </c>
      <c r="F3618" t="s">
        <v>12468</v>
      </c>
      <c r="G3618" t="s">
        <v>12469</v>
      </c>
      <c r="H3618" t="s">
        <v>12470</v>
      </c>
      <c r="I3618" t="s">
        <v>12471</v>
      </c>
      <c r="J3618" t="s">
        <v>12472</v>
      </c>
      <c r="K3618" t="s">
        <v>12462</v>
      </c>
      <c r="L3618" t="str">
        <f>CONCATENATE(A3618,Sheet1!A3619,B3618,Sheet1!B3619,C3618,Sheet1!C3619,D3618,Sheet1!D3619,E3618,Sheet1!E3619,F3618,Sheet1!F3619,G3618,Sheet1!G3619,H3618,Sheet1!H3619,I3618,Sheet1!I3619,J3618,Sheet1!J3619,K3618)</f>
        <v>{"SNOMED_CID":"30233002","SNOMED_FSN":"Swallowing painful (finding)","SNOMED_CONCEPT_STATUS":"Current","UMLS_CUI":"C0221150","OCCURRENCE":"2","USAGE":"0.0012","FIRST_IN_SUBSET":"200907","IS_RETIRED_FROM_SUBSET":"FALSE","LAST_IN_SUBSET":"","REPLACED_BY_SNOMED_CID":""},</v>
      </c>
    </row>
    <row r="3619" spans="1:12" x14ac:dyDescent="0.25">
      <c r="A3619" t="s">
        <v>12463</v>
      </c>
      <c r="B3619" t="s">
        <v>12464</v>
      </c>
      <c r="C3619" t="s">
        <v>12465</v>
      </c>
      <c r="D3619" t="s">
        <v>12466</v>
      </c>
      <c r="E3619" t="s">
        <v>12467</v>
      </c>
      <c r="F3619" t="s">
        <v>12468</v>
      </c>
      <c r="G3619" t="s">
        <v>12469</v>
      </c>
      <c r="H3619" t="s">
        <v>12470</v>
      </c>
      <c r="I3619" t="s">
        <v>12471</v>
      </c>
      <c r="J3619" t="s">
        <v>12472</v>
      </c>
      <c r="K3619" t="s">
        <v>12462</v>
      </c>
      <c r="L3619" t="str">
        <f>CONCATENATE(A3619,Sheet1!A3620,B3619,Sheet1!B3620,C3619,Sheet1!C3620,D3619,Sheet1!D3620,E3619,Sheet1!E3620,F3619,Sheet1!F3620,G3619,Sheet1!G3620,H3619,Sheet1!H3620,I3619,Sheet1!I3620,J3619,Sheet1!J3620,K3619)</f>
        <v>{"SNOMED_CID":"271823003","SNOMED_FSN":"Tachypnea (finding)","SNOMED_CONCEPT_STATUS":"Current","UMLS_CUI":"C0231835","OCCURRENCE":"2","USAGE":"0.0012","FIRST_IN_SUBSET":"200907","IS_RETIRED_FROM_SUBSET":"FALSE","LAST_IN_SUBSET":"","REPLACED_BY_SNOMED_CID":""},</v>
      </c>
    </row>
    <row r="3620" spans="1:12" x14ac:dyDescent="0.25">
      <c r="A3620" t="s">
        <v>12463</v>
      </c>
      <c r="B3620" t="s">
        <v>12464</v>
      </c>
      <c r="C3620" t="s">
        <v>12465</v>
      </c>
      <c r="D3620" t="s">
        <v>12466</v>
      </c>
      <c r="E3620" t="s">
        <v>12467</v>
      </c>
      <c r="F3620" t="s">
        <v>12468</v>
      </c>
      <c r="G3620" t="s">
        <v>12469</v>
      </c>
      <c r="H3620" t="s">
        <v>12470</v>
      </c>
      <c r="I3620" t="s">
        <v>12471</v>
      </c>
      <c r="J3620" t="s">
        <v>12472</v>
      </c>
      <c r="K3620" t="s">
        <v>12462</v>
      </c>
      <c r="L3620" t="str">
        <f>CONCATENATE(A3620,Sheet1!A3621,B3620,Sheet1!B3621,C3620,Sheet1!C3621,D3620,Sheet1!D3621,E3620,Sheet1!E3621,F3620,Sheet1!F3621,G3620,Sheet1!G3621,H3620,Sheet1!H3621,I3620,Sheet1!I3621,J3620,Sheet1!J3621,K3620)</f>
        <v>{"SNOMED_CID":"428090004","SNOMED_FSN":"Mass of urinary bladder (finding)","SNOMED_CONCEPT_STATUS":"Current","UMLS_CUI":"C0238775","OCCURRENCE":"2","USAGE":"0.0012","FIRST_IN_SUBSET":"200907","IS_RETIRED_FROM_SUBSET":"FALSE","LAST_IN_SUBSET":"","REPLACED_BY_SNOMED_CID":""},</v>
      </c>
    </row>
    <row r="3621" spans="1:12" x14ac:dyDescent="0.25">
      <c r="A3621" t="s">
        <v>12463</v>
      </c>
      <c r="B3621" t="s">
        <v>12464</v>
      </c>
      <c r="C3621" t="s">
        <v>12465</v>
      </c>
      <c r="D3621" t="s">
        <v>12466</v>
      </c>
      <c r="E3621" t="s">
        <v>12467</v>
      </c>
      <c r="F3621" t="s">
        <v>12468</v>
      </c>
      <c r="G3621" t="s">
        <v>12469</v>
      </c>
      <c r="H3621" t="s">
        <v>12470</v>
      </c>
      <c r="I3621" t="s">
        <v>12471</v>
      </c>
      <c r="J3621" t="s">
        <v>12472</v>
      </c>
      <c r="K3621" t="s">
        <v>12462</v>
      </c>
      <c r="L3621" t="str">
        <f>CONCATENATE(A3621,Sheet1!A3622,B3621,Sheet1!B3622,C3621,Sheet1!C3622,D3621,Sheet1!D3622,E3621,Sheet1!E3622,F3621,Sheet1!F3622,G3621,Sheet1!G3622,H3621,Sheet1!H3622,I3621,Sheet1!I3622,J3621,Sheet1!J3622,K3621)</f>
        <v>{"SNOMED_CID":"444899003","SNOMED_FSN":"Pain in forearm (finding)","SNOMED_CONCEPT_STATUS":"Current","UMLS_CUI":"C0239667","OCCURRENCE":"2","USAGE":"0.0012","FIRST_IN_SUBSET":"201008","IS_RETIRED_FROM_SUBSET":"FALSE","LAST_IN_SUBSET":"","REPLACED_BY_SNOMED_CID":""},</v>
      </c>
    </row>
    <row r="3622" spans="1:12" x14ac:dyDescent="0.25">
      <c r="A3622" t="s">
        <v>12463</v>
      </c>
      <c r="B3622" t="s">
        <v>12464</v>
      </c>
      <c r="C3622" t="s">
        <v>12465</v>
      </c>
      <c r="D3622" t="s">
        <v>12466</v>
      </c>
      <c r="E3622" t="s">
        <v>12467</v>
      </c>
      <c r="F3622" t="s">
        <v>12468</v>
      </c>
      <c r="G3622" t="s">
        <v>12469</v>
      </c>
      <c r="H3622" t="s">
        <v>12470</v>
      </c>
      <c r="I3622" t="s">
        <v>12471</v>
      </c>
      <c r="J3622" t="s">
        <v>12472</v>
      </c>
      <c r="K3622" t="s">
        <v>12462</v>
      </c>
      <c r="L3622" t="str">
        <f>CONCATENATE(A3622,Sheet1!A3623,B3622,Sheet1!B3623,C3622,Sheet1!C3623,D3622,Sheet1!D3623,E3622,Sheet1!E3623,F3622,Sheet1!F3623,G3622,Sheet1!G3623,H3622,Sheet1!H3623,I3622,Sheet1!I3623,J3622,Sheet1!J3623,K3622)</f>
        <v>{"SNOMED_CID":"59883002","SNOMED_FSN":"Cellulitis of abdominal wall (disorder)","SNOMED_CONCEPT_STATUS":"Current","UMLS_CUI":"C0263145","OCCURRENCE":"2","USAGE":"0.0012","FIRST_IN_SUBSET":"201002","IS_RETIRED_FROM_SUBSET":"FALSE","LAST_IN_SUBSET":"","REPLACED_BY_SNOMED_CID":""},</v>
      </c>
    </row>
    <row r="3623" spans="1:12" x14ac:dyDescent="0.25">
      <c r="A3623" t="s">
        <v>12463</v>
      </c>
      <c r="B3623" t="s">
        <v>12464</v>
      </c>
      <c r="C3623" t="s">
        <v>12465</v>
      </c>
      <c r="D3623" t="s">
        <v>12466</v>
      </c>
      <c r="E3623" t="s">
        <v>12467</v>
      </c>
      <c r="F3623" t="s">
        <v>12468</v>
      </c>
      <c r="G3623" t="s">
        <v>12469</v>
      </c>
      <c r="H3623" t="s">
        <v>12470</v>
      </c>
      <c r="I3623" t="s">
        <v>12471</v>
      </c>
      <c r="J3623" t="s">
        <v>12472</v>
      </c>
      <c r="K3623" t="s">
        <v>12462</v>
      </c>
      <c r="L3623" t="str">
        <f>CONCATENATE(A3623,Sheet1!A3624,B3623,Sheet1!B3624,C3623,Sheet1!C3624,D3623,Sheet1!D3624,E3623,Sheet1!E3624,F3623,Sheet1!F3624,G3623,Sheet1!G3624,H3623,Sheet1!H3624,I3623,Sheet1!I3624,J3623,Sheet1!J3624,K3623)</f>
        <v>{"SNOMED_CID":"46578006","SNOMED_FSN":"Lumbosacral radiculitis (disorder)","SNOMED_CONCEPT_STATUS":"Current","UMLS_CUI":"C0263898","OCCURRENCE":"2","USAGE":"0.0012","FIRST_IN_SUBSET":"200907","IS_RETIRED_FROM_SUBSET":"FALSE","LAST_IN_SUBSET":"","REPLACED_BY_SNOMED_CID":""},</v>
      </c>
    </row>
    <row r="3624" spans="1:12" x14ac:dyDescent="0.25">
      <c r="A3624" t="s">
        <v>12463</v>
      </c>
      <c r="B3624" t="s">
        <v>12464</v>
      </c>
      <c r="C3624" t="s">
        <v>12465</v>
      </c>
      <c r="D3624" t="s">
        <v>12466</v>
      </c>
      <c r="E3624" t="s">
        <v>12467</v>
      </c>
      <c r="F3624" t="s">
        <v>12468</v>
      </c>
      <c r="G3624" t="s">
        <v>12469</v>
      </c>
      <c r="H3624" t="s">
        <v>12470</v>
      </c>
      <c r="I3624" t="s">
        <v>12471</v>
      </c>
      <c r="J3624" t="s">
        <v>12472</v>
      </c>
      <c r="K3624" t="s">
        <v>12462</v>
      </c>
      <c r="L3624" t="str">
        <f>CONCATENATE(A3624,Sheet1!A3625,B3624,Sheet1!B3625,C3624,Sheet1!C3625,D3624,Sheet1!D3625,E3624,Sheet1!E3625,F3624,Sheet1!F3625,G3624,Sheet1!G3625,H3624,Sheet1!H3625,I3624,Sheet1!I3625,J3624,Sheet1!J3625,K3624)</f>
        <v>{"SNOMED_CID":"29717002","SNOMED_FSN":"Premature beats (disorder)","SNOMED_CONCEPT_STATUS":"Current","UMLS_CUI":"C0340464","OCCURRENCE":"2","USAGE":"0.0012","FIRST_IN_SUBSET":"200907","IS_RETIRED_FROM_SUBSET":"FALSE","LAST_IN_SUBSET":"","REPLACED_BY_SNOMED_CID":""},</v>
      </c>
    </row>
    <row r="3625" spans="1:12" x14ac:dyDescent="0.25">
      <c r="A3625" t="s">
        <v>12463</v>
      </c>
      <c r="B3625" t="s">
        <v>12464</v>
      </c>
      <c r="C3625" t="s">
        <v>12465</v>
      </c>
      <c r="D3625" t="s">
        <v>12466</v>
      </c>
      <c r="E3625" t="s">
        <v>12467</v>
      </c>
      <c r="F3625" t="s">
        <v>12468</v>
      </c>
      <c r="G3625" t="s">
        <v>12469</v>
      </c>
      <c r="H3625" t="s">
        <v>12470</v>
      </c>
      <c r="I3625" t="s">
        <v>12471</v>
      </c>
      <c r="J3625" t="s">
        <v>12472</v>
      </c>
      <c r="K3625" t="s">
        <v>12462</v>
      </c>
      <c r="L3625" t="str">
        <f>CONCATENATE(A3625,Sheet1!A3626,B3625,Sheet1!B3626,C3625,Sheet1!C3626,D3625,Sheet1!D3626,E3625,Sheet1!E3626,F3625,Sheet1!F3626,G3625,Sheet1!G3626,H3625,Sheet1!H3626,I3625,Sheet1!I3626,J3625,Sheet1!J3626,K3625)</f>
        <v>{"SNOMED_CID":"308546005","SNOMED_FSN":"Dissection of aorta (disorder)","SNOMED_CONCEPT_STATUS":"Current","UMLS_CUI":"C0340643","OCCURRENCE":"2","USAGE":"0.0012","FIRST_IN_SUBSET":"200907","IS_RETIRED_FROM_SUBSET":"FALSE","LAST_IN_SUBSET":"","REPLACED_BY_SNOMED_CID":""},</v>
      </c>
    </row>
    <row r="3626" spans="1:12" x14ac:dyDescent="0.25">
      <c r="A3626" t="s">
        <v>12463</v>
      </c>
      <c r="B3626" t="s">
        <v>12464</v>
      </c>
      <c r="C3626" t="s">
        <v>12465</v>
      </c>
      <c r="D3626" t="s">
        <v>12466</v>
      </c>
      <c r="E3626" t="s">
        <v>12467</v>
      </c>
      <c r="F3626" t="s">
        <v>12468</v>
      </c>
      <c r="G3626" t="s">
        <v>12469</v>
      </c>
      <c r="H3626" t="s">
        <v>12470</v>
      </c>
      <c r="I3626" t="s">
        <v>12471</v>
      </c>
      <c r="J3626" t="s">
        <v>12472</v>
      </c>
      <c r="K3626" t="s">
        <v>12462</v>
      </c>
      <c r="L3626" t="str">
        <f>CONCATENATE(A3626,Sheet1!A3627,B3626,Sheet1!B3627,C3626,Sheet1!C3627,D3626,Sheet1!D3627,E3626,Sheet1!E3627,F3626,Sheet1!F3627,G3626,Sheet1!G3627,H3626,Sheet1!H3627,I3626,Sheet1!I3627,J3626,Sheet1!J3627,K3626)</f>
        <v>{"SNOMED_CID":"90128006","SNOMED_FSN":"Photosensitivity (finding)","SNOMED_CONCEPT_STATUS":"Current","UMLS_CUI":"C0349506","OCCURRENCE":"2","USAGE":"0.0012","FIRST_IN_SUBSET":"200907","IS_RETIRED_FROM_SUBSET":"FALSE","LAST_IN_SUBSET":"","REPLACED_BY_SNOMED_CID":""},</v>
      </c>
    </row>
    <row r="3627" spans="1:12" x14ac:dyDescent="0.25">
      <c r="A3627" t="s">
        <v>12463</v>
      </c>
      <c r="B3627" t="s">
        <v>12464</v>
      </c>
      <c r="C3627" t="s">
        <v>12465</v>
      </c>
      <c r="D3627" t="s">
        <v>12466</v>
      </c>
      <c r="E3627" t="s">
        <v>12467</v>
      </c>
      <c r="F3627" t="s">
        <v>12468</v>
      </c>
      <c r="G3627" t="s">
        <v>12469</v>
      </c>
      <c r="H3627" t="s">
        <v>12470</v>
      </c>
      <c r="I3627" t="s">
        <v>12471</v>
      </c>
      <c r="J3627" t="s">
        <v>12472</v>
      </c>
      <c r="K3627" t="s">
        <v>12462</v>
      </c>
      <c r="L3627" t="str">
        <f>CONCATENATE(A3627,Sheet1!A3628,B3627,Sheet1!B3628,C3627,Sheet1!C3628,D3627,Sheet1!D3628,E3627,Sheet1!E3628,F3627,Sheet1!F3628,G3627,Sheet1!G3628,H3627,Sheet1!H3628,I3627,Sheet1!I3628,J3627,Sheet1!J3628,K3627)</f>
        <v>{"SNOMED_CID":"6025007","SNOMED_FSN":"Laparoscopic appendectomy (procedure)","SNOMED_CONCEPT_STATUS":"Current","UMLS_CUI":"C0372525","OCCURRENCE":"2","USAGE":"0.0012","FIRST_IN_SUBSET":"200907","IS_RETIRED_FROM_SUBSET":"FALSE","LAST_IN_SUBSET":"","REPLACED_BY_SNOMED_CID":""},</v>
      </c>
    </row>
    <row r="3628" spans="1:12" x14ac:dyDescent="0.25">
      <c r="A3628" t="s">
        <v>12463</v>
      </c>
      <c r="B3628" t="s">
        <v>12464</v>
      </c>
      <c r="C3628" t="s">
        <v>12465</v>
      </c>
      <c r="D3628" t="s">
        <v>12466</v>
      </c>
      <c r="E3628" t="s">
        <v>12467</v>
      </c>
      <c r="F3628" t="s">
        <v>12468</v>
      </c>
      <c r="G3628" t="s">
        <v>12469</v>
      </c>
      <c r="H3628" t="s">
        <v>12470</v>
      </c>
      <c r="I3628" t="s">
        <v>12471</v>
      </c>
      <c r="J3628" t="s">
        <v>12472</v>
      </c>
      <c r="K3628" t="s">
        <v>12462</v>
      </c>
      <c r="L3628" t="str">
        <f>CONCATENATE(A3628,Sheet1!A3629,B3628,Sheet1!B3629,C3628,Sheet1!C3629,D3628,Sheet1!D3629,E3628,Sheet1!E3629,F3628,Sheet1!F3629,G3628,Sheet1!G3629,H3628,Sheet1!H3629,I3628,Sheet1!I3629,J3628,Sheet1!J3629,K3628)</f>
        <v>{"SNOMED_CID":"210323002","SNOMED_FSN":"Open wound of scalp (disorder)","SNOMED_CONCEPT_STATUS":"Current","UMLS_CUI":"C0392120","OCCURRENCE":"2","USAGE":"0.0012","FIRST_IN_SUBSET":"200907","IS_RETIRED_FROM_SUBSET":"FALSE","LAST_IN_SUBSET":"","REPLACED_BY_SNOMED_CID":""},</v>
      </c>
    </row>
    <row r="3629" spans="1:12" x14ac:dyDescent="0.25">
      <c r="A3629" t="s">
        <v>12463</v>
      </c>
      <c r="B3629" t="s">
        <v>12464</v>
      </c>
      <c r="C3629" t="s">
        <v>12465</v>
      </c>
      <c r="D3629" t="s">
        <v>12466</v>
      </c>
      <c r="E3629" t="s">
        <v>12467</v>
      </c>
      <c r="F3629" t="s">
        <v>12468</v>
      </c>
      <c r="G3629" t="s">
        <v>12469</v>
      </c>
      <c r="H3629" t="s">
        <v>12470</v>
      </c>
      <c r="I3629" t="s">
        <v>12471</v>
      </c>
      <c r="J3629" t="s">
        <v>12472</v>
      </c>
      <c r="K3629" t="s">
        <v>12462</v>
      </c>
      <c r="L3629" t="str">
        <f>CONCATENATE(A3629,Sheet1!A3630,B3629,Sheet1!B3630,C3629,Sheet1!C3630,D3629,Sheet1!D3630,E3629,Sheet1!E3630,F3629,Sheet1!F3630,G3629,Sheet1!G3630,H3629,Sheet1!H3630,I3629,Sheet1!I3630,J3629,Sheet1!J3630,K3629)</f>
        <v>{"SNOMED_CID":"48721008","SNOMED_FSN":"Quadriplegic cerebral palsy (disorder)","SNOMED_CONCEPT_STATUS":"Current","UMLS_CUI":"C0393995","OCCURRENCE":"2","USAGE":"0.0012","FIRST_IN_SUBSET":"200907","IS_RETIRED_FROM_SUBSET":"FALSE","LAST_IN_SUBSET":"","REPLACED_BY_SNOMED_CID":""},</v>
      </c>
    </row>
    <row r="3630" spans="1:12" x14ac:dyDescent="0.25">
      <c r="A3630" t="s">
        <v>12463</v>
      </c>
      <c r="B3630" t="s">
        <v>12464</v>
      </c>
      <c r="C3630" t="s">
        <v>12465</v>
      </c>
      <c r="D3630" t="s">
        <v>12466</v>
      </c>
      <c r="E3630" t="s">
        <v>12467</v>
      </c>
      <c r="F3630" t="s">
        <v>12468</v>
      </c>
      <c r="G3630" t="s">
        <v>12469</v>
      </c>
      <c r="H3630" t="s">
        <v>12470</v>
      </c>
      <c r="I3630" t="s">
        <v>12471</v>
      </c>
      <c r="J3630" t="s">
        <v>12472</v>
      </c>
      <c r="K3630" t="s">
        <v>12462</v>
      </c>
      <c r="L3630" t="str">
        <f>CONCATENATE(A3630,Sheet1!A3631,B3630,Sheet1!B3631,C3630,Sheet1!C3631,D3630,Sheet1!D3631,E3630,Sheet1!E3631,F3630,Sheet1!F3631,G3630,Sheet1!G3631,H3630,Sheet1!H3631,I3630,Sheet1!I3631,J3630,Sheet1!J3631,K3630)</f>
        <v>{"SNOMED_CID":"208892001","SNOMED_FSN":"Closed traumatic dislocation of hip (disorder)","SNOMED_CONCEPT_STATUS":"Current","UMLS_CUI":"C0434662","OCCURRENCE":"2","USAGE":"0.0012","FIRST_IN_SUBSET":"200908","IS_RETIRED_FROM_SUBSET":"FALSE","LAST_IN_SUBSET":"","REPLACED_BY_SNOMED_CID":""},</v>
      </c>
    </row>
    <row r="3631" spans="1:12" x14ac:dyDescent="0.25">
      <c r="A3631" t="s">
        <v>12463</v>
      </c>
      <c r="B3631" t="s">
        <v>12464</v>
      </c>
      <c r="C3631" t="s">
        <v>12465</v>
      </c>
      <c r="D3631" t="s">
        <v>12466</v>
      </c>
      <c r="E3631" t="s">
        <v>12467</v>
      </c>
      <c r="F3631" t="s">
        <v>12468</v>
      </c>
      <c r="G3631" t="s">
        <v>12469</v>
      </c>
      <c r="H3631" t="s">
        <v>12470</v>
      </c>
      <c r="I3631" t="s">
        <v>12471</v>
      </c>
      <c r="J3631" t="s">
        <v>12472</v>
      </c>
      <c r="K3631" t="s">
        <v>12462</v>
      </c>
      <c r="L3631" t="str">
        <f>CONCATENATE(A3631,Sheet1!A3632,B3631,Sheet1!B3632,C3631,Sheet1!C3632,D3631,Sheet1!D3632,E3631,Sheet1!E3632,F3631,Sheet1!F3632,G3631,Sheet1!G3632,H3631,Sheet1!H3632,I3631,Sheet1!I3632,J3631,Sheet1!J3632,K3631)</f>
        <v>{"SNOMED_CID":"116859006","SNOMED_FSN":"Transfusion of blood product (procedure)","SNOMED_CONCEPT_STATUS":"Current","UMLS_CUI":"C0455012","OCCURRENCE":"2","USAGE":"0.0012","FIRST_IN_SUBSET":"200907","IS_RETIRED_FROM_SUBSET":"FALSE","LAST_IN_SUBSET":"","REPLACED_BY_SNOMED_CID":""},</v>
      </c>
    </row>
    <row r="3632" spans="1:12" x14ac:dyDescent="0.25">
      <c r="A3632" t="s">
        <v>12463</v>
      </c>
      <c r="B3632" t="s">
        <v>12464</v>
      </c>
      <c r="C3632" t="s">
        <v>12465</v>
      </c>
      <c r="D3632" t="s">
        <v>12466</v>
      </c>
      <c r="E3632" t="s">
        <v>12467</v>
      </c>
      <c r="F3632" t="s">
        <v>12468</v>
      </c>
      <c r="G3632" t="s">
        <v>12469</v>
      </c>
      <c r="H3632" t="s">
        <v>12470</v>
      </c>
      <c r="I3632" t="s">
        <v>12471</v>
      </c>
      <c r="J3632" t="s">
        <v>12472</v>
      </c>
      <c r="K3632" t="s">
        <v>12462</v>
      </c>
      <c r="L3632" t="str">
        <f>CONCATENATE(A3632,Sheet1!A3633,B3632,Sheet1!B3633,C3632,Sheet1!C3633,D3632,Sheet1!D3633,E3632,Sheet1!E3633,F3632,Sheet1!F3633,G3632,Sheet1!G3633,H3632,Sheet1!H3633,I3632,Sheet1!I3633,J3632,Sheet1!J3633,K3632)</f>
        <v>{"SNOMED_CID":"392481002","SNOMED_FSN":"Chandler syndrome (disorder)","SNOMED_CONCEPT_STATUS":"Current","UMLS_CUI":"C0544008","OCCURRENCE":"2","USAGE":"0.0012","FIRST_IN_SUBSET":"200907","IS_RETIRED_FROM_SUBSET":"FALSE","LAST_IN_SUBSET":"","REPLACED_BY_SNOMED_CID":""},</v>
      </c>
    </row>
    <row r="3633" spans="1:12" x14ac:dyDescent="0.25">
      <c r="A3633" t="s">
        <v>12463</v>
      </c>
      <c r="B3633" t="s">
        <v>12464</v>
      </c>
      <c r="C3633" t="s">
        <v>12465</v>
      </c>
      <c r="D3633" t="s">
        <v>12466</v>
      </c>
      <c r="E3633" t="s">
        <v>12467</v>
      </c>
      <c r="F3633" t="s">
        <v>12468</v>
      </c>
      <c r="G3633" t="s">
        <v>12469</v>
      </c>
      <c r="H3633" t="s">
        <v>12470</v>
      </c>
      <c r="I3633" t="s">
        <v>12471</v>
      </c>
      <c r="J3633" t="s">
        <v>12472</v>
      </c>
      <c r="K3633" t="s">
        <v>12462</v>
      </c>
      <c r="L3633" t="str">
        <f>CONCATENATE(A3633,Sheet1!A3634,B3633,Sheet1!B3634,C3633,Sheet1!C3634,D3633,Sheet1!D3634,E3633,Sheet1!E3634,F3633,Sheet1!F3634,G3633,Sheet1!G3634,H3633,Sheet1!H3634,I3633,Sheet1!I3634,J3633,Sheet1!J3634,K3633)</f>
        <v>{"SNOMED_CID":"275453008","SNOMED_FSN":"Foreign body - finger (disorder)","SNOMED_CONCEPT_STATUS":"Current","UMLS_CUI":"C0555977","OCCURRENCE":"2","USAGE":"0.0012","FIRST_IN_SUBSET":"200907","IS_RETIRED_FROM_SUBSET":"FALSE","LAST_IN_SUBSET":"","REPLACED_BY_SNOMED_CID":""},</v>
      </c>
    </row>
    <row r="3634" spans="1:12" x14ac:dyDescent="0.25">
      <c r="A3634" t="s">
        <v>12463</v>
      </c>
      <c r="B3634" t="s">
        <v>12464</v>
      </c>
      <c r="C3634" t="s">
        <v>12465</v>
      </c>
      <c r="D3634" t="s">
        <v>12466</v>
      </c>
      <c r="E3634" t="s">
        <v>12467</v>
      </c>
      <c r="F3634" t="s">
        <v>12468</v>
      </c>
      <c r="G3634" t="s">
        <v>12469</v>
      </c>
      <c r="H3634" t="s">
        <v>12470</v>
      </c>
      <c r="I3634" t="s">
        <v>12471</v>
      </c>
      <c r="J3634" t="s">
        <v>12472</v>
      </c>
      <c r="K3634" t="s">
        <v>12462</v>
      </c>
      <c r="L3634" t="str">
        <f>CONCATENATE(A3634,Sheet1!A3635,B3634,Sheet1!B3635,C3634,Sheet1!C3635,D3634,Sheet1!D3635,E3634,Sheet1!E3635,F3634,Sheet1!F3635,G3634,Sheet1!G3635,H3634,Sheet1!H3635,I3634,Sheet1!I3635,J3634,Sheet1!J3635,K3634)</f>
        <v>{"SNOMED_CID":"274085008","SNOMED_FSN":"Tonsil carcinoma (disorder)","SNOMED_CONCEPT_STATUS":"Current","UMLS_CUI":"C0558355","OCCURRENCE":"2","USAGE":"0.0012","FIRST_IN_SUBSET":"200907","IS_RETIRED_FROM_SUBSET":"FALSE","LAST_IN_SUBSET":"","REPLACED_BY_SNOMED_CID":""},</v>
      </c>
    </row>
    <row r="3635" spans="1:12" x14ac:dyDescent="0.25">
      <c r="A3635" t="s">
        <v>12463</v>
      </c>
      <c r="B3635" t="s">
        <v>12464</v>
      </c>
      <c r="C3635" t="s">
        <v>12465</v>
      </c>
      <c r="D3635" t="s">
        <v>12466</v>
      </c>
      <c r="E3635" t="s">
        <v>12467</v>
      </c>
      <c r="F3635" t="s">
        <v>12468</v>
      </c>
      <c r="G3635" t="s">
        <v>12469</v>
      </c>
      <c r="H3635" t="s">
        <v>12470</v>
      </c>
      <c r="I3635" t="s">
        <v>12471</v>
      </c>
      <c r="J3635" t="s">
        <v>12472</v>
      </c>
      <c r="K3635" t="s">
        <v>12462</v>
      </c>
      <c r="L3635" t="str">
        <f>CONCATENATE(A3635,Sheet1!A3636,B3635,Sheet1!B3636,C3635,Sheet1!C3636,D3635,Sheet1!D3636,E3635,Sheet1!E3636,F3635,Sheet1!F3636,G3635,Sheet1!G3636,H3635,Sheet1!H3636,I3635,Sheet1!I3636,J3635,Sheet1!J3636,K3635)</f>
        <v>{"SNOMED_CID":"111224002","SNOMED_FSN":"Derangement of meniscus of knee joint (disorder)","SNOMED_CONCEPT_STATUS":"Current","UMLS_CUI":"C0559036","OCCURRENCE":"2","USAGE":"0.0012","FIRST_IN_SUBSET":"200907","IS_RETIRED_FROM_SUBSET":"FALSE","LAST_IN_SUBSET":"","REPLACED_BY_SNOMED_CID":""},</v>
      </c>
    </row>
    <row r="3636" spans="1:12" x14ac:dyDescent="0.25">
      <c r="A3636" t="s">
        <v>12463</v>
      </c>
      <c r="B3636" t="s">
        <v>12464</v>
      </c>
      <c r="C3636" t="s">
        <v>12465</v>
      </c>
      <c r="D3636" t="s">
        <v>12466</v>
      </c>
      <c r="E3636" t="s">
        <v>12467</v>
      </c>
      <c r="F3636" t="s">
        <v>12468</v>
      </c>
      <c r="G3636" t="s">
        <v>12469</v>
      </c>
      <c r="H3636" t="s">
        <v>12470</v>
      </c>
      <c r="I3636" t="s">
        <v>12471</v>
      </c>
      <c r="J3636" t="s">
        <v>12472</v>
      </c>
      <c r="K3636" t="s">
        <v>12462</v>
      </c>
      <c r="L3636" t="str">
        <f>CONCATENATE(A3636,Sheet1!A3637,B3636,Sheet1!B3637,C3636,Sheet1!C3637,D3636,Sheet1!D3637,E3636,Sheet1!E3637,F3636,Sheet1!F3637,G3636,Sheet1!G3637,H3636,Sheet1!H3637,I3636,Sheet1!I3637,J3636,Sheet1!J3637,K3636)</f>
        <v>{"SNOMED_CID":"298772001","SNOMED_FSN":"Shoulder joint deformity (finding)","SNOMED_CONCEPT_STATUS":"Current","UMLS_CUI":"C0575544","OCCURRENCE":"2","USAGE":"0.0012","FIRST_IN_SUBSET":"200907","IS_RETIRED_FROM_SUBSET":"FALSE","LAST_IN_SUBSET":"","REPLACED_BY_SNOMED_CID":""},</v>
      </c>
    </row>
    <row r="3637" spans="1:12" x14ac:dyDescent="0.25">
      <c r="A3637" t="s">
        <v>12463</v>
      </c>
      <c r="B3637" t="s">
        <v>12464</v>
      </c>
      <c r="C3637" t="s">
        <v>12465</v>
      </c>
      <c r="D3637" t="s">
        <v>12466</v>
      </c>
      <c r="E3637" t="s">
        <v>12467</v>
      </c>
      <c r="F3637" t="s">
        <v>12468</v>
      </c>
      <c r="G3637" t="s">
        <v>12469</v>
      </c>
      <c r="H3637" t="s">
        <v>12470</v>
      </c>
      <c r="I3637" t="s">
        <v>12471</v>
      </c>
      <c r="J3637" t="s">
        <v>12472</v>
      </c>
      <c r="K3637" t="s">
        <v>12462</v>
      </c>
      <c r="L3637" t="str">
        <f>CONCATENATE(A3637,Sheet1!A3638,B3637,Sheet1!B3638,C3637,Sheet1!C3638,D3637,Sheet1!D3638,E3637,Sheet1!E3638,F3637,Sheet1!F3638,G3637,Sheet1!G3638,H3637,Sheet1!H3638,I3637,Sheet1!I3638,J3637,Sheet1!J3638,K3637)</f>
        <v>{"SNOMED_CID":"92401003","SNOMED_FSN":"Benign neoplasm of soft tissues of upper limb (disorder)","SNOMED_CONCEPT_STATUS":"Current","UMLS_CUI":"C0684699","OCCURRENCE":"2","USAGE":"0.0012","FIRST_IN_SUBSET":"200907","IS_RETIRED_FROM_SUBSET":"FALSE","LAST_IN_SUBSET":"","REPLACED_BY_SNOMED_CID":""},</v>
      </c>
    </row>
    <row r="3638" spans="1:12" x14ac:dyDescent="0.25">
      <c r="A3638" t="s">
        <v>12463</v>
      </c>
      <c r="B3638" t="s">
        <v>12464</v>
      </c>
      <c r="C3638" t="s">
        <v>12465</v>
      </c>
      <c r="D3638" t="s">
        <v>12466</v>
      </c>
      <c r="E3638" t="s">
        <v>12467</v>
      </c>
      <c r="F3638" t="s">
        <v>12468</v>
      </c>
      <c r="G3638" t="s">
        <v>12469</v>
      </c>
      <c r="H3638" t="s">
        <v>12470</v>
      </c>
      <c r="I3638" t="s">
        <v>12471</v>
      </c>
      <c r="J3638" t="s">
        <v>12472</v>
      </c>
      <c r="K3638" t="s">
        <v>12462</v>
      </c>
      <c r="L3638" t="str">
        <f>CONCATENATE(A3638,Sheet1!A3639,B3638,Sheet1!B3639,C3638,Sheet1!C3639,D3638,Sheet1!D3639,E3638,Sheet1!E3639,F3638,Sheet1!F3639,G3638,Sheet1!G3639,H3638,Sheet1!H3639,I3638,Sheet1!I3639,J3638,Sheet1!J3639,K3638)</f>
        <v>{"SNOMED_CID":"429011007","SNOMED_FSN":"Family history of malignant neoplasm of lung (situation)","SNOMED_CONCEPT_STATUS":"Current","UMLS_CUI":"C0728711","OCCURRENCE":"2","USAGE":"0.0012","FIRST_IN_SUBSET":"200907","IS_RETIRED_FROM_SUBSET":"FALSE","LAST_IN_SUBSET":"","REPLACED_BY_SNOMED_CID":""},</v>
      </c>
    </row>
    <row r="3639" spans="1:12" x14ac:dyDescent="0.25">
      <c r="A3639" t="s">
        <v>12463</v>
      </c>
      <c r="B3639" t="s">
        <v>12464</v>
      </c>
      <c r="C3639" t="s">
        <v>12465</v>
      </c>
      <c r="D3639" t="s">
        <v>12466</v>
      </c>
      <c r="E3639" t="s">
        <v>12467</v>
      </c>
      <c r="F3639" t="s">
        <v>12468</v>
      </c>
      <c r="G3639" t="s">
        <v>12469</v>
      </c>
      <c r="H3639" t="s">
        <v>12470</v>
      </c>
      <c r="I3639" t="s">
        <v>12471</v>
      </c>
      <c r="J3639" t="s">
        <v>12472</v>
      </c>
      <c r="K3639" t="s">
        <v>12462</v>
      </c>
      <c r="L3639" t="str">
        <f>CONCATENATE(A3639,Sheet1!A3640,B3639,Sheet1!B3640,C3639,Sheet1!C3640,D3639,Sheet1!D3640,E3639,Sheet1!E3640,F3639,Sheet1!F3640,G3639,Sheet1!G3640,H3639,Sheet1!H3640,I3639,Sheet1!I3640,J3639,Sheet1!J3640,K3639)</f>
        <v>{"SNOMED_CID":"16644004","SNOMED_FSN":"Radial neuropathy (disorder)","SNOMED_CONCEPT_STATUS":"Current","UMLS_CUI":"C0748226","OCCURRENCE":"2","USAGE":"0.0012","FIRST_IN_SUBSET":"200907","IS_RETIRED_FROM_SUBSET":"FALSE","LAST_IN_SUBSET":"","REPLACED_BY_SNOMED_CID":""},</v>
      </c>
    </row>
    <row r="3640" spans="1:12" x14ac:dyDescent="0.25">
      <c r="A3640" t="s">
        <v>12463</v>
      </c>
      <c r="B3640" t="s">
        <v>12464</v>
      </c>
      <c r="C3640" t="s">
        <v>12465</v>
      </c>
      <c r="D3640" t="s">
        <v>12466</v>
      </c>
      <c r="E3640" t="s">
        <v>12467</v>
      </c>
      <c r="F3640" t="s">
        <v>12468</v>
      </c>
      <c r="G3640" t="s">
        <v>12469</v>
      </c>
      <c r="H3640" t="s">
        <v>12470</v>
      </c>
      <c r="I3640" t="s">
        <v>12471</v>
      </c>
      <c r="J3640" t="s">
        <v>12472</v>
      </c>
      <c r="K3640" t="s">
        <v>12462</v>
      </c>
      <c r="L3640" t="str">
        <f>CONCATENATE(A3640,Sheet1!A3641,B3640,Sheet1!B3641,C3640,Sheet1!C3641,D3640,Sheet1!D3641,E3640,Sheet1!E3641,F3640,Sheet1!F3641,G3640,Sheet1!G3641,H3640,Sheet1!H3641,I3640,Sheet1!I3641,J3640,Sheet1!J3641,K3640)</f>
        <v>{"SNOMED_CID":"131078003","SNOMED_FSN":"Decreased testosterone level (finding)","SNOMED_CONCEPT_STATUS":"Current","UMLS_CUI":"C1295654","OCCURRENCE":"2","USAGE":"0.0012","FIRST_IN_SUBSET":"200907","IS_RETIRED_FROM_SUBSET":"FALSE","LAST_IN_SUBSET":"","REPLACED_BY_SNOMED_CID":""},</v>
      </c>
    </row>
    <row r="3641" spans="1:12" x14ac:dyDescent="0.25">
      <c r="A3641" t="s">
        <v>12463</v>
      </c>
      <c r="B3641" t="s">
        <v>12464</v>
      </c>
      <c r="C3641" t="s">
        <v>12465</v>
      </c>
      <c r="D3641" t="s">
        <v>12466</v>
      </c>
      <c r="E3641" t="s">
        <v>12467</v>
      </c>
      <c r="F3641" t="s">
        <v>12468</v>
      </c>
      <c r="G3641" t="s">
        <v>12469</v>
      </c>
      <c r="H3641" t="s">
        <v>12470</v>
      </c>
      <c r="I3641" t="s">
        <v>12471</v>
      </c>
      <c r="J3641" t="s">
        <v>12472</v>
      </c>
      <c r="K3641" t="s">
        <v>12462</v>
      </c>
      <c r="L3641" t="str">
        <f>CONCATENATE(A3641,Sheet1!A3642,B3641,Sheet1!B3642,C3641,Sheet1!C3642,D3641,Sheet1!D3642,E3641,Sheet1!E3642,F3641,Sheet1!F3642,G3641,Sheet1!G3642,H3641,Sheet1!H3642,I3641,Sheet1!I3642,J3641,Sheet1!J3642,K3641)</f>
        <v>{"SNOMED_CID":"67754003","SNOMED_FSN":"Aortic valve sclerosis (disorder)","SNOMED_CONCEPT_STATUS":"Current","UMLS_CUI":"C1455780","OCCURRENCE":"2","USAGE":"0.0012","FIRST_IN_SUBSET":"200907","IS_RETIRED_FROM_SUBSET":"FALSE","LAST_IN_SUBSET":"","REPLACED_BY_SNOMED_CID":""},</v>
      </c>
    </row>
    <row r="3642" spans="1:12" x14ac:dyDescent="0.25">
      <c r="A3642" t="s">
        <v>12463</v>
      </c>
      <c r="B3642" t="s">
        <v>12464</v>
      </c>
      <c r="C3642" t="s">
        <v>12465</v>
      </c>
      <c r="D3642" t="s">
        <v>12466</v>
      </c>
      <c r="E3642" t="s">
        <v>12467</v>
      </c>
      <c r="F3642" t="s">
        <v>12468</v>
      </c>
      <c r="G3642" t="s">
        <v>12469</v>
      </c>
      <c r="H3642" t="s">
        <v>12470</v>
      </c>
      <c r="I3642" t="s">
        <v>12471</v>
      </c>
      <c r="J3642" t="s">
        <v>12472</v>
      </c>
      <c r="K3642" t="s">
        <v>12462</v>
      </c>
      <c r="L3642" t="str">
        <f>CONCATENATE(A3642,Sheet1!A3643,B3642,Sheet1!B3643,C3642,Sheet1!C3643,D3642,Sheet1!D3643,E3642,Sheet1!E3643,F3642,Sheet1!F3643,G3642,Sheet1!G3643,H3642,Sheet1!H3643,I3642,Sheet1!I3643,J3642,Sheet1!J3643,K3642)</f>
        <v>{"SNOMED_CID":"38160000","SNOMED_FSN":"Abnormal voice (finding)","SNOMED_CONCEPT_STATUS":"Current","UMLS_CUI":"C1527340","OCCURRENCE":"2","USAGE":"0.0012","FIRST_IN_SUBSET":"200907","IS_RETIRED_FROM_SUBSET":"FALSE","LAST_IN_SUBSET":"","REPLACED_BY_SNOMED_CID":""},</v>
      </c>
    </row>
    <row r="3643" spans="1:12" x14ac:dyDescent="0.25">
      <c r="A3643" t="s">
        <v>12463</v>
      </c>
      <c r="B3643" t="s">
        <v>12464</v>
      </c>
      <c r="C3643" t="s">
        <v>12465</v>
      </c>
      <c r="D3643" t="s">
        <v>12466</v>
      </c>
      <c r="E3643" t="s">
        <v>12467</v>
      </c>
      <c r="F3643" t="s">
        <v>12468</v>
      </c>
      <c r="G3643" t="s">
        <v>12469</v>
      </c>
      <c r="H3643" t="s">
        <v>12470</v>
      </c>
      <c r="I3643" t="s">
        <v>12471</v>
      </c>
      <c r="J3643" t="s">
        <v>12472</v>
      </c>
      <c r="K3643" t="s">
        <v>12462</v>
      </c>
      <c r="L3643" t="str">
        <f>CONCATENATE(A3643,Sheet1!A3644,B3643,Sheet1!B3644,C3643,Sheet1!C3644,D3643,Sheet1!D3644,E3643,Sheet1!E3644,F3643,Sheet1!F3644,G3643,Sheet1!G3644,H3643,Sheet1!H3644,I3643,Sheet1!I3644,J3643,Sheet1!J3644,K3643)</f>
        <v>{"SNOMED_CID":"195029002","SNOMED_FSN":"Cardiomyopathy associated with another disorder (disorder)","SNOMED_CONCEPT_STATUS":"Current","UMLS_CUI":"C1689817","OCCURRENCE":"2","USAGE":"0.0012","FIRST_IN_SUBSET":"201008","IS_RETIRED_FROM_SUBSET":"FALSE","LAST_IN_SUBSET":"","REPLACED_BY_SNOMED_CID":""},</v>
      </c>
    </row>
    <row r="3644" spans="1:12" x14ac:dyDescent="0.25">
      <c r="A3644" t="s">
        <v>12463</v>
      </c>
      <c r="B3644" t="s">
        <v>12464</v>
      </c>
      <c r="C3644" t="s">
        <v>12465</v>
      </c>
      <c r="D3644" t="s">
        <v>12466</v>
      </c>
      <c r="E3644" t="s">
        <v>12467</v>
      </c>
      <c r="F3644" t="s">
        <v>12468</v>
      </c>
      <c r="G3644" t="s">
        <v>12469</v>
      </c>
      <c r="H3644" t="s">
        <v>12470</v>
      </c>
      <c r="I3644" t="s">
        <v>12471</v>
      </c>
      <c r="J3644" t="s">
        <v>12472</v>
      </c>
      <c r="K3644" t="s">
        <v>12462</v>
      </c>
      <c r="L3644" t="str">
        <f>CONCATENATE(A3644,Sheet1!A3645,B3644,Sheet1!B3645,C3644,Sheet1!C3645,D3644,Sheet1!D3645,E3644,Sheet1!E3645,F3644,Sheet1!F3645,G3644,Sheet1!G3645,H3644,Sheet1!H3645,I3644,Sheet1!I3645,J3644,Sheet1!J3645,K3644)</f>
        <v>{"SNOMED_CID":"444735002","SNOMED_FSN":"Instability of pelvic floor (disorder)","SNOMED_CONCEPT_STATUS":"Current","UMLS_CUI":"C2919586","OCCURRENCE":"2","USAGE":"0.0012","FIRST_IN_SUBSET":"201008","IS_RETIRED_FROM_SUBSET":"FALSE","LAST_IN_SUBSET":"","REPLACED_BY_SNOMED_CID":""},</v>
      </c>
    </row>
    <row r="3645" spans="1:12" x14ac:dyDescent="0.25">
      <c r="A3645" t="s">
        <v>12463</v>
      </c>
      <c r="B3645" t="s">
        <v>12464</v>
      </c>
      <c r="C3645" t="s">
        <v>12465</v>
      </c>
      <c r="D3645" t="s">
        <v>12466</v>
      </c>
      <c r="E3645" t="s">
        <v>12467</v>
      </c>
      <c r="F3645" t="s">
        <v>12468</v>
      </c>
      <c r="G3645" t="s">
        <v>12469</v>
      </c>
      <c r="H3645" t="s">
        <v>12470</v>
      </c>
      <c r="I3645" t="s">
        <v>12471</v>
      </c>
      <c r="J3645" t="s">
        <v>12472</v>
      </c>
      <c r="K3645" t="s">
        <v>12462</v>
      </c>
      <c r="L3645" t="str">
        <f>CONCATENATE(A3645,Sheet1!A3646,B3645,Sheet1!B3646,C3645,Sheet1!C3646,D3645,Sheet1!D3646,E3645,Sheet1!E3646,F3645,Sheet1!F3646,G3645,Sheet1!G3646,H3645,Sheet1!H3646,I3645,Sheet1!I3646,J3645,Sheet1!J3646,K3645)</f>
        <v>{"SNOMED_CID":"40603000","SNOMED_FSN":"Furunculosis of skin AND/OR subcutaneous tissue (disorder)","SNOMED_CONCEPT_STATUS":"Current","UMLS_CUI":"C2980105","OCCURRENCE":"2","USAGE":"0.0012","FIRST_IN_SUBSET":"200907","IS_RETIRED_FROM_SUBSET":"FALSE","LAST_IN_SUBSET":"","REPLACED_BY_SNOMED_CID":""},</v>
      </c>
    </row>
    <row r="3646" spans="1:12" x14ac:dyDescent="0.25">
      <c r="A3646" t="s">
        <v>12463</v>
      </c>
      <c r="B3646" t="s">
        <v>12464</v>
      </c>
      <c r="C3646" t="s">
        <v>12465</v>
      </c>
      <c r="D3646" t="s">
        <v>12466</v>
      </c>
      <c r="E3646" t="s">
        <v>12467</v>
      </c>
      <c r="F3646" t="s">
        <v>12468</v>
      </c>
      <c r="G3646" t="s">
        <v>12469</v>
      </c>
      <c r="H3646" t="s">
        <v>12470</v>
      </c>
      <c r="I3646" t="s">
        <v>12471</v>
      </c>
      <c r="J3646" t="s">
        <v>12472</v>
      </c>
      <c r="K3646" t="s">
        <v>12462</v>
      </c>
      <c r="L3646" t="str">
        <f>CONCATENATE(A3646,Sheet1!A3647,B3646,Sheet1!B3647,C3646,Sheet1!C3647,D3646,Sheet1!D3647,E3646,Sheet1!E3647,F3646,Sheet1!F3647,G3646,Sheet1!G3647,H3646,Sheet1!H3647,I3646,Sheet1!I3647,J3646,Sheet1!J3647,K3646)</f>
        <v>{"SNOMED_CID":"30880003","SNOMED_FSN":"Trabeculectomy ab externo (procedure)","SNOMED_CONCEPT_STATUS":"Current","UMLS_CUI":"C3263686","OCCURRENCE":"2","USAGE":"0.0012","FIRST_IN_SUBSET":"200907","IS_RETIRED_FROM_SUBSET":"FALSE","LAST_IN_SUBSET":"","REPLACED_BY_SNOMED_CID":""},</v>
      </c>
    </row>
    <row r="3647" spans="1:12" x14ac:dyDescent="0.25">
      <c r="A3647" t="s">
        <v>12463</v>
      </c>
      <c r="B3647" t="s">
        <v>12464</v>
      </c>
      <c r="C3647" t="s">
        <v>12465</v>
      </c>
      <c r="D3647" t="s">
        <v>12466</v>
      </c>
      <c r="E3647" t="s">
        <v>12467</v>
      </c>
      <c r="F3647" t="s">
        <v>12468</v>
      </c>
      <c r="G3647" t="s">
        <v>12469</v>
      </c>
      <c r="H3647" t="s">
        <v>12470</v>
      </c>
      <c r="I3647" t="s">
        <v>12471</v>
      </c>
      <c r="J3647" t="s">
        <v>12472</v>
      </c>
      <c r="K3647" t="s">
        <v>12462</v>
      </c>
      <c r="L3647" t="str">
        <f>CONCATENATE(A3647,Sheet1!A3648,B3647,Sheet1!B3648,C3647,Sheet1!C3648,D3647,Sheet1!D3648,E3647,Sheet1!E3648,F3647,Sheet1!F3648,G3647,Sheet1!G3648,H3647,Sheet1!H3648,I3647,Sheet1!I3648,J3647,Sheet1!J3648,K3647)</f>
        <v>{"SNOMED_CID":"399165002","SNOMED_FSN":"Burning mouth syndrome (disorder)","SNOMED_CONCEPT_STATUS":"Current","UMLS_CUI":"C0006430","OCCURRENCE":"1","USAGE":"0.0012","FIRST_IN_SUBSET":"200907","IS_RETIRED_FROM_SUBSET":"FALSE","LAST_IN_SUBSET":"","REPLACED_BY_SNOMED_CID":""},</v>
      </c>
    </row>
    <row r="3648" spans="1:12" x14ac:dyDescent="0.25">
      <c r="A3648" t="s">
        <v>12463</v>
      </c>
      <c r="B3648" t="s">
        <v>12464</v>
      </c>
      <c r="C3648" t="s">
        <v>12465</v>
      </c>
      <c r="D3648" t="s">
        <v>12466</v>
      </c>
      <c r="E3648" t="s">
        <v>12467</v>
      </c>
      <c r="F3648" t="s">
        <v>12468</v>
      </c>
      <c r="G3648" t="s">
        <v>12469</v>
      </c>
      <c r="H3648" t="s">
        <v>12470</v>
      </c>
      <c r="I3648" t="s">
        <v>12471</v>
      </c>
      <c r="J3648" t="s">
        <v>12472</v>
      </c>
      <c r="K3648" t="s">
        <v>12462</v>
      </c>
      <c r="L3648" t="str">
        <f>CONCATENATE(A3648,Sheet1!A3649,B3648,Sheet1!B3649,C3648,Sheet1!C3649,D3648,Sheet1!D3649,E3648,Sheet1!E3649,F3648,Sheet1!F3649,G3648,Sheet1!G3649,H3648,Sheet1!H3649,I3648,Sheet1!I3649,J3648,Sheet1!J3649,K3648)</f>
        <v>{"SNOMED_CID":"80585000","SNOMED_FSN":"Intolerant of cold (finding)","SNOMED_CONCEPT_STATUS":"Current","UMLS_CUI":"C0009269","OCCURRENCE":"1","USAGE":"0.0012","FIRST_IN_SUBSET":"200907","IS_RETIRED_FROM_SUBSET":"FALSE","LAST_IN_SUBSET":"","REPLACED_BY_SNOMED_CID":""},</v>
      </c>
    </row>
    <row r="3649" spans="1:12" x14ac:dyDescent="0.25">
      <c r="A3649" t="s">
        <v>12463</v>
      </c>
      <c r="B3649" t="s">
        <v>12464</v>
      </c>
      <c r="C3649" t="s">
        <v>12465</v>
      </c>
      <c r="D3649" t="s">
        <v>12466</v>
      </c>
      <c r="E3649" t="s">
        <v>12467</v>
      </c>
      <c r="F3649" t="s">
        <v>12468</v>
      </c>
      <c r="G3649" t="s">
        <v>12469</v>
      </c>
      <c r="H3649" t="s">
        <v>12470</v>
      </c>
      <c r="I3649" t="s">
        <v>12471</v>
      </c>
      <c r="J3649" t="s">
        <v>12472</v>
      </c>
      <c r="K3649" t="s">
        <v>12462</v>
      </c>
      <c r="L3649" t="str">
        <f>CONCATENATE(A3649,Sheet1!A3650,B3649,Sheet1!B3650,C3649,Sheet1!C3650,D3649,Sheet1!D3650,E3649,Sheet1!E3650,F3649,Sheet1!F3650,G3649,Sheet1!G3650,H3649,Sheet1!H3650,I3649,Sheet1!I3650,J3649,Sheet1!J3650,K3649)</f>
        <v>{"SNOMED_CID":"78737005","SNOMED_FSN":"Frontal sinusitis (disorder)","SNOMED_CONCEPT_STATUS":"Current","UMLS_CUI":"C0016735","OCCURRENCE":"1","USAGE":"0.0012","FIRST_IN_SUBSET":"200907","IS_RETIRED_FROM_SUBSET":"FALSE","LAST_IN_SUBSET":"","REPLACED_BY_SNOMED_CID":""},</v>
      </c>
    </row>
    <row r="3650" spans="1:12" x14ac:dyDescent="0.25">
      <c r="A3650" t="s">
        <v>12463</v>
      </c>
      <c r="B3650" t="s">
        <v>12464</v>
      </c>
      <c r="C3650" t="s">
        <v>12465</v>
      </c>
      <c r="D3650" t="s">
        <v>12466</v>
      </c>
      <c r="E3650" t="s">
        <v>12467</v>
      </c>
      <c r="F3650" t="s">
        <v>12468</v>
      </c>
      <c r="G3650" t="s">
        <v>12469</v>
      </c>
      <c r="H3650" t="s">
        <v>12470</v>
      </c>
      <c r="I3650" t="s">
        <v>12471</v>
      </c>
      <c r="J3650" t="s">
        <v>12472</v>
      </c>
      <c r="K3650" t="s">
        <v>12462</v>
      </c>
      <c r="L3650" t="str">
        <f>CONCATENATE(A3650,Sheet1!A3651,B3650,Sheet1!B3651,C3650,Sheet1!C3651,D3650,Sheet1!D3651,E3650,Sheet1!E3651,F3650,Sheet1!F3651,G3650,Sheet1!G3651,H3650,Sheet1!H3651,I3650,Sheet1!I3651,J3650,Sheet1!J3651,K3650)</f>
        <v>{"SNOMED_CID":"38342005","SNOMED_FSN":"Toxic effect of lead compound (disorder)","SNOMED_CONCEPT_STATUS":"Current","UMLS_CUI":"C0023176","OCCURRENCE":"1","USAGE":"0.0012","FIRST_IN_SUBSET":"200907","IS_RETIRED_FROM_SUBSET":"FALSE","LAST_IN_SUBSET":"","REPLACED_BY_SNOMED_CID":""},</v>
      </c>
    </row>
    <row r="3651" spans="1:12" x14ac:dyDescent="0.25">
      <c r="A3651" t="s">
        <v>12463</v>
      </c>
      <c r="B3651" t="s">
        <v>12464</v>
      </c>
      <c r="C3651" t="s">
        <v>12465</v>
      </c>
      <c r="D3651" t="s">
        <v>12466</v>
      </c>
      <c r="E3651" t="s">
        <v>12467</v>
      </c>
      <c r="F3651" t="s">
        <v>12468</v>
      </c>
      <c r="G3651" t="s">
        <v>12469</v>
      </c>
      <c r="H3651" t="s">
        <v>12470</v>
      </c>
      <c r="I3651" t="s">
        <v>12471</v>
      </c>
      <c r="J3651" t="s">
        <v>12472</v>
      </c>
      <c r="K3651" t="s">
        <v>12462</v>
      </c>
      <c r="L3651" t="str">
        <f>CONCATENATE(A3651,Sheet1!A3652,B3651,Sheet1!B3652,C3651,Sheet1!C3652,D3651,Sheet1!D3652,E3651,Sheet1!E3652,F3651,Sheet1!F3652,G3651,Sheet1!G3652,H3651,Sheet1!H3652,I3651,Sheet1!I3652,J3651,Sheet1!J3652,K3651)</f>
        <v>{"SNOMED_CID":"23268009","SNOMED_FSN":"Malingering (finding)","SNOMED_CONCEPT_STATUS":"Current","UMLS_CUI":"C0024630","OCCURRENCE":"1","USAGE":"0.0012","FIRST_IN_SUBSET":"201208","IS_RETIRED_FROM_SUBSET":"FALSE","LAST_IN_SUBSET":"","REPLACED_BY_SNOMED_CID":""},</v>
      </c>
    </row>
    <row r="3652" spans="1:12" x14ac:dyDescent="0.25">
      <c r="A3652" t="s">
        <v>12463</v>
      </c>
      <c r="B3652" t="s">
        <v>12464</v>
      </c>
      <c r="C3652" t="s">
        <v>12465</v>
      </c>
      <c r="D3652" t="s">
        <v>12466</v>
      </c>
      <c r="E3652" t="s">
        <v>12467</v>
      </c>
      <c r="F3652" t="s">
        <v>12468</v>
      </c>
      <c r="G3652" t="s">
        <v>12469</v>
      </c>
      <c r="H3652" t="s">
        <v>12470</v>
      </c>
      <c r="I3652" t="s">
        <v>12471</v>
      </c>
      <c r="J3652" t="s">
        <v>12472</v>
      </c>
      <c r="K3652" t="s">
        <v>12462</v>
      </c>
      <c r="L3652" t="str">
        <f>CONCATENATE(A3652,Sheet1!A3653,B3652,Sheet1!B3653,C3652,Sheet1!C3653,D3652,Sheet1!D3653,E3652,Sheet1!E3653,F3652,Sheet1!F3653,G3652,Sheet1!G3653,H3652,Sheet1!H3653,I3652,Sheet1!I3653,J3652,Sheet1!J3653,K3652)</f>
        <v>{"SNOMED_CID":"443333004","SNOMED_FSN":"Medulloblastoma (disorder)","SNOMED_CONCEPT_STATUS":"Current","UMLS_CUI":"C0025149","OCCURRENCE":"1","USAGE":"0.0012","FIRST_IN_SUBSET":"201002","IS_RETIRED_FROM_SUBSET":"FALSE","LAST_IN_SUBSET":"","REPLACED_BY_SNOMED_CID":""},</v>
      </c>
    </row>
    <row r="3653" spans="1:12" x14ac:dyDescent="0.25">
      <c r="A3653" t="s">
        <v>12463</v>
      </c>
      <c r="B3653" t="s">
        <v>12464</v>
      </c>
      <c r="C3653" t="s">
        <v>12465</v>
      </c>
      <c r="D3653" t="s">
        <v>12466</v>
      </c>
      <c r="E3653" t="s">
        <v>12467</v>
      </c>
      <c r="F3653" t="s">
        <v>12468</v>
      </c>
      <c r="G3653" t="s">
        <v>12469</v>
      </c>
      <c r="H3653" t="s">
        <v>12470</v>
      </c>
      <c r="I3653" t="s">
        <v>12471</v>
      </c>
      <c r="J3653" t="s">
        <v>12472</v>
      </c>
      <c r="K3653" t="s">
        <v>12462</v>
      </c>
      <c r="L3653" t="str">
        <f>CONCATENATE(A3653,Sheet1!A3654,B3653,Sheet1!B3654,C3653,Sheet1!C3654,D3653,Sheet1!D3654,E3653,Sheet1!E3654,F3653,Sheet1!F3654,G3653,Sheet1!G3654,H3653,Sheet1!H3654,I3653,Sheet1!I3654,J3653,Sheet1!J3654,K3653)</f>
        <v>{"SNOMED_CID":"206345004","SNOMED_FSN":"Neonatal dacryocystitis and conjunctivitis (disorder)","SNOMED_CONCEPT_STATUS":"Current","UMLS_CUI":"C0027611","OCCURRENCE":"1","USAGE":"0.0012","FIRST_IN_SUBSET":"200907","IS_RETIRED_FROM_SUBSET":"FALSE","LAST_IN_SUBSET":"","REPLACED_BY_SNOMED_CID":""},</v>
      </c>
    </row>
    <row r="3654" spans="1:12" x14ac:dyDescent="0.25">
      <c r="A3654" t="s">
        <v>12463</v>
      </c>
      <c r="B3654" t="s">
        <v>12464</v>
      </c>
      <c r="C3654" t="s">
        <v>12465</v>
      </c>
      <c r="D3654" t="s">
        <v>12466</v>
      </c>
      <c r="E3654" t="s">
        <v>12467</v>
      </c>
      <c r="F3654" t="s">
        <v>12468</v>
      </c>
      <c r="G3654" t="s">
        <v>12469</v>
      </c>
      <c r="H3654" t="s">
        <v>12470</v>
      </c>
      <c r="I3654" t="s">
        <v>12471</v>
      </c>
      <c r="J3654" t="s">
        <v>12472</v>
      </c>
      <c r="K3654" t="s">
        <v>12462</v>
      </c>
      <c r="L3654" t="str">
        <f>CONCATENATE(A3654,Sheet1!A3655,B3654,Sheet1!B3655,C3654,Sheet1!C3655,D3654,Sheet1!D3655,E3654,Sheet1!E3655,F3654,Sheet1!F3655,G3654,Sheet1!G3655,H3654,Sheet1!H3655,I3654,Sheet1!I3655,J3654,Sheet1!J3655,K3654)</f>
        <v>{"SNOMED_CID":"64228003","SNOMED_FSN":"Paralysis of diaphragm (disorder)","SNOMED_CONCEPT_STATUS":"Current","UMLS_CUI":"C0035232","OCCURRENCE":"1","USAGE":"0.0012","FIRST_IN_SUBSET":"200907","IS_RETIRED_FROM_SUBSET":"FALSE","LAST_IN_SUBSET":"","REPLACED_BY_SNOMED_CID":""},</v>
      </c>
    </row>
    <row r="3655" spans="1:12" x14ac:dyDescent="0.25">
      <c r="A3655" t="s">
        <v>12463</v>
      </c>
      <c r="B3655" t="s">
        <v>12464</v>
      </c>
      <c r="C3655" t="s">
        <v>12465</v>
      </c>
      <c r="D3655" t="s">
        <v>12466</v>
      </c>
      <c r="E3655" t="s">
        <v>12467</v>
      </c>
      <c r="F3655" t="s">
        <v>12468</v>
      </c>
      <c r="G3655" t="s">
        <v>12469</v>
      </c>
      <c r="H3655" t="s">
        <v>12470</v>
      </c>
      <c r="I3655" t="s">
        <v>12471</v>
      </c>
      <c r="J3655" t="s">
        <v>12472</v>
      </c>
      <c r="K3655" t="s">
        <v>12462</v>
      </c>
      <c r="L3655" t="str">
        <f>CONCATENATE(A3655,Sheet1!A3656,B3655,Sheet1!B3656,C3655,Sheet1!C3656,D3655,Sheet1!D3656,E3655,Sheet1!E3656,F3655,Sheet1!F3656,G3655,Sheet1!G3656,H3655,Sheet1!H3656,I3655,Sheet1!I3656,J3655,Sheet1!J3656,K3655)</f>
        <v>{"SNOMED_CID":"49120005","SNOMED_FSN":"Retroperitoneal fibrosis (disorder)","SNOMED_CONCEPT_STATUS":"Current","UMLS_CUI":"C0035357","OCCURRENCE":"1","USAGE":"0.0012","FIRST_IN_SUBSET":"200907","IS_RETIRED_FROM_SUBSET":"FALSE","LAST_IN_SUBSET":"","REPLACED_BY_SNOMED_CID":""},</v>
      </c>
    </row>
    <row r="3656" spans="1:12" x14ac:dyDescent="0.25">
      <c r="A3656" t="s">
        <v>12463</v>
      </c>
      <c r="B3656" t="s">
        <v>12464</v>
      </c>
      <c r="C3656" t="s">
        <v>12465</v>
      </c>
      <c r="D3656" t="s">
        <v>12466</v>
      </c>
      <c r="E3656" t="s">
        <v>12467</v>
      </c>
      <c r="F3656" t="s">
        <v>12468</v>
      </c>
      <c r="G3656" t="s">
        <v>12469</v>
      </c>
      <c r="H3656" t="s">
        <v>12470</v>
      </c>
      <c r="I3656" t="s">
        <v>12471</v>
      </c>
      <c r="J3656" t="s">
        <v>12472</v>
      </c>
      <c r="K3656" t="s">
        <v>12462</v>
      </c>
      <c r="L3656" t="str">
        <f>CONCATENATE(A3656,Sheet1!A3657,B3656,Sheet1!B3657,C3656,Sheet1!C3657,D3656,Sheet1!D3657,E3656,Sheet1!E3657,F3656,Sheet1!F3657,G3656,Sheet1!G3657,H3656,Sheet1!H3657,I3656,Sheet1!I3657,J3656,Sheet1!J3657,K3656)</f>
        <v>{"SNOMED_CID":"282026002","SNOMED_FSN":"Soft tissue injury (disorder)","SNOMED_CONCEPT_STATUS":"Current","UMLS_CUI":"C0037578","OCCURRENCE":"1","USAGE":"0.0012","FIRST_IN_SUBSET":"200907","IS_RETIRED_FROM_SUBSET":"FALSE","LAST_IN_SUBSET":"","REPLACED_BY_SNOMED_CID":""},</v>
      </c>
    </row>
    <row r="3657" spans="1:12" x14ac:dyDescent="0.25">
      <c r="A3657" t="s">
        <v>12463</v>
      </c>
      <c r="B3657" t="s">
        <v>12464</v>
      </c>
      <c r="C3657" t="s">
        <v>12465</v>
      </c>
      <c r="D3657" t="s">
        <v>12466</v>
      </c>
      <c r="E3657" t="s">
        <v>12467</v>
      </c>
      <c r="F3657" t="s">
        <v>12468</v>
      </c>
      <c r="G3657" t="s">
        <v>12469</v>
      </c>
      <c r="H3657" t="s">
        <v>12470</v>
      </c>
      <c r="I3657" t="s">
        <v>12471</v>
      </c>
      <c r="J3657" t="s">
        <v>12472</v>
      </c>
      <c r="K3657" t="s">
        <v>12462</v>
      </c>
      <c r="L3657" t="str">
        <f>CONCATENATE(A3657,Sheet1!A3658,B3657,Sheet1!B3658,C3657,Sheet1!C3658,D3657,Sheet1!D3658,E3657,Sheet1!E3658,F3657,Sheet1!F3658,G3657,Sheet1!G3658,H3657,Sheet1!H3658,I3657,Sheet1!I3658,J3657,Sheet1!J3658,K3657)</f>
        <v>{"SNOMED_CID":"298349001","SNOMED_FSN":"Soft tissue swelling (finding)","SNOMED_CONCEPT_STATUS":"Current","UMLS_CUI":"C0037580","OCCURRENCE":"1","USAGE":"0.0012","FIRST_IN_SUBSET":"200907","IS_RETIRED_FROM_SUBSET":"FALSE","LAST_IN_SUBSET":"","REPLACED_BY_SNOMED_CID":""},</v>
      </c>
    </row>
    <row r="3658" spans="1:12" x14ac:dyDescent="0.25">
      <c r="A3658" t="s">
        <v>12463</v>
      </c>
      <c r="B3658" t="s">
        <v>12464</v>
      </c>
      <c r="C3658" t="s">
        <v>12465</v>
      </c>
      <c r="D3658" t="s">
        <v>12466</v>
      </c>
      <c r="E3658" t="s">
        <v>12467</v>
      </c>
      <c r="F3658" t="s">
        <v>12468</v>
      </c>
      <c r="G3658" t="s">
        <v>12469</v>
      </c>
      <c r="H3658" t="s">
        <v>12470</v>
      </c>
      <c r="I3658" t="s">
        <v>12471</v>
      </c>
      <c r="J3658" t="s">
        <v>12472</v>
      </c>
      <c r="K3658" t="s">
        <v>12462</v>
      </c>
      <c r="L3658" t="str">
        <f>CONCATENATE(A3658,Sheet1!A3659,B3658,Sheet1!B3659,C3658,Sheet1!C3659,D3658,Sheet1!D3659,E3658,Sheet1!E3659,F3658,Sheet1!F3659,G3658,Sheet1!G3659,H3658,Sheet1!H3659,I3658,Sheet1!I3659,J3658,Sheet1!J3659,K3658)</f>
        <v>{"SNOMED_CID":"10893003","SNOMED_FSN":"Tuberculous adenitis (disorder)","SNOMED_CONCEPT_STATUS":"Current","UMLS_CUI":"C0041316","OCCURRENCE":"1","USAGE":"0.0012","FIRST_IN_SUBSET":"200907","IS_RETIRED_FROM_SUBSET":"FALSE","LAST_IN_SUBSET":"","REPLACED_BY_SNOMED_CID":""},</v>
      </c>
    </row>
    <row r="3659" spans="1:12" x14ac:dyDescent="0.25">
      <c r="A3659" t="s">
        <v>12463</v>
      </c>
      <c r="B3659" t="s">
        <v>12464</v>
      </c>
      <c r="C3659" t="s">
        <v>12465</v>
      </c>
      <c r="D3659" t="s">
        <v>12466</v>
      </c>
      <c r="E3659" t="s">
        <v>12467</v>
      </c>
      <c r="F3659" t="s">
        <v>12468</v>
      </c>
      <c r="G3659" t="s">
        <v>12469</v>
      </c>
      <c r="H3659" t="s">
        <v>12470</v>
      </c>
      <c r="I3659" t="s">
        <v>12471</v>
      </c>
      <c r="J3659" t="s">
        <v>12472</v>
      </c>
      <c r="K3659" t="s">
        <v>12462</v>
      </c>
      <c r="L3659" t="str">
        <f>CONCATENATE(A3659,Sheet1!A3660,B3659,Sheet1!B3660,C3659,Sheet1!C3660,D3659,Sheet1!D3660,E3659,Sheet1!E3660,F3659,Sheet1!F3660,G3659,Sheet1!G3660,H3659,Sheet1!H3660,I3659,Sheet1!I3660,J3659,Sheet1!J3660,K3659)</f>
        <v>{"SNOMED_CID":"58949002","SNOMED_FSN":"Tubo-ovarian abscess (disorder)","SNOMED_CONCEPT_STATUS":"Current","UMLS_CUI":"C0041343","OCCURRENCE":"1","USAGE":"0.0012","FIRST_IN_SUBSET":"200907","IS_RETIRED_FROM_SUBSET":"FALSE","LAST_IN_SUBSET":"","REPLACED_BY_SNOMED_CID":""},</v>
      </c>
    </row>
    <row r="3660" spans="1:12" x14ac:dyDescent="0.25">
      <c r="A3660" t="s">
        <v>12463</v>
      </c>
      <c r="B3660" t="s">
        <v>12464</v>
      </c>
      <c r="C3660" t="s">
        <v>12465</v>
      </c>
      <c r="D3660" t="s">
        <v>12466</v>
      </c>
      <c r="E3660" t="s">
        <v>12467</v>
      </c>
      <c r="F3660" t="s">
        <v>12468</v>
      </c>
      <c r="G3660" t="s">
        <v>12469</v>
      </c>
      <c r="H3660" t="s">
        <v>12470</v>
      </c>
      <c r="I3660" t="s">
        <v>12471</v>
      </c>
      <c r="J3660" t="s">
        <v>12472</v>
      </c>
      <c r="K3660" t="s">
        <v>12462</v>
      </c>
      <c r="L3660" t="str">
        <f>CONCATENATE(A3660,Sheet1!A3661,B3660,Sheet1!B3661,C3660,Sheet1!C3661,D3660,Sheet1!D3661,E3660,Sheet1!E3661,F3660,Sheet1!F3661,G3660,Sheet1!G3661,H3660,Sheet1!H3661,I3660,Sheet1!I3661,J3660,Sheet1!J3661,K3660)</f>
        <v>{"SNOMED_CID":"75993002","SNOMED_FSN":"Atrophic vulvovaginitis (disorder)","SNOMED_CONCEPT_STATUS":"Current","UMLS_CUI":"C0149836","OCCURRENCE":"1","USAGE":"0.0012","FIRST_IN_SUBSET":"200907","IS_RETIRED_FROM_SUBSET":"FALSE","LAST_IN_SUBSET":"","REPLACED_BY_SNOMED_CID":""},</v>
      </c>
    </row>
    <row r="3661" spans="1:12" x14ac:dyDescent="0.25">
      <c r="A3661" t="s">
        <v>12463</v>
      </c>
      <c r="B3661" t="s">
        <v>12464</v>
      </c>
      <c r="C3661" t="s">
        <v>12465</v>
      </c>
      <c r="D3661" t="s">
        <v>12466</v>
      </c>
      <c r="E3661" t="s">
        <v>12467</v>
      </c>
      <c r="F3661" t="s">
        <v>12468</v>
      </c>
      <c r="G3661" t="s">
        <v>12469</v>
      </c>
      <c r="H3661" t="s">
        <v>12470</v>
      </c>
      <c r="I3661" t="s">
        <v>12471</v>
      </c>
      <c r="J3661" t="s">
        <v>12472</v>
      </c>
      <c r="K3661" t="s">
        <v>12462</v>
      </c>
      <c r="L3661" t="str">
        <f>CONCATENATE(A3661,Sheet1!A3662,B3661,Sheet1!B3662,C3661,Sheet1!C3662,D3661,Sheet1!D3662,E3661,Sheet1!E3662,F3661,Sheet1!F3662,G3661,Sheet1!G3662,H3661,Sheet1!H3662,I3661,Sheet1!I3662,J3661,Sheet1!J3662,K3661)</f>
        <v>{"SNOMED_CID":"247442005","SNOMED_FSN":"Broken skin (disorder)","SNOMED_CONCEPT_STATUS":"Current","UMLS_CUI":"C0150077","OCCURRENCE":"1","USAGE":"0.0012","FIRST_IN_SUBSET":"200907","IS_RETIRED_FROM_SUBSET":"FALSE","LAST_IN_SUBSET":"","REPLACED_BY_SNOMED_CID":""},</v>
      </c>
    </row>
    <row r="3662" spans="1:12" x14ac:dyDescent="0.25">
      <c r="A3662" t="s">
        <v>12463</v>
      </c>
      <c r="B3662" t="s">
        <v>12464</v>
      </c>
      <c r="C3662" t="s">
        <v>12465</v>
      </c>
      <c r="D3662" t="s">
        <v>12466</v>
      </c>
      <c r="E3662" t="s">
        <v>12467</v>
      </c>
      <c r="F3662" t="s">
        <v>12468</v>
      </c>
      <c r="G3662" t="s">
        <v>12469</v>
      </c>
      <c r="H3662" t="s">
        <v>12470</v>
      </c>
      <c r="I3662" t="s">
        <v>12471</v>
      </c>
      <c r="J3662" t="s">
        <v>12472</v>
      </c>
      <c r="K3662" t="s">
        <v>12462</v>
      </c>
      <c r="L3662" t="str">
        <f>CONCATENATE(A3662,Sheet1!A3663,B3662,Sheet1!B3663,C3662,Sheet1!C3663,D3662,Sheet1!D3663,E3662,Sheet1!E3663,F3662,Sheet1!F3663,G3662,Sheet1!G3663,H3662,Sheet1!H3663,I3662,Sheet1!I3663,J3662,Sheet1!J3663,K3662)</f>
        <v>{"SNOMED_CID":"271481007","SNOMED_FSN":"Hemangioma of skin and subcutaneous tissue (disorder)","SNOMED_CONCEPT_STATUS":"Current","UMLS_CUI":"C0154049","OCCURRENCE":"1","USAGE":"0.0012","FIRST_IN_SUBSET":"200907","IS_RETIRED_FROM_SUBSET":"FALSE","LAST_IN_SUBSET":"","REPLACED_BY_SNOMED_CID":""},</v>
      </c>
    </row>
    <row r="3663" spans="1:12" x14ac:dyDescent="0.25">
      <c r="A3663" t="s">
        <v>12463</v>
      </c>
      <c r="B3663" t="s">
        <v>12464</v>
      </c>
      <c r="C3663" t="s">
        <v>12465</v>
      </c>
      <c r="D3663" t="s">
        <v>12466</v>
      </c>
      <c r="E3663" t="s">
        <v>12467</v>
      </c>
      <c r="F3663" t="s">
        <v>12468</v>
      </c>
      <c r="G3663" t="s">
        <v>12469</v>
      </c>
      <c r="H3663" t="s">
        <v>12470</v>
      </c>
      <c r="I3663" t="s">
        <v>12471</v>
      </c>
      <c r="J3663" t="s">
        <v>12472</v>
      </c>
      <c r="K3663" t="s">
        <v>12462</v>
      </c>
      <c r="L3663" t="str">
        <f>CONCATENATE(A3663,Sheet1!A3664,B3663,Sheet1!B3664,C3663,Sheet1!C3664,D3663,Sheet1!D3664,E3663,Sheet1!E3664,F3663,Sheet1!F3664,G3663,Sheet1!G3664,H3663,Sheet1!H3664,I3663,Sheet1!I3664,J3663,Sheet1!J3664,K3663)</f>
        <v>{"SNOMED_CID":"34711008","SNOMED_FSN":"Traction detachment of retina (disorder)","SNOMED_CONCEPT_STATUS":"Current","UMLS_CUI":"C0154828","OCCURRENCE":"1","USAGE":"0.0012","FIRST_IN_SUBSET":"200907","IS_RETIRED_FROM_SUBSET":"FALSE","LAST_IN_SUBSET":"","REPLACED_BY_SNOMED_CID":""},</v>
      </c>
    </row>
    <row r="3664" spans="1:12" x14ac:dyDescent="0.25">
      <c r="A3664" t="s">
        <v>12463</v>
      </c>
      <c r="B3664" t="s">
        <v>12464</v>
      </c>
      <c r="C3664" t="s">
        <v>12465</v>
      </c>
      <c r="D3664" t="s">
        <v>12466</v>
      </c>
      <c r="E3664" t="s">
        <v>12467</v>
      </c>
      <c r="F3664" t="s">
        <v>12468</v>
      </c>
      <c r="G3664" t="s">
        <v>12469</v>
      </c>
      <c r="H3664" t="s">
        <v>12470</v>
      </c>
      <c r="I3664" t="s">
        <v>12471</v>
      </c>
      <c r="J3664" t="s">
        <v>12472</v>
      </c>
      <c r="K3664" t="s">
        <v>12462</v>
      </c>
      <c r="L3664" t="str">
        <f>CONCATENATE(A3664,Sheet1!A3665,B3664,Sheet1!B3665,C3664,Sheet1!C3665,D3664,Sheet1!D3665,E3664,Sheet1!E3665,F3664,Sheet1!F3665,G3664,Sheet1!G3665,H3664,Sheet1!H3665,I3664,Sheet1!I3665,J3664,Sheet1!J3665,K3664)</f>
        <v>{"SNOMED_CID":"17759006","SNOMED_FSN":"Rheumatic aortic stenosis with regurgitation (disorder)","SNOMED_CONCEPT_STATUS":"Current","UMLS_CUI":"C0155569","OCCURRENCE":"1","USAGE":"0.0012","FIRST_IN_SUBSET":"200907","IS_RETIRED_FROM_SUBSET":"FALSE","LAST_IN_SUBSET":"","REPLACED_BY_SNOMED_CID":""},</v>
      </c>
    </row>
    <row r="3665" spans="1:12" x14ac:dyDescent="0.25">
      <c r="A3665" t="s">
        <v>12463</v>
      </c>
      <c r="B3665" t="s">
        <v>12464</v>
      </c>
      <c r="C3665" t="s">
        <v>12465</v>
      </c>
      <c r="D3665" t="s">
        <v>12466</v>
      </c>
      <c r="E3665" t="s">
        <v>12467</v>
      </c>
      <c r="F3665" t="s">
        <v>12468</v>
      </c>
      <c r="G3665" t="s">
        <v>12469</v>
      </c>
      <c r="H3665" t="s">
        <v>12470</v>
      </c>
      <c r="I3665" t="s">
        <v>12471</v>
      </c>
      <c r="J3665" t="s">
        <v>12472</v>
      </c>
      <c r="K3665" t="s">
        <v>12462</v>
      </c>
      <c r="L3665" t="str">
        <f>CONCATENATE(A3665,Sheet1!A3666,B3665,Sheet1!B3666,C3665,Sheet1!C3666,D3665,Sheet1!D3666,E3665,Sheet1!E3666,F3665,Sheet1!F3666,G3665,Sheet1!G3666,H3665,Sheet1!H3666,I3665,Sheet1!I3666,J3665,Sheet1!J3666,K3665)</f>
        <v>{"SNOMED_CID":"28189009","SNOMED_FSN":"Mobitz type II atrioventricular block (disorder)","SNOMED_CONCEPT_STATUS":"Current","UMLS_CUI":"C0155700","OCCURRENCE":"1","USAGE":"0.0012","FIRST_IN_SUBSET":"200907","IS_RETIRED_FROM_SUBSET":"FALSE","LAST_IN_SUBSET":"","REPLACED_BY_SNOMED_CID":""},</v>
      </c>
    </row>
    <row r="3666" spans="1:12" x14ac:dyDescent="0.25">
      <c r="A3666" t="s">
        <v>12463</v>
      </c>
      <c r="B3666" t="s">
        <v>12464</v>
      </c>
      <c r="C3666" t="s">
        <v>12465</v>
      </c>
      <c r="D3666" t="s">
        <v>12466</v>
      </c>
      <c r="E3666" t="s">
        <v>12467</v>
      </c>
      <c r="F3666" t="s">
        <v>12468</v>
      </c>
      <c r="G3666" t="s">
        <v>12469</v>
      </c>
      <c r="H3666" t="s">
        <v>12470</v>
      </c>
      <c r="I3666" t="s">
        <v>12471</v>
      </c>
      <c r="J3666" t="s">
        <v>12472</v>
      </c>
      <c r="K3666" t="s">
        <v>12462</v>
      </c>
      <c r="L3666" t="str">
        <f>CONCATENATE(A3666,Sheet1!A3667,B3666,Sheet1!B3667,C3666,Sheet1!C3667,D3666,Sheet1!D3667,E3666,Sheet1!E3667,F3666,Sheet1!F3667,G3666,Sheet1!G3667,H3666,Sheet1!H3667,I3666,Sheet1!I3667,J3666,Sheet1!J3667,K3666)</f>
        <v>{"SNOMED_CID":"73998008","SNOMED_FSN":"Prolapse of female genital organs (disorder)","SNOMED_CONCEPT_STATUS":"Current","UMLS_CUI":"C0156349","OCCURRENCE":"1","USAGE":"0.0012","FIRST_IN_SUBSET":"200907","IS_RETIRED_FROM_SUBSET":"FALSE","LAST_IN_SUBSET":"","REPLACED_BY_SNOMED_CID":""},</v>
      </c>
    </row>
    <row r="3667" spans="1:12" x14ac:dyDescent="0.25">
      <c r="A3667" t="s">
        <v>12463</v>
      </c>
      <c r="B3667" t="s">
        <v>12464</v>
      </c>
      <c r="C3667" t="s">
        <v>12465</v>
      </c>
      <c r="D3667" t="s">
        <v>12466</v>
      </c>
      <c r="E3667" t="s">
        <v>12467</v>
      </c>
      <c r="F3667" t="s">
        <v>12468</v>
      </c>
      <c r="G3667" t="s">
        <v>12469</v>
      </c>
      <c r="H3667" t="s">
        <v>12470</v>
      </c>
      <c r="I3667" t="s">
        <v>12471</v>
      </c>
      <c r="J3667" t="s">
        <v>12472</v>
      </c>
      <c r="K3667" t="s">
        <v>12462</v>
      </c>
      <c r="L3667" t="str">
        <f>CONCATENATE(A3667,Sheet1!A3668,B3667,Sheet1!B3668,C3667,Sheet1!C3668,D3667,Sheet1!D3668,E3667,Sheet1!E3668,F3667,Sheet1!F3668,G3667,Sheet1!G3668,H3667,Sheet1!H3668,I3667,Sheet1!I3668,J3667,Sheet1!J3668,K3667)</f>
        <v>{"SNOMED_CID":"266591002","SNOMED_FSN":"Noninflammatory disorders of the ovary, fallopian tube and broad ligament (disorder)","SNOMED_CONCEPT_STATUS":"Current","UMLS_CUI":"C0156367","OCCURRENCE":"1","USAGE":"0.0012","FIRST_IN_SUBSET":"201108","IS_RETIRED_FROM_SUBSET":"FALSE","LAST_IN_SUBSET":"","REPLACED_BY_SNOMED_CID":""},</v>
      </c>
    </row>
    <row r="3668" spans="1:12" x14ac:dyDescent="0.25">
      <c r="A3668" t="s">
        <v>12463</v>
      </c>
      <c r="B3668" t="s">
        <v>12464</v>
      </c>
      <c r="C3668" t="s">
        <v>12465</v>
      </c>
      <c r="D3668" t="s">
        <v>12466</v>
      </c>
      <c r="E3668" t="s">
        <v>12467</v>
      </c>
      <c r="F3668" t="s">
        <v>12468</v>
      </c>
      <c r="G3668" t="s">
        <v>12469</v>
      </c>
      <c r="H3668" t="s">
        <v>12470</v>
      </c>
      <c r="I3668" t="s">
        <v>12471</v>
      </c>
      <c r="J3668" t="s">
        <v>12472</v>
      </c>
      <c r="K3668" t="s">
        <v>12462</v>
      </c>
      <c r="L3668" t="str">
        <f>CONCATENATE(A3668,Sheet1!A3669,B3668,Sheet1!B3669,C3668,Sheet1!C3669,D3668,Sheet1!D3669,E3668,Sheet1!E3669,F3668,Sheet1!F3669,G3668,Sheet1!G3669,H3668,Sheet1!H3669,I3668,Sheet1!I3669,J3668,Sheet1!J3669,K3668)</f>
        <v>{"SNOMED_CID":"67321002","SNOMED_FSN":"Acquired deformity of hip (disorder)","SNOMED_CONCEPT_STATUS":"Current","UMLS_CUI":"C0158478","OCCURRENCE":"1","USAGE":"0.0012","FIRST_IN_SUBSET":"200907","IS_RETIRED_FROM_SUBSET":"FALSE","LAST_IN_SUBSET":"","REPLACED_BY_SNOMED_CID":""},</v>
      </c>
    </row>
    <row r="3669" spans="1:12" x14ac:dyDescent="0.25">
      <c r="A3669" t="s">
        <v>12463</v>
      </c>
      <c r="B3669" t="s">
        <v>12464</v>
      </c>
      <c r="C3669" t="s">
        <v>12465</v>
      </c>
      <c r="D3669" t="s">
        <v>12466</v>
      </c>
      <c r="E3669" t="s">
        <v>12467</v>
      </c>
      <c r="F3669" t="s">
        <v>12468</v>
      </c>
      <c r="G3669" t="s">
        <v>12469</v>
      </c>
      <c r="H3669" t="s">
        <v>12470</v>
      </c>
      <c r="I3669" t="s">
        <v>12471</v>
      </c>
      <c r="J3669" t="s">
        <v>12472</v>
      </c>
      <c r="K3669" t="s">
        <v>12462</v>
      </c>
      <c r="L3669" t="str">
        <f>CONCATENATE(A3669,Sheet1!A3670,B3669,Sheet1!B3670,C3669,Sheet1!C3670,D3669,Sheet1!D3670,E3669,Sheet1!E3670,F3669,Sheet1!F3670,G3669,Sheet1!G3670,H3669,Sheet1!H3670,I3669,Sheet1!I3670,J3669,Sheet1!J3670,K3669)</f>
        <v>{"SNOMED_CID":"65587001","SNOMED_FSN":"Congenital anomaly of cerebrovascular system (disorder)","SNOMED_CONCEPT_STATUS":"Current","UMLS_CUI":"C0158638","OCCURRENCE":"1","USAGE":"0.0012","FIRST_IN_SUBSET":"200907","IS_RETIRED_FROM_SUBSET":"FALSE","LAST_IN_SUBSET":"","REPLACED_BY_SNOMED_CID":""},</v>
      </c>
    </row>
    <row r="3670" spans="1:12" x14ac:dyDescent="0.25">
      <c r="A3670" t="s">
        <v>12463</v>
      </c>
      <c r="B3670" t="s">
        <v>12464</v>
      </c>
      <c r="C3670" t="s">
        <v>12465</v>
      </c>
      <c r="D3670" t="s">
        <v>12466</v>
      </c>
      <c r="E3670" t="s">
        <v>12467</v>
      </c>
      <c r="F3670" t="s">
        <v>12468</v>
      </c>
      <c r="G3670" t="s">
        <v>12469</v>
      </c>
      <c r="H3670" t="s">
        <v>12470</v>
      </c>
      <c r="I3670" t="s">
        <v>12471</v>
      </c>
      <c r="J3670" t="s">
        <v>12472</v>
      </c>
      <c r="K3670" t="s">
        <v>12462</v>
      </c>
      <c r="L3670" t="str">
        <f>CONCATENATE(A3670,Sheet1!A3671,B3670,Sheet1!B3671,C3670,Sheet1!C3671,D3670,Sheet1!D3671,E3670,Sheet1!E3671,F3670,Sheet1!F3671,G3670,Sheet1!G3671,H3670,Sheet1!H3671,I3670,Sheet1!I3671,J3670,Sheet1!J3671,K3670)</f>
        <v>{"SNOMED_CID":"45356009","SNOMED_FSN":"Closed fracture of one rib (disorder)","SNOMED_CONCEPT_STATUS":"Current","UMLS_CUI":"C0159618","OCCURRENCE":"1","USAGE":"0.0012","FIRST_IN_SUBSET":"200907","IS_RETIRED_FROM_SUBSET":"FALSE","LAST_IN_SUBSET":"","REPLACED_BY_SNOMED_CID":""},</v>
      </c>
    </row>
    <row r="3671" spans="1:12" x14ac:dyDescent="0.25">
      <c r="A3671" t="s">
        <v>12463</v>
      </c>
      <c r="B3671" t="s">
        <v>12464</v>
      </c>
      <c r="C3671" t="s">
        <v>12465</v>
      </c>
      <c r="D3671" t="s">
        <v>12466</v>
      </c>
      <c r="E3671" t="s">
        <v>12467</v>
      </c>
      <c r="F3671" t="s">
        <v>12468</v>
      </c>
      <c r="G3671" t="s">
        <v>12469</v>
      </c>
      <c r="H3671" t="s">
        <v>12470</v>
      </c>
      <c r="I3671" t="s">
        <v>12471</v>
      </c>
      <c r="J3671" t="s">
        <v>12472</v>
      </c>
      <c r="K3671" t="s">
        <v>12462</v>
      </c>
      <c r="L3671" t="str">
        <f>CONCATENATE(A3671,Sheet1!A3672,B3671,Sheet1!B3672,C3671,Sheet1!C3672,D3671,Sheet1!D3672,E3671,Sheet1!E3672,F3671,Sheet1!F3672,G3671,Sheet1!G3672,H3671,Sheet1!H3672,I3671,Sheet1!I3672,J3671,Sheet1!J3672,K3671)</f>
        <v>{"SNOMED_CID":"182678001","SNOMED_FSN":"Hyposensitization to allergens (procedure)","SNOMED_CONCEPT_STATUS":"Current","UMLS_CUI":"C0162352","OCCURRENCE":"1","USAGE":"0.0012","FIRST_IN_SUBSET":"201002","IS_RETIRED_FROM_SUBSET":"FALSE","LAST_IN_SUBSET":"","REPLACED_BY_SNOMED_CID":""},</v>
      </c>
    </row>
    <row r="3672" spans="1:12" x14ac:dyDescent="0.25">
      <c r="A3672" t="s">
        <v>12463</v>
      </c>
      <c r="B3672" t="s">
        <v>12464</v>
      </c>
      <c r="C3672" t="s">
        <v>12465</v>
      </c>
      <c r="D3672" t="s">
        <v>12466</v>
      </c>
      <c r="E3672" t="s">
        <v>12467</v>
      </c>
      <c r="F3672" t="s">
        <v>12468</v>
      </c>
      <c r="G3672" t="s">
        <v>12469</v>
      </c>
      <c r="H3672" t="s">
        <v>12470</v>
      </c>
      <c r="I3672" t="s">
        <v>12471</v>
      </c>
      <c r="J3672" t="s">
        <v>12472</v>
      </c>
      <c r="K3672" t="s">
        <v>12462</v>
      </c>
      <c r="L3672" t="str">
        <f>CONCATENATE(A3672,Sheet1!A3673,B3672,Sheet1!B3673,C3672,Sheet1!C3673,D3672,Sheet1!D3673,E3672,Sheet1!E3673,F3672,Sheet1!F3673,G3672,Sheet1!G3673,H3672,Sheet1!H3673,I3672,Sheet1!I3673,J3672,Sheet1!J3673,K3672)</f>
        <v>{"SNOMED_CID":"80402001","SNOMED_FSN":"Insertion of implantable venous access port (procedure)","SNOMED_CONCEPT_STATUS":"Current","UMLS_CUI":"C0191115","OCCURRENCE":"1","USAGE":"0.0012","FIRST_IN_SUBSET":"200907","IS_RETIRED_FROM_SUBSET":"FALSE","LAST_IN_SUBSET":"","REPLACED_BY_SNOMED_CID":""},</v>
      </c>
    </row>
    <row r="3673" spans="1:12" x14ac:dyDescent="0.25">
      <c r="A3673" t="s">
        <v>12463</v>
      </c>
      <c r="B3673" t="s">
        <v>12464</v>
      </c>
      <c r="C3673" t="s">
        <v>12465</v>
      </c>
      <c r="D3673" t="s">
        <v>12466</v>
      </c>
      <c r="E3673" t="s">
        <v>12467</v>
      </c>
      <c r="F3673" t="s">
        <v>12468</v>
      </c>
      <c r="G3673" t="s">
        <v>12469</v>
      </c>
      <c r="H3673" t="s">
        <v>12470</v>
      </c>
      <c r="I3673" t="s">
        <v>12471</v>
      </c>
      <c r="J3673" t="s">
        <v>12472</v>
      </c>
      <c r="K3673" t="s">
        <v>12462</v>
      </c>
      <c r="L3673" t="str">
        <f>CONCATENATE(A3673,Sheet1!A3674,B3673,Sheet1!B3674,C3673,Sheet1!C3674,D3673,Sheet1!D3674,E3673,Sheet1!E3674,F3673,Sheet1!F3674,G3673,Sheet1!G3674,H3673,Sheet1!H3674,I3673,Sheet1!I3674,J3673,Sheet1!J3674,K3673)</f>
        <v>{"SNOMED_CID":"55804002","SNOMED_FSN":"History and physical examination, administrative (procedure)","SNOMED_CONCEPT_STATUS":"Current","UMLS_CUI":"C0199197","OCCURRENCE":"1","USAGE":"0.0012","FIRST_IN_SUBSET":"201002","IS_RETIRED_FROM_SUBSET":"FALSE","LAST_IN_SUBSET":"","REPLACED_BY_SNOMED_CID":""},</v>
      </c>
    </row>
    <row r="3674" spans="1:12" x14ac:dyDescent="0.25">
      <c r="A3674" t="s">
        <v>12463</v>
      </c>
      <c r="B3674" t="s">
        <v>12464</v>
      </c>
      <c r="C3674" t="s">
        <v>12465</v>
      </c>
      <c r="D3674" t="s">
        <v>12466</v>
      </c>
      <c r="E3674" t="s">
        <v>12467</v>
      </c>
      <c r="F3674" t="s">
        <v>12468</v>
      </c>
      <c r="G3674" t="s">
        <v>12469</v>
      </c>
      <c r="H3674" t="s">
        <v>12470</v>
      </c>
      <c r="I3674" t="s">
        <v>12471</v>
      </c>
      <c r="J3674" t="s">
        <v>12472</v>
      </c>
      <c r="K3674" t="s">
        <v>12462</v>
      </c>
      <c r="L3674" t="str">
        <f>CONCATENATE(A3674,Sheet1!A3675,B3674,Sheet1!B3675,C3674,Sheet1!C3675,D3674,Sheet1!D3675,E3674,Sheet1!E3675,F3674,Sheet1!F3675,G3674,Sheet1!G3675,H3674,Sheet1!H3675,I3674,Sheet1!I3675,J3674,Sheet1!J3675,K3674)</f>
        <v>{"SNOMED_CID":"301345002","SNOMED_FSN":"Difficulty sleeping (finding)","SNOMED_CONCEPT_STATUS":"Current","UMLS_CUI":"C0235162","OCCURRENCE":"1","USAGE":"0.0012","FIRST_IN_SUBSET":"200907","IS_RETIRED_FROM_SUBSET":"FALSE","LAST_IN_SUBSET":"","REPLACED_BY_SNOMED_CID":""},</v>
      </c>
    </row>
    <row r="3675" spans="1:12" x14ac:dyDescent="0.25">
      <c r="A3675" t="s">
        <v>12463</v>
      </c>
      <c r="B3675" t="s">
        <v>12464</v>
      </c>
      <c r="C3675" t="s">
        <v>12465</v>
      </c>
      <c r="D3675" t="s">
        <v>12466</v>
      </c>
      <c r="E3675" t="s">
        <v>12467</v>
      </c>
      <c r="F3675" t="s">
        <v>12468</v>
      </c>
      <c r="G3675" t="s">
        <v>12469</v>
      </c>
      <c r="H3675" t="s">
        <v>12470</v>
      </c>
      <c r="I3675" t="s">
        <v>12471</v>
      </c>
      <c r="J3675" t="s">
        <v>12472</v>
      </c>
      <c r="K3675" t="s">
        <v>12462</v>
      </c>
      <c r="L3675" t="str">
        <f>CONCATENATE(A3675,Sheet1!A3676,B3675,Sheet1!B3676,C3675,Sheet1!C3676,D3675,Sheet1!D3676,E3675,Sheet1!E3676,F3675,Sheet1!F3676,G3675,Sheet1!G3676,H3675,Sheet1!H3676,I3675,Sheet1!I3676,J3675,Sheet1!J3676,K3675)</f>
        <v>{"SNOMED_CID":"25766007","SNOMED_FSN":"Mixed receptive-expressive language disorder (disorder)","SNOMED_CONCEPT_STATUS":"Current","UMLS_CUI":"C0236827","OCCURRENCE":"1","USAGE":"0.0012","FIRST_IN_SUBSET":"200907","IS_RETIRED_FROM_SUBSET":"FALSE","LAST_IN_SUBSET":"","REPLACED_BY_SNOMED_CID":""},</v>
      </c>
    </row>
    <row r="3676" spans="1:12" x14ac:dyDescent="0.25">
      <c r="A3676" t="s">
        <v>12463</v>
      </c>
      <c r="B3676" t="s">
        <v>12464</v>
      </c>
      <c r="C3676" t="s">
        <v>12465</v>
      </c>
      <c r="D3676" t="s">
        <v>12466</v>
      </c>
      <c r="E3676" t="s">
        <v>12467</v>
      </c>
      <c r="F3676" t="s">
        <v>12468</v>
      </c>
      <c r="G3676" t="s">
        <v>12469</v>
      </c>
      <c r="H3676" t="s">
        <v>12470</v>
      </c>
      <c r="I3676" t="s">
        <v>12471</v>
      </c>
      <c r="J3676" t="s">
        <v>12472</v>
      </c>
      <c r="K3676" t="s">
        <v>12462</v>
      </c>
      <c r="L3676" t="str">
        <f>CONCATENATE(A3676,Sheet1!A3677,B3676,Sheet1!B3677,C3676,Sheet1!C3677,D3676,Sheet1!D3677,E3676,Sheet1!E3677,F3676,Sheet1!F3677,G3676,Sheet1!G3677,H3676,Sheet1!H3677,I3676,Sheet1!I3677,J3676,Sheet1!J3677,K3676)</f>
        <v>{"SNOMED_CID":"22668006","SNOMED_FSN":"Subglottic stenosis (disorder)","SNOMED_CONCEPT_STATUS":"Current","UMLS_CUI":"C0238441","OCCURRENCE":"1","USAGE":"0.0012","FIRST_IN_SUBSET":"200907","IS_RETIRED_FROM_SUBSET":"FALSE","LAST_IN_SUBSET":"","REPLACED_BY_SNOMED_CID":""},</v>
      </c>
    </row>
    <row r="3677" spans="1:12" x14ac:dyDescent="0.25">
      <c r="A3677" t="s">
        <v>12463</v>
      </c>
      <c r="B3677" t="s">
        <v>12464</v>
      </c>
      <c r="C3677" t="s">
        <v>12465</v>
      </c>
      <c r="D3677" t="s">
        <v>12466</v>
      </c>
      <c r="E3677" t="s">
        <v>12467</v>
      </c>
      <c r="F3677" t="s">
        <v>12468</v>
      </c>
      <c r="G3677" t="s">
        <v>12469</v>
      </c>
      <c r="H3677" t="s">
        <v>12470</v>
      </c>
      <c r="I3677" t="s">
        <v>12471</v>
      </c>
      <c r="J3677" t="s">
        <v>12472</v>
      </c>
      <c r="K3677" t="s">
        <v>12462</v>
      </c>
      <c r="L3677" t="str">
        <f>CONCATENATE(A3677,Sheet1!A3678,B3677,Sheet1!B3678,C3677,Sheet1!C3678,D3677,Sheet1!D3678,E3677,Sheet1!E3678,F3677,Sheet1!F3678,G3677,Sheet1!G3678,H3677,Sheet1!H3678,I3677,Sheet1!I3678,J3677,Sheet1!J3678,K3677)</f>
        <v>{"SNOMED_CID":"309538000","SNOMED_FSN":"Numbness of foot (finding)","SNOMED_CONCEPT_STATUS":"Current","UMLS_CUI":"C0239649","OCCURRENCE":"1","USAGE":"0.0012","FIRST_IN_SUBSET":"200907","IS_RETIRED_FROM_SUBSET":"FALSE","LAST_IN_SUBSET":"","REPLACED_BY_SNOMED_CID":""},</v>
      </c>
    </row>
    <row r="3678" spans="1:12" x14ac:dyDescent="0.25">
      <c r="A3678" t="s">
        <v>12463</v>
      </c>
      <c r="B3678" t="s">
        <v>12464</v>
      </c>
      <c r="C3678" t="s">
        <v>12465</v>
      </c>
      <c r="D3678" t="s">
        <v>12466</v>
      </c>
      <c r="E3678" t="s">
        <v>12467</v>
      </c>
      <c r="F3678" t="s">
        <v>12468</v>
      </c>
      <c r="G3678" t="s">
        <v>12469</v>
      </c>
      <c r="H3678" t="s">
        <v>12470</v>
      </c>
      <c r="I3678" t="s">
        <v>12471</v>
      </c>
      <c r="J3678" t="s">
        <v>12472</v>
      </c>
      <c r="K3678" t="s">
        <v>12462</v>
      </c>
      <c r="L3678" t="str">
        <f>CONCATENATE(A3678,Sheet1!A3679,B3678,Sheet1!B3679,C3678,Sheet1!C3679,D3678,Sheet1!D3679,E3678,Sheet1!E3679,F3678,Sheet1!F3679,G3678,Sheet1!G3679,H3678,Sheet1!H3679,I3678,Sheet1!I3679,J3678,Sheet1!J3679,K3678)</f>
        <v>{"SNOMED_CID":"443937008","SNOMED_FSN":"Mixed glioma (disorder)","SNOMED_CONCEPT_STATUS":"Current","UMLS_CUI":"C0259783","OCCURRENCE":"1","USAGE":"0.0012","FIRST_IN_SUBSET":"201002","IS_RETIRED_FROM_SUBSET":"FALSE","LAST_IN_SUBSET":"","REPLACED_BY_SNOMED_CID":""},</v>
      </c>
    </row>
    <row r="3679" spans="1:12" x14ac:dyDescent="0.25">
      <c r="A3679" t="s">
        <v>12463</v>
      </c>
      <c r="B3679" t="s">
        <v>12464</v>
      </c>
      <c r="C3679" t="s">
        <v>12465</v>
      </c>
      <c r="D3679" t="s">
        <v>12466</v>
      </c>
      <c r="E3679" t="s">
        <v>12467</v>
      </c>
      <c r="F3679" t="s">
        <v>12468</v>
      </c>
      <c r="G3679" t="s">
        <v>12469</v>
      </c>
      <c r="H3679" t="s">
        <v>12470</v>
      </c>
      <c r="I3679" t="s">
        <v>12471</v>
      </c>
      <c r="J3679" t="s">
        <v>12472</v>
      </c>
      <c r="K3679" t="s">
        <v>12462</v>
      </c>
      <c r="L3679" t="str">
        <f>CONCATENATE(A3679,Sheet1!A3680,B3679,Sheet1!B3680,C3679,Sheet1!C3680,D3679,Sheet1!D3680,E3679,Sheet1!E3680,F3679,Sheet1!F3680,G3679,Sheet1!G3680,H3679,Sheet1!H3680,I3679,Sheet1!I3680,J3679,Sheet1!J3680,K3679)</f>
        <v>{"SNOMED_CID":"217839002","SNOMED_FSN":"Accidentally struck by falling object (event)","SNOMED_CONCEPT_STATUS":"Current","UMLS_CUI":"C0261695","OCCURRENCE":"1","USAGE":"0.0012","FIRST_IN_SUBSET":"200907","IS_RETIRED_FROM_SUBSET":"FALSE","LAST_IN_SUBSET":"","REPLACED_BY_SNOMED_CID":""},</v>
      </c>
    </row>
    <row r="3680" spans="1:12" x14ac:dyDescent="0.25">
      <c r="A3680" t="s">
        <v>12463</v>
      </c>
      <c r="B3680" t="s">
        <v>12464</v>
      </c>
      <c r="C3680" t="s">
        <v>12465</v>
      </c>
      <c r="D3680" t="s">
        <v>12466</v>
      </c>
      <c r="E3680" t="s">
        <v>12467</v>
      </c>
      <c r="F3680" t="s">
        <v>12468</v>
      </c>
      <c r="G3680" t="s">
        <v>12469</v>
      </c>
      <c r="H3680" t="s">
        <v>12470</v>
      </c>
      <c r="I3680" t="s">
        <v>12471</v>
      </c>
      <c r="J3680" t="s">
        <v>12472</v>
      </c>
      <c r="K3680" t="s">
        <v>12462</v>
      </c>
      <c r="L3680" t="str">
        <f>CONCATENATE(A3680,Sheet1!A3681,B3680,Sheet1!B3681,C3680,Sheet1!C3681,D3680,Sheet1!D3681,E3680,Sheet1!E3681,F3680,Sheet1!F3681,G3680,Sheet1!G3681,H3680,Sheet1!H3681,I3680,Sheet1!I3681,J3680,Sheet1!J3681,K3680)</f>
        <v>{"SNOMED_CID":"269716005","SNOMED_FSN":"Accident caused by machinery (event)","SNOMED_CONCEPT_STATUS":"Current","UMLS_CUI":"C0261712","OCCURRENCE":"1","USAGE":"0.0012","FIRST_IN_SUBSET":"200907","IS_RETIRED_FROM_SUBSET":"FALSE","LAST_IN_SUBSET":"","REPLACED_BY_SNOMED_CID":""},</v>
      </c>
    </row>
    <row r="3681" spans="1:12" x14ac:dyDescent="0.25">
      <c r="A3681" t="s">
        <v>12463</v>
      </c>
      <c r="B3681" t="s">
        <v>12464</v>
      </c>
      <c r="C3681" t="s">
        <v>12465</v>
      </c>
      <c r="D3681" t="s">
        <v>12466</v>
      </c>
      <c r="E3681" t="s">
        <v>12467</v>
      </c>
      <c r="F3681" t="s">
        <v>12468</v>
      </c>
      <c r="G3681" t="s">
        <v>12469</v>
      </c>
      <c r="H3681" t="s">
        <v>12470</v>
      </c>
      <c r="I3681" t="s">
        <v>12471</v>
      </c>
      <c r="J3681" t="s">
        <v>12472</v>
      </c>
      <c r="K3681" t="s">
        <v>12462</v>
      </c>
      <c r="L3681" t="str">
        <f>CONCATENATE(A3681,Sheet1!A3682,B3681,Sheet1!B3682,C3681,Sheet1!C3682,D3681,Sheet1!D3682,E3681,Sheet1!E3682,F3681,Sheet1!F3682,G3681,Sheet1!G3682,H3681,Sheet1!H3682,I3681,Sheet1!I3682,J3681,Sheet1!J3682,K3681)</f>
        <v>{"SNOMED_CID":"201340008","SNOMED_FSN":"Pigmented skin lesion (disorder)","SNOMED_CONCEPT_STATUS":"Current","UMLS_CUI":"C0262595","OCCURRENCE":"1","USAGE":"0.0012","FIRST_IN_SUBSET":"201002","IS_RETIRED_FROM_SUBSET":"FALSE","LAST_IN_SUBSET":"","REPLACED_BY_SNOMED_CID":""},</v>
      </c>
    </row>
    <row r="3682" spans="1:12" x14ac:dyDescent="0.25">
      <c r="A3682" t="s">
        <v>12463</v>
      </c>
      <c r="B3682" t="s">
        <v>12464</v>
      </c>
      <c r="C3682" t="s">
        <v>12465</v>
      </c>
      <c r="D3682" t="s">
        <v>12466</v>
      </c>
      <c r="E3682" t="s">
        <v>12467</v>
      </c>
      <c r="F3682" t="s">
        <v>12468</v>
      </c>
      <c r="G3682" t="s">
        <v>12469</v>
      </c>
      <c r="H3682" t="s">
        <v>12470</v>
      </c>
      <c r="I3682" t="s">
        <v>12471</v>
      </c>
      <c r="J3682" t="s">
        <v>12472</v>
      </c>
      <c r="K3682" t="s">
        <v>12462</v>
      </c>
      <c r="L3682" t="str">
        <f>CONCATENATE(A3682,Sheet1!A3683,B3682,Sheet1!B3683,C3682,Sheet1!C3683,D3682,Sheet1!D3683,E3682,Sheet1!E3683,F3682,Sheet1!F3683,G3682,Sheet1!G3683,H3682,Sheet1!H3683,I3682,Sheet1!I3683,J3682,Sheet1!J3683,K3682)</f>
        <v>{"SNOMED_CID":"53043001","SNOMED_FSN":"Primary idiopathic dilated cardiomyopathy (disorder)","SNOMED_CONCEPT_STATUS":"Current","UMLS_CUI":"C0264793","OCCURRENCE":"1","USAGE":"0.0012","FIRST_IN_SUBSET":"200907","IS_RETIRED_FROM_SUBSET":"FALSE","LAST_IN_SUBSET":"","REPLACED_BY_SNOMED_CID":""},</v>
      </c>
    </row>
    <row r="3683" spans="1:12" x14ac:dyDescent="0.25">
      <c r="A3683" t="s">
        <v>12463</v>
      </c>
      <c r="B3683" t="s">
        <v>12464</v>
      </c>
      <c r="C3683" t="s">
        <v>12465</v>
      </c>
      <c r="D3683" t="s">
        <v>12466</v>
      </c>
      <c r="E3683" t="s">
        <v>12467</v>
      </c>
      <c r="F3683" t="s">
        <v>12468</v>
      </c>
      <c r="G3683" t="s">
        <v>12469</v>
      </c>
      <c r="H3683" t="s">
        <v>12470</v>
      </c>
      <c r="I3683" t="s">
        <v>12471</v>
      </c>
      <c r="J3683" t="s">
        <v>12472</v>
      </c>
      <c r="K3683" t="s">
        <v>12462</v>
      </c>
      <c r="L3683" t="str">
        <f>CONCATENATE(A3683,Sheet1!A3684,B3683,Sheet1!B3684,C3683,Sheet1!C3684,D3683,Sheet1!D3684,E3683,Sheet1!E3684,F3683,Sheet1!F3684,G3683,Sheet1!G3684,H3683,Sheet1!H3684,I3683,Sheet1!I3684,J3683,Sheet1!J3684,K3683)</f>
        <v>{"SNOMED_CID":"4661003","SNOMED_FSN":"Calculus of bile duct with obstruction (disorder)","SNOMED_CONCEPT_STATUS":"Current","UMLS_CUI":"C0267871","OCCURRENCE":"1","USAGE":"0.0012","FIRST_IN_SUBSET":"200907","IS_RETIRED_FROM_SUBSET":"FALSE","LAST_IN_SUBSET":"","REPLACED_BY_SNOMED_CID":""},</v>
      </c>
    </row>
    <row r="3684" spans="1:12" x14ac:dyDescent="0.25">
      <c r="A3684" t="s">
        <v>12463</v>
      </c>
      <c r="B3684" t="s">
        <v>12464</v>
      </c>
      <c r="C3684" t="s">
        <v>12465</v>
      </c>
      <c r="D3684" t="s">
        <v>12466</v>
      </c>
      <c r="E3684" t="s">
        <v>12467</v>
      </c>
      <c r="F3684" t="s">
        <v>12468</v>
      </c>
      <c r="G3684" t="s">
        <v>12469</v>
      </c>
      <c r="H3684" t="s">
        <v>12470</v>
      </c>
      <c r="I3684" t="s">
        <v>12471</v>
      </c>
      <c r="J3684" t="s">
        <v>12472</v>
      </c>
      <c r="K3684" t="s">
        <v>12462</v>
      </c>
      <c r="L3684" t="str">
        <f>CONCATENATE(A3684,Sheet1!A3685,B3684,Sheet1!B3685,C3684,Sheet1!C3685,D3684,Sheet1!D3685,E3684,Sheet1!E3685,F3684,Sheet1!F3685,G3684,Sheet1!G3685,H3684,Sheet1!H3685,I3684,Sheet1!I3685,J3684,Sheet1!J3685,K3684)</f>
        <v>{"SNOMED_CID":"46894009","SNOMED_FSN":"Gestational diabetes mellitus, class A&gt;2&lt; (disorder)","SNOMED_CONCEPT_STATUS":"Current","UMLS_CUI":"C0271663","OCCURRENCE":"1","USAGE":"0.0012","FIRST_IN_SUBSET":"201002","IS_RETIRED_FROM_SUBSET":"FALSE","LAST_IN_SUBSET":"","REPLACED_BY_SNOMED_CID":""},</v>
      </c>
    </row>
    <row r="3685" spans="1:12" x14ac:dyDescent="0.25">
      <c r="A3685" t="s">
        <v>12463</v>
      </c>
      <c r="B3685" t="s">
        <v>12464</v>
      </c>
      <c r="C3685" t="s">
        <v>12465</v>
      </c>
      <c r="D3685" t="s">
        <v>12466</v>
      </c>
      <c r="E3685" t="s">
        <v>12467</v>
      </c>
      <c r="F3685" t="s">
        <v>12468</v>
      </c>
      <c r="G3685" t="s">
        <v>12469</v>
      </c>
      <c r="H3685" t="s">
        <v>12470</v>
      </c>
      <c r="I3685" t="s">
        <v>12471</v>
      </c>
      <c r="J3685" t="s">
        <v>12472</v>
      </c>
      <c r="K3685" t="s">
        <v>12462</v>
      </c>
      <c r="L3685" t="str">
        <f>CONCATENATE(A3685,Sheet1!A3686,B3685,Sheet1!B3686,C3685,Sheet1!C3686,D3685,Sheet1!D3686,E3685,Sheet1!E3686,F3685,Sheet1!F3686,G3685,Sheet1!G3686,H3685,Sheet1!H3686,I3685,Sheet1!I3686,J3685,Sheet1!J3686,K3685)</f>
        <v>{"SNOMED_CID":"26205001","SNOMED_FSN":"Subdural hemorrhage following injury without open intracranial wound AND with brief loss of consciousness (less than one hour) (disorder)","SNOMED_CONCEPT_STATUS":"Current","UMLS_CUI":"C0273092","OCCURRENCE":"1","USAGE":"0.0012","FIRST_IN_SUBSET":"201002","IS_RETIRED_FROM_SUBSET":"FALSE","LAST_IN_SUBSET":"","REPLACED_BY_SNOMED_CID":""},</v>
      </c>
    </row>
    <row r="3686" spans="1:12" x14ac:dyDescent="0.25">
      <c r="A3686" t="s">
        <v>12463</v>
      </c>
      <c r="B3686" t="s">
        <v>12464</v>
      </c>
      <c r="C3686" t="s">
        <v>12465</v>
      </c>
      <c r="D3686" t="s">
        <v>12466</v>
      </c>
      <c r="E3686" t="s">
        <v>12467</v>
      </c>
      <c r="F3686" t="s">
        <v>12468</v>
      </c>
      <c r="G3686" t="s">
        <v>12469</v>
      </c>
      <c r="H3686" t="s">
        <v>12470</v>
      </c>
      <c r="I3686" t="s">
        <v>12471</v>
      </c>
      <c r="J3686" t="s">
        <v>12472</v>
      </c>
      <c r="K3686" t="s">
        <v>12462</v>
      </c>
      <c r="L3686" t="str">
        <f>CONCATENATE(A3686,Sheet1!A3687,B3686,Sheet1!B3687,C3686,Sheet1!C3687,D3686,Sheet1!D3687,E3686,Sheet1!E3687,F3686,Sheet1!F3687,G3686,Sheet1!G3687,H3686,Sheet1!H3687,I3686,Sheet1!I3687,J3686,Sheet1!J3687,K3686)</f>
        <v>{"SNOMED_CID":"28154007","SNOMED_FSN":"Abnormal female sexual function (finding)","SNOMED_CONCEPT_STATUS":"Current","UMLS_CUI":"C0278100","OCCURRENCE":"1","USAGE":"0.0012","FIRST_IN_SUBSET":"201002","IS_RETIRED_FROM_SUBSET":"FALSE","LAST_IN_SUBSET":"","REPLACED_BY_SNOMED_CID":""},</v>
      </c>
    </row>
    <row r="3687" spans="1:12" x14ac:dyDescent="0.25">
      <c r="A3687" t="s">
        <v>12463</v>
      </c>
      <c r="B3687" t="s">
        <v>12464</v>
      </c>
      <c r="C3687" t="s">
        <v>12465</v>
      </c>
      <c r="D3687" t="s">
        <v>12466</v>
      </c>
      <c r="E3687" t="s">
        <v>12467</v>
      </c>
      <c r="F3687" t="s">
        <v>12468</v>
      </c>
      <c r="G3687" t="s">
        <v>12469</v>
      </c>
      <c r="H3687" t="s">
        <v>12470</v>
      </c>
      <c r="I3687" t="s">
        <v>12471</v>
      </c>
      <c r="J3687" t="s">
        <v>12472</v>
      </c>
      <c r="K3687" t="s">
        <v>12462</v>
      </c>
      <c r="L3687" t="str">
        <f>CONCATENATE(A3687,Sheet1!A3688,B3687,Sheet1!B3688,C3687,Sheet1!C3688,D3687,Sheet1!D3688,E3687,Sheet1!E3688,F3687,Sheet1!F3688,G3687,Sheet1!G3688,H3687,Sheet1!H3688,I3687,Sheet1!I3688,J3687,Sheet1!J3688,K3687)</f>
        <v>{"SNOMED_CID":"271687003","SNOMED_FSN":"Swelling of scrotum (finding)","SNOMED_CONCEPT_STATUS":"Current","UMLS_CUI":"C0282005","OCCURRENCE":"1","USAGE":"0.0012","FIRST_IN_SUBSET":"200907","IS_RETIRED_FROM_SUBSET":"FALSE","LAST_IN_SUBSET":"","REPLACED_BY_SNOMED_CID":""},</v>
      </c>
    </row>
    <row r="3688" spans="1:12" x14ac:dyDescent="0.25">
      <c r="A3688" t="s">
        <v>12463</v>
      </c>
      <c r="B3688" t="s">
        <v>12464</v>
      </c>
      <c r="C3688" t="s">
        <v>12465</v>
      </c>
      <c r="D3688" t="s">
        <v>12466</v>
      </c>
      <c r="E3688" t="s">
        <v>12467</v>
      </c>
      <c r="F3688" t="s">
        <v>12468</v>
      </c>
      <c r="G3688" t="s">
        <v>12469</v>
      </c>
      <c r="H3688" t="s">
        <v>12470</v>
      </c>
      <c r="I3688" t="s">
        <v>12471</v>
      </c>
      <c r="J3688" t="s">
        <v>12472</v>
      </c>
      <c r="K3688" t="s">
        <v>12462</v>
      </c>
      <c r="L3688" t="str">
        <f>CONCATENATE(A3688,Sheet1!A3689,B3688,Sheet1!B3689,C3688,Sheet1!C3689,D3688,Sheet1!D3689,E3688,Sheet1!E3689,F3688,Sheet1!F3689,G3688,Sheet1!G3689,H3688,Sheet1!H3689,I3688,Sheet1!I3689,J3688,Sheet1!J3689,K3688)</f>
        <v>{"SNOMED_CID":"197794008","SNOMED_FSN":"Staghorn calculus (disorder)","SNOMED_CONCEPT_STATUS":"Current","UMLS_CUI":"C0333014","OCCURRENCE":"1","USAGE":"0.0012","FIRST_IN_SUBSET":"200907","IS_RETIRED_FROM_SUBSET":"FALSE","LAST_IN_SUBSET":"","REPLACED_BY_SNOMED_CID":""},</v>
      </c>
    </row>
    <row r="3689" spans="1:12" x14ac:dyDescent="0.25">
      <c r="A3689" t="s">
        <v>12463</v>
      </c>
      <c r="B3689" t="s">
        <v>12464</v>
      </c>
      <c r="C3689" t="s">
        <v>12465</v>
      </c>
      <c r="D3689" t="s">
        <v>12466</v>
      </c>
      <c r="E3689" t="s">
        <v>12467</v>
      </c>
      <c r="F3689" t="s">
        <v>12468</v>
      </c>
      <c r="G3689" t="s">
        <v>12469</v>
      </c>
      <c r="H3689" t="s">
        <v>12470</v>
      </c>
      <c r="I3689" t="s">
        <v>12471</v>
      </c>
      <c r="J3689" t="s">
        <v>12472</v>
      </c>
      <c r="K3689" t="s">
        <v>12462</v>
      </c>
      <c r="L3689" t="str">
        <f>CONCATENATE(A3689,Sheet1!A3690,B3689,Sheet1!B3690,C3689,Sheet1!C3690,D3689,Sheet1!D3690,E3689,Sheet1!E3690,F3689,Sheet1!F3690,G3689,Sheet1!G3690,H3689,Sheet1!H3690,I3689,Sheet1!I3690,J3689,Sheet1!J3690,K3689)</f>
        <v>{"SNOMED_CID":"191938005","SNOMED_FSN":"Nondependent mixed drug abuse in remission (disorder)","SNOMED_CONCEPT_STATUS":"Current","UMLS_CUI":"C0338676","OCCURRENCE":"1","USAGE":"0.0012","FIRST_IN_SUBSET":"201208","IS_RETIRED_FROM_SUBSET":"FALSE","LAST_IN_SUBSET":"","REPLACED_BY_SNOMED_CID":""},</v>
      </c>
    </row>
    <row r="3690" spans="1:12" x14ac:dyDescent="0.25">
      <c r="A3690" t="s">
        <v>12463</v>
      </c>
      <c r="B3690" t="s">
        <v>12464</v>
      </c>
      <c r="C3690" t="s">
        <v>12465</v>
      </c>
      <c r="D3690" t="s">
        <v>12466</v>
      </c>
      <c r="E3690" t="s">
        <v>12467</v>
      </c>
      <c r="F3690" t="s">
        <v>12468</v>
      </c>
      <c r="G3690" t="s">
        <v>12469</v>
      </c>
      <c r="H3690" t="s">
        <v>12470</v>
      </c>
      <c r="I3690" t="s">
        <v>12471</v>
      </c>
      <c r="J3690" t="s">
        <v>12472</v>
      </c>
      <c r="K3690" t="s">
        <v>12462</v>
      </c>
      <c r="L3690" t="str">
        <f>CONCATENATE(A3690,Sheet1!A3691,B3690,Sheet1!B3691,C3690,Sheet1!C3691,D3690,Sheet1!D3691,E3690,Sheet1!E3691,F3690,Sheet1!F3691,G3690,Sheet1!G3691,H3690,Sheet1!H3691,I3690,Sheet1!I3691,J3690,Sheet1!J3691,K3690)</f>
        <v>{"SNOMED_CID":"232147001","SNOMED_FSN":"Anisometropic amblyopia (disorder)","SNOMED_CONCEPT_STATUS":"Current","UMLS_CUI":"C0339696","OCCURRENCE":"1","USAGE":"0.0012","FIRST_IN_SUBSET":"200907","IS_RETIRED_FROM_SUBSET":"FALSE","LAST_IN_SUBSET":"","REPLACED_BY_SNOMED_CID":""},</v>
      </c>
    </row>
    <row r="3691" spans="1:12" x14ac:dyDescent="0.25">
      <c r="A3691" t="s">
        <v>12463</v>
      </c>
      <c r="B3691" t="s">
        <v>12464</v>
      </c>
      <c r="C3691" t="s">
        <v>12465</v>
      </c>
      <c r="D3691" t="s">
        <v>12466</v>
      </c>
      <c r="E3691" t="s">
        <v>12467</v>
      </c>
      <c r="F3691" t="s">
        <v>12468</v>
      </c>
      <c r="G3691" t="s">
        <v>12469</v>
      </c>
      <c r="H3691" t="s">
        <v>12470</v>
      </c>
      <c r="I3691" t="s">
        <v>12471</v>
      </c>
      <c r="J3691" t="s">
        <v>12472</v>
      </c>
      <c r="K3691" t="s">
        <v>12462</v>
      </c>
      <c r="L3691" t="str">
        <f>CONCATENATE(A3691,Sheet1!A3692,B3691,Sheet1!B3692,C3691,Sheet1!C3692,D3691,Sheet1!D3692,E3691,Sheet1!E3692,F3691,Sheet1!F3692,G3691,Sheet1!G3692,H3691,Sheet1!H3692,I3691,Sheet1!I3692,J3691,Sheet1!J3692,K3691)</f>
        <v>{"SNOMED_CID":"197604006","SNOMED_FSN":"Nephrotic syndrome in amyloidosis (disorder)","SNOMED_CONCEPT_STATUS":"Current","UMLS_CUI":"C0341687","OCCURRENCE":"1","USAGE":"0.0012","FIRST_IN_SUBSET":"201108","IS_RETIRED_FROM_SUBSET":"FALSE","LAST_IN_SUBSET":"","REPLACED_BY_SNOMED_CID":""},</v>
      </c>
    </row>
    <row r="3692" spans="1:12" x14ac:dyDescent="0.25">
      <c r="A3692" t="s">
        <v>12463</v>
      </c>
      <c r="B3692" t="s">
        <v>12464</v>
      </c>
      <c r="C3692" t="s">
        <v>12465</v>
      </c>
      <c r="D3692" t="s">
        <v>12466</v>
      </c>
      <c r="E3692" t="s">
        <v>12467</v>
      </c>
      <c r="F3692" t="s">
        <v>12468</v>
      </c>
      <c r="G3692" t="s">
        <v>12469</v>
      </c>
      <c r="H3692" t="s">
        <v>12470</v>
      </c>
      <c r="I3692" t="s">
        <v>12471</v>
      </c>
      <c r="J3692" t="s">
        <v>12472</v>
      </c>
      <c r="K3692" t="s">
        <v>12462</v>
      </c>
      <c r="L3692" t="str">
        <f>CONCATENATE(A3692,Sheet1!A3693,B3692,Sheet1!B3693,C3692,Sheet1!C3693,D3692,Sheet1!D3693,E3692,Sheet1!E3693,F3692,Sheet1!F3693,G3692,Sheet1!G3693,H3692,Sheet1!H3693,I3692,Sheet1!I3693,J3692,Sheet1!J3693,K3692)</f>
        <v>{"SNOMED_CID":"237138004","SNOMED_FSN":"Menopause ovarian failure (disorder)","SNOMED_CONCEPT_STATUS":"Current","UMLS_CUI":"C0341868","OCCURRENCE":"1","USAGE":"0.0012","FIRST_IN_SUBSET":"200907","IS_RETIRED_FROM_SUBSET":"FALSE","LAST_IN_SUBSET":"","REPLACED_BY_SNOMED_CID":""},</v>
      </c>
    </row>
    <row r="3693" spans="1:12" x14ac:dyDescent="0.25">
      <c r="A3693" t="s">
        <v>12463</v>
      </c>
      <c r="B3693" t="s">
        <v>12464</v>
      </c>
      <c r="C3693" t="s">
        <v>12465</v>
      </c>
      <c r="D3693" t="s">
        <v>12466</v>
      </c>
      <c r="E3693" t="s">
        <v>12467</v>
      </c>
      <c r="F3693" t="s">
        <v>12468</v>
      </c>
      <c r="G3693" t="s">
        <v>12469</v>
      </c>
      <c r="H3693" t="s">
        <v>12470</v>
      </c>
      <c r="I3693" t="s">
        <v>12471</v>
      </c>
      <c r="J3693" t="s">
        <v>12472</v>
      </c>
      <c r="K3693" t="s">
        <v>12462</v>
      </c>
      <c r="L3693" t="str">
        <f>CONCATENATE(A3693,Sheet1!A3694,B3693,Sheet1!B3694,C3693,Sheet1!C3694,D3693,Sheet1!D3694,E3693,Sheet1!E3694,F3693,Sheet1!F3694,G3693,Sheet1!G3694,H3693,Sheet1!H3694,I3693,Sheet1!I3694,J3693,Sheet1!J3694,K3693)</f>
        <v>{"SNOMED_CID":"109266006","SNOMED_FSN":"Melanoma in situ of skin (disorder)","SNOMED_CONCEPT_STATUS":"Current","UMLS_CUI":"C0346040","OCCURRENCE":"1","USAGE":"0.0012","FIRST_IN_SUBSET":"200907","IS_RETIRED_FROM_SUBSET":"FALSE","LAST_IN_SUBSET":"","REPLACED_BY_SNOMED_CID":""},</v>
      </c>
    </row>
    <row r="3694" spans="1:12" x14ac:dyDescent="0.25">
      <c r="A3694" t="s">
        <v>12463</v>
      </c>
      <c r="B3694" t="s">
        <v>12464</v>
      </c>
      <c r="C3694" t="s">
        <v>12465</v>
      </c>
      <c r="D3694" t="s">
        <v>12466</v>
      </c>
      <c r="E3694" t="s">
        <v>12467</v>
      </c>
      <c r="F3694" t="s">
        <v>12468</v>
      </c>
      <c r="G3694" t="s">
        <v>12469</v>
      </c>
      <c r="H3694" t="s">
        <v>12470</v>
      </c>
      <c r="I3694" t="s">
        <v>12471</v>
      </c>
      <c r="J3694" t="s">
        <v>12472</v>
      </c>
      <c r="K3694" t="s">
        <v>12462</v>
      </c>
      <c r="L3694" t="str">
        <f>CONCATENATE(A3694,Sheet1!A3695,B3694,Sheet1!B3695,C3694,Sheet1!C3695,D3694,Sheet1!D3695,E3694,Sheet1!E3695,F3694,Sheet1!F3695,G3694,Sheet1!G3695,H3694,Sheet1!H3695,I3694,Sheet1!I3695,J3694,Sheet1!J3695,K3694)</f>
        <v>{"SNOMED_CID":"64455005","SNOMED_FSN":"Fracture of acetabulum (disorder)","SNOMED_CONCEPT_STATUS":"Current","UMLS_CUI":"C0347804","OCCURRENCE":"1","USAGE":"0.0012","FIRST_IN_SUBSET":"201002","IS_RETIRED_FROM_SUBSET":"FALSE","LAST_IN_SUBSET":"","REPLACED_BY_SNOMED_CID":""},</v>
      </c>
    </row>
    <row r="3695" spans="1:12" x14ac:dyDescent="0.25">
      <c r="A3695" t="s">
        <v>12463</v>
      </c>
      <c r="B3695" t="s">
        <v>12464</v>
      </c>
      <c r="C3695" t="s">
        <v>12465</v>
      </c>
      <c r="D3695" t="s">
        <v>12466</v>
      </c>
      <c r="E3695" t="s">
        <v>12467</v>
      </c>
      <c r="F3695" t="s">
        <v>12468</v>
      </c>
      <c r="G3695" t="s">
        <v>12469</v>
      </c>
      <c r="H3695" t="s">
        <v>12470</v>
      </c>
      <c r="I3695" t="s">
        <v>12471</v>
      </c>
      <c r="J3695" t="s">
        <v>12472</v>
      </c>
      <c r="K3695" t="s">
        <v>12462</v>
      </c>
      <c r="L3695" t="str">
        <f>CONCATENATE(A3695,Sheet1!A3696,B3695,Sheet1!B3696,C3695,Sheet1!C3696,D3695,Sheet1!D3696,E3695,Sheet1!E3696,F3695,Sheet1!F3696,G3695,Sheet1!G3696,H3695,Sheet1!H3696,I3695,Sheet1!I3696,J3695,Sheet1!J3696,K3695)</f>
        <v>{"SNOMED_CID":"243429009","SNOMED_FSN":"Construction of standard ileal conduit (procedure)","SNOMED_CONCEPT_STATUS":"Current","UMLS_CUI":"C0348002","OCCURRENCE":"1","USAGE":"0.0012","FIRST_IN_SUBSET":"200907","IS_RETIRED_FROM_SUBSET":"FALSE","LAST_IN_SUBSET":"","REPLACED_BY_SNOMED_CID":""},</v>
      </c>
    </row>
    <row r="3696" spans="1:12" x14ac:dyDescent="0.25">
      <c r="A3696" t="s">
        <v>12463</v>
      </c>
      <c r="B3696" t="s">
        <v>12464</v>
      </c>
      <c r="C3696" t="s">
        <v>12465</v>
      </c>
      <c r="D3696" t="s">
        <v>12466</v>
      </c>
      <c r="E3696" t="s">
        <v>12467</v>
      </c>
      <c r="F3696" t="s">
        <v>12468</v>
      </c>
      <c r="G3696" t="s">
        <v>12469</v>
      </c>
      <c r="H3696" t="s">
        <v>12470</v>
      </c>
      <c r="I3696" t="s">
        <v>12471</v>
      </c>
      <c r="J3696" t="s">
        <v>12472</v>
      </c>
      <c r="K3696" t="s">
        <v>12462</v>
      </c>
      <c r="L3696" t="str">
        <f>CONCATENATE(A3696,Sheet1!A3697,B3696,Sheet1!B3697,C3696,Sheet1!C3697,D3696,Sheet1!D3697,E3696,Sheet1!E3697,F3696,Sheet1!F3697,G3696,Sheet1!G3697,H3696,Sheet1!H3697,I3696,Sheet1!I3697,J3696,Sheet1!J3697,K3696)</f>
        <v>{"SNOMED_CID":"194727002","SNOMED_FSN":"Non-rheumatic mitral valve stenosis (disorder)","SNOMED_CONCEPT_STATUS":"Current","UMLS_CUI":"C0349075","OCCURRENCE":"1","USAGE":"0.0012","FIRST_IN_SUBSET":"200907","IS_RETIRED_FROM_SUBSET":"FALSE","LAST_IN_SUBSET":"","REPLACED_BY_SNOMED_CID":""},</v>
      </c>
    </row>
    <row r="3697" spans="1:12" x14ac:dyDescent="0.25">
      <c r="A3697" t="s">
        <v>12463</v>
      </c>
      <c r="B3697" t="s">
        <v>12464</v>
      </c>
      <c r="C3697" t="s">
        <v>12465</v>
      </c>
      <c r="D3697" t="s">
        <v>12466</v>
      </c>
      <c r="E3697" t="s">
        <v>12467</v>
      </c>
      <c r="F3697" t="s">
        <v>12468</v>
      </c>
      <c r="G3697" t="s">
        <v>12469</v>
      </c>
      <c r="H3697" t="s">
        <v>12470</v>
      </c>
      <c r="I3697" t="s">
        <v>12471</v>
      </c>
      <c r="J3697" t="s">
        <v>12472</v>
      </c>
      <c r="K3697" t="s">
        <v>12462</v>
      </c>
      <c r="L3697" t="str">
        <f>CONCATENATE(A3697,Sheet1!A3698,B3697,Sheet1!B3698,C3697,Sheet1!C3698,D3697,Sheet1!D3698,E3697,Sheet1!E3698,F3697,Sheet1!F3698,G3697,Sheet1!G3698,H3697,Sheet1!H3698,I3697,Sheet1!I3698,J3697,Sheet1!J3698,K3697)</f>
        <v>{"SNOMED_CID":"271428004","SNOMED_FSN":"Schizoaffective disorder, manic type (disorder)","SNOMED_CONCEPT_STATUS":"Current","UMLS_CUI":"C0349199","OCCURRENCE":"1","USAGE":"0.0012","FIRST_IN_SUBSET":"200907","IS_RETIRED_FROM_SUBSET":"FALSE","LAST_IN_SUBSET":"","REPLACED_BY_SNOMED_CID":""},</v>
      </c>
    </row>
    <row r="3698" spans="1:12" x14ac:dyDescent="0.25">
      <c r="A3698" t="s">
        <v>12463</v>
      </c>
      <c r="B3698" t="s">
        <v>12464</v>
      </c>
      <c r="C3698" t="s">
        <v>12465</v>
      </c>
      <c r="D3698" t="s">
        <v>12466</v>
      </c>
      <c r="E3698" t="s">
        <v>12467</v>
      </c>
      <c r="F3698" t="s">
        <v>12468</v>
      </c>
      <c r="G3698" t="s">
        <v>12469</v>
      </c>
      <c r="H3698" t="s">
        <v>12470</v>
      </c>
      <c r="I3698" t="s">
        <v>12471</v>
      </c>
      <c r="J3698" t="s">
        <v>12472</v>
      </c>
      <c r="K3698" t="s">
        <v>12462</v>
      </c>
      <c r="L3698" t="str">
        <f>CONCATENATE(A3698,Sheet1!A3699,B3698,Sheet1!B3699,C3698,Sheet1!C3699,D3698,Sheet1!D3699,E3698,Sheet1!E3699,F3698,Sheet1!F3699,G3698,Sheet1!G3699,H3698,Sheet1!H3699,I3698,Sheet1!I3699,J3698,Sheet1!J3699,K3698)</f>
        <v>{"SNOMED_CID":"278853003","SNOMED_FSN":"Acute schizophrenia-like psychotic disorder (disorder)","SNOMED_CONCEPT_STATUS":"Current","UMLS_CUI":"C0349709","OCCURRENCE":"1","USAGE":"0.0012","FIRST_IN_SUBSET":"200907","IS_RETIRED_FROM_SUBSET":"FALSE","LAST_IN_SUBSET":"","REPLACED_BY_SNOMED_CID":""},</v>
      </c>
    </row>
    <row r="3699" spans="1:12" x14ac:dyDescent="0.25">
      <c r="A3699" t="s">
        <v>12463</v>
      </c>
      <c r="B3699" t="s">
        <v>12464</v>
      </c>
      <c r="C3699" t="s">
        <v>12465</v>
      </c>
      <c r="D3699" t="s">
        <v>12466</v>
      </c>
      <c r="E3699" t="s">
        <v>12467</v>
      </c>
      <c r="F3699" t="s">
        <v>12468</v>
      </c>
      <c r="G3699" t="s">
        <v>12469</v>
      </c>
      <c r="H3699" t="s">
        <v>12470</v>
      </c>
      <c r="I3699" t="s">
        <v>12471</v>
      </c>
      <c r="J3699" t="s">
        <v>12472</v>
      </c>
      <c r="K3699" t="s">
        <v>12462</v>
      </c>
      <c r="L3699" t="str">
        <f>CONCATENATE(A3699,Sheet1!A3700,B3699,Sheet1!B3700,C3699,Sheet1!C3700,D3699,Sheet1!D3700,E3699,Sheet1!E3700,F3699,Sheet1!F3700,G3699,Sheet1!G3700,H3699,Sheet1!H3700,I3699,Sheet1!I3700,J3699,Sheet1!J3700,K3699)</f>
        <v>{"SNOMED_CID":"17433009","SNOMED_FSN":"Ruptured ectopic pregnancy (disorder)","SNOMED_CONCEPT_STATUS":"Current","UMLS_CUI":"C0392534","OCCURRENCE":"1","USAGE":"0.0012","FIRST_IN_SUBSET":"200907","IS_RETIRED_FROM_SUBSET":"FALSE","LAST_IN_SUBSET":"","REPLACED_BY_SNOMED_CID":""},</v>
      </c>
    </row>
    <row r="3700" spans="1:12" x14ac:dyDescent="0.25">
      <c r="A3700" t="s">
        <v>12463</v>
      </c>
      <c r="B3700" t="s">
        <v>12464</v>
      </c>
      <c r="C3700" t="s">
        <v>12465</v>
      </c>
      <c r="D3700" t="s">
        <v>12466</v>
      </c>
      <c r="E3700" t="s">
        <v>12467</v>
      </c>
      <c r="F3700" t="s">
        <v>12468</v>
      </c>
      <c r="G3700" t="s">
        <v>12469</v>
      </c>
      <c r="H3700" t="s">
        <v>12470</v>
      </c>
      <c r="I3700" t="s">
        <v>12471</v>
      </c>
      <c r="J3700" t="s">
        <v>12472</v>
      </c>
      <c r="K3700" t="s">
        <v>12462</v>
      </c>
      <c r="L3700" t="str">
        <f>CONCATENATE(A3700,Sheet1!A3701,B3700,Sheet1!B3701,C3700,Sheet1!C3701,D3700,Sheet1!D3701,E3700,Sheet1!E3701,F3700,Sheet1!F3701,G3700,Sheet1!G3701,H3700,Sheet1!H3701,I3700,Sheet1!I3701,J3700,Sheet1!J3701,K3700)</f>
        <v>{"SNOMED_CID":"232658009","SNOMED_FSN":"Double lung transplant (procedure)","SNOMED_CONCEPT_STATUS":"Current","UMLS_CUI":"C0396599","OCCURRENCE":"1","USAGE":"0.0012","FIRST_IN_SUBSET":"200907","IS_RETIRED_FROM_SUBSET":"FALSE","LAST_IN_SUBSET":"","REPLACED_BY_SNOMED_CID":""},</v>
      </c>
    </row>
    <row r="3701" spans="1:12" x14ac:dyDescent="0.25">
      <c r="A3701" t="s">
        <v>12463</v>
      </c>
      <c r="B3701" t="s">
        <v>12464</v>
      </c>
      <c r="C3701" t="s">
        <v>12465</v>
      </c>
      <c r="D3701" t="s">
        <v>12466</v>
      </c>
      <c r="E3701" t="s">
        <v>12467</v>
      </c>
      <c r="F3701" t="s">
        <v>12468</v>
      </c>
      <c r="G3701" t="s">
        <v>12469</v>
      </c>
      <c r="H3701" t="s">
        <v>12470</v>
      </c>
      <c r="I3701" t="s">
        <v>12471</v>
      </c>
      <c r="J3701" t="s">
        <v>12472</v>
      </c>
      <c r="K3701" t="s">
        <v>12462</v>
      </c>
      <c r="L3701" t="str">
        <f>CONCATENATE(A3701,Sheet1!A3702,B3701,Sheet1!B3702,C3701,Sheet1!C3702,D3701,Sheet1!D3702,E3701,Sheet1!E3702,F3701,Sheet1!F3702,G3701,Sheet1!G3702,H3701,Sheet1!H3702,I3701,Sheet1!I3702,J3701,Sheet1!J3702,K3701)</f>
        <v>{"SNOMED_CID":"206005002","SNOMED_FSN":"Fetus or neonate affected by maternal infection (disorder)","SNOMED_CONCEPT_STATUS":"Current","UMLS_CUI":"C0411178","OCCURRENCE":"1","USAGE":"0.0012","FIRST_IN_SUBSET":"200907","IS_RETIRED_FROM_SUBSET":"FALSE","LAST_IN_SUBSET":"","REPLACED_BY_SNOMED_CID":""},</v>
      </c>
    </row>
    <row r="3702" spans="1:12" x14ac:dyDescent="0.25">
      <c r="A3702" t="s">
        <v>12463</v>
      </c>
      <c r="B3702" t="s">
        <v>12464</v>
      </c>
      <c r="C3702" t="s">
        <v>12465</v>
      </c>
      <c r="D3702" t="s">
        <v>12466</v>
      </c>
      <c r="E3702" t="s">
        <v>12467</v>
      </c>
      <c r="F3702" t="s">
        <v>12468</v>
      </c>
      <c r="G3702" t="s">
        <v>12469</v>
      </c>
      <c r="H3702" t="s">
        <v>12470</v>
      </c>
      <c r="I3702" t="s">
        <v>12471</v>
      </c>
      <c r="J3702" t="s">
        <v>12472</v>
      </c>
      <c r="K3702" t="s">
        <v>12462</v>
      </c>
      <c r="L3702" t="str">
        <f>CONCATENATE(A3702,Sheet1!A3703,B3702,Sheet1!B3703,C3702,Sheet1!C3703,D3702,Sheet1!D3703,E3702,Sheet1!E3703,F3702,Sheet1!F3703,G3702,Sheet1!G3703,H3702,Sheet1!H3703,I3702,Sheet1!I3703,J3702,Sheet1!J3703,K3702)</f>
        <v>{"SNOMED_CID":"34227000","SNOMED_FSN":"Computerized axial tomography of brain (procedure)","SNOMED_CONCEPT_STATUS":"Current","UMLS_CUI":"C0412585","OCCURRENCE":"1","USAGE":"0.0012","FIRST_IN_SUBSET":"200907","IS_RETIRED_FROM_SUBSET":"FALSE","LAST_IN_SUBSET":"","REPLACED_BY_SNOMED_CID":""},</v>
      </c>
    </row>
    <row r="3703" spans="1:12" x14ac:dyDescent="0.25">
      <c r="A3703" t="s">
        <v>12463</v>
      </c>
      <c r="B3703" t="s">
        <v>12464</v>
      </c>
      <c r="C3703" t="s">
        <v>12465</v>
      </c>
      <c r="D3703" t="s">
        <v>12466</v>
      </c>
      <c r="E3703" t="s">
        <v>12467</v>
      </c>
      <c r="F3703" t="s">
        <v>12468</v>
      </c>
      <c r="G3703" t="s">
        <v>12469</v>
      </c>
      <c r="H3703" t="s">
        <v>12470</v>
      </c>
      <c r="I3703" t="s">
        <v>12471</v>
      </c>
      <c r="J3703" t="s">
        <v>12472</v>
      </c>
      <c r="K3703" t="s">
        <v>12462</v>
      </c>
      <c r="L3703" t="str">
        <f>CONCATENATE(A3703,Sheet1!A3704,B3703,Sheet1!B3704,C3703,Sheet1!C3704,D3703,Sheet1!D3704,E3703,Sheet1!E3704,F3703,Sheet1!F3704,G3703,Sheet1!G3704,H3703,Sheet1!H3704,I3703,Sheet1!I3704,J3703,Sheet1!J3704,K3703)</f>
        <v>{"SNOMED_CID":"43381005","SNOMED_FSN":"Passive smoker (finding)","SNOMED_CONCEPT_STATUS":"Current","UMLS_CUI":"C0425309","OCCURRENCE":"1","USAGE":"0.0012","FIRST_IN_SUBSET":"201002","IS_RETIRED_FROM_SUBSET":"FALSE","LAST_IN_SUBSET":"","REPLACED_BY_SNOMED_CID":""},</v>
      </c>
    </row>
    <row r="3704" spans="1:12" x14ac:dyDescent="0.25">
      <c r="A3704" t="s">
        <v>12463</v>
      </c>
      <c r="B3704" t="s">
        <v>12464</v>
      </c>
      <c r="C3704" t="s">
        <v>12465</v>
      </c>
      <c r="D3704" t="s">
        <v>12466</v>
      </c>
      <c r="E3704" t="s">
        <v>12467</v>
      </c>
      <c r="F3704" t="s">
        <v>12468</v>
      </c>
      <c r="G3704" t="s">
        <v>12469</v>
      </c>
      <c r="H3704" t="s">
        <v>12470</v>
      </c>
      <c r="I3704" t="s">
        <v>12471</v>
      </c>
      <c r="J3704" t="s">
        <v>12472</v>
      </c>
      <c r="K3704" t="s">
        <v>12462</v>
      </c>
      <c r="L3704" t="str">
        <f>CONCATENATE(A3704,Sheet1!A3705,B3704,Sheet1!B3705,C3704,Sheet1!C3705,D3704,Sheet1!D3705,E3704,Sheet1!E3705,F3704,Sheet1!F3705,G3704,Sheet1!G3705,H3704,Sheet1!H3705,I3704,Sheet1!I3705,J3704,Sheet1!J3705,K3704)</f>
        <v>{"SNOMED_CID":"212454006","SNOMED_FSN":"Traumatic rupture of lumbar intervertebral disc (disorder)","SNOMED_CONCEPT_STATUS":"Current","UMLS_CUI":"C0451891","OCCURRENCE":"1","USAGE":"0.0012","FIRST_IN_SUBSET":"201002","IS_RETIRED_FROM_SUBSET":"FALSE","LAST_IN_SUBSET":"","REPLACED_BY_SNOMED_CID":""},</v>
      </c>
    </row>
    <row r="3705" spans="1:12" x14ac:dyDescent="0.25">
      <c r="A3705" t="s">
        <v>12463</v>
      </c>
      <c r="B3705" t="s">
        <v>12464</v>
      </c>
      <c r="C3705" t="s">
        <v>12465</v>
      </c>
      <c r="D3705" t="s">
        <v>12466</v>
      </c>
      <c r="E3705" t="s">
        <v>12467</v>
      </c>
      <c r="F3705" t="s">
        <v>12468</v>
      </c>
      <c r="G3705" t="s">
        <v>12469</v>
      </c>
      <c r="H3705" t="s">
        <v>12470</v>
      </c>
      <c r="I3705" t="s">
        <v>12471</v>
      </c>
      <c r="J3705" t="s">
        <v>12472</v>
      </c>
      <c r="K3705" t="s">
        <v>12462</v>
      </c>
      <c r="L3705" t="str">
        <f>CONCATENATE(A3705,Sheet1!A3706,B3705,Sheet1!B3706,C3705,Sheet1!C3706,D3705,Sheet1!D3706,E3705,Sheet1!E3706,F3705,Sheet1!F3706,G3705,Sheet1!G3706,H3705,Sheet1!H3706,I3705,Sheet1!I3706,J3705,Sheet1!J3706,K3705)</f>
        <v>{"SNOMED_CID":"161671001","SNOMED_FSN":"History of - liver recipient (situation)","SNOMED_CONCEPT_STATUS":"Current","UMLS_CUI":"C0455647","OCCURRENCE":"1","USAGE":"0.0012","FIRST_IN_SUBSET":"201002","IS_RETIRED_FROM_SUBSET":"FALSE","LAST_IN_SUBSET":"","REPLACED_BY_SNOMED_CID":""},</v>
      </c>
    </row>
    <row r="3706" spans="1:12" x14ac:dyDescent="0.25">
      <c r="A3706" t="s">
        <v>12463</v>
      </c>
      <c r="B3706" t="s">
        <v>12464</v>
      </c>
      <c r="C3706" t="s">
        <v>12465</v>
      </c>
      <c r="D3706" t="s">
        <v>12466</v>
      </c>
      <c r="E3706" t="s">
        <v>12467</v>
      </c>
      <c r="F3706" t="s">
        <v>12468</v>
      </c>
      <c r="G3706" t="s">
        <v>12469</v>
      </c>
      <c r="H3706" t="s">
        <v>12470</v>
      </c>
      <c r="I3706" t="s">
        <v>12471</v>
      </c>
      <c r="J3706" t="s">
        <v>12472</v>
      </c>
      <c r="K3706" t="s">
        <v>12462</v>
      </c>
      <c r="L3706" t="str">
        <f>CONCATENATE(A3706,Sheet1!A3707,B3706,Sheet1!B3707,C3706,Sheet1!C3707,D3706,Sheet1!D3707,E3706,Sheet1!E3707,F3706,Sheet1!F3707,G3706,Sheet1!G3707,H3706,Sheet1!H3707,I3706,Sheet1!I3707,J3706,Sheet1!J3707,K3706)</f>
        <v>{"SNOMED_CID":"277213009","SNOMED_FSN":"Hearing aid worn (finding)","SNOMED_CONCEPT_STATUS":"Current","UMLS_CUI":"C0456537","OCCURRENCE":"1","USAGE":"0.0012","FIRST_IN_SUBSET":"200907","IS_RETIRED_FROM_SUBSET":"FALSE","LAST_IN_SUBSET":"","REPLACED_BY_SNOMED_CID":""},</v>
      </c>
    </row>
    <row r="3707" spans="1:12" x14ac:dyDescent="0.25">
      <c r="A3707" t="s">
        <v>12463</v>
      </c>
      <c r="B3707" t="s">
        <v>12464</v>
      </c>
      <c r="C3707" t="s">
        <v>12465</v>
      </c>
      <c r="D3707" t="s">
        <v>12466</v>
      </c>
      <c r="E3707" t="s">
        <v>12467</v>
      </c>
      <c r="F3707" t="s">
        <v>12468</v>
      </c>
      <c r="G3707" t="s">
        <v>12469</v>
      </c>
      <c r="H3707" t="s">
        <v>12470</v>
      </c>
      <c r="I3707" t="s">
        <v>12471</v>
      </c>
      <c r="J3707" t="s">
        <v>12472</v>
      </c>
      <c r="K3707" t="s">
        <v>12462</v>
      </c>
      <c r="L3707" t="str">
        <f>CONCATENATE(A3707,Sheet1!A3708,B3707,Sheet1!B3708,C3707,Sheet1!C3708,D3707,Sheet1!D3708,E3707,Sheet1!E3708,F3707,Sheet1!F3708,G3707,Sheet1!G3708,H3707,Sheet1!H3708,I3707,Sheet1!I3708,J3707,Sheet1!J3708,K3707)</f>
        <v>{"SNOMED_CID":"418576007","SNOMED_FSN":"Harvesting of peripheral blood stem cells (procedure)","SNOMED_CONCEPT_STATUS":"Current","UMLS_CUI":"C0457411","OCCURRENCE":"1","USAGE":"0.0012","FIRST_IN_SUBSET":"201108","IS_RETIRED_FROM_SUBSET":"FALSE","LAST_IN_SUBSET":"","REPLACED_BY_SNOMED_CID":""},</v>
      </c>
    </row>
    <row r="3708" spans="1:12" x14ac:dyDescent="0.25">
      <c r="A3708" t="s">
        <v>12463</v>
      </c>
      <c r="B3708" t="s">
        <v>12464</v>
      </c>
      <c r="C3708" t="s">
        <v>12465</v>
      </c>
      <c r="D3708" t="s">
        <v>12466</v>
      </c>
      <c r="E3708" t="s">
        <v>12467</v>
      </c>
      <c r="F3708" t="s">
        <v>12468</v>
      </c>
      <c r="G3708" t="s">
        <v>12469</v>
      </c>
      <c r="H3708" t="s">
        <v>12470</v>
      </c>
      <c r="I3708" t="s">
        <v>12471</v>
      </c>
      <c r="J3708" t="s">
        <v>12472</v>
      </c>
      <c r="K3708" t="s">
        <v>12462</v>
      </c>
      <c r="L3708" t="str">
        <f>CONCATENATE(A3708,Sheet1!A3709,B3708,Sheet1!B3709,C3708,Sheet1!C3709,D3708,Sheet1!D3709,E3708,Sheet1!E3709,F3708,Sheet1!F3709,G3708,Sheet1!G3709,H3708,Sheet1!H3709,I3708,Sheet1!I3709,J3708,Sheet1!J3709,K3708)</f>
        <v>{"SNOMED_CID":"279066007","SNOMED_FSN":"Foot joint pain (finding)","SNOMED_CONCEPT_STATUS":"Current","UMLS_CUI":"C0458239","OCCURRENCE":"1","USAGE":"0.0012","FIRST_IN_SUBSET":"200907","IS_RETIRED_FROM_SUBSET":"FALSE","LAST_IN_SUBSET":"","REPLACED_BY_SNOMED_CID":""},</v>
      </c>
    </row>
    <row r="3709" spans="1:12" x14ac:dyDescent="0.25">
      <c r="A3709" t="s">
        <v>12463</v>
      </c>
      <c r="B3709" t="s">
        <v>12464</v>
      </c>
      <c r="C3709" t="s">
        <v>12465</v>
      </c>
      <c r="D3709" t="s">
        <v>12466</v>
      </c>
      <c r="E3709" t="s">
        <v>12467</v>
      </c>
      <c r="F3709" t="s">
        <v>12468</v>
      </c>
      <c r="G3709" t="s">
        <v>12469</v>
      </c>
      <c r="H3709" t="s">
        <v>12470</v>
      </c>
      <c r="I3709" t="s">
        <v>12471</v>
      </c>
      <c r="J3709" t="s">
        <v>12472</v>
      </c>
      <c r="K3709" t="s">
        <v>12462</v>
      </c>
      <c r="L3709" t="str">
        <f>CONCATENATE(A3709,Sheet1!A3710,B3709,Sheet1!B3710,C3709,Sheet1!C3710,D3709,Sheet1!D3710,E3709,Sheet1!E3710,F3709,Sheet1!F3710,G3709,Sheet1!G3710,H3709,Sheet1!H3710,I3709,Sheet1!I3710,J3709,Sheet1!J3710,K3709)</f>
        <v>{"SNOMED_CID":"276444007","SNOMED_FSN":"Generalized pruritus (finding)","SNOMED_CONCEPT_STATUS":"Current","UMLS_CUI":"C0475858","OCCURRENCE":"1","USAGE":"0.0012","FIRST_IN_SUBSET":"200907","IS_RETIRED_FROM_SUBSET":"FALSE","LAST_IN_SUBSET":"","REPLACED_BY_SNOMED_CID":""},</v>
      </c>
    </row>
    <row r="3710" spans="1:12" x14ac:dyDescent="0.25">
      <c r="A3710" t="s">
        <v>12463</v>
      </c>
      <c r="B3710" t="s">
        <v>12464</v>
      </c>
      <c r="C3710" t="s">
        <v>12465</v>
      </c>
      <c r="D3710" t="s">
        <v>12466</v>
      </c>
      <c r="E3710" t="s">
        <v>12467</v>
      </c>
      <c r="F3710" t="s">
        <v>12468</v>
      </c>
      <c r="G3710" t="s">
        <v>12469</v>
      </c>
      <c r="H3710" t="s">
        <v>12470</v>
      </c>
      <c r="I3710" t="s">
        <v>12471</v>
      </c>
      <c r="J3710" t="s">
        <v>12472</v>
      </c>
      <c r="K3710" t="s">
        <v>12462</v>
      </c>
      <c r="L3710" t="str">
        <f>CONCATENATE(A3710,Sheet1!A3711,B3710,Sheet1!B3711,C3710,Sheet1!C3711,D3710,Sheet1!D3711,E3710,Sheet1!E3711,F3710,Sheet1!F3711,G3710,Sheet1!G3711,H3710,Sheet1!H3711,I3710,Sheet1!I3711,J3710,Sheet1!J3711,K3710)</f>
        <v>{"SNOMED_CID":"218247007","SNOMED_FSN":"Late effect of motor vehicle accident (disorder)","SNOMED_CONCEPT_STATUS":"Current","UMLS_CUI":"C0481354","OCCURRENCE":"1","USAGE":"0.0012","FIRST_IN_SUBSET":"201208","IS_RETIRED_FROM_SUBSET":"FALSE","LAST_IN_SUBSET":"","REPLACED_BY_SNOMED_CID":""},</v>
      </c>
    </row>
    <row r="3711" spans="1:12" x14ac:dyDescent="0.25">
      <c r="A3711" t="s">
        <v>12463</v>
      </c>
      <c r="B3711" t="s">
        <v>12464</v>
      </c>
      <c r="C3711" t="s">
        <v>12465</v>
      </c>
      <c r="D3711" t="s">
        <v>12466</v>
      </c>
      <c r="E3711" t="s">
        <v>12467</v>
      </c>
      <c r="F3711" t="s">
        <v>12468</v>
      </c>
      <c r="G3711" t="s">
        <v>12469</v>
      </c>
      <c r="H3711" t="s">
        <v>12470</v>
      </c>
      <c r="I3711" t="s">
        <v>12471</v>
      </c>
      <c r="J3711" t="s">
        <v>12472</v>
      </c>
      <c r="K3711" t="s">
        <v>12462</v>
      </c>
      <c r="L3711" t="str">
        <f>CONCATENATE(A3711,Sheet1!A3712,B3711,Sheet1!B3712,C3711,Sheet1!C3712,D3711,Sheet1!D3712,E3711,Sheet1!E3712,F3711,Sheet1!F3712,G3711,Sheet1!G3712,H3711,Sheet1!H3712,I3711,Sheet1!I3712,J3711,Sheet1!J3712,K3711)</f>
        <v>{"SNOMED_CID":"104374007","SNOMED_FSN":"Hepatitis A virus antibody, total measurement (procedure)","SNOMED_CONCEPT_STATUS":"Current","UMLS_CUI":"C0523362","OCCURRENCE":"1","USAGE":"0.0012","FIRST_IN_SUBSET":"201208","IS_RETIRED_FROM_SUBSET":"FALSE","LAST_IN_SUBSET":"","REPLACED_BY_SNOMED_CID":""},</v>
      </c>
    </row>
    <row r="3712" spans="1:12" x14ac:dyDescent="0.25">
      <c r="A3712" t="s">
        <v>12463</v>
      </c>
      <c r="B3712" t="s">
        <v>12464</v>
      </c>
      <c r="C3712" t="s">
        <v>12465</v>
      </c>
      <c r="D3712" t="s">
        <v>12466</v>
      </c>
      <c r="E3712" t="s">
        <v>12467</v>
      </c>
      <c r="F3712" t="s">
        <v>12468</v>
      </c>
      <c r="G3712" t="s">
        <v>12469</v>
      </c>
      <c r="H3712" t="s">
        <v>12470</v>
      </c>
      <c r="I3712" t="s">
        <v>12471</v>
      </c>
      <c r="J3712" t="s">
        <v>12472</v>
      </c>
      <c r="K3712" t="s">
        <v>12462</v>
      </c>
      <c r="L3712" t="str">
        <f>CONCATENATE(A3712,Sheet1!A3713,B3712,Sheet1!B3713,C3712,Sheet1!C3713,D3712,Sheet1!D3713,E3712,Sheet1!E3713,F3712,Sheet1!F3713,G3712,Sheet1!G3713,H3712,Sheet1!H3713,I3712,Sheet1!I3713,J3712,Sheet1!J3713,K3712)</f>
        <v>{"SNOMED_CID":"169958000","SNOMED_FSN":"Placenta incomplete (disorder)","SNOMED_CONCEPT_STATUS":"Current","UMLS_CUI":"C0542485","OCCURRENCE":"1","USAGE":"0.0012","FIRST_IN_SUBSET":"200907","IS_RETIRED_FROM_SUBSET":"FALSE","LAST_IN_SUBSET":"","REPLACED_BY_SNOMED_CID":""},</v>
      </c>
    </row>
    <row r="3713" spans="1:12" x14ac:dyDescent="0.25">
      <c r="A3713" t="s">
        <v>12463</v>
      </c>
      <c r="B3713" t="s">
        <v>12464</v>
      </c>
      <c r="C3713" t="s">
        <v>12465</v>
      </c>
      <c r="D3713" t="s">
        <v>12466</v>
      </c>
      <c r="E3713" t="s">
        <v>12467</v>
      </c>
      <c r="F3713" t="s">
        <v>12468</v>
      </c>
      <c r="G3713" t="s">
        <v>12469</v>
      </c>
      <c r="H3713" t="s">
        <v>12470</v>
      </c>
      <c r="I3713" t="s">
        <v>12471</v>
      </c>
      <c r="J3713" t="s">
        <v>12472</v>
      </c>
      <c r="K3713" t="s">
        <v>12462</v>
      </c>
      <c r="L3713" t="str">
        <f>CONCATENATE(A3713,Sheet1!A3714,B3713,Sheet1!B3714,C3713,Sheet1!C3714,D3713,Sheet1!D3714,E3713,Sheet1!E3714,F3713,Sheet1!F3714,G3713,Sheet1!G3714,H3713,Sheet1!H3714,I3713,Sheet1!I3714,J3713,Sheet1!J3714,K3713)</f>
        <v>{"SNOMED_CID":"38941006","SNOMED_FSN":"Neuroleptic-induced tardive dyskinesia (disorder)","SNOMED_CONCEPT_STATUS":"Current","UMLS_CUI":"C0543891","OCCURRENCE":"1","USAGE":"0.0012","FIRST_IN_SUBSET":"201208","IS_RETIRED_FROM_SUBSET":"FALSE","LAST_IN_SUBSET":"","REPLACED_BY_SNOMED_CID":""},</v>
      </c>
    </row>
    <row r="3714" spans="1:12" x14ac:dyDescent="0.25">
      <c r="A3714" t="s">
        <v>12463</v>
      </c>
      <c r="B3714" t="s">
        <v>12464</v>
      </c>
      <c r="C3714" t="s">
        <v>12465</v>
      </c>
      <c r="D3714" t="s">
        <v>12466</v>
      </c>
      <c r="E3714" t="s">
        <v>12467</v>
      </c>
      <c r="F3714" t="s">
        <v>12468</v>
      </c>
      <c r="G3714" t="s">
        <v>12469</v>
      </c>
      <c r="H3714" t="s">
        <v>12470</v>
      </c>
      <c r="I3714" t="s">
        <v>12471</v>
      </c>
      <c r="J3714" t="s">
        <v>12472</v>
      </c>
      <c r="K3714" t="s">
        <v>12462</v>
      </c>
      <c r="L3714" t="str">
        <f>CONCATENATE(A3714,Sheet1!A3715,B3714,Sheet1!B3715,C3714,Sheet1!C3715,D3714,Sheet1!D3715,E3714,Sheet1!E3715,F3714,Sheet1!F3715,G3714,Sheet1!G3715,H3714,Sheet1!H3715,I3714,Sheet1!I3715,J3714,Sheet1!J3715,K3714)</f>
        <v>{"SNOMED_CID":"269183000","SNOMED_FSN":"Open wound of foot, excluding toe(s) (disorder)","SNOMED_CONCEPT_STATUS":"Current","UMLS_CUI":"C0555297","OCCURRENCE":"1","USAGE":"0.0012","FIRST_IN_SUBSET":"201002","IS_RETIRED_FROM_SUBSET":"FALSE","LAST_IN_SUBSET":"","REPLACED_BY_SNOMED_CID":""},</v>
      </c>
    </row>
    <row r="3715" spans="1:12" x14ac:dyDescent="0.25">
      <c r="A3715" t="s">
        <v>12463</v>
      </c>
      <c r="B3715" t="s">
        <v>12464</v>
      </c>
      <c r="C3715" t="s">
        <v>12465</v>
      </c>
      <c r="D3715" t="s">
        <v>12466</v>
      </c>
      <c r="E3715" t="s">
        <v>12467</v>
      </c>
      <c r="F3715" t="s">
        <v>12468</v>
      </c>
      <c r="G3715" t="s">
        <v>12469</v>
      </c>
      <c r="H3715" t="s">
        <v>12470</v>
      </c>
      <c r="I3715" t="s">
        <v>12471</v>
      </c>
      <c r="J3715" t="s">
        <v>12472</v>
      </c>
      <c r="K3715" t="s">
        <v>12462</v>
      </c>
      <c r="L3715" t="str">
        <f>CONCATENATE(A3715,Sheet1!A3716,B3715,Sheet1!B3716,C3715,Sheet1!C3716,D3715,Sheet1!D3716,E3715,Sheet1!E3716,F3715,Sheet1!F3716,G3715,Sheet1!G3716,H3715,Sheet1!H3716,I3715,Sheet1!I3716,J3715,Sheet1!J3716,K3715)</f>
        <v>{"SNOMED_CID":"292196008","SNOMED_FSN":"Antineoplastic adverse reaction (disorder)","SNOMED_CONCEPT_STATUS":"Current","UMLS_CUI":"C0569491","OCCURRENCE":"1","USAGE":"0.0012","FIRST_IN_SUBSET":"201002","IS_RETIRED_FROM_SUBSET":"FALSE","LAST_IN_SUBSET":"","REPLACED_BY_SNOMED_CID":""},</v>
      </c>
    </row>
    <row r="3716" spans="1:12" x14ac:dyDescent="0.25">
      <c r="A3716" t="s">
        <v>12463</v>
      </c>
      <c r="B3716" t="s">
        <v>12464</v>
      </c>
      <c r="C3716" t="s">
        <v>12465</v>
      </c>
      <c r="D3716" t="s">
        <v>12466</v>
      </c>
      <c r="E3716" t="s">
        <v>12467</v>
      </c>
      <c r="F3716" t="s">
        <v>12468</v>
      </c>
      <c r="G3716" t="s">
        <v>12469</v>
      </c>
      <c r="H3716" t="s">
        <v>12470</v>
      </c>
      <c r="I3716" t="s">
        <v>12471</v>
      </c>
      <c r="J3716" t="s">
        <v>12472</v>
      </c>
      <c r="K3716" t="s">
        <v>12462</v>
      </c>
      <c r="L3716" t="str">
        <f>CONCATENATE(A3716,Sheet1!A3717,B3716,Sheet1!B3717,C3716,Sheet1!C3717,D3716,Sheet1!D3717,E3716,Sheet1!E3717,F3716,Sheet1!F3717,G3716,Sheet1!G3717,H3716,Sheet1!H3717,I3716,Sheet1!I3717,J3716,Sheet1!J3717,K3716)</f>
        <v>{"SNOMED_CID":"414581006","SNOMED_FSN":"Laryngopharyngeal reflux (disorder)","SNOMED_CONCEPT_STATUS":"Current","UMLS_CUI":"C1168250","OCCURRENCE":"1","USAGE":"0.0012","FIRST_IN_SUBSET":"200907","IS_RETIRED_FROM_SUBSET":"FALSE","LAST_IN_SUBSET":"","REPLACED_BY_SNOMED_CID":""},</v>
      </c>
    </row>
    <row r="3717" spans="1:12" x14ac:dyDescent="0.25">
      <c r="A3717" t="s">
        <v>12463</v>
      </c>
      <c r="B3717" t="s">
        <v>12464</v>
      </c>
      <c r="C3717" t="s">
        <v>12465</v>
      </c>
      <c r="D3717" t="s">
        <v>12466</v>
      </c>
      <c r="E3717" t="s">
        <v>12467</v>
      </c>
      <c r="F3717" t="s">
        <v>12468</v>
      </c>
      <c r="G3717" t="s">
        <v>12469</v>
      </c>
      <c r="H3717" t="s">
        <v>12470</v>
      </c>
      <c r="I3717" t="s">
        <v>12471</v>
      </c>
      <c r="J3717" t="s">
        <v>12472</v>
      </c>
      <c r="K3717" t="s">
        <v>12462</v>
      </c>
      <c r="L3717" t="str">
        <f>CONCATENATE(A3717,Sheet1!A3718,B3717,Sheet1!B3718,C3717,Sheet1!C3718,D3717,Sheet1!D3718,E3717,Sheet1!E3718,F3717,Sheet1!F3718,G3717,Sheet1!G3718,H3717,Sheet1!H3718,I3717,Sheet1!I3718,J3717,Sheet1!J3718,K3717)</f>
        <v>{"SNOMED_CID":"395692003","SNOMED_FSN":"Benign paraproteinemia (disorder)","SNOMED_CONCEPT_STATUS":"Current","UMLS_CUI":"C1273099","OCCURRENCE":"1","USAGE":"0.0012","FIRST_IN_SUBSET":"201208","IS_RETIRED_FROM_SUBSET":"FALSE","LAST_IN_SUBSET":"","REPLACED_BY_SNOMED_CID":""},</v>
      </c>
    </row>
    <row r="3718" spans="1:12" x14ac:dyDescent="0.25">
      <c r="A3718" t="s">
        <v>12463</v>
      </c>
      <c r="B3718" t="s">
        <v>12464</v>
      </c>
      <c r="C3718" t="s">
        <v>12465</v>
      </c>
      <c r="D3718" t="s">
        <v>12466</v>
      </c>
      <c r="E3718" t="s">
        <v>12467</v>
      </c>
      <c r="F3718" t="s">
        <v>12468</v>
      </c>
      <c r="G3718" t="s">
        <v>12469</v>
      </c>
      <c r="H3718" t="s">
        <v>12470</v>
      </c>
      <c r="I3718" t="s">
        <v>12471</v>
      </c>
      <c r="J3718" t="s">
        <v>12472</v>
      </c>
      <c r="K3718" t="s">
        <v>12462</v>
      </c>
      <c r="L3718" t="str">
        <f>CONCATENATE(A3718,Sheet1!A3719,B3718,Sheet1!B3719,C3718,Sheet1!C3719,D3718,Sheet1!D3719,E3718,Sheet1!E3719,F3718,Sheet1!F3719,G3718,Sheet1!G3719,H3718,Sheet1!H3719,I3718,Sheet1!I3719,J3718,Sheet1!J3719,K3718)</f>
        <v>{"SNOMED_CID":"402818009","SNOMED_FSN":"Basal cell carcinoma of nose (disorder)","SNOMED_CONCEPT_STATUS":"Current","UMLS_CUI":"C1274258","OCCURRENCE":"1","USAGE":"0.0012","FIRST_IN_SUBSET":"200907","IS_RETIRED_FROM_SUBSET":"FALSE","LAST_IN_SUBSET":"","REPLACED_BY_SNOMED_CID":""},</v>
      </c>
    </row>
    <row r="3719" spans="1:12" x14ac:dyDescent="0.25">
      <c r="A3719" t="s">
        <v>12463</v>
      </c>
      <c r="B3719" t="s">
        <v>12464</v>
      </c>
      <c r="C3719" t="s">
        <v>12465</v>
      </c>
      <c r="D3719" t="s">
        <v>12466</v>
      </c>
      <c r="E3719" t="s">
        <v>12467</v>
      </c>
      <c r="F3719" t="s">
        <v>12468</v>
      </c>
      <c r="G3719" t="s">
        <v>12469</v>
      </c>
      <c r="H3719" t="s">
        <v>12470</v>
      </c>
      <c r="I3719" t="s">
        <v>12471</v>
      </c>
      <c r="J3719" t="s">
        <v>12472</v>
      </c>
      <c r="K3719" t="s">
        <v>12462</v>
      </c>
      <c r="L3719" t="str">
        <f>CONCATENATE(A3719,Sheet1!A3720,B3719,Sheet1!B3720,C3719,Sheet1!C3720,D3719,Sheet1!D3720,E3719,Sheet1!E3720,F3719,Sheet1!F3720,G3719,Sheet1!G3720,H3719,Sheet1!H3720,I3719,Sheet1!I3720,J3719,Sheet1!J3720,K3719)</f>
        <v>{"SNOMED_CID":"314966008","SNOMED_FSN":"Local recurrence of malignant tumor of rectum (disorder)","SNOMED_CONCEPT_STATUS":"Current","UMLS_CUI":"C1282479","OCCURRENCE":"1","USAGE":"0.0012","FIRST_IN_SUBSET":"201002","IS_RETIRED_FROM_SUBSET":"FALSE","LAST_IN_SUBSET":"","REPLACED_BY_SNOMED_CID":""},</v>
      </c>
    </row>
    <row r="3720" spans="1:12" x14ac:dyDescent="0.25">
      <c r="A3720" t="s">
        <v>12463</v>
      </c>
      <c r="B3720" t="s">
        <v>12464</v>
      </c>
      <c r="C3720" t="s">
        <v>12465</v>
      </c>
      <c r="D3720" t="s">
        <v>12466</v>
      </c>
      <c r="E3720" t="s">
        <v>12467</v>
      </c>
      <c r="F3720" t="s">
        <v>12468</v>
      </c>
      <c r="G3720" t="s">
        <v>12469</v>
      </c>
      <c r="H3720" t="s">
        <v>12470</v>
      </c>
      <c r="I3720" t="s">
        <v>12471</v>
      </c>
      <c r="J3720" t="s">
        <v>12472</v>
      </c>
      <c r="K3720" t="s">
        <v>12462</v>
      </c>
      <c r="L3720" t="str">
        <f>CONCATENATE(A3720,Sheet1!A3721,B3720,Sheet1!B3721,C3720,Sheet1!C3721,D3720,Sheet1!D3721,E3720,Sheet1!E3721,F3720,Sheet1!F3721,G3720,Sheet1!G3721,H3720,Sheet1!H3721,I3720,Sheet1!I3721,J3720,Sheet1!J3721,K3720)</f>
        <v>{"SNOMED_CID":"93934004","SNOMED_FSN":"Primary malignant neoplasm of ovary (disorder)","SNOMED_CONCEPT_STATUS":"Current","UMLS_CUI":"C1306468","OCCURRENCE":"1","USAGE":"0.0012","FIRST_IN_SUBSET":"200907","IS_RETIRED_FROM_SUBSET":"FALSE","LAST_IN_SUBSET":"","REPLACED_BY_SNOMED_CID":""},</v>
      </c>
    </row>
    <row r="3721" spans="1:12" x14ac:dyDescent="0.25">
      <c r="A3721" t="s">
        <v>12463</v>
      </c>
      <c r="B3721" t="s">
        <v>12464</v>
      </c>
      <c r="C3721" t="s">
        <v>12465</v>
      </c>
      <c r="D3721" t="s">
        <v>12466</v>
      </c>
      <c r="E3721" t="s">
        <v>12467</v>
      </c>
      <c r="F3721" t="s">
        <v>12468</v>
      </c>
      <c r="G3721" t="s">
        <v>12469</v>
      </c>
      <c r="H3721" t="s">
        <v>12470</v>
      </c>
      <c r="I3721" t="s">
        <v>12471</v>
      </c>
      <c r="J3721" t="s">
        <v>12472</v>
      </c>
      <c r="K3721" t="s">
        <v>12462</v>
      </c>
      <c r="L3721" t="str">
        <f>CONCATENATE(A3721,Sheet1!A3722,B3721,Sheet1!B3722,C3721,Sheet1!C3722,D3721,Sheet1!D3722,E3721,Sheet1!E3722,F3721,Sheet1!F3722,G3721,Sheet1!G3722,H3721,Sheet1!H3722,I3721,Sheet1!I3722,J3721,Sheet1!J3722,K3721)</f>
        <v>{"SNOMED_CID":"240066005","SNOMED_FSN":"Acute contagious conjunctivitis (disorder)","SNOMED_CONCEPT_STATUS":"Current","UMLS_CUI":"C1313983","OCCURRENCE":"1","USAGE":"0.0012","FIRST_IN_SUBSET":"200907","IS_RETIRED_FROM_SUBSET":"FALSE","LAST_IN_SUBSET":"","REPLACED_BY_SNOMED_CID":""},</v>
      </c>
    </row>
    <row r="3722" spans="1:12" x14ac:dyDescent="0.25">
      <c r="A3722" t="s">
        <v>12463</v>
      </c>
      <c r="B3722" t="s">
        <v>12464</v>
      </c>
      <c r="C3722" t="s">
        <v>12465</v>
      </c>
      <c r="D3722" t="s">
        <v>12466</v>
      </c>
      <c r="E3722" t="s">
        <v>12467</v>
      </c>
      <c r="F3722" t="s">
        <v>12468</v>
      </c>
      <c r="G3722" t="s">
        <v>12469</v>
      </c>
      <c r="H3722" t="s">
        <v>12470</v>
      </c>
      <c r="I3722" t="s">
        <v>12471</v>
      </c>
      <c r="J3722" t="s">
        <v>12472</v>
      </c>
      <c r="K3722" t="s">
        <v>12462</v>
      </c>
      <c r="L3722" t="str">
        <f>CONCATENATE(A3722,Sheet1!A3723,B3722,Sheet1!B3723,C3722,Sheet1!C3723,D3722,Sheet1!D3723,E3722,Sheet1!E3723,F3722,Sheet1!F3723,G3722,Sheet1!G3723,H3722,Sheet1!H3723,I3722,Sheet1!I3723,J3722,Sheet1!J3723,K3722)</f>
        <v>{"SNOMED_CID":"409673008","SNOMED_FSN":"Alanine aminotransferase (ALT) (serum glutamic-pyruvic transaminase) (SGPT) level raised (finding)","SNOMED_CONCEPT_STATUS":"Current","UMLS_CUI":"C1443982","OCCURRENCE":"1","USAGE":"0.0012","FIRST_IN_SUBSET":"200907","IS_RETIRED_FROM_SUBSET":"FALSE","LAST_IN_SUBSET":"","REPLACED_BY_SNOMED_CID":""},</v>
      </c>
    </row>
    <row r="3723" spans="1:12" x14ac:dyDescent="0.25">
      <c r="A3723" t="s">
        <v>12463</v>
      </c>
      <c r="B3723" t="s">
        <v>12464</v>
      </c>
      <c r="C3723" t="s">
        <v>12465</v>
      </c>
      <c r="D3723" t="s">
        <v>12466</v>
      </c>
      <c r="E3723" t="s">
        <v>12467</v>
      </c>
      <c r="F3723" t="s">
        <v>12468</v>
      </c>
      <c r="G3723" t="s">
        <v>12469</v>
      </c>
      <c r="H3723" t="s">
        <v>12470</v>
      </c>
      <c r="I3723" t="s">
        <v>12471</v>
      </c>
      <c r="J3723" t="s">
        <v>12472</v>
      </c>
      <c r="K3723" t="s">
        <v>12462</v>
      </c>
      <c r="L3723" t="str">
        <f>CONCATENATE(A3723,Sheet1!A3724,B3723,Sheet1!B3724,C3723,Sheet1!C3724,D3723,Sheet1!D3724,E3723,Sheet1!E3724,F3723,Sheet1!F3724,G3723,Sheet1!G3724,H3723,Sheet1!H3724,I3723,Sheet1!I3724,J3723,Sheet1!J3724,K3723)</f>
        <v>{"SNOMED_CID":"62382002","SNOMED_FSN":"Calcinosis, Raynaud's phenomenon, sclerodactyly, and telangiectasia syndrome (disorder)","SNOMED_CONCEPT_STATUS":"Current","UMLS_CUI":"C1527226","OCCURRENCE":"1","USAGE":"0.0012","FIRST_IN_SUBSET":"200907","IS_RETIRED_FROM_SUBSET":"FALSE","LAST_IN_SUBSET":"","REPLACED_BY_SNOMED_CID":""},</v>
      </c>
    </row>
    <row r="3724" spans="1:12" x14ac:dyDescent="0.25">
      <c r="A3724" t="s">
        <v>12463</v>
      </c>
      <c r="B3724" t="s">
        <v>12464</v>
      </c>
      <c r="C3724" t="s">
        <v>12465</v>
      </c>
      <c r="D3724" t="s">
        <v>12466</v>
      </c>
      <c r="E3724" t="s">
        <v>12467</v>
      </c>
      <c r="F3724" t="s">
        <v>12468</v>
      </c>
      <c r="G3724" t="s">
        <v>12469</v>
      </c>
      <c r="H3724" t="s">
        <v>12470</v>
      </c>
      <c r="I3724" t="s">
        <v>12471</v>
      </c>
      <c r="J3724" t="s">
        <v>12472</v>
      </c>
      <c r="K3724" t="s">
        <v>12462</v>
      </c>
      <c r="L3724" t="str">
        <f>CONCATENATE(A3724,Sheet1!A3725,B3724,Sheet1!B3725,C3724,Sheet1!C3725,D3724,Sheet1!D3725,E3724,Sheet1!E3725,F3724,Sheet1!F3725,G3724,Sheet1!G3725,H3724,Sheet1!H3725,I3724,Sheet1!I3725,J3724,Sheet1!J3725,K3724)</f>
        <v>{"SNOMED_CID":"423683008","SNOMED_FSN":"Refractory migraine with aura (disorder)","SNOMED_CONCEPT_STATUS":"Current","UMLS_CUI":"C1827052","OCCURRENCE":"1","USAGE":"0.0012","FIRST_IN_SUBSET":"200907","IS_RETIRED_FROM_SUBSET":"FALSE","LAST_IN_SUBSET":"","REPLACED_BY_SNOMED_CID":""},</v>
      </c>
    </row>
    <row r="3725" spans="1:12" x14ac:dyDescent="0.25">
      <c r="A3725" t="s">
        <v>12463</v>
      </c>
      <c r="B3725" t="s">
        <v>12464</v>
      </c>
      <c r="C3725" t="s">
        <v>12465</v>
      </c>
      <c r="D3725" t="s">
        <v>12466</v>
      </c>
      <c r="E3725" t="s">
        <v>12467</v>
      </c>
      <c r="F3725" t="s">
        <v>12468</v>
      </c>
      <c r="G3725" t="s">
        <v>12469</v>
      </c>
      <c r="H3725" t="s">
        <v>12470</v>
      </c>
      <c r="I3725" t="s">
        <v>12471</v>
      </c>
      <c r="J3725" t="s">
        <v>12472</v>
      </c>
      <c r="K3725" t="s">
        <v>12462</v>
      </c>
      <c r="L3725" t="str">
        <f>CONCATENATE(A3725,Sheet1!A3726,B3725,Sheet1!B3726,C3725,Sheet1!C3726,D3725,Sheet1!D3726,E3725,Sheet1!E3726,F3725,Sheet1!F3726,G3725,Sheet1!G3726,H3725,Sheet1!H3726,I3725,Sheet1!I3726,J3725,Sheet1!J3726,K3725)</f>
        <v>{"SNOMED_CID":"425229001","SNOMED_FSN":"Chemotherapy-induced neutropenia (disorder)","SNOMED_CONCEPT_STATUS":"Current","UMLS_CUI":"C1827687","OCCURRENCE":"1","USAGE":"0.0012","FIRST_IN_SUBSET":"200907","IS_RETIRED_FROM_SUBSET":"FALSE","LAST_IN_SUBSET":"","REPLACED_BY_SNOMED_CID":""},</v>
      </c>
    </row>
    <row r="3726" spans="1:12" x14ac:dyDescent="0.25">
      <c r="A3726" t="s">
        <v>12463</v>
      </c>
      <c r="B3726" t="s">
        <v>12464</v>
      </c>
      <c r="C3726" t="s">
        <v>12465</v>
      </c>
      <c r="D3726" t="s">
        <v>12466</v>
      </c>
      <c r="E3726" t="s">
        <v>12467</v>
      </c>
      <c r="F3726" t="s">
        <v>12468</v>
      </c>
      <c r="G3726" t="s">
        <v>12469</v>
      </c>
      <c r="H3726" t="s">
        <v>12470</v>
      </c>
      <c r="I3726" t="s">
        <v>12471</v>
      </c>
      <c r="J3726" t="s">
        <v>12472</v>
      </c>
      <c r="K3726" t="s">
        <v>12462</v>
      </c>
      <c r="L3726" t="str">
        <f>CONCATENATE(A3726,Sheet1!A3727,B3726,Sheet1!B3727,C3726,Sheet1!C3727,D3726,Sheet1!D3727,E3726,Sheet1!E3727,F3726,Sheet1!F3727,G3726,Sheet1!G3727,H3726,Sheet1!H3727,I3726,Sheet1!I3727,J3726,Sheet1!J3727,K3726)</f>
        <v>{"SNOMED_CID":"440028005","SNOMED_FSN":"Permanent atrial fibrillation (disorder)","SNOMED_CONCEPT_STATUS":"Current","UMLS_CUI":"C2586056","OCCURRENCE":"1","USAGE":"0.0012","FIRST_IN_SUBSET":"201208","IS_RETIRED_FROM_SUBSET":"FALSE","LAST_IN_SUBSET":"","REPLACED_BY_SNOMED_CID":""},</v>
      </c>
    </row>
    <row r="3727" spans="1:12" x14ac:dyDescent="0.25">
      <c r="A3727" t="s">
        <v>12463</v>
      </c>
      <c r="B3727" t="s">
        <v>12464</v>
      </c>
      <c r="C3727" t="s">
        <v>12465</v>
      </c>
      <c r="D3727" t="s">
        <v>12466</v>
      </c>
      <c r="E3727" t="s">
        <v>12467</v>
      </c>
      <c r="F3727" t="s">
        <v>12468</v>
      </c>
      <c r="G3727" t="s">
        <v>12469</v>
      </c>
      <c r="H3727" t="s">
        <v>12470</v>
      </c>
      <c r="I3727" t="s">
        <v>12471</v>
      </c>
      <c r="J3727" t="s">
        <v>12472</v>
      </c>
      <c r="K3727" t="s">
        <v>12462</v>
      </c>
      <c r="L3727" t="str">
        <f>CONCATENATE(A3727,Sheet1!A3728,B3727,Sheet1!B3728,C3727,Sheet1!C3728,D3727,Sheet1!D3728,E3727,Sheet1!E3728,F3727,Sheet1!F3728,G3727,Sheet1!G3728,H3727,Sheet1!H3728,I3727,Sheet1!I3728,J3727,Sheet1!J3728,K3727)</f>
        <v>{"SNOMED_CID":"441980007","SNOMED_FSN":"Complete quadriplegia due to spinal cord lesion between fifth and seventh cervical vertebra (disorder)","SNOMED_CONCEPT_STATUS":"Current","UMLS_CUI":"C2711606","OCCURRENCE":"1","USAGE":"0.0012","FIRST_IN_SUBSET":"201002","IS_RETIRED_FROM_SUBSET":"FALSE","LAST_IN_SUBSET":"","REPLACED_BY_SNOMED_CID":""},</v>
      </c>
    </row>
    <row r="3728" spans="1:12" x14ac:dyDescent="0.25">
      <c r="A3728" t="s">
        <v>12463</v>
      </c>
      <c r="B3728" t="s">
        <v>12464</v>
      </c>
      <c r="C3728" t="s">
        <v>12465</v>
      </c>
      <c r="D3728" t="s">
        <v>12466</v>
      </c>
      <c r="E3728" t="s">
        <v>12467</v>
      </c>
      <c r="F3728" t="s">
        <v>12468</v>
      </c>
      <c r="G3728" t="s">
        <v>12469</v>
      </c>
      <c r="H3728" t="s">
        <v>12470</v>
      </c>
      <c r="I3728" t="s">
        <v>12471</v>
      </c>
      <c r="J3728" t="s">
        <v>12472</v>
      </c>
      <c r="K3728" t="s">
        <v>12462</v>
      </c>
      <c r="L3728" t="str">
        <f>CONCATENATE(A3728,Sheet1!A3729,B3728,Sheet1!B3729,C3728,Sheet1!C3729,D3728,Sheet1!D3729,E3728,Sheet1!E3729,F3728,Sheet1!F3729,G3728,Sheet1!G3729,H3728,Sheet1!H3729,I3728,Sheet1!I3729,J3728,Sheet1!J3729,K3728)</f>
        <v>{"SNOMED_CID":"441924001","SNOMED_FSN":"Gestational age unknown (finding)","SNOMED_CONCEPT_STATUS":"Current","UMLS_CUI":"C2711812","OCCURRENCE":"1","USAGE":"0.0012","FIRST_IN_SUBSET":"201108","IS_RETIRED_FROM_SUBSET":"FALSE","LAST_IN_SUBSET":"","REPLACED_BY_SNOMED_CID":""},</v>
      </c>
    </row>
    <row r="3729" spans="1:12" x14ac:dyDescent="0.25">
      <c r="A3729" t="s">
        <v>12463</v>
      </c>
      <c r="B3729" t="s">
        <v>12464</v>
      </c>
      <c r="C3729" t="s">
        <v>12465</v>
      </c>
      <c r="D3729" t="s">
        <v>12466</v>
      </c>
      <c r="E3729" t="s">
        <v>12467</v>
      </c>
      <c r="F3729" t="s">
        <v>12468</v>
      </c>
      <c r="G3729" t="s">
        <v>12469</v>
      </c>
      <c r="H3729" t="s">
        <v>12470</v>
      </c>
      <c r="I3729" t="s">
        <v>12471</v>
      </c>
      <c r="J3729" t="s">
        <v>12472</v>
      </c>
      <c r="K3729" t="s">
        <v>12462</v>
      </c>
      <c r="L3729" t="str">
        <f>CONCATENATE(A3729,Sheet1!A3730,B3729,Sheet1!B3730,C3729,Sheet1!C3730,D3729,Sheet1!D3730,E3729,Sheet1!E3730,F3729,Sheet1!F3730,G3729,Sheet1!G3730,H3729,Sheet1!H3730,I3729,Sheet1!I3730,J3729,Sheet1!J3730,K3729)</f>
        <v>{"SNOMED_CID":"75148009","SNOMED_FSN":"Employment problem (finding)","SNOMED_CONCEPT_STATUS":"Current","UMLS_CUI":"C2919140","OCCURRENCE":"1","USAGE":"0.0012","FIRST_IN_SUBSET":"200907","IS_RETIRED_FROM_SUBSET":"FALSE","LAST_IN_SUBSET":"","REPLACED_BY_SNOMED_CID":""},</v>
      </c>
    </row>
    <row r="3730" spans="1:12" x14ac:dyDescent="0.25">
      <c r="A3730" t="s">
        <v>12463</v>
      </c>
      <c r="B3730" t="s">
        <v>12464</v>
      </c>
      <c r="C3730" t="s">
        <v>12465</v>
      </c>
      <c r="D3730" t="s">
        <v>12466</v>
      </c>
      <c r="E3730" t="s">
        <v>12467</v>
      </c>
      <c r="F3730" t="s">
        <v>12468</v>
      </c>
      <c r="G3730" t="s">
        <v>12469</v>
      </c>
      <c r="H3730" t="s">
        <v>12470</v>
      </c>
      <c r="I3730" t="s">
        <v>12471</v>
      </c>
      <c r="J3730" t="s">
        <v>12472</v>
      </c>
      <c r="K3730" t="s">
        <v>12462</v>
      </c>
      <c r="L3730" t="str">
        <f>CONCATENATE(A3730,Sheet1!A3731,B3730,Sheet1!B3731,C3730,Sheet1!C3731,D3730,Sheet1!D3731,E3730,Sheet1!E3731,F3730,Sheet1!F3731,G3730,Sheet1!G3731,H3730,Sheet1!H3731,I3730,Sheet1!I3731,J3730,Sheet1!J3731,K3730)</f>
        <v>{"SNOMED_CID":"85828009","SNOMED_FSN":"Autoimmune disease (disorder)","SNOMED_CONCEPT_STATUS":"Current","UMLS_CUI":"C0004364","OCCURRENCE":"3","USAGE":"0.0011","FIRST_IN_SUBSET":"200907","IS_RETIRED_FROM_SUBSET":"FALSE","LAST_IN_SUBSET":"","REPLACED_BY_SNOMED_CID":""},</v>
      </c>
    </row>
    <row r="3731" spans="1:12" x14ac:dyDescent="0.25">
      <c r="A3731" t="s">
        <v>12463</v>
      </c>
      <c r="B3731" t="s">
        <v>12464</v>
      </c>
      <c r="C3731" t="s">
        <v>12465</v>
      </c>
      <c r="D3731" t="s">
        <v>12466</v>
      </c>
      <c r="E3731" t="s">
        <v>12467</v>
      </c>
      <c r="F3731" t="s">
        <v>12468</v>
      </c>
      <c r="G3731" t="s">
        <v>12469</v>
      </c>
      <c r="H3731" t="s">
        <v>12470</v>
      </c>
      <c r="I3731" t="s">
        <v>12471</v>
      </c>
      <c r="J3731" t="s">
        <v>12472</v>
      </c>
      <c r="K3731" t="s">
        <v>12462</v>
      </c>
      <c r="L3731" t="str">
        <f>CONCATENATE(A3731,Sheet1!A3732,B3731,Sheet1!B3732,C3731,Sheet1!C3732,D3731,Sheet1!D3732,E3731,Sheet1!E3732,F3731,Sheet1!F3732,G3731,Sheet1!G3732,H3731,Sheet1!H3732,I3731,Sheet1!I3732,J3731,Sheet1!J3732,K3731)</f>
        <v>{"SNOMED_CID":"429513001","SNOMED_FSN":"Rupture of Achilles tendon (disorder)","SNOMED_CONCEPT_STATUS":"Current","UMLS_CUI":"C0263970","OCCURRENCE":"3","USAGE":"0.0011","FIRST_IN_SUBSET":"200907","IS_RETIRED_FROM_SUBSET":"FALSE","LAST_IN_SUBSET":"","REPLACED_BY_SNOMED_CID":""},</v>
      </c>
    </row>
    <row r="3732" spans="1:12" x14ac:dyDescent="0.25">
      <c r="A3732" t="s">
        <v>12463</v>
      </c>
      <c r="B3732" t="s">
        <v>12464</v>
      </c>
      <c r="C3732" t="s">
        <v>12465</v>
      </c>
      <c r="D3732" t="s">
        <v>12466</v>
      </c>
      <c r="E3732" t="s">
        <v>12467</v>
      </c>
      <c r="F3732" t="s">
        <v>12468</v>
      </c>
      <c r="G3732" t="s">
        <v>12469</v>
      </c>
      <c r="H3732" t="s">
        <v>12470</v>
      </c>
      <c r="I3732" t="s">
        <v>12471</v>
      </c>
      <c r="J3732" t="s">
        <v>12472</v>
      </c>
      <c r="K3732" t="s">
        <v>12462</v>
      </c>
      <c r="L3732" t="str">
        <f>CONCATENATE(A3732,Sheet1!A3733,B3732,Sheet1!B3733,C3732,Sheet1!C3733,D3732,Sheet1!D3733,E3732,Sheet1!E3733,F3732,Sheet1!F3733,G3732,Sheet1!G3733,H3732,Sheet1!H3733,I3732,Sheet1!I3733,J3732,Sheet1!J3733,K3732)</f>
        <v>{"SNOMED_CID":"428883008","SNOMED_FSN":"Rupture of tendon of biceps (disorder)","SNOMED_CONCEPT_STATUS":"Current","UMLS_CUI":"C0347952","OCCURRENCE":"3","USAGE":"0.0011","FIRST_IN_SUBSET":"200907","IS_RETIRED_FROM_SUBSET":"FALSE","LAST_IN_SUBSET":"","REPLACED_BY_SNOMED_CID":""},</v>
      </c>
    </row>
    <row r="3733" spans="1:12" x14ac:dyDescent="0.25">
      <c r="A3733" t="s">
        <v>12463</v>
      </c>
      <c r="B3733" t="s">
        <v>12464</v>
      </c>
      <c r="C3733" t="s">
        <v>12465</v>
      </c>
      <c r="D3733" t="s">
        <v>12466</v>
      </c>
      <c r="E3733" t="s">
        <v>12467</v>
      </c>
      <c r="F3733" t="s">
        <v>12468</v>
      </c>
      <c r="G3733" t="s">
        <v>12469</v>
      </c>
      <c r="H3733" t="s">
        <v>12470</v>
      </c>
      <c r="I3733" t="s">
        <v>12471</v>
      </c>
      <c r="J3733" t="s">
        <v>12472</v>
      </c>
      <c r="K3733" t="s">
        <v>12462</v>
      </c>
      <c r="L3733" t="str">
        <f>CONCATENATE(A3733,Sheet1!A3734,B3733,Sheet1!B3734,C3733,Sheet1!C3734,D3733,Sheet1!D3734,E3733,Sheet1!E3734,F3733,Sheet1!F3734,G3733,Sheet1!G3734,H3733,Sheet1!H3734,I3733,Sheet1!I3734,J3733,Sheet1!J3734,K3733)</f>
        <v>{"SNOMED_CID":"266158001","SNOMED_FSN":"Candida intertrigo (disorder)","SNOMED_CONCEPT_STATUS":"Current","UMLS_CUI":"C0014718","OCCURRENCE":"2","USAGE":"0.0011","FIRST_IN_SUBSET":"200907","IS_RETIRED_FROM_SUBSET":"FALSE","LAST_IN_SUBSET":"","REPLACED_BY_SNOMED_CID":""},</v>
      </c>
    </row>
    <row r="3734" spans="1:12" x14ac:dyDescent="0.25">
      <c r="A3734" t="s">
        <v>12463</v>
      </c>
      <c r="B3734" t="s">
        <v>12464</v>
      </c>
      <c r="C3734" t="s">
        <v>12465</v>
      </c>
      <c r="D3734" t="s">
        <v>12466</v>
      </c>
      <c r="E3734" t="s">
        <v>12467</v>
      </c>
      <c r="F3734" t="s">
        <v>12468</v>
      </c>
      <c r="G3734" t="s">
        <v>12469</v>
      </c>
      <c r="H3734" t="s">
        <v>12470</v>
      </c>
      <c r="I3734" t="s">
        <v>12471</v>
      </c>
      <c r="J3734" t="s">
        <v>12472</v>
      </c>
      <c r="K3734" t="s">
        <v>12462</v>
      </c>
      <c r="L3734" t="str">
        <f>CONCATENATE(A3734,Sheet1!A3735,B3734,Sheet1!B3735,C3734,Sheet1!C3735,D3734,Sheet1!D3735,E3734,Sheet1!E3735,F3734,Sheet1!F3735,G3734,Sheet1!G3735,H3734,Sheet1!H3735,I3734,Sheet1!I3735,J3734,Sheet1!J3735,K3734)</f>
        <v>{"SNOMED_CID":"91109007","SNOMED_FSN":"Gastric varices (disorder)","SNOMED_CONCEPT_STATUS":"Current","UMLS_CUI":"C0017145","OCCURRENCE":"2","USAGE":"0.0011","FIRST_IN_SUBSET":"200907","IS_RETIRED_FROM_SUBSET":"FALSE","LAST_IN_SUBSET":"","REPLACED_BY_SNOMED_CID":""},</v>
      </c>
    </row>
    <row r="3735" spans="1:12" x14ac:dyDescent="0.25">
      <c r="A3735" t="s">
        <v>12463</v>
      </c>
      <c r="B3735" t="s">
        <v>12464</v>
      </c>
      <c r="C3735" t="s">
        <v>12465</v>
      </c>
      <c r="D3735" t="s">
        <v>12466</v>
      </c>
      <c r="E3735" t="s">
        <v>12467</v>
      </c>
      <c r="F3735" t="s">
        <v>12468</v>
      </c>
      <c r="G3735" t="s">
        <v>12469</v>
      </c>
      <c r="H3735" t="s">
        <v>12470</v>
      </c>
      <c r="I3735" t="s">
        <v>12471</v>
      </c>
      <c r="J3735" t="s">
        <v>12472</v>
      </c>
      <c r="K3735" t="s">
        <v>12462</v>
      </c>
      <c r="L3735" t="str">
        <f>CONCATENATE(A3735,Sheet1!A3736,B3735,Sheet1!B3736,C3735,Sheet1!C3736,D3735,Sheet1!D3736,E3735,Sheet1!E3736,F3735,Sheet1!F3736,G3735,Sheet1!G3736,H3735,Sheet1!H3736,I3735,Sheet1!I3736,J3735,Sheet1!J3736,K3735)</f>
        <v>{"SNOMED_CID":"238192002","SNOMED_FSN":"Repair of ventral hernia (procedure)","SNOMED_CONCEPT_STATUS":"Current","UMLS_CUI":"C0019334","OCCURRENCE":"2","USAGE":"0.0011","FIRST_IN_SUBSET":"200907","IS_RETIRED_FROM_SUBSET":"FALSE","LAST_IN_SUBSET":"","REPLACED_BY_SNOMED_CID":""},</v>
      </c>
    </row>
    <row r="3736" spans="1:12" x14ac:dyDescent="0.25">
      <c r="A3736" t="s">
        <v>12463</v>
      </c>
      <c r="B3736" t="s">
        <v>12464</v>
      </c>
      <c r="C3736" t="s">
        <v>12465</v>
      </c>
      <c r="D3736" t="s">
        <v>12466</v>
      </c>
      <c r="E3736" t="s">
        <v>12467</v>
      </c>
      <c r="F3736" t="s">
        <v>12468</v>
      </c>
      <c r="G3736" t="s">
        <v>12469</v>
      </c>
      <c r="H3736" t="s">
        <v>12470</v>
      </c>
      <c r="I3736" t="s">
        <v>12471</v>
      </c>
      <c r="J3736" t="s">
        <v>12472</v>
      </c>
      <c r="K3736" t="s">
        <v>12462</v>
      </c>
      <c r="L3736" t="str">
        <f>CONCATENATE(A3736,Sheet1!A3737,B3736,Sheet1!B3737,C3736,Sheet1!C3737,D3736,Sheet1!D3737,E3736,Sheet1!E3737,F3736,Sheet1!F3737,G3736,Sheet1!G3737,H3736,Sheet1!H3737,I3736,Sheet1!I3737,J3736,Sheet1!J3737,K3736)</f>
        <v>{"SNOMED_CID":"15220000","SNOMED_FSN":"Laboratory test (procedure)","SNOMED_CONCEPT_STATUS":"Current","UMLS_CUI":"C0022885","OCCURRENCE":"2","USAGE":"0.0011","FIRST_IN_SUBSET":"201002","IS_RETIRED_FROM_SUBSET":"FALSE","LAST_IN_SUBSET":"","REPLACED_BY_SNOMED_CID":""},</v>
      </c>
    </row>
    <row r="3737" spans="1:12" x14ac:dyDescent="0.25">
      <c r="A3737" t="s">
        <v>12463</v>
      </c>
      <c r="B3737" t="s">
        <v>12464</v>
      </c>
      <c r="C3737" t="s">
        <v>12465</v>
      </c>
      <c r="D3737" t="s">
        <v>12466</v>
      </c>
      <c r="E3737" t="s">
        <v>12467</v>
      </c>
      <c r="F3737" t="s">
        <v>12468</v>
      </c>
      <c r="G3737" t="s">
        <v>12469</v>
      </c>
      <c r="H3737" t="s">
        <v>12470</v>
      </c>
      <c r="I3737" t="s">
        <v>12471</v>
      </c>
      <c r="J3737" t="s">
        <v>12472</v>
      </c>
      <c r="K3737" t="s">
        <v>12462</v>
      </c>
      <c r="L3737" t="str">
        <f>CONCATENATE(A3737,Sheet1!A3738,B3737,Sheet1!B3738,C3737,Sheet1!C3738,D3737,Sheet1!D3738,E3737,Sheet1!E3738,F3737,Sheet1!F3738,G3737,Sheet1!G3738,H3737,Sheet1!H3738,I3737,Sheet1!I3738,J3737,Sheet1!J3738,K3737)</f>
        <v>{"SNOMED_CID":"414603003","SNOMED_FSN":"Leukoplakia of oral mucosa (disorder)","SNOMED_CONCEPT_STATUS":"Current","UMLS_CUI":"C0023532","OCCURRENCE":"2","USAGE":"0.0011","FIRST_IN_SUBSET":"200907","IS_RETIRED_FROM_SUBSET":"FALSE","LAST_IN_SUBSET":"","REPLACED_BY_SNOMED_CID":""},</v>
      </c>
    </row>
    <row r="3738" spans="1:12" x14ac:dyDescent="0.25">
      <c r="A3738" t="s">
        <v>12463</v>
      </c>
      <c r="B3738" t="s">
        <v>12464</v>
      </c>
      <c r="C3738" t="s">
        <v>12465</v>
      </c>
      <c r="D3738" t="s">
        <v>12466</v>
      </c>
      <c r="E3738" t="s">
        <v>12467</v>
      </c>
      <c r="F3738" t="s">
        <v>12468</v>
      </c>
      <c r="G3738" t="s">
        <v>12469</v>
      </c>
      <c r="H3738" t="s">
        <v>12470</v>
      </c>
      <c r="I3738" t="s">
        <v>12471</v>
      </c>
      <c r="J3738" t="s">
        <v>12472</v>
      </c>
      <c r="K3738" t="s">
        <v>12462</v>
      </c>
      <c r="L3738" t="str">
        <f>CONCATENATE(A3738,Sheet1!A3739,B3738,Sheet1!B3739,C3738,Sheet1!C3739,D3738,Sheet1!D3739,E3738,Sheet1!E3739,F3738,Sheet1!F3739,G3738,Sheet1!G3739,H3738,Sheet1!H3739,I3738,Sheet1!I3739,J3738,Sheet1!J3739,K3738)</f>
        <v>{"SNOMED_CID":"84299009","SNOMED_FSN":"Neuritis (disorder)","SNOMED_CONCEPT_STATUS":"Current","UMLS_CUI":"C0027813","OCCURRENCE":"2","USAGE":"0.0011","FIRST_IN_SUBSET":"200907","IS_RETIRED_FROM_SUBSET":"FALSE","LAST_IN_SUBSET":"","REPLACED_BY_SNOMED_CID":""},</v>
      </c>
    </row>
    <row r="3739" spans="1:12" x14ac:dyDescent="0.25">
      <c r="A3739" t="s">
        <v>12463</v>
      </c>
      <c r="B3739" t="s">
        <v>12464</v>
      </c>
      <c r="C3739" t="s">
        <v>12465</v>
      </c>
      <c r="D3739" t="s">
        <v>12466</v>
      </c>
      <c r="E3739" t="s">
        <v>12467</v>
      </c>
      <c r="F3739" t="s">
        <v>12468</v>
      </c>
      <c r="G3739" t="s">
        <v>12469</v>
      </c>
      <c r="H3739" t="s">
        <v>12470</v>
      </c>
      <c r="I3739" t="s">
        <v>12471</v>
      </c>
      <c r="J3739" t="s">
        <v>12472</v>
      </c>
      <c r="K3739" t="s">
        <v>12462</v>
      </c>
      <c r="L3739" t="str">
        <f>CONCATENATE(A3739,Sheet1!A3740,B3739,Sheet1!B3740,C3739,Sheet1!C3740,D3739,Sheet1!D3740,E3739,Sheet1!E3740,F3739,Sheet1!F3740,G3739,Sheet1!G3740,H3739,Sheet1!H3740,I3739,Sheet1!I3740,J3739,Sheet1!J3740,K3739)</f>
        <v>{"SNOMED_CID":"4598005","SNOMED_FSN":"Osteomalacia (disorder)","SNOMED_CONCEPT_STATUS":"Current","UMLS_CUI":"C0029442","OCCURRENCE":"2","USAGE":"0.0011","FIRST_IN_SUBSET":"200907","IS_RETIRED_FROM_SUBSET":"FALSE","LAST_IN_SUBSET":"","REPLACED_BY_SNOMED_CID":""},</v>
      </c>
    </row>
    <row r="3740" spans="1:12" x14ac:dyDescent="0.25">
      <c r="A3740" t="s">
        <v>12463</v>
      </c>
      <c r="B3740" t="s">
        <v>12464</v>
      </c>
      <c r="C3740" t="s">
        <v>12465</v>
      </c>
      <c r="D3740" t="s">
        <v>12466</v>
      </c>
      <c r="E3740" t="s">
        <v>12467</v>
      </c>
      <c r="F3740" t="s">
        <v>12468</v>
      </c>
      <c r="G3740" t="s">
        <v>12469</v>
      </c>
      <c r="H3740" t="s">
        <v>12470</v>
      </c>
      <c r="I3740" t="s">
        <v>12471</v>
      </c>
      <c r="J3740" t="s">
        <v>12472</v>
      </c>
      <c r="K3740" t="s">
        <v>12462</v>
      </c>
      <c r="L3740" t="str">
        <f>CONCATENATE(A3740,Sheet1!A3741,B3740,Sheet1!B3741,C3740,Sheet1!C3741,D3740,Sheet1!D3741,E3740,Sheet1!E3741,F3740,Sheet1!F3741,G3740,Sheet1!G3741,H3740,Sheet1!H3741,I3740,Sheet1!I3741,J3740,Sheet1!J3741,K3740)</f>
        <v>{"SNOMED_CID":"409623005","SNOMED_FSN":"Respiratory insufficiency (disorder)","SNOMED_CONCEPT_STATUS":"Current","UMLS_CUI":"C0035229","OCCURRENCE":"2","USAGE":"0.0011","FIRST_IN_SUBSET":"200907","IS_RETIRED_FROM_SUBSET":"FALSE","LAST_IN_SUBSET":"","REPLACED_BY_SNOMED_CID":""},</v>
      </c>
    </row>
    <row r="3741" spans="1:12" x14ac:dyDescent="0.25">
      <c r="A3741" t="s">
        <v>12463</v>
      </c>
      <c r="B3741" t="s">
        <v>12464</v>
      </c>
      <c r="C3741" t="s">
        <v>12465</v>
      </c>
      <c r="D3741" t="s">
        <v>12466</v>
      </c>
      <c r="E3741" t="s">
        <v>12467</v>
      </c>
      <c r="F3741" t="s">
        <v>12468</v>
      </c>
      <c r="G3741" t="s">
        <v>12469</v>
      </c>
      <c r="H3741" t="s">
        <v>12470</v>
      </c>
      <c r="I3741" t="s">
        <v>12471</v>
      </c>
      <c r="J3741" t="s">
        <v>12472</v>
      </c>
      <c r="K3741" t="s">
        <v>12462</v>
      </c>
      <c r="L3741" t="str">
        <f>CONCATENATE(A3741,Sheet1!A3742,B3741,Sheet1!B3742,C3741,Sheet1!C3742,D3741,Sheet1!D3742,E3741,Sheet1!E3742,F3741,Sheet1!F3742,G3741,Sheet1!G3742,H3741,Sheet1!H3742,I3741,Sheet1!I3742,J3741,Sheet1!J3742,K3741)</f>
        <v>{"SNOMED_CID":"15258001","SNOMED_FSN":"Subclavian steal syndrome (disorder)","SNOMED_CONCEPT_STATUS":"Current","UMLS_CUI":"C0038531","OCCURRENCE":"2","USAGE":"0.0011","FIRST_IN_SUBSET":"200907","IS_RETIRED_FROM_SUBSET":"FALSE","LAST_IN_SUBSET":"","REPLACED_BY_SNOMED_CID":""},</v>
      </c>
    </row>
    <row r="3742" spans="1:12" x14ac:dyDescent="0.25">
      <c r="A3742" t="s">
        <v>12463</v>
      </c>
      <c r="B3742" t="s">
        <v>12464</v>
      </c>
      <c r="C3742" t="s">
        <v>12465</v>
      </c>
      <c r="D3742" t="s">
        <v>12466</v>
      </c>
      <c r="E3742" t="s">
        <v>12467</v>
      </c>
      <c r="F3742" t="s">
        <v>12468</v>
      </c>
      <c r="G3742" t="s">
        <v>12469</v>
      </c>
      <c r="H3742" t="s">
        <v>12470</v>
      </c>
      <c r="I3742" t="s">
        <v>12471</v>
      </c>
      <c r="J3742" t="s">
        <v>12472</v>
      </c>
      <c r="K3742" t="s">
        <v>12462</v>
      </c>
      <c r="L3742" t="str">
        <f>CONCATENATE(A3742,Sheet1!A3743,B3742,Sheet1!B3743,C3742,Sheet1!C3743,D3742,Sheet1!D3743,E3742,Sheet1!E3743,F3742,Sheet1!F3743,G3742,Sheet1!G3743,H3742,Sheet1!H3743,I3742,Sheet1!I3743,J3742,Sheet1!J3743,K3742)</f>
        <v>{"SNOMED_CID":"193030005","SNOMED_FSN":"Migraine variants (disorder)","SNOMED_CONCEPT_STATUS":"Current","UMLS_CUI":"C0042331","OCCURRENCE":"2","USAGE":"0.0011","FIRST_IN_SUBSET":"200907","IS_RETIRED_FROM_SUBSET":"FALSE","LAST_IN_SUBSET":"","REPLACED_BY_SNOMED_CID":""},</v>
      </c>
    </row>
    <row r="3743" spans="1:12" x14ac:dyDescent="0.25">
      <c r="A3743" t="s">
        <v>12463</v>
      </c>
      <c r="B3743" t="s">
        <v>12464</v>
      </c>
      <c r="C3743" t="s">
        <v>12465</v>
      </c>
      <c r="D3743" t="s">
        <v>12466</v>
      </c>
      <c r="E3743" t="s">
        <v>12467</v>
      </c>
      <c r="F3743" t="s">
        <v>12468</v>
      </c>
      <c r="G3743" t="s">
        <v>12469</v>
      </c>
      <c r="H3743" t="s">
        <v>12470</v>
      </c>
      <c r="I3743" t="s">
        <v>12471</v>
      </c>
      <c r="J3743" t="s">
        <v>12472</v>
      </c>
      <c r="K3743" t="s">
        <v>12462</v>
      </c>
      <c r="L3743" t="str">
        <f>CONCATENATE(A3743,Sheet1!A3744,B3743,Sheet1!B3744,C3743,Sheet1!C3744,D3743,Sheet1!D3744,E3743,Sheet1!E3744,F3743,Sheet1!F3744,G3743,Sheet1!G3744,H3743,Sheet1!H3744,I3743,Sheet1!I3744,J3743,Sheet1!J3744,K3743)</f>
        <v>{"SNOMED_CID":"95677002","SNOMED_FSN":"Disorder of vision (disorder)","SNOMED_CONCEPT_STATUS":"Current","UMLS_CUI":"C0042790","OCCURRENCE":"2","USAGE":"0.0011","FIRST_IN_SUBSET":"200907","IS_RETIRED_FROM_SUBSET":"FALSE","LAST_IN_SUBSET":"","REPLACED_BY_SNOMED_CID":""},</v>
      </c>
    </row>
    <row r="3744" spans="1:12" x14ac:dyDescent="0.25">
      <c r="A3744" t="s">
        <v>12463</v>
      </c>
      <c r="B3744" t="s">
        <v>12464</v>
      </c>
      <c r="C3744" t="s">
        <v>12465</v>
      </c>
      <c r="D3744" t="s">
        <v>12466</v>
      </c>
      <c r="E3744" t="s">
        <v>12467</v>
      </c>
      <c r="F3744" t="s">
        <v>12468</v>
      </c>
      <c r="G3744" t="s">
        <v>12469</v>
      </c>
      <c r="H3744" t="s">
        <v>12470</v>
      </c>
      <c r="I3744" t="s">
        <v>12471</v>
      </c>
      <c r="J3744" t="s">
        <v>12472</v>
      </c>
      <c r="K3744" t="s">
        <v>12462</v>
      </c>
      <c r="L3744" t="str">
        <f>CONCATENATE(A3744,Sheet1!A3745,B3744,Sheet1!B3745,C3744,Sheet1!C3745,D3744,Sheet1!D3745,E3744,Sheet1!E3745,F3744,Sheet1!F3745,G3744,Sheet1!G3745,H3744,Sheet1!H3745,I3744,Sheet1!I3745,J3744,Sheet1!J3745,K3744)</f>
        <v>{"SNOMED_CID":"268360001","SNOMED_FSN":"Visual testing (procedure)","SNOMED_CONCEPT_STATUS":"Current","UMLS_CUI":"C0042793","OCCURRENCE":"2","USAGE":"0.0011","FIRST_IN_SUBSET":"200907","IS_RETIRED_FROM_SUBSET":"FALSE","LAST_IN_SUBSET":"","REPLACED_BY_SNOMED_CID":""},</v>
      </c>
    </row>
    <row r="3745" spans="1:12" x14ac:dyDescent="0.25">
      <c r="A3745" t="s">
        <v>12463</v>
      </c>
      <c r="B3745" t="s">
        <v>12464</v>
      </c>
      <c r="C3745" t="s">
        <v>12465</v>
      </c>
      <c r="D3745" t="s">
        <v>12466</v>
      </c>
      <c r="E3745" t="s">
        <v>12467</v>
      </c>
      <c r="F3745" t="s">
        <v>12468</v>
      </c>
      <c r="G3745" t="s">
        <v>12469</v>
      </c>
      <c r="H3745" t="s">
        <v>12470</v>
      </c>
      <c r="I3745" t="s">
        <v>12471</v>
      </c>
      <c r="J3745" t="s">
        <v>12472</v>
      </c>
      <c r="K3745" t="s">
        <v>12462</v>
      </c>
      <c r="L3745" t="str">
        <f>CONCATENATE(A3745,Sheet1!A3746,B3745,Sheet1!B3746,C3745,Sheet1!C3746,D3745,Sheet1!D3746,E3745,Sheet1!E3746,F3745,Sheet1!F3746,G3745,Sheet1!G3746,H3745,Sheet1!H3746,I3745,Sheet1!I3746,J3745,Sheet1!J3746,K3745)</f>
        <v>{"SNOMED_CID":"116241004","SNOMED_FSN":"Pancreaticoduodenectomy (procedure)","SNOMED_CONCEPT_STATUS":"Current","UMLS_CUI":"C0085162","OCCURRENCE":"2","USAGE":"0.0011","FIRST_IN_SUBSET":"200907","IS_RETIRED_FROM_SUBSET":"FALSE","LAST_IN_SUBSET":"","REPLACED_BY_SNOMED_CID":""},</v>
      </c>
    </row>
    <row r="3746" spans="1:12" x14ac:dyDescent="0.25">
      <c r="A3746" t="s">
        <v>12463</v>
      </c>
      <c r="B3746" t="s">
        <v>12464</v>
      </c>
      <c r="C3746" t="s">
        <v>12465</v>
      </c>
      <c r="D3746" t="s">
        <v>12466</v>
      </c>
      <c r="E3746" t="s">
        <v>12467</v>
      </c>
      <c r="F3746" t="s">
        <v>12468</v>
      </c>
      <c r="G3746" t="s">
        <v>12469</v>
      </c>
      <c r="H3746" t="s">
        <v>12470</v>
      </c>
      <c r="I3746" t="s">
        <v>12471</v>
      </c>
      <c r="J3746" t="s">
        <v>12472</v>
      </c>
      <c r="K3746" t="s">
        <v>12462</v>
      </c>
      <c r="L3746" t="str">
        <f>CONCATENATE(A3746,Sheet1!A3747,B3746,Sheet1!B3747,C3746,Sheet1!C3747,D3746,Sheet1!D3747,E3746,Sheet1!E3747,F3746,Sheet1!F3747,G3746,Sheet1!G3747,H3746,Sheet1!H3747,I3746,Sheet1!I3747,J3746,Sheet1!J3747,K3746)</f>
        <v>{"SNOMED_CID":"68226007","SNOMED_FSN":"Acute cystitis (disorder)","SNOMED_CONCEPT_STATUS":"Current","UMLS_CUI":"C0149523","OCCURRENCE":"2","USAGE":"0.0011","FIRST_IN_SUBSET":"200907","IS_RETIRED_FROM_SUBSET":"FALSE","LAST_IN_SUBSET":"","REPLACED_BY_SNOMED_CID":""},</v>
      </c>
    </row>
    <row r="3747" spans="1:12" x14ac:dyDescent="0.25">
      <c r="A3747" t="s">
        <v>12463</v>
      </c>
      <c r="B3747" t="s">
        <v>12464</v>
      </c>
      <c r="C3747" t="s">
        <v>12465</v>
      </c>
      <c r="D3747" t="s">
        <v>12466</v>
      </c>
      <c r="E3747" t="s">
        <v>12467</v>
      </c>
      <c r="F3747" t="s">
        <v>12468</v>
      </c>
      <c r="G3747" t="s">
        <v>12469</v>
      </c>
      <c r="H3747" t="s">
        <v>12470</v>
      </c>
      <c r="I3747" t="s">
        <v>12471</v>
      </c>
      <c r="J3747" t="s">
        <v>12472</v>
      </c>
      <c r="K3747" t="s">
        <v>12462</v>
      </c>
      <c r="L3747" t="str">
        <f>CONCATENATE(A3747,Sheet1!A3748,B3747,Sheet1!B3748,C3747,Sheet1!C3748,D3747,Sheet1!D3748,E3747,Sheet1!E3748,F3747,Sheet1!F3748,G3747,Sheet1!G3748,H3747,Sheet1!H3748,I3747,Sheet1!I3748,J3747,Sheet1!J3748,K3747)</f>
        <v>{"SNOMED_CID":"235719002","SNOMED_FSN":"Food intolerance (disorder)","SNOMED_CONCEPT_STATUS":"Current","UMLS_CUI":"C0149696","OCCURRENCE":"2","USAGE":"0.0011","FIRST_IN_SUBSET":"200907","IS_RETIRED_FROM_SUBSET":"FALSE","LAST_IN_SUBSET":"","REPLACED_BY_SNOMED_CID":""},</v>
      </c>
    </row>
    <row r="3748" spans="1:12" x14ac:dyDescent="0.25">
      <c r="A3748" t="s">
        <v>12463</v>
      </c>
      <c r="B3748" t="s">
        <v>12464</v>
      </c>
      <c r="C3748" t="s">
        <v>12465</v>
      </c>
      <c r="D3748" t="s">
        <v>12466</v>
      </c>
      <c r="E3748" t="s">
        <v>12467</v>
      </c>
      <c r="F3748" t="s">
        <v>12468</v>
      </c>
      <c r="G3748" t="s">
        <v>12469</v>
      </c>
      <c r="H3748" t="s">
        <v>12470</v>
      </c>
      <c r="I3748" t="s">
        <v>12471</v>
      </c>
      <c r="J3748" t="s">
        <v>12472</v>
      </c>
      <c r="K3748" t="s">
        <v>12462</v>
      </c>
      <c r="L3748" t="str">
        <f>CONCATENATE(A3748,Sheet1!A3749,B3748,Sheet1!B3749,C3748,Sheet1!C3749,D3748,Sheet1!D3749,E3748,Sheet1!E3749,F3748,Sheet1!F3749,G3748,Sheet1!G3749,H3748,Sheet1!H3749,I3748,Sheet1!I3749,J3748,Sheet1!J3749,K3748)</f>
        <v>{"SNOMED_CID":"442048005","SNOMED_FSN":"Tenosynovitis of wrist (disorder)","SNOMED_CONCEPT_STATUS":"Current","UMLS_CUI":"C0149987","OCCURRENCE":"2","USAGE":"0.0011","FIRST_IN_SUBSET":"201002","IS_RETIRED_FROM_SUBSET":"FALSE","LAST_IN_SUBSET":"","REPLACED_BY_SNOMED_CID":""},</v>
      </c>
    </row>
    <row r="3749" spans="1:12" x14ac:dyDescent="0.25">
      <c r="A3749" t="s">
        <v>12463</v>
      </c>
      <c r="B3749" t="s">
        <v>12464</v>
      </c>
      <c r="C3749" t="s">
        <v>12465</v>
      </c>
      <c r="D3749" t="s">
        <v>12466</v>
      </c>
      <c r="E3749" t="s">
        <v>12467</v>
      </c>
      <c r="F3749" t="s">
        <v>12468</v>
      </c>
      <c r="G3749" t="s">
        <v>12469</v>
      </c>
      <c r="H3749" t="s">
        <v>12470</v>
      </c>
      <c r="I3749" t="s">
        <v>12471</v>
      </c>
      <c r="J3749" t="s">
        <v>12472</v>
      </c>
      <c r="K3749" t="s">
        <v>12462</v>
      </c>
      <c r="L3749" t="str">
        <f>CONCATENATE(A3749,Sheet1!A3750,B3749,Sheet1!B3750,C3749,Sheet1!C3750,D3749,Sheet1!D3750,E3749,Sheet1!E3750,F3749,Sheet1!F3750,G3749,Sheet1!G3750,H3749,Sheet1!H3750,I3749,Sheet1!I3750,J3749,Sheet1!J3750,K3749)</f>
        <v>{"SNOMED_CID":"111821004","SNOMED_FSN":"Staphylococcal septicemia (disorder)","SNOMED_CONCEPT_STATUS":"Current","UMLS_CUI":"C0152965","OCCURRENCE":"2","USAGE":"0.0011","FIRST_IN_SUBSET":"200907","IS_RETIRED_FROM_SUBSET":"FALSE","LAST_IN_SUBSET":"","REPLACED_BY_SNOMED_CID":""},</v>
      </c>
    </row>
    <row r="3750" spans="1:12" x14ac:dyDescent="0.25">
      <c r="A3750" t="s">
        <v>12463</v>
      </c>
      <c r="B3750" t="s">
        <v>12464</v>
      </c>
      <c r="C3750" t="s">
        <v>12465</v>
      </c>
      <c r="D3750" t="s">
        <v>12466</v>
      </c>
      <c r="E3750" t="s">
        <v>12467</v>
      </c>
      <c r="F3750" t="s">
        <v>12468</v>
      </c>
      <c r="G3750" t="s">
        <v>12469</v>
      </c>
      <c r="H3750" t="s">
        <v>12470</v>
      </c>
      <c r="I3750" t="s">
        <v>12471</v>
      </c>
      <c r="J3750" t="s">
        <v>12472</v>
      </c>
      <c r="K3750" t="s">
        <v>12462</v>
      </c>
      <c r="L3750" t="str">
        <f>CONCATENATE(A3750,Sheet1!A3751,B3750,Sheet1!B3751,C3750,Sheet1!C3751,D3750,Sheet1!D3751,E3750,Sheet1!E3751,F3750,Sheet1!F3751,G3750,Sheet1!G3751,H3750,Sheet1!H3751,I3750,Sheet1!I3751,J3750,Sheet1!J3751,K3750)</f>
        <v>{"SNOMED_CID":"363458004","SNOMED_FSN":"Malignant tumor of ureter (disorder)","SNOMED_CONCEPT_STATUS":"Current","UMLS_CUI":"C0153619","OCCURRENCE":"2","USAGE":"0.0011","FIRST_IN_SUBSET":"200907","IS_RETIRED_FROM_SUBSET":"FALSE","LAST_IN_SUBSET":"","REPLACED_BY_SNOMED_CID":""},</v>
      </c>
    </row>
    <row r="3751" spans="1:12" x14ac:dyDescent="0.25">
      <c r="A3751" t="s">
        <v>12463</v>
      </c>
      <c r="B3751" t="s">
        <v>12464</v>
      </c>
      <c r="C3751" t="s">
        <v>12465</v>
      </c>
      <c r="D3751" t="s">
        <v>12466</v>
      </c>
      <c r="E3751" t="s">
        <v>12467</v>
      </c>
      <c r="F3751" t="s">
        <v>12468</v>
      </c>
      <c r="G3751" t="s">
        <v>12469</v>
      </c>
      <c r="H3751" t="s">
        <v>12470</v>
      </c>
      <c r="I3751" t="s">
        <v>12471</v>
      </c>
      <c r="J3751" t="s">
        <v>12472</v>
      </c>
      <c r="K3751" t="s">
        <v>12462</v>
      </c>
      <c r="L3751" t="str">
        <f>CONCATENATE(A3751,Sheet1!A3752,B3751,Sheet1!B3752,C3751,Sheet1!C3752,D3751,Sheet1!D3752,E3751,Sheet1!E3752,F3751,Sheet1!F3752,G3751,Sheet1!G3752,H3751,Sheet1!H3752,I3751,Sheet1!I3752,J3751,Sheet1!J3752,K3751)</f>
        <v>{"SNOMED_CID":"94360002","SNOMED_FSN":"Secondary malignant neoplasm of kidney (disorder)","SNOMED_CONCEPT_STATUS":"Current","UMLS_CUI":"C0153685","OCCURRENCE":"2","USAGE":"0.0011","FIRST_IN_SUBSET":"201002","IS_RETIRED_FROM_SUBSET":"FALSE","LAST_IN_SUBSET":"","REPLACED_BY_SNOMED_CID":""},</v>
      </c>
    </row>
    <row r="3752" spans="1:12" x14ac:dyDescent="0.25">
      <c r="A3752" t="s">
        <v>12463</v>
      </c>
      <c r="B3752" t="s">
        <v>12464</v>
      </c>
      <c r="C3752" t="s">
        <v>12465</v>
      </c>
      <c r="D3752" t="s">
        <v>12466</v>
      </c>
      <c r="E3752" t="s">
        <v>12467</v>
      </c>
      <c r="F3752" t="s">
        <v>12468</v>
      </c>
      <c r="G3752" t="s">
        <v>12469</v>
      </c>
      <c r="H3752" t="s">
        <v>12470</v>
      </c>
      <c r="I3752" t="s">
        <v>12471</v>
      </c>
      <c r="J3752" t="s">
        <v>12472</v>
      </c>
      <c r="K3752" t="s">
        <v>12462</v>
      </c>
      <c r="L3752" t="str">
        <f>CONCATENATE(A3752,Sheet1!A3753,B3752,Sheet1!B3753,C3752,Sheet1!C3753,D3752,Sheet1!D3753,E3752,Sheet1!E3753,F3752,Sheet1!F3753,G3752,Sheet1!G3753,H3752,Sheet1!H3753,I3752,Sheet1!I3753,J3752,Sheet1!J3753,K3752)</f>
        <v>{"SNOMED_CID":"267022002","SNOMED_FSN":"General symptom (finding)","SNOMED_CONCEPT_STATUS":"Current","UMLS_CUI":"C0159028","OCCURRENCE":"2","USAGE":"0.0011","FIRST_IN_SUBSET":"200907","IS_RETIRED_FROM_SUBSET":"FALSE","LAST_IN_SUBSET":"","REPLACED_BY_SNOMED_CID":""},</v>
      </c>
    </row>
    <row r="3753" spans="1:12" x14ac:dyDescent="0.25">
      <c r="A3753" t="s">
        <v>12463</v>
      </c>
      <c r="B3753" t="s">
        <v>12464</v>
      </c>
      <c r="C3753" t="s">
        <v>12465</v>
      </c>
      <c r="D3753" t="s">
        <v>12466</v>
      </c>
      <c r="E3753" t="s">
        <v>12467</v>
      </c>
      <c r="F3753" t="s">
        <v>12468</v>
      </c>
      <c r="G3753" t="s">
        <v>12469</v>
      </c>
      <c r="H3753" t="s">
        <v>12470</v>
      </c>
      <c r="I3753" t="s">
        <v>12471</v>
      </c>
      <c r="J3753" t="s">
        <v>12472</v>
      </c>
      <c r="K3753" t="s">
        <v>12462</v>
      </c>
      <c r="L3753" t="str">
        <f>CONCATENATE(A3753,Sheet1!A3754,B3753,Sheet1!B3754,C3753,Sheet1!C3754,D3753,Sheet1!D3754,E3753,Sheet1!E3754,F3753,Sheet1!F3754,G3753,Sheet1!G3754,H3753,Sheet1!H3754,I3753,Sheet1!I3754,J3753,Sheet1!J3754,K3753)</f>
        <v>{"SNOMED_CID":"371434005","SNOMED_FSN":"History of alcohol abuse (situation)","SNOMED_CONCEPT_STATUS":"Current","UMLS_CUI":"C0221628","OCCURRENCE":"2","USAGE":"0.0011","FIRST_IN_SUBSET":"200907","IS_RETIRED_FROM_SUBSET":"FALSE","LAST_IN_SUBSET":"","REPLACED_BY_SNOMED_CID":""},</v>
      </c>
    </row>
    <row r="3754" spans="1:12" x14ac:dyDescent="0.25">
      <c r="A3754" t="s">
        <v>12463</v>
      </c>
      <c r="B3754" t="s">
        <v>12464</v>
      </c>
      <c r="C3754" t="s">
        <v>12465</v>
      </c>
      <c r="D3754" t="s">
        <v>12466</v>
      </c>
      <c r="E3754" t="s">
        <v>12467</v>
      </c>
      <c r="F3754" t="s">
        <v>12468</v>
      </c>
      <c r="G3754" t="s">
        <v>12469</v>
      </c>
      <c r="H3754" t="s">
        <v>12470</v>
      </c>
      <c r="I3754" t="s">
        <v>12471</v>
      </c>
      <c r="J3754" t="s">
        <v>12472</v>
      </c>
      <c r="K3754" t="s">
        <v>12462</v>
      </c>
      <c r="L3754" t="str">
        <f>CONCATENATE(A3754,Sheet1!A3755,B3754,Sheet1!B3755,C3754,Sheet1!C3755,D3754,Sheet1!D3755,E3754,Sheet1!E3755,F3754,Sheet1!F3755,G3754,Sheet1!G3755,H3754,Sheet1!H3755,I3754,Sheet1!I3755,J3754,Sheet1!J3755,K3754)</f>
        <v>{"SNOMED_CID":"249939004","SNOMED_FSN":"Proximal muscle weakness (finding)","SNOMED_CONCEPT_STATUS":"Current","UMLS_CUI":"C0221629","OCCURRENCE":"2","USAGE":"0.0011","FIRST_IN_SUBSET":"200907","IS_RETIRED_FROM_SUBSET":"FALSE","LAST_IN_SUBSET":"","REPLACED_BY_SNOMED_CID":""},</v>
      </c>
    </row>
    <row r="3755" spans="1:12" x14ac:dyDescent="0.25">
      <c r="A3755" t="s">
        <v>12463</v>
      </c>
      <c r="B3755" t="s">
        <v>12464</v>
      </c>
      <c r="C3755" t="s">
        <v>12465</v>
      </c>
      <c r="D3755" t="s">
        <v>12466</v>
      </c>
      <c r="E3755" t="s">
        <v>12467</v>
      </c>
      <c r="F3755" t="s">
        <v>12468</v>
      </c>
      <c r="G3755" t="s">
        <v>12469</v>
      </c>
      <c r="H3755" t="s">
        <v>12470</v>
      </c>
      <c r="I3755" t="s">
        <v>12471</v>
      </c>
      <c r="J3755" t="s">
        <v>12472</v>
      </c>
      <c r="K3755" t="s">
        <v>12462</v>
      </c>
      <c r="L3755" t="str">
        <f>CONCATENATE(A3755,Sheet1!A3756,B3755,Sheet1!B3756,C3755,Sheet1!C3756,D3755,Sheet1!D3756,E3755,Sheet1!E3756,F3755,Sheet1!F3756,G3755,Sheet1!G3756,H3755,Sheet1!H3756,I3755,Sheet1!I3756,J3755,Sheet1!J3756,K3755)</f>
        <v>{"SNOMED_CID":"29164008","SNOMED_FSN":"Disturbance in speech (finding)","SNOMED_CONCEPT_STATUS":"Current","UMLS_CUI":"C0233715","OCCURRENCE":"2","USAGE":"0.0011","FIRST_IN_SUBSET":"200907","IS_RETIRED_FROM_SUBSET":"FALSE","LAST_IN_SUBSET":"","REPLACED_BY_SNOMED_CID":""},</v>
      </c>
    </row>
    <row r="3756" spans="1:12" x14ac:dyDescent="0.25">
      <c r="A3756" t="s">
        <v>12463</v>
      </c>
      <c r="B3756" t="s">
        <v>12464</v>
      </c>
      <c r="C3756" t="s">
        <v>12465</v>
      </c>
      <c r="D3756" t="s">
        <v>12466</v>
      </c>
      <c r="E3756" t="s">
        <v>12467</v>
      </c>
      <c r="F3756" t="s">
        <v>12468</v>
      </c>
      <c r="G3756" t="s">
        <v>12469</v>
      </c>
      <c r="H3756" t="s">
        <v>12470</v>
      </c>
      <c r="I3756" t="s">
        <v>12471</v>
      </c>
      <c r="J3756" t="s">
        <v>12472</v>
      </c>
      <c r="K3756" t="s">
        <v>12462</v>
      </c>
      <c r="L3756" t="str">
        <f>CONCATENATE(A3756,Sheet1!A3757,B3756,Sheet1!B3757,C3756,Sheet1!C3757,D3756,Sheet1!D3757,E3756,Sheet1!E3757,F3756,Sheet1!F3757,G3756,Sheet1!G3757,H3756,Sheet1!H3757,I3756,Sheet1!I3757,J3756,Sheet1!J3757,K3756)</f>
        <v>{"SNOMED_CID":"278257006","SNOMED_FSN":"Peripheral blood stem cell graft (procedure)","SNOMED_CONCEPT_STATUS":"Current","UMLS_CUI":"C0242602","OCCURRENCE":"2","USAGE":"0.0011","FIRST_IN_SUBSET":"200907","IS_RETIRED_FROM_SUBSET":"FALSE","LAST_IN_SUBSET":"","REPLACED_BY_SNOMED_CID":""},</v>
      </c>
    </row>
    <row r="3757" spans="1:12" x14ac:dyDescent="0.25">
      <c r="A3757" t="s">
        <v>12463</v>
      </c>
      <c r="B3757" t="s">
        <v>12464</v>
      </c>
      <c r="C3757" t="s">
        <v>12465</v>
      </c>
      <c r="D3757" t="s">
        <v>12466</v>
      </c>
      <c r="E3757" t="s">
        <v>12467</v>
      </c>
      <c r="F3757" t="s">
        <v>12468</v>
      </c>
      <c r="G3757" t="s">
        <v>12469</v>
      </c>
      <c r="H3757" t="s">
        <v>12470</v>
      </c>
      <c r="I3757" t="s">
        <v>12471</v>
      </c>
      <c r="J3757" t="s">
        <v>12472</v>
      </c>
      <c r="K3757" t="s">
        <v>12462</v>
      </c>
      <c r="L3757" t="str">
        <f>CONCATENATE(A3757,Sheet1!A3758,B3757,Sheet1!B3758,C3757,Sheet1!C3758,D3757,Sheet1!D3758,E3757,Sheet1!E3758,F3757,Sheet1!F3758,G3757,Sheet1!G3758,H3757,Sheet1!H3758,I3757,Sheet1!I3758,J3757,Sheet1!J3758,K3757)</f>
        <v>{"SNOMED_CID":"197928006","SNOMED_FSN":"Chronic urinary tract infection (disorder)","SNOMED_CONCEPT_STATUS":"Current","UMLS_CUI":"C0262421","OCCURRENCE":"2","USAGE":"0.0011","FIRST_IN_SUBSET":"200907","IS_RETIRED_FROM_SUBSET":"FALSE","LAST_IN_SUBSET":"","REPLACED_BY_SNOMED_CID":""},</v>
      </c>
    </row>
    <row r="3758" spans="1:12" x14ac:dyDescent="0.25">
      <c r="A3758" t="s">
        <v>12463</v>
      </c>
      <c r="B3758" t="s">
        <v>12464</v>
      </c>
      <c r="C3758" t="s">
        <v>12465</v>
      </c>
      <c r="D3758" t="s">
        <v>12466</v>
      </c>
      <c r="E3758" t="s">
        <v>12467</v>
      </c>
      <c r="F3758" t="s">
        <v>12468</v>
      </c>
      <c r="G3758" t="s">
        <v>12469</v>
      </c>
      <c r="H3758" t="s">
        <v>12470</v>
      </c>
      <c r="I3758" t="s">
        <v>12471</v>
      </c>
      <c r="J3758" t="s">
        <v>12472</v>
      </c>
      <c r="K3758" t="s">
        <v>12462</v>
      </c>
      <c r="L3758" t="str">
        <f>CONCATENATE(A3758,Sheet1!A3759,B3758,Sheet1!B3759,C3758,Sheet1!C3759,D3758,Sheet1!D3759,E3758,Sheet1!E3759,F3758,Sheet1!F3759,G3758,Sheet1!G3759,H3758,Sheet1!H3759,I3758,Sheet1!I3759,J3758,Sheet1!J3759,K3758)</f>
        <v>{"SNOMED_CID":"28769004","SNOMED_FSN":"Osteomyelitis of ankle AND/OR foot (disorder)","SNOMED_CONCEPT_STATUS":"Current","UMLS_CUI":"C0264029","OCCURRENCE":"2","USAGE":"0.0011","FIRST_IN_SUBSET":"200907","IS_RETIRED_FROM_SUBSET":"FALSE","LAST_IN_SUBSET":"","REPLACED_BY_SNOMED_CID":""},</v>
      </c>
    </row>
    <row r="3759" spans="1:12" x14ac:dyDescent="0.25">
      <c r="A3759" t="s">
        <v>12463</v>
      </c>
      <c r="B3759" t="s">
        <v>12464</v>
      </c>
      <c r="C3759" t="s">
        <v>12465</v>
      </c>
      <c r="D3759" t="s">
        <v>12466</v>
      </c>
      <c r="E3759" t="s">
        <v>12467</v>
      </c>
      <c r="F3759" t="s">
        <v>12468</v>
      </c>
      <c r="G3759" t="s">
        <v>12469</v>
      </c>
      <c r="H3759" t="s">
        <v>12470</v>
      </c>
      <c r="I3759" t="s">
        <v>12471</v>
      </c>
      <c r="J3759" t="s">
        <v>12472</v>
      </c>
      <c r="K3759" t="s">
        <v>12462</v>
      </c>
      <c r="L3759" t="str">
        <f>CONCATENATE(A3759,Sheet1!A3760,B3759,Sheet1!B3760,C3759,Sheet1!C3760,D3759,Sheet1!D3760,E3759,Sheet1!E3760,F3759,Sheet1!F3760,G3759,Sheet1!G3760,H3759,Sheet1!H3760,I3759,Sheet1!I3760,J3759,Sheet1!J3760,K3759)</f>
        <v>{"SNOMED_CID":"49699002","SNOMED_FSN":"Rheumatic disease of tricuspid valve (disorder)","SNOMED_CONCEPT_STATUS":"Current","UMLS_CUI":"C0264776","OCCURRENCE":"2","USAGE":"0.0011","FIRST_IN_SUBSET":"200907","IS_RETIRED_FROM_SUBSET":"FALSE","LAST_IN_SUBSET":"","REPLACED_BY_SNOMED_CID":""},</v>
      </c>
    </row>
    <row r="3760" spans="1:12" x14ac:dyDescent="0.25">
      <c r="A3760" t="s">
        <v>12463</v>
      </c>
      <c r="B3760" t="s">
        <v>12464</v>
      </c>
      <c r="C3760" t="s">
        <v>12465</v>
      </c>
      <c r="D3760" t="s">
        <v>12466</v>
      </c>
      <c r="E3760" t="s">
        <v>12467</v>
      </c>
      <c r="F3760" t="s">
        <v>12468</v>
      </c>
      <c r="G3760" t="s">
        <v>12469</v>
      </c>
      <c r="H3760" t="s">
        <v>12470</v>
      </c>
      <c r="I3760" t="s">
        <v>12471</v>
      </c>
      <c r="J3760" t="s">
        <v>12472</v>
      </c>
      <c r="K3760" t="s">
        <v>12462</v>
      </c>
      <c r="L3760" t="str">
        <f>CONCATENATE(A3760,Sheet1!A3761,B3760,Sheet1!B3761,C3760,Sheet1!C3761,D3760,Sheet1!D3761,E3760,Sheet1!E3761,F3760,Sheet1!F3761,G3760,Sheet1!G3761,H3760,Sheet1!H3761,I3760,Sheet1!I3761,J3760,Sheet1!J3761,K3760)</f>
        <v>{"SNOMED_CID":"3171005","SNOMED_FSN":"Partial third nerve palsy (disorder)","SNOMED_CONCEPT_STATUS":"Current","UMLS_CUI":"C0271370","OCCURRENCE":"2","USAGE":"0.0011","FIRST_IN_SUBSET":"200907","IS_RETIRED_FROM_SUBSET":"FALSE","LAST_IN_SUBSET":"","REPLACED_BY_SNOMED_CID":""},</v>
      </c>
    </row>
    <row r="3761" spans="1:12" x14ac:dyDescent="0.25">
      <c r="A3761" t="s">
        <v>12463</v>
      </c>
      <c r="B3761" t="s">
        <v>12464</v>
      </c>
      <c r="C3761" t="s">
        <v>12465</v>
      </c>
      <c r="D3761" t="s">
        <v>12466</v>
      </c>
      <c r="E3761" t="s">
        <v>12467</v>
      </c>
      <c r="F3761" t="s">
        <v>12468</v>
      </c>
      <c r="G3761" t="s">
        <v>12469</v>
      </c>
      <c r="H3761" t="s">
        <v>12470</v>
      </c>
      <c r="I3761" t="s">
        <v>12471</v>
      </c>
      <c r="J3761" t="s">
        <v>12472</v>
      </c>
      <c r="K3761" t="s">
        <v>12462</v>
      </c>
      <c r="L3761" t="str">
        <f>CONCATENATE(A3761,Sheet1!A3762,B3761,Sheet1!B3762,C3761,Sheet1!C3762,D3761,Sheet1!D3762,E3761,Sheet1!E3762,F3761,Sheet1!F3762,G3761,Sheet1!G3762,H3761,Sheet1!H3762,I3761,Sheet1!I3762,J3761,Sheet1!J3762,K3761)</f>
        <v>{"SNOMED_CID":"49346003","SNOMED_FSN":"Closed fracture of orbital floor (blow-out) (disorder)","SNOMED_CONCEPT_STATUS":"Current","UMLS_CUI":"C0339150","OCCURRENCE":"2","USAGE":"0.0011","FIRST_IN_SUBSET":"200907","IS_RETIRED_FROM_SUBSET":"FALSE","LAST_IN_SUBSET":"","REPLACED_BY_SNOMED_CID":""},</v>
      </c>
    </row>
    <row r="3762" spans="1:12" x14ac:dyDescent="0.25">
      <c r="A3762" t="s">
        <v>12463</v>
      </c>
      <c r="B3762" t="s">
        <v>12464</v>
      </c>
      <c r="C3762" t="s">
        <v>12465</v>
      </c>
      <c r="D3762" t="s">
        <v>12466</v>
      </c>
      <c r="E3762" t="s">
        <v>12467</v>
      </c>
      <c r="F3762" t="s">
        <v>12468</v>
      </c>
      <c r="G3762" t="s">
        <v>12469</v>
      </c>
      <c r="H3762" t="s">
        <v>12470</v>
      </c>
      <c r="I3762" t="s">
        <v>12471</v>
      </c>
      <c r="J3762" t="s">
        <v>12472</v>
      </c>
      <c r="K3762" t="s">
        <v>12462</v>
      </c>
      <c r="L3762" t="str">
        <f>CONCATENATE(A3762,Sheet1!A3763,B3762,Sheet1!B3763,C3762,Sheet1!C3763,D3762,Sheet1!D3763,E3762,Sheet1!E3763,F3762,Sheet1!F3763,G3762,Sheet1!G3763,H3762,Sheet1!H3763,I3762,Sheet1!I3763,J3762,Sheet1!J3763,K3762)</f>
        <v>{"SNOMED_CID":"14366000","SNOMED_FSN":"Exposure keratoconjunctivitis (disorder)","SNOMED_CONCEPT_STATUS":"Current","UMLS_CUI":"C0339295","OCCURRENCE":"2","USAGE":"0.0011","FIRST_IN_SUBSET":"200907","IS_RETIRED_FROM_SUBSET":"FALSE","LAST_IN_SUBSET":"","REPLACED_BY_SNOMED_CID":""},</v>
      </c>
    </row>
    <row r="3763" spans="1:12" x14ac:dyDescent="0.25">
      <c r="A3763" t="s">
        <v>12463</v>
      </c>
      <c r="B3763" t="s">
        <v>12464</v>
      </c>
      <c r="C3763" t="s">
        <v>12465</v>
      </c>
      <c r="D3763" t="s">
        <v>12466</v>
      </c>
      <c r="E3763" t="s">
        <v>12467</v>
      </c>
      <c r="F3763" t="s">
        <v>12468</v>
      </c>
      <c r="G3763" t="s">
        <v>12469</v>
      </c>
      <c r="H3763" t="s">
        <v>12470</v>
      </c>
      <c r="I3763" t="s">
        <v>12471</v>
      </c>
      <c r="J3763" t="s">
        <v>12472</v>
      </c>
      <c r="K3763" t="s">
        <v>12462</v>
      </c>
      <c r="L3763" t="str">
        <f>CONCATENATE(A3763,Sheet1!A3764,B3763,Sheet1!B3764,C3763,Sheet1!C3764,D3763,Sheet1!D3764,E3763,Sheet1!E3764,F3763,Sheet1!F3764,G3763,Sheet1!G3764,H3763,Sheet1!H3764,I3763,Sheet1!I3764,J3763,Sheet1!J3764,K3763)</f>
        <v>{"SNOMED_CID":"217710005","SNOMED_FSN":"Congenital iodine deficiency syndrome (disorder)","SNOMED_CONCEPT_STATUS":"Current","UMLS_CUI":"C0342200","OCCURRENCE":"2","USAGE":"0.0011","FIRST_IN_SUBSET":"200907","IS_RETIRED_FROM_SUBSET":"FALSE","LAST_IN_SUBSET":"","REPLACED_BY_SNOMED_CID":""},</v>
      </c>
    </row>
    <row r="3764" spans="1:12" x14ac:dyDescent="0.25">
      <c r="A3764" t="s">
        <v>12463</v>
      </c>
      <c r="B3764" t="s">
        <v>12464</v>
      </c>
      <c r="C3764" t="s">
        <v>12465</v>
      </c>
      <c r="D3764" t="s">
        <v>12466</v>
      </c>
      <c r="E3764" t="s">
        <v>12467</v>
      </c>
      <c r="F3764" t="s">
        <v>12468</v>
      </c>
      <c r="G3764" t="s">
        <v>12469</v>
      </c>
      <c r="H3764" t="s">
        <v>12470</v>
      </c>
      <c r="I3764" t="s">
        <v>12471</v>
      </c>
      <c r="J3764" t="s">
        <v>12472</v>
      </c>
      <c r="K3764" t="s">
        <v>12462</v>
      </c>
      <c r="L3764" t="str">
        <f>CONCATENATE(A3764,Sheet1!A3765,B3764,Sheet1!B3765,C3764,Sheet1!C3765,D3764,Sheet1!D3765,E3764,Sheet1!E3765,F3764,Sheet1!F3765,G3764,Sheet1!G3765,H3764,Sheet1!H3765,I3764,Sheet1!I3765,J3764,Sheet1!J3765,K3764)</f>
        <v>{"SNOMED_CID":"75817003","SNOMED_FSN":"Cellulitis of breast (disorder)","SNOMED_CONCEPT_STATUS":"Current","UMLS_CUI":"C0392003","OCCURRENCE":"2","USAGE":"0.0011","FIRST_IN_SUBSET":"200907","IS_RETIRED_FROM_SUBSET":"FALSE","LAST_IN_SUBSET":"","REPLACED_BY_SNOMED_CID":""},</v>
      </c>
    </row>
    <row r="3765" spans="1:12" x14ac:dyDescent="0.25">
      <c r="A3765" t="s">
        <v>12463</v>
      </c>
      <c r="B3765" t="s">
        <v>12464</v>
      </c>
      <c r="C3765" t="s">
        <v>12465</v>
      </c>
      <c r="D3765" t="s">
        <v>12466</v>
      </c>
      <c r="E3765" t="s">
        <v>12467</v>
      </c>
      <c r="F3765" t="s">
        <v>12468</v>
      </c>
      <c r="G3765" t="s">
        <v>12469</v>
      </c>
      <c r="H3765" t="s">
        <v>12470</v>
      </c>
      <c r="I3765" t="s">
        <v>12471</v>
      </c>
      <c r="J3765" t="s">
        <v>12472</v>
      </c>
      <c r="K3765" t="s">
        <v>12462</v>
      </c>
      <c r="L3765" t="str">
        <f>CONCATENATE(A3765,Sheet1!A3766,B3765,Sheet1!B3766,C3765,Sheet1!C3766,D3765,Sheet1!D3766,E3765,Sheet1!E3766,F3765,Sheet1!F3766,G3765,Sheet1!G3766,H3765,Sheet1!H3766,I3765,Sheet1!I3766,J3765,Sheet1!J3766,K3765)</f>
        <v>{"SNOMED_CID":"399122003","SNOMED_FSN":"Swallowing problem (finding)","SNOMED_CONCEPT_STATUS":"Current","UMLS_CUI":"C0392678","OCCURRENCE":"2","USAGE":"0.0011","FIRST_IN_SUBSET":"200907","IS_RETIRED_FROM_SUBSET":"FALSE","LAST_IN_SUBSET":"","REPLACED_BY_SNOMED_CID":""},</v>
      </c>
    </row>
    <row r="3766" spans="1:12" x14ac:dyDescent="0.25">
      <c r="A3766" t="s">
        <v>12463</v>
      </c>
      <c r="B3766" t="s">
        <v>12464</v>
      </c>
      <c r="C3766" t="s">
        <v>12465</v>
      </c>
      <c r="D3766" t="s">
        <v>12466</v>
      </c>
      <c r="E3766" t="s">
        <v>12467</v>
      </c>
      <c r="F3766" t="s">
        <v>12468</v>
      </c>
      <c r="G3766" t="s">
        <v>12469</v>
      </c>
      <c r="H3766" t="s">
        <v>12470</v>
      </c>
      <c r="I3766" t="s">
        <v>12471</v>
      </c>
      <c r="J3766" t="s">
        <v>12472</v>
      </c>
      <c r="K3766" t="s">
        <v>12462</v>
      </c>
      <c r="L3766" t="str">
        <f>CONCATENATE(A3766,Sheet1!A3767,B3766,Sheet1!B3767,C3766,Sheet1!C3767,D3766,Sheet1!D3767,E3766,Sheet1!E3767,F3766,Sheet1!F3767,G3766,Sheet1!G3767,H3766,Sheet1!H3767,I3766,Sheet1!I3767,J3766,Sheet1!J3767,K3766)</f>
        <v>{"SNOMED_CID":"171007003","SNOMED_FSN":"Counseling for bereavement (procedure)","SNOMED_CONCEPT_STATUS":"Current","UMLS_CUI":"C0474162","OCCURRENCE":"2","USAGE":"0.0011","FIRST_IN_SUBSET":"200907","IS_RETIRED_FROM_SUBSET":"FALSE","LAST_IN_SUBSET":"","REPLACED_BY_SNOMED_CID":""},</v>
      </c>
    </row>
    <row r="3767" spans="1:12" x14ac:dyDescent="0.25">
      <c r="A3767" t="s">
        <v>12463</v>
      </c>
      <c r="B3767" t="s">
        <v>12464</v>
      </c>
      <c r="C3767" t="s">
        <v>12465</v>
      </c>
      <c r="D3767" t="s">
        <v>12466</v>
      </c>
      <c r="E3767" t="s">
        <v>12467</v>
      </c>
      <c r="F3767" t="s">
        <v>12468</v>
      </c>
      <c r="G3767" t="s">
        <v>12469</v>
      </c>
      <c r="H3767" t="s">
        <v>12470</v>
      </c>
      <c r="I3767" t="s">
        <v>12471</v>
      </c>
      <c r="J3767" t="s">
        <v>12472</v>
      </c>
      <c r="K3767" t="s">
        <v>12462</v>
      </c>
      <c r="L3767" t="str">
        <f>CONCATENATE(A3767,Sheet1!A3768,B3767,Sheet1!B3768,C3767,Sheet1!C3768,D3767,Sheet1!D3768,E3767,Sheet1!E3768,F3767,Sheet1!F3768,G3767,Sheet1!G3768,H3767,Sheet1!H3768,I3767,Sheet1!I3768,J3767,Sheet1!J3768,K3767)</f>
        <v>{"SNOMED_CID":"274668005","SNOMED_FSN":"Non-cardiac chest pain (finding)","SNOMED_CONCEPT_STATUS":"Current","UMLS_CUI":"C0476281","OCCURRENCE":"2","USAGE":"0.0011","FIRST_IN_SUBSET":"200907","IS_RETIRED_FROM_SUBSET":"FALSE","LAST_IN_SUBSET":"","REPLACED_BY_SNOMED_CID":""},</v>
      </c>
    </row>
    <row r="3768" spans="1:12" x14ac:dyDescent="0.25">
      <c r="A3768" t="s">
        <v>12463</v>
      </c>
      <c r="B3768" t="s">
        <v>12464</v>
      </c>
      <c r="C3768" t="s">
        <v>12465</v>
      </c>
      <c r="D3768" t="s">
        <v>12466</v>
      </c>
      <c r="E3768" t="s">
        <v>12467</v>
      </c>
      <c r="F3768" t="s">
        <v>12468</v>
      </c>
      <c r="G3768" t="s">
        <v>12469</v>
      </c>
      <c r="H3768" t="s">
        <v>12470</v>
      </c>
      <c r="I3768" t="s">
        <v>12471</v>
      </c>
      <c r="J3768" t="s">
        <v>12472</v>
      </c>
      <c r="K3768" t="s">
        <v>12462</v>
      </c>
      <c r="L3768" t="str">
        <f>CONCATENATE(A3768,Sheet1!A3769,B3768,Sheet1!B3769,C3768,Sheet1!C3769,D3768,Sheet1!D3769,E3768,Sheet1!E3769,F3768,Sheet1!F3769,G3768,Sheet1!G3769,H3768,Sheet1!H3769,I3768,Sheet1!I3769,J3768,Sheet1!J3769,K3768)</f>
        <v>{"SNOMED_CID":"441630004","SNOMED_FSN":"Aphasia as late effect of cerebrovascular disease (disorder)","SNOMED_CONCEPT_STATUS":"Current","UMLS_CUI":"C0489985","OCCURRENCE":"2","USAGE":"0.0011","FIRST_IN_SUBSET":"201002","IS_RETIRED_FROM_SUBSET":"FALSE","LAST_IN_SUBSET":"","REPLACED_BY_SNOMED_CID":""},</v>
      </c>
    </row>
    <row r="3769" spans="1:12" x14ac:dyDescent="0.25">
      <c r="A3769" t="s">
        <v>12463</v>
      </c>
      <c r="B3769" t="s">
        <v>12464</v>
      </c>
      <c r="C3769" t="s">
        <v>12465</v>
      </c>
      <c r="D3769" t="s">
        <v>12466</v>
      </c>
      <c r="E3769" t="s">
        <v>12467</v>
      </c>
      <c r="F3769" t="s">
        <v>12468</v>
      </c>
      <c r="G3769" t="s">
        <v>12469</v>
      </c>
      <c r="H3769" t="s">
        <v>12470</v>
      </c>
      <c r="I3769" t="s">
        <v>12471</v>
      </c>
      <c r="J3769" t="s">
        <v>12472</v>
      </c>
      <c r="K3769" t="s">
        <v>12462</v>
      </c>
      <c r="L3769" t="str">
        <f>CONCATENATE(A3769,Sheet1!A3770,B3769,Sheet1!B3770,C3769,Sheet1!C3770,D3769,Sheet1!D3770,E3769,Sheet1!E3770,F3769,Sheet1!F3770,G3769,Sheet1!G3770,H3769,Sheet1!H3770,I3769,Sheet1!I3770,J3769,Sheet1!J3770,K3769)</f>
        <v>{"SNOMED_CID":"282776008","SNOMED_FSN":"Injury of toe (disorder)","SNOMED_CONCEPT_STATUS":"Current","UMLS_CUI":"C0560641","OCCURRENCE":"2","USAGE":"0.0011","FIRST_IN_SUBSET":"200907","IS_RETIRED_FROM_SUBSET":"FALSE","LAST_IN_SUBSET":"","REPLACED_BY_SNOMED_CID":""},</v>
      </c>
    </row>
    <row r="3770" spans="1:12" x14ac:dyDescent="0.25">
      <c r="A3770" t="s">
        <v>12463</v>
      </c>
      <c r="B3770" t="s">
        <v>12464</v>
      </c>
      <c r="C3770" t="s">
        <v>12465</v>
      </c>
      <c r="D3770" t="s">
        <v>12466</v>
      </c>
      <c r="E3770" t="s">
        <v>12467</v>
      </c>
      <c r="F3770" t="s">
        <v>12468</v>
      </c>
      <c r="G3770" t="s">
        <v>12469</v>
      </c>
      <c r="H3770" t="s">
        <v>12470</v>
      </c>
      <c r="I3770" t="s">
        <v>12471</v>
      </c>
      <c r="J3770" t="s">
        <v>12472</v>
      </c>
      <c r="K3770" t="s">
        <v>12462</v>
      </c>
      <c r="L3770" t="str">
        <f>CONCATENATE(A3770,Sheet1!A3771,B3770,Sheet1!B3771,C3770,Sheet1!C3771,D3770,Sheet1!D3771,E3770,Sheet1!E3771,F3770,Sheet1!F3771,G3770,Sheet1!G3771,H3770,Sheet1!H3771,I3770,Sheet1!I3771,J3770,Sheet1!J3771,K3770)</f>
        <v>{"SNOMED_CID":"299037003","SNOMED_FSN":"Swelling of hand (finding)","SNOMED_CONCEPT_STATUS":"Current","UMLS_CUI":"C0575805","OCCURRENCE":"2","USAGE":"0.0011","FIRST_IN_SUBSET":"200907","IS_RETIRED_FROM_SUBSET":"FALSE","LAST_IN_SUBSET":"","REPLACED_BY_SNOMED_CID":""},</v>
      </c>
    </row>
    <row r="3771" spans="1:12" x14ac:dyDescent="0.25">
      <c r="A3771" t="s">
        <v>12463</v>
      </c>
      <c r="B3771" t="s">
        <v>12464</v>
      </c>
      <c r="C3771" t="s">
        <v>12465</v>
      </c>
      <c r="D3771" t="s">
        <v>12466</v>
      </c>
      <c r="E3771" t="s">
        <v>12467</v>
      </c>
      <c r="F3771" t="s">
        <v>12468</v>
      </c>
      <c r="G3771" t="s">
        <v>12469</v>
      </c>
      <c r="H3771" t="s">
        <v>12470</v>
      </c>
      <c r="I3771" t="s">
        <v>12471</v>
      </c>
      <c r="J3771" t="s">
        <v>12472</v>
      </c>
      <c r="K3771" t="s">
        <v>12462</v>
      </c>
      <c r="L3771" t="str">
        <f>CONCATENATE(A3771,Sheet1!A3772,B3771,Sheet1!B3772,C3771,Sheet1!C3772,D3771,Sheet1!D3772,E3771,Sheet1!E3772,F3771,Sheet1!F3772,G3771,Sheet1!G3772,H3771,Sheet1!H3772,I3771,Sheet1!I3772,J3771,Sheet1!J3772,K3771)</f>
        <v>{"SNOMED_CID":"253185002","SNOMED_FSN":"Chiari malformation type I (disorder)","SNOMED_CONCEPT_STATUS":"Current","UMLS_CUI":"C0750929","OCCURRENCE":"2","USAGE":"0.0011","FIRST_IN_SUBSET":"200907","IS_RETIRED_FROM_SUBSET":"FALSE","LAST_IN_SUBSET":"","REPLACED_BY_SNOMED_CID":""},</v>
      </c>
    </row>
    <row r="3772" spans="1:12" x14ac:dyDescent="0.25">
      <c r="A3772" t="s">
        <v>12463</v>
      </c>
      <c r="B3772" t="s">
        <v>12464</v>
      </c>
      <c r="C3772" t="s">
        <v>12465</v>
      </c>
      <c r="D3772" t="s">
        <v>12466</v>
      </c>
      <c r="E3772" t="s">
        <v>12467</v>
      </c>
      <c r="F3772" t="s">
        <v>12468</v>
      </c>
      <c r="G3772" t="s">
        <v>12469</v>
      </c>
      <c r="H3772" t="s">
        <v>12470</v>
      </c>
      <c r="I3772" t="s">
        <v>12471</v>
      </c>
      <c r="J3772" t="s">
        <v>12472</v>
      </c>
      <c r="K3772" t="s">
        <v>12462</v>
      </c>
      <c r="L3772" t="str">
        <f>CONCATENATE(A3772,Sheet1!A3773,B3772,Sheet1!B3773,C3772,Sheet1!C3773,D3772,Sheet1!D3773,E3772,Sheet1!E3773,F3772,Sheet1!F3773,G3772,Sheet1!G3773,H3772,Sheet1!H3773,I3772,Sheet1!I3773,J3772,Sheet1!J3773,K3772)</f>
        <v>{"SNOMED_CID":"118944007","SNOMED_FSN":"Disorder of shoulder region (disorder)","SNOMED_CONCEPT_STATUS":"Current","UMLS_CUI":"C1290859","OCCURRENCE":"2","USAGE":"0.0011","FIRST_IN_SUBSET":"200907","IS_RETIRED_FROM_SUBSET":"FALSE","LAST_IN_SUBSET":"","REPLACED_BY_SNOMED_CID":""},</v>
      </c>
    </row>
    <row r="3773" spans="1:12" x14ac:dyDescent="0.25">
      <c r="A3773" t="s">
        <v>12463</v>
      </c>
      <c r="B3773" t="s">
        <v>12464</v>
      </c>
      <c r="C3773" t="s">
        <v>12465</v>
      </c>
      <c r="D3773" t="s">
        <v>12466</v>
      </c>
      <c r="E3773" t="s">
        <v>12467</v>
      </c>
      <c r="F3773" t="s">
        <v>12468</v>
      </c>
      <c r="G3773" t="s">
        <v>12469</v>
      </c>
      <c r="H3773" t="s">
        <v>12470</v>
      </c>
      <c r="I3773" t="s">
        <v>12471</v>
      </c>
      <c r="J3773" t="s">
        <v>12472</v>
      </c>
      <c r="K3773" t="s">
        <v>12462</v>
      </c>
      <c r="L3773" t="str">
        <f>CONCATENATE(A3773,Sheet1!A3774,B3773,Sheet1!B3774,C3773,Sheet1!C3774,D3773,Sheet1!D3774,E3773,Sheet1!E3774,F3773,Sheet1!F3774,G3773,Sheet1!G3774,H3773,Sheet1!H3774,I3773,Sheet1!I3774,J3773,Sheet1!J3774,K3773)</f>
        <v>{"SNOMED_CID":"82196007","SNOMED_FSN":"Vascular insufficiency of intestine (disorder)","SNOMED_CONCEPT_STATUS":"Current","UMLS_CUI":"C2004435","OCCURRENCE":"2","USAGE":"0.0011","FIRST_IN_SUBSET":"201002","IS_RETIRED_FROM_SUBSET":"FALSE","LAST_IN_SUBSET":"","REPLACED_BY_SNOMED_CID":""},</v>
      </c>
    </row>
    <row r="3774" spans="1:12" x14ac:dyDescent="0.25">
      <c r="A3774" t="s">
        <v>12463</v>
      </c>
      <c r="B3774" t="s">
        <v>12464</v>
      </c>
      <c r="C3774" t="s">
        <v>12465</v>
      </c>
      <c r="D3774" t="s">
        <v>12466</v>
      </c>
      <c r="E3774" t="s">
        <v>12467</v>
      </c>
      <c r="F3774" t="s">
        <v>12468</v>
      </c>
      <c r="G3774" t="s">
        <v>12469</v>
      </c>
      <c r="H3774" t="s">
        <v>12470</v>
      </c>
      <c r="I3774" t="s">
        <v>12471</v>
      </c>
      <c r="J3774" t="s">
        <v>12472</v>
      </c>
      <c r="K3774" t="s">
        <v>12462</v>
      </c>
      <c r="L3774" t="str">
        <f>CONCATENATE(A3774,Sheet1!A3775,B3774,Sheet1!B3775,C3774,Sheet1!C3775,D3774,Sheet1!D3775,E3774,Sheet1!E3775,F3774,Sheet1!F3775,G3774,Sheet1!G3775,H3774,Sheet1!H3775,I3774,Sheet1!I3775,J3774,Sheet1!J3775,K3774)</f>
        <v>{"SNOMED_CID":"13714004","SNOMED_FSN":"Arthroscopy (procedure)","SNOMED_CONCEPT_STATUS":"Current","UMLS_CUI":"C0003904","OCCURRENCE":"1","USAGE":"0.0011","FIRST_IN_SUBSET":"200907","IS_RETIRED_FROM_SUBSET":"FALSE","LAST_IN_SUBSET":"","REPLACED_BY_SNOMED_CID":""},</v>
      </c>
    </row>
    <row r="3775" spans="1:12" x14ac:dyDescent="0.25">
      <c r="A3775" t="s">
        <v>12463</v>
      </c>
      <c r="B3775" t="s">
        <v>12464</v>
      </c>
      <c r="C3775" t="s">
        <v>12465</v>
      </c>
      <c r="D3775" t="s">
        <v>12466</v>
      </c>
      <c r="E3775" t="s">
        <v>12467</v>
      </c>
      <c r="F3775" t="s">
        <v>12468</v>
      </c>
      <c r="G3775" t="s">
        <v>12469</v>
      </c>
      <c r="H3775" t="s">
        <v>12470</v>
      </c>
      <c r="I3775" t="s">
        <v>12471</v>
      </c>
      <c r="J3775" t="s">
        <v>12472</v>
      </c>
      <c r="K3775" t="s">
        <v>12462</v>
      </c>
      <c r="L3775" t="str">
        <f>CONCATENATE(A3775,Sheet1!A3776,B3775,Sheet1!B3776,C3775,Sheet1!C3776,D3775,Sheet1!D3776,E3775,Sheet1!E3776,F3775,Sheet1!F3776,G3775,Sheet1!G3776,H3775,Sheet1!H3776,I3775,Sheet1!I3776,J3775,Sheet1!J3776,K3775)</f>
        <v>{"SNOMED_CID":"92260003","SNOMED_FSN":"Benign neoplasm of ovary (disorder)","SNOMED_CONCEPT_STATUS":"Current","UMLS_CUI":"C0004997","OCCURRENCE":"1","USAGE":"0.0011","FIRST_IN_SUBSET":"200907","IS_RETIRED_FROM_SUBSET":"FALSE","LAST_IN_SUBSET":"","REPLACED_BY_SNOMED_CID":""},</v>
      </c>
    </row>
    <row r="3776" spans="1:12" x14ac:dyDescent="0.25">
      <c r="A3776" t="s">
        <v>12463</v>
      </c>
      <c r="B3776" t="s">
        <v>12464</v>
      </c>
      <c r="C3776" t="s">
        <v>12465</v>
      </c>
      <c r="D3776" t="s">
        <v>12466</v>
      </c>
      <c r="E3776" t="s">
        <v>12467</v>
      </c>
      <c r="F3776" t="s">
        <v>12468</v>
      </c>
      <c r="G3776" t="s">
        <v>12469</v>
      </c>
      <c r="H3776" t="s">
        <v>12470</v>
      </c>
      <c r="I3776" t="s">
        <v>12471</v>
      </c>
      <c r="J3776" t="s">
        <v>12472</v>
      </c>
      <c r="K3776" t="s">
        <v>12462</v>
      </c>
      <c r="L3776" t="str">
        <f>CONCATENATE(A3776,Sheet1!A3777,B3776,Sheet1!B3777,C3776,Sheet1!C3777,D3776,Sheet1!D3777,E3776,Sheet1!E3777,F3776,Sheet1!F3777,G3776,Sheet1!G3777,H3776,Sheet1!H3777,I3776,Sheet1!I3777,J3776,Sheet1!J3777,K3776)</f>
        <v>{"SNOMED_CID":"2032001","SNOMED_FSN":"Cerebral edema (disorder)","SNOMED_CONCEPT_STATUS":"Current","UMLS_CUI":"C0006114","OCCURRENCE":"1","USAGE":"0.0011","FIRST_IN_SUBSET":"200907","IS_RETIRED_FROM_SUBSET":"FALSE","LAST_IN_SUBSET":"","REPLACED_BY_SNOMED_CID":""},</v>
      </c>
    </row>
    <row r="3777" spans="1:12" x14ac:dyDescent="0.25">
      <c r="A3777" t="s">
        <v>12463</v>
      </c>
      <c r="B3777" t="s">
        <v>12464</v>
      </c>
      <c r="C3777" t="s">
        <v>12465</v>
      </c>
      <c r="D3777" t="s">
        <v>12466</v>
      </c>
      <c r="E3777" t="s">
        <v>12467</v>
      </c>
      <c r="F3777" t="s">
        <v>12468</v>
      </c>
      <c r="G3777" t="s">
        <v>12469</v>
      </c>
      <c r="H3777" t="s">
        <v>12470</v>
      </c>
      <c r="I3777" t="s">
        <v>12471</v>
      </c>
      <c r="J3777" t="s">
        <v>12472</v>
      </c>
      <c r="K3777" t="s">
        <v>12462</v>
      </c>
      <c r="L3777" t="str">
        <f>CONCATENATE(A3777,Sheet1!A3778,B3777,Sheet1!B3778,C3777,Sheet1!C3778,D3777,Sheet1!D3778,E3777,Sheet1!E3778,F3777,Sheet1!F3778,G3777,Sheet1!G3778,H3777,Sheet1!H3778,I3777,Sheet1!I3778,J3777,Sheet1!J3778,K3777)</f>
        <v>{"SNOMED_CID":"41788008","SNOMED_FSN":"Hereditary factor IX deficiency disease (disorder)","SNOMED_CONCEPT_STATUS":"Current","UMLS_CUI":"C0008533","OCCURRENCE":"1","USAGE":"0.0011","FIRST_IN_SUBSET":"200907","IS_RETIRED_FROM_SUBSET":"FALSE","LAST_IN_SUBSET":"","REPLACED_BY_SNOMED_CID":""},</v>
      </c>
    </row>
    <row r="3778" spans="1:12" x14ac:dyDescent="0.25">
      <c r="A3778" t="s">
        <v>12463</v>
      </c>
      <c r="B3778" t="s">
        <v>12464</v>
      </c>
      <c r="C3778" t="s">
        <v>12465</v>
      </c>
      <c r="D3778" t="s">
        <v>12466</v>
      </c>
      <c r="E3778" t="s">
        <v>12467</v>
      </c>
      <c r="F3778" t="s">
        <v>12468</v>
      </c>
      <c r="G3778" t="s">
        <v>12469</v>
      </c>
      <c r="H3778" t="s">
        <v>12470</v>
      </c>
      <c r="I3778" t="s">
        <v>12471</v>
      </c>
      <c r="J3778" t="s">
        <v>12472</v>
      </c>
      <c r="K3778" t="s">
        <v>12462</v>
      </c>
      <c r="L3778" t="str">
        <f>CONCATENATE(A3778,Sheet1!A3779,B3778,Sheet1!B3779,C3778,Sheet1!C3779,D3778,Sheet1!D3779,E3778,Sheet1!E3779,F3778,Sheet1!F3779,G3778,Sheet1!G3779,H3778,Sheet1!H3779,I3778,Sheet1!I3779,J3778,Sheet1!J3779,K3778)</f>
        <v>{"SNOMED_CID":"23238000","SNOMED_FSN":"Common variable agammaglobulinemia (disorder)","SNOMED_CONCEPT_STATUS":"Current","UMLS_CUI":"C0009447","OCCURRENCE":"1","USAGE":"0.0011","FIRST_IN_SUBSET":"200907","IS_RETIRED_FROM_SUBSET":"FALSE","LAST_IN_SUBSET":"","REPLACED_BY_SNOMED_CID":""},</v>
      </c>
    </row>
    <row r="3779" spans="1:12" x14ac:dyDescent="0.25">
      <c r="A3779" t="s">
        <v>12463</v>
      </c>
      <c r="B3779" t="s">
        <v>12464</v>
      </c>
      <c r="C3779" t="s">
        <v>12465</v>
      </c>
      <c r="D3779" t="s">
        <v>12466</v>
      </c>
      <c r="E3779" t="s">
        <v>12467</v>
      </c>
      <c r="F3779" t="s">
        <v>12468</v>
      </c>
      <c r="G3779" t="s">
        <v>12469</v>
      </c>
      <c r="H3779" t="s">
        <v>12470</v>
      </c>
      <c r="I3779" t="s">
        <v>12471</v>
      </c>
      <c r="J3779" t="s">
        <v>12472</v>
      </c>
      <c r="K3779" t="s">
        <v>12462</v>
      </c>
      <c r="L3779" t="str">
        <f>CONCATENATE(A3779,Sheet1!A3780,B3779,Sheet1!B3780,C3779,Sheet1!C3780,D3779,Sheet1!D3780,E3779,Sheet1!E3780,F3779,Sheet1!F3780,G3779,Sheet1!G3780,H3779,Sheet1!H3780,I3779,Sheet1!I3780,J3779,Sheet1!J3780,K3779)</f>
        <v>{"SNOMED_CID":"424647005","SNOMED_FSN":"Cramp in limb (finding)","SNOMED_CONCEPT_STATUS":"Current","UMLS_CUI":"C0010263","OCCURRENCE":"1","USAGE":"0.0011","FIRST_IN_SUBSET":"200907","IS_RETIRED_FROM_SUBSET":"FALSE","LAST_IN_SUBSET":"","REPLACED_BY_SNOMED_CID":""},</v>
      </c>
    </row>
    <row r="3780" spans="1:12" x14ac:dyDescent="0.25">
      <c r="A3780" t="s">
        <v>12463</v>
      </c>
      <c r="B3780" t="s">
        <v>12464</v>
      </c>
      <c r="C3780" t="s">
        <v>12465</v>
      </c>
      <c r="D3780" t="s">
        <v>12466</v>
      </c>
      <c r="E3780" t="s">
        <v>12467</v>
      </c>
      <c r="F3780" t="s">
        <v>12468</v>
      </c>
      <c r="G3780" t="s">
        <v>12469</v>
      </c>
      <c r="H3780" t="s">
        <v>12470</v>
      </c>
      <c r="I3780" t="s">
        <v>12471</v>
      </c>
      <c r="J3780" t="s">
        <v>12472</v>
      </c>
      <c r="K3780" t="s">
        <v>12462</v>
      </c>
      <c r="L3780" t="str">
        <f>CONCATENATE(A3780,Sheet1!A3781,B3780,Sheet1!B3781,C3780,Sheet1!C3781,D3780,Sheet1!D3781,E3780,Sheet1!E3781,F3780,Sheet1!F3781,G3780,Sheet1!G3781,H3780,Sheet1!H3781,I3780,Sheet1!I3781,J3780,Sheet1!J3781,K3780)</f>
        <v>{"SNOMED_CID":"76105009","SNOMED_FSN":"Cyclothymia (disorder)","SNOMED_CONCEPT_STATUS":"Current","UMLS_CUI":"C0010598","OCCURRENCE":"1","USAGE":"0.0011","FIRST_IN_SUBSET":"200907","IS_RETIRED_FROM_SUBSET":"FALSE","LAST_IN_SUBSET":"","REPLACED_BY_SNOMED_CID":""},</v>
      </c>
    </row>
    <row r="3781" spans="1:12" x14ac:dyDescent="0.25">
      <c r="A3781" t="s">
        <v>12463</v>
      </c>
      <c r="B3781" t="s">
        <v>12464</v>
      </c>
      <c r="C3781" t="s">
        <v>12465</v>
      </c>
      <c r="D3781" t="s">
        <v>12466</v>
      </c>
      <c r="E3781" t="s">
        <v>12467</v>
      </c>
      <c r="F3781" t="s">
        <v>12468</v>
      </c>
      <c r="G3781" t="s">
        <v>12469</v>
      </c>
      <c r="H3781" t="s">
        <v>12470</v>
      </c>
      <c r="I3781" t="s">
        <v>12471</v>
      </c>
      <c r="J3781" t="s">
        <v>12472</v>
      </c>
      <c r="K3781" t="s">
        <v>12462</v>
      </c>
      <c r="L3781" t="str">
        <f>CONCATENATE(A3781,Sheet1!A3782,B3781,Sheet1!B3782,C3781,Sheet1!C3782,D3781,Sheet1!D3782,E3781,Sheet1!E3782,F3781,Sheet1!F3782,G3781,Sheet1!G3782,H3781,Sheet1!H3782,I3781,Sheet1!I3782,J3781,Sheet1!J3782,K3781)</f>
        <v>{"SNOMED_CID":"26636000","SNOMED_FSN":"Sudden death (event)","SNOMED_CONCEPT_STATUS":"Current","UMLS_CUI":"C0011071","OCCURRENCE":"1","USAGE":"0.0011","FIRST_IN_SUBSET":"200907","IS_RETIRED_FROM_SUBSET":"FALSE","LAST_IN_SUBSET":"","REPLACED_BY_SNOMED_CID":""},</v>
      </c>
    </row>
    <row r="3782" spans="1:12" x14ac:dyDescent="0.25">
      <c r="A3782" t="s">
        <v>12463</v>
      </c>
      <c r="B3782" t="s">
        <v>12464</v>
      </c>
      <c r="C3782" t="s">
        <v>12465</v>
      </c>
      <c r="D3782" t="s">
        <v>12466</v>
      </c>
      <c r="E3782" t="s">
        <v>12467</v>
      </c>
      <c r="F3782" t="s">
        <v>12468</v>
      </c>
      <c r="G3782" t="s">
        <v>12469</v>
      </c>
      <c r="H3782" t="s">
        <v>12470</v>
      </c>
      <c r="I3782" t="s">
        <v>12471</v>
      </c>
      <c r="J3782" t="s">
        <v>12472</v>
      </c>
      <c r="K3782" t="s">
        <v>12462</v>
      </c>
      <c r="L3782" t="str">
        <f>CONCATENATE(A3782,Sheet1!A3783,B3782,Sheet1!B3783,C3782,Sheet1!C3783,D3782,Sheet1!D3783,E3782,Sheet1!E3783,F3782,Sheet1!F3783,G3782,Sheet1!G3783,H3782,Sheet1!H3783,I3782,Sheet1!I3783,J3782,Sheet1!J3783,K3782)</f>
        <v>{"SNOMED_CID":"204357006","SNOMED_FSN":"Ebstein's anomaly of tricuspid valve (disorder)","SNOMED_CONCEPT_STATUS":"Current","UMLS_CUI":"C0013481","OCCURRENCE":"1","USAGE":"0.0011","FIRST_IN_SUBSET":"200907","IS_RETIRED_FROM_SUBSET":"FALSE","LAST_IN_SUBSET":"","REPLACED_BY_SNOMED_CID":""},</v>
      </c>
    </row>
    <row r="3783" spans="1:12" x14ac:dyDescent="0.25">
      <c r="A3783" t="s">
        <v>12463</v>
      </c>
      <c r="B3783" t="s">
        <v>12464</v>
      </c>
      <c r="C3783" t="s">
        <v>12465</v>
      </c>
      <c r="D3783" t="s">
        <v>12466</v>
      </c>
      <c r="E3783" t="s">
        <v>12467</v>
      </c>
      <c r="F3783" t="s">
        <v>12468</v>
      </c>
      <c r="G3783" t="s">
        <v>12469</v>
      </c>
      <c r="H3783" t="s">
        <v>12470</v>
      </c>
      <c r="I3783" t="s">
        <v>12471</v>
      </c>
      <c r="J3783" t="s">
        <v>12472</v>
      </c>
      <c r="K3783" t="s">
        <v>12462</v>
      </c>
      <c r="L3783" t="str">
        <f>CONCATENATE(A3783,Sheet1!A3784,B3783,Sheet1!B3784,C3783,Sheet1!C3784,D3783,Sheet1!D3784,E3783,Sheet1!E3784,F3783,Sheet1!F3784,G3783,Sheet1!G3784,H3783,Sheet1!H3784,I3783,Sheet1!I3784,J3783,Sheet1!J3784,K3783)</f>
        <v>{"SNOMED_CID":"274724004","SNOMED_FSN":"Localized edema (finding)","SNOMED_CONCEPT_STATUS":"Current","UMLS_CUI":"C0013609","OCCURRENCE":"1","USAGE":"0.0011","FIRST_IN_SUBSET":"201208","IS_RETIRED_FROM_SUBSET":"FALSE","LAST_IN_SUBSET":"","REPLACED_BY_SNOMED_CID":""},</v>
      </c>
    </row>
    <row r="3784" spans="1:12" x14ac:dyDescent="0.25">
      <c r="A3784" t="s">
        <v>12463</v>
      </c>
      <c r="B3784" t="s">
        <v>12464</v>
      </c>
      <c r="C3784" t="s">
        <v>12465</v>
      </c>
      <c r="D3784" t="s">
        <v>12466</v>
      </c>
      <c r="E3784" t="s">
        <v>12467</v>
      </c>
      <c r="F3784" t="s">
        <v>12468</v>
      </c>
      <c r="G3784" t="s">
        <v>12469</v>
      </c>
      <c r="H3784" t="s">
        <v>12470</v>
      </c>
      <c r="I3784" t="s">
        <v>12471</v>
      </c>
      <c r="J3784" t="s">
        <v>12472</v>
      </c>
      <c r="K3784" t="s">
        <v>12462</v>
      </c>
      <c r="L3784" t="str">
        <f>CONCATENATE(A3784,Sheet1!A3785,B3784,Sheet1!B3785,C3784,Sheet1!C3785,D3784,Sheet1!D3785,E3784,Sheet1!E3785,F3784,Sheet1!F3785,G3784,Sheet1!G3785,H3784,Sheet1!H3785,I3784,Sheet1!I3785,J3784,Sheet1!J3785,K3784)</f>
        <v>{"SNOMED_CID":"8220004","SNOMED_FSN":"Endocervical polyp (disorder)","SNOMED_CONCEPT_STATUS":"Current","UMLS_CUI":"C0014126","OCCURRENCE":"1","USAGE":"0.0011","FIRST_IN_SUBSET":"200907","IS_RETIRED_FROM_SUBSET":"FALSE","LAST_IN_SUBSET":"","REPLACED_BY_SNOMED_CID":""},</v>
      </c>
    </row>
    <row r="3785" spans="1:12" x14ac:dyDescent="0.25">
      <c r="A3785" t="s">
        <v>12463</v>
      </c>
      <c r="B3785" t="s">
        <v>12464</v>
      </c>
      <c r="C3785" t="s">
        <v>12465</v>
      </c>
      <c r="D3785" t="s">
        <v>12466</v>
      </c>
      <c r="E3785" t="s">
        <v>12467</v>
      </c>
      <c r="F3785" t="s">
        <v>12468</v>
      </c>
      <c r="G3785" t="s">
        <v>12469</v>
      </c>
      <c r="H3785" t="s">
        <v>12470</v>
      </c>
      <c r="I3785" t="s">
        <v>12471</v>
      </c>
      <c r="J3785" t="s">
        <v>12472</v>
      </c>
      <c r="K3785" t="s">
        <v>12462</v>
      </c>
      <c r="L3785" t="str">
        <f>CONCATENATE(A3785,Sheet1!A3786,B3785,Sheet1!B3786,C3785,Sheet1!C3786,D3785,Sheet1!D3786,E3785,Sheet1!E3786,F3785,Sheet1!F3786,G3785,Sheet1!G3786,H3785,Sheet1!H3786,I3785,Sheet1!I3786,J3785,Sheet1!J3786,K3785)</f>
        <v>{"SNOMED_CID":"37151006","SNOMED_FSN":"Erythromelalgia (disorder)","SNOMED_CONCEPT_STATUS":"Current","UMLS_CUI":"C0014804","OCCURRENCE":"1","USAGE":"0.0011","FIRST_IN_SUBSET":"200907","IS_RETIRED_FROM_SUBSET":"FALSE","LAST_IN_SUBSET":"","REPLACED_BY_SNOMED_CID":""},</v>
      </c>
    </row>
    <row r="3786" spans="1:12" x14ac:dyDescent="0.25">
      <c r="A3786" t="s">
        <v>12463</v>
      </c>
      <c r="B3786" t="s">
        <v>12464</v>
      </c>
      <c r="C3786" t="s">
        <v>12465</v>
      </c>
      <c r="D3786" t="s">
        <v>12466</v>
      </c>
      <c r="E3786" t="s">
        <v>12467</v>
      </c>
      <c r="F3786" t="s">
        <v>12468</v>
      </c>
      <c r="G3786" t="s">
        <v>12469</v>
      </c>
      <c r="H3786" t="s">
        <v>12470</v>
      </c>
      <c r="I3786" t="s">
        <v>12471</v>
      </c>
      <c r="J3786" t="s">
        <v>12472</v>
      </c>
      <c r="K3786" t="s">
        <v>12462</v>
      </c>
      <c r="L3786" t="str">
        <f>CONCATENATE(A3786,Sheet1!A3787,B3786,Sheet1!B3787,C3786,Sheet1!C3787,D3786,Sheet1!D3787,E3786,Sheet1!E3787,F3786,Sheet1!F3787,G3786,Sheet1!G3787,H3786,Sheet1!H3787,I3786,Sheet1!I3787,J3786,Sheet1!J3787,K3786)</f>
        <v>{"SNOMED_CID":"82470000","SNOMED_FSN":"Muscle fasciculation (finding)","SNOMED_CONCEPT_STATUS":"Current","UMLS_CUI":"C0015644","OCCURRENCE":"1","USAGE":"0.0011","FIRST_IN_SUBSET":"200907","IS_RETIRED_FROM_SUBSET":"FALSE","LAST_IN_SUBSET":"","REPLACED_BY_SNOMED_CID":""},</v>
      </c>
    </row>
    <row r="3787" spans="1:12" x14ac:dyDescent="0.25">
      <c r="A3787" t="s">
        <v>12463</v>
      </c>
      <c r="B3787" t="s">
        <v>12464</v>
      </c>
      <c r="C3787" t="s">
        <v>12465</v>
      </c>
      <c r="D3787" t="s">
        <v>12466</v>
      </c>
      <c r="E3787" t="s">
        <v>12467</v>
      </c>
      <c r="F3787" t="s">
        <v>12468</v>
      </c>
      <c r="G3787" t="s">
        <v>12469</v>
      </c>
      <c r="H3787" t="s">
        <v>12470</v>
      </c>
      <c r="I3787" t="s">
        <v>12471</v>
      </c>
      <c r="J3787" t="s">
        <v>12472</v>
      </c>
      <c r="K3787" t="s">
        <v>12462</v>
      </c>
      <c r="L3787" t="str">
        <f>CONCATENATE(A3787,Sheet1!A3788,B3787,Sheet1!B3788,C3787,Sheet1!C3788,D3787,Sheet1!D3788,E3787,Sheet1!E3788,F3787,Sheet1!F3788,G3787,Sheet1!G3788,H3787,Sheet1!H3788,I3787,Sheet1!I3788,J3787,Sheet1!J3788,K3787)</f>
        <v>{"SNOMED_CID":"45154002","SNOMED_FSN":"Glycosuria (finding)","SNOMED_CONCEPT_STATUS":"Current","UMLS_CUI":"C0017979","OCCURRENCE":"1","USAGE":"0.0011","FIRST_IN_SUBSET":"200907","IS_RETIRED_FROM_SUBSET":"FALSE","LAST_IN_SUBSET":"","REPLACED_BY_SNOMED_CID":""},</v>
      </c>
    </row>
    <row r="3788" spans="1:12" x14ac:dyDescent="0.25">
      <c r="A3788" t="s">
        <v>12463</v>
      </c>
      <c r="B3788" t="s">
        <v>12464</v>
      </c>
      <c r="C3788" t="s">
        <v>12465</v>
      </c>
      <c r="D3788" t="s">
        <v>12466</v>
      </c>
      <c r="E3788" t="s">
        <v>12467</v>
      </c>
      <c r="F3788" t="s">
        <v>12468</v>
      </c>
      <c r="G3788" t="s">
        <v>12469</v>
      </c>
      <c r="H3788" t="s">
        <v>12470</v>
      </c>
      <c r="I3788" t="s">
        <v>12471</v>
      </c>
      <c r="J3788" t="s">
        <v>12472</v>
      </c>
      <c r="K3788" t="s">
        <v>12462</v>
      </c>
      <c r="L3788" t="str">
        <f>CONCATENATE(A3788,Sheet1!A3789,B3788,Sheet1!B3789,C3788,Sheet1!C3789,D3788,Sheet1!D3789,E3788,Sheet1!E3789,F3788,Sheet1!F3789,G3788,Sheet1!G3789,H3788,Sheet1!H3789,I3788,Sheet1!I3789,J3788,Sheet1!J3789,K3788)</f>
        <v>{"SNOMED_CID":"231477003","SNOMED_FSN":"Heroin dependence (disorder)","SNOMED_CONCEPT_STATUS":"Current","UMLS_CUI":"C0019337","OCCURRENCE":"1","USAGE":"0.0011","FIRST_IN_SUBSET":"201208","IS_RETIRED_FROM_SUBSET":"FALSE","LAST_IN_SUBSET":"","REPLACED_BY_SNOMED_CID":""},</v>
      </c>
    </row>
    <row r="3789" spans="1:12" x14ac:dyDescent="0.25">
      <c r="A3789" t="s">
        <v>12463</v>
      </c>
      <c r="B3789" t="s">
        <v>12464</v>
      </c>
      <c r="C3789" t="s">
        <v>12465</v>
      </c>
      <c r="D3789" t="s">
        <v>12466</v>
      </c>
      <c r="E3789" t="s">
        <v>12467</v>
      </c>
      <c r="F3789" t="s">
        <v>12468</v>
      </c>
      <c r="G3789" t="s">
        <v>12469</v>
      </c>
      <c r="H3789" t="s">
        <v>12470</v>
      </c>
      <c r="I3789" t="s">
        <v>12471</v>
      </c>
      <c r="J3789" t="s">
        <v>12472</v>
      </c>
      <c r="K3789" t="s">
        <v>12462</v>
      </c>
      <c r="L3789" t="str">
        <f>CONCATENATE(A3789,Sheet1!A3790,B3789,Sheet1!B3790,C3789,Sheet1!C3790,D3789,Sheet1!D3790,E3789,Sheet1!E3790,F3789,Sheet1!F3790,G3789,Sheet1!G3790,H3789,Sheet1!H3790,I3789,Sheet1!I3790,J3789,Sheet1!J3790,K3789)</f>
        <v>{"SNOMED_CID":"87513003","SNOMED_FSN":"Herpes zoster ophthalmicus (disorder)","SNOMED_CONCEPT_STATUS":"Current","UMLS_CUI":"C0019364","OCCURRENCE":"1","USAGE":"0.0011","FIRST_IN_SUBSET":"200907","IS_RETIRED_FROM_SUBSET":"FALSE","LAST_IN_SUBSET":"","REPLACED_BY_SNOMED_CID":""},</v>
      </c>
    </row>
    <row r="3790" spans="1:12" x14ac:dyDescent="0.25">
      <c r="A3790" t="s">
        <v>12463</v>
      </c>
      <c r="B3790" t="s">
        <v>12464</v>
      </c>
      <c r="C3790" t="s">
        <v>12465</v>
      </c>
      <c r="D3790" t="s">
        <v>12466</v>
      </c>
      <c r="E3790" t="s">
        <v>12467</v>
      </c>
      <c r="F3790" t="s">
        <v>12468</v>
      </c>
      <c r="G3790" t="s">
        <v>12469</v>
      </c>
      <c r="H3790" t="s">
        <v>12470</v>
      </c>
      <c r="I3790" t="s">
        <v>12471</v>
      </c>
      <c r="J3790" t="s">
        <v>12472</v>
      </c>
      <c r="K3790" t="s">
        <v>12462</v>
      </c>
      <c r="L3790" t="str">
        <f>CONCATENATE(A3790,Sheet1!A3791,B3790,Sheet1!B3791,C3790,Sheet1!C3791,D3790,Sheet1!D3791,E3790,Sheet1!E3791,F3790,Sheet1!F3791,G3790,Sheet1!G3791,H3790,Sheet1!H3791,I3790,Sheet1!I3791,J3790,Sheet1!J3791,K3790)</f>
        <v>{"SNOMED_CID":"88151007","SNOMED_FSN":"Keratoconjunctivitis (disorder)","SNOMED_CONCEPT_STATUS":"Current","UMLS_CUI":"C0022573","OCCURRENCE":"1","USAGE":"0.0011","FIRST_IN_SUBSET":"200907","IS_RETIRED_FROM_SUBSET":"FALSE","LAST_IN_SUBSET":"","REPLACED_BY_SNOMED_CID":""},</v>
      </c>
    </row>
    <row r="3791" spans="1:12" x14ac:dyDescent="0.25">
      <c r="A3791" t="s">
        <v>12463</v>
      </c>
      <c r="B3791" t="s">
        <v>12464</v>
      </c>
      <c r="C3791" t="s">
        <v>12465</v>
      </c>
      <c r="D3791" t="s">
        <v>12466</v>
      </c>
      <c r="E3791" t="s">
        <v>12467</v>
      </c>
      <c r="F3791" t="s">
        <v>12468</v>
      </c>
      <c r="G3791" t="s">
        <v>12469</v>
      </c>
      <c r="H3791" t="s">
        <v>12470</v>
      </c>
      <c r="I3791" t="s">
        <v>12471</v>
      </c>
      <c r="J3791" t="s">
        <v>12472</v>
      </c>
      <c r="K3791" t="s">
        <v>12462</v>
      </c>
      <c r="L3791" t="str">
        <f>CONCATENATE(A3791,Sheet1!A3792,B3791,Sheet1!B3792,C3791,Sheet1!C3792,D3791,Sheet1!D3792,E3791,Sheet1!E3792,F3791,Sheet1!F3792,G3791,Sheet1!G3792,H3791,Sheet1!H3792,I3791,Sheet1!I3792,J3791,Sheet1!J3792,K3791)</f>
        <v>{"SNOMED_CID":"86481000","SNOMED_FSN":"Laparotomy (procedure)","SNOMED_CONCEPT_STATUS":"Current","UMLS_CUI":"C0023038","OCCURRENCE":"1","USAGE":"0.0011","FIRST_IN_SUBSET":"200907","IS_RETIRED_FROM_SUBSET":"FALSE","LAST_IN_SUBSET":"","REPLACED_BY_SNOMED_CID":""},</v>
      </c>
    </row>
    <row r="3792" spans="1:12" x14ac:dyDescent="0.25">
      <c r="A3792" t="s">
        <v>12463</v>
      </c>
      <c r="B3792" t="s">
        <v>12464</v>
      </c>
      <c r="C3792" t="s">
        <v>12465</v>
      </c>
      <c r="D3792" t="s">
        <v>12466</v>
      </c>
      <c r="E3792" t="s">
        <v>12467</v>
      </c>
      <c r="F3792" t="s">
        <v>12468</v>
      </c>
      <c r="G3792" t="s">
        <v>12469</v>
      </c>
      <c r="H3792" t="s">
        <v>12470</v>
      </c>
      <c r="I3792" t="s">
        <v>12471</v>
      </c>
      <c r="J3792" t="s">
        <v>12472</v>
      </c>
      <c r="K3792" t="s">
        <v>12462</v>
      </c>
      <c r="L3792" t="str">
        <f>CONCATENATE(A3792,Sheet1!A3793,B3792,Sheet1!B3793,C3792,Sheet1!C3793,D3792,Sheet1!D3793,E3792,Sheet1!E3793,F3792,Sheet1!F3793,G3792,Sheet1!G3793,H3792,Sheet1!H3793,I3792,Sheet1!I3793,J3792,Sheet1!J3793,K3792)</f>
        <v>{"SNOMED_CID":"127225006","SNOMED_FSN":"Chronic myelomonocytic leukemia (disorder)","SNOMED_CONCEPT_STATUS":"Current","UMLS_CUI":"C0023480","OCCURRENCE":"1","USAGE":"0.0011","FIRST_IN_SUBSET":"200907","IS_RETIRED_FROM_SUBSET":"FALSE","LAST_IN_SUBSET":"","REPLACED_BY_SNOMED_CID":""},</v>
      </c>
    </row>
    <row r="3793" spans="1:12" x14ac:dyDescent="0.25">
      <c r="A3793" t="s">
        <v>12463</v>
      </c>
      <c r="B3793" t="s">
        <v>12464</v>
      </c>
      <c r="C3793" t="s">
        <v>12465</v>
      </c>
      <c r="D3793" t="s">
        <v>12466</v>
      </c>
      <c r="E3793" t="s">
        <v>12467</v>
      </c>
      <c r="F3793" t="s">
        <v>12468</v>
      </c>
      <c r="G3793" t="s">
        <v>12469</v>
      </c>
      <c r="H3793" t="s">
        <v>12470</v>
      </c>
      <c r="I3793" t="s">
        <v>12471</v>
      </c>
      <c r="J3793" t="s">
        <v>12472</v>
      </c>
      <c r="K3793" t="s">
        <v>12462</v>
      </c>
      <c r="L3793" t="str">
        <f>CONCATENATE(A3793,Sheet1!A3794,B3793,Sheet1!B3794,C3793,Sheet1!C3794,D3793,Sheet1!D3794,E3793,Sheet1!E3794,F3793,Sheet1!F3794,G3793,Sheet1!G3794,H3793,Sheet1!H3794,I3793,Sheet1!I3794,J3793,Sheet1!J3794,K3793)</f>
        <v>{"SNOMED_CID":"133864008","SNOMED_FSN":"Lithotripsy (procedure)","SNOMED_CONCEPT_STATUS":"Current","UMLS_CUI":"C0023878","OCCURRENCE":"1","USAGE":"0.0011","FIRST_IN_SUBSET":"200907","IS_RETIRED_FROM_SUBSET":"FALSE","LAST_IN_SUBSET":"","REPLACED_BY_SNOMED_CID":""},</v>
      </c>
    </row>
    <row r="3794" spans="1:12" x14ac:dyDescent="0.25">
      <c r="A3794" t="s">
        <v>12463</v>
      </c>
      <c r="B3794" t="s">
        <v>12464</v>
      </c>
      <c r="C3794" t="s">
        <v>12465</v>
      </c>
      <c r="D3794" t="s">
        <v>12466</v>
      </c>
      <c r="E3794" t="s">
        <v>12467</v>
      </c>
      <c r="F3794" t="s">
        <v>12468</v>
      </c>
      <c r="G3794" t="s">
        <v>12469</v>
      </c>
      <c r="H3794" t="s">
        <v>12470</v>
      </c>
      <c r="I3794" t="s">
        <v>12471</v>
      </c>
      <c r="J3794" t="s">
        <v>12472</v>
      </c>
      <c r="K3794" t="s">
        <v>12462</v>
      </c>
      <c r="L3794" t="str">
        <f>CONCATENATE(A3794,Sheet1!A3795,B3794,Sheet1!B3795,C3794,Sheet1!C3795,D3794,Sheet1!D3795,E3794,Sheet1!E3795,F3794,Sheet1!F3795,G3794,Sheet1!G3795,H3794,Sheet1!H3795,I3794,Sheet1!I3795,J3794,Sheet1!J3795,K3794)</f>
        <v>{"SNOMED_CID":"126713003","SNOMED_FSN":"Neoplasm of lung (disorder)","SNOMED_CONCEPT_STATUS":"Current","UMLS_CUI":"C0024121","OCCURRENCE":"1","USAGE":"0.0011","FIRST_IN_SUBSET":"201208","IS_RETIRED_FROM_SUBSET":"FALSE","LAST_IN_SUBSET":"","REPLACED_BY_SNOMED_CID":""},</v>
      </c>
    </row>
    <row r="3795" spans="1:12" x14ac:dyDescent="0.25">
      <c r="A3795" t="s">
        <v>12463</v>
      </c>
      <c r="B3795" t="s">
        <v>12464</v>
      </c>
      <c r="C3795" t="s">
        <v>12465</v>
      </c>
      <c r="D3795" t="s">
        <v>12466</v>
      </c>
      <c r="E3795" t="s">
        <v>12467</v>
      </c>
      <c r="F3795" t="s">
        <v>12468</v>
      </c>
      <c r="G3795" t="s">
        <v>12469</v>
      </c>
      <c r="H3795" t="s">
        <v>12470</v>
      </c>
      <c r="I3795" t="s">
        <v>12471</v>
      </c>
      <c r="J3795" t="s">
        <v>12472</v>
      </c>
      <c r="K3795" t="s">
        <v>12462</v>
      </c>
      <c r="L3795" t="str">
        <f>CONCATENATE(A3795,Sheet1!A3796,B3795,Sheet1!B3796,C3795,Sheet1!C3796,D3795,Sheet1!D3796,E3795,Sheet1!E3796,F3795,Sheet1!F3796,G3795,Sheet1!G3796,H3795,Sheet1!H3796,I3795,Sheet1!I3796,J3795,Sheet1!J3796,K3795)</f>
        <v>{"SNOMED_CID":"269476000","SNOMED_FSN":"Nodular lymphoma (disorder)","SNOMED_CONCEPT_STATUS":"Current","UMLS_CUI":"C0024301","OCCURRENCE":"1","USAGE":"0.0011","FIRST_IN_SUBSET":"200907","IS_RETIRED_FROM_SUBSET":"FALSE","LAST_IN_SUBSET":"","REPLACED_BY_SNOMED_CID":""},</v>
      </c>
    </row>
    <row r="3796" spans="1:12" x14ac:dyDescent="0.25">
      <c r="A3796" t="s">
        <v>12463</v>
      </c>
      <c r="B3796" t="s">
        <v>12464</v>
      </c>
      <c r="C3796" t="s">
        <v>12465</v>
      </c>
      <c r="D3796" t="s">
        <v>12466</v>
      </c>
      <c r="E3796" t="s">
        <v>12467</v>
      </c>
      <c r="F3796" t="s">
        <v>12468</v>
      </c>
      <c r="G3796" t="s">
        <v>12469</v>
      </c>
      <c r="H3796" t="s">
        <v>12470</v>
      </c>
      <c r="I3796" t="s">
        <v>12471</v>
      </c>
      <c r="J3796" t="s">
        <v>12472</v>
      </c>
      <c r="K3796" t="s">
        <v>12462</v>
      </c>
      <c r="L3796" t="str">
        <f>CONCATENATE(A3796,Sheet1!A3797,B3796,Sheet1!B3797,C3796,Sheet1!C3797,D3796,Sheet1!D3797,E3796,Sheet1!E3797,F3796,Sheet1!F3797,G3796,Sheet1!G3797,H3796,Sheet1!H3797,I3796,Sheet1!I3797,J3796,Sheet1!J3797,K3796)</f>
        <v>{"SNOMED_CID":"61462000","SNOMED_FSN":"Malaria (disorder)","SNOMED_CONCEPT_STATUS":"Current","UMLS_CUI":"C0024530","OCCURRENCE":"1","USAGE":"0.0011","FIRST_IN_SUBSET":"201208","IS_RETIRED_FROM_SUBSET":"FALSE","LAST_IN_SUBSET":"","REPLACED_BY_SNOMED_CID":""},</v>
      </c>
    </row>
    <row r="3797" spans="1:12" x14ac:dyDescent="0.25">
      <c r="A3797" t="s">
        <v>12463</v>
      </c>
      <c r="B3797" t="s">
        <v>12464</v>
      </c>
      <c r="C3797" t="s">
        <v>12465</v>
      </c>
      <c r="D3797" t="s">
        <v>12466</v>
      </c>
      <c r="E3797" t="s">
        <v>12467</v>
      </c>
      <c r="F3797" t="s">
        <v>12468</v>
      </c>
      <c r="G3797" t="s">
        <v>12469</v>
      </c>
      <c r="H3797" t="s">
        <v>12470</v>
      </c>
      <c r="I3797" t="s">
        <v>12471</v>
      </c>
      <c r="J3797" t="s">
        <v>12472</v>
      </c>
      <c r="K3797" t="s">
        <v>12462</v>
      </c>
      <c r="L3797" t="str">
        <f>CONCATENATE(A3797,Sheet1!A3798,B3797,Sheet1!B3798,C3797,Sheet1!C3798,D3797,Sheet1!D3798,E3797,Sheet1!E3798,F3797,Sheet1!F3798,G3797,Sheet1!G3798,H3797,Sheet1!H3798,I3797,Sheet1!I3798,J3797,Sheet1!J3798,K3797)</f>
        <v>{"SNOMED_CID":"398049005","SNOMED_FSN":"Mixed collagen vascular disease (disorder)","SNOMED_CONCEPT_STATUS":"Current","UMLS_CUI":"C0026272","OCCURRENCE":"1","USAGE":"0.0011","FIRST_IN_SUBSET":"200907","IS_RETIRED_FROM_SUBSET":"FALSE","LAST_IN_SUBSET":"","REPLACED_BY_SNOMED_CID":""},</v>
      </c>
    </row>
    <row r="3798" spans="1:12" x14ac:dyDescent="0.25">
      <c r="A3798" t="s">
        <v>12463</v>
      </c>
      <c r="B3798" t="s">
        <v>12464</v>
      </c>
      <c r="C3798" t="s">
        <v>12465</v>
      </c>
      <c r="D3798" t="s">
        <v>12466</v>
      </c>
      <c r="E3798" t="s">
        <v>12467</v>
      </c>
      <c r="F3798" t="s">
        <v>12468</v>
      </c>
      <c r="G3798" t="s">
        <v>12469</v>
      </c>
      <c r="H3798" t="s">
        <v>12470</v>
      </c>
      <c r="I3798" t="s">
        <v>12471</v>
      </c>
      <c r="J3798" t="s">
        <v>12472</v>
      </c>
      <c r="K3798" t="s">
        <v>12462</v>
      </c>
      <c r="L3798" t="str">
        <f>CONCATENATE(A3798,Sheet1!A3799,B3798,Sheet1!B3799,C3798,Sheet1!C3799,D3798,Sheet1!D3799,E3798,Sheet1!E3799,F3798,Sheet1!F3799,G3798,Sheet1!G3799,H3798,Sheet1!H3799,I3798,Sheet1!I3799,J3798,Sheet1!J3799,K3798)</f>
        <v>{"SNOMED_CID":"64121000","SNOMED_FSN":"Peptic ulcer with hemorrhage (disorder)","SNOMED_CONCEPT_STATUS":"Current","UMLS_CUI":"C0030922","OCCURRENCE":"1","USAGE":"0.0011","FIRST_IN_SUBSET":"200907","IS_RETIRED_FROM_SUBSET":"FALSE","LAST_IN_SUBSET":"","REPLACED_BY_SNOMED_CID":""},</v>
      </c>
    </row>
    <row r="3799" spans="1:12" x14ac:dyDescent="0.25">
      <c r="A3799" t="s">
        <v>12463</v>
      </c>
      <c r="B3799" t="s">
        <v>12464</v>
      </c>
      <c r="C3799" t="s">
        <v>12465</v>
      </c>
      <c r="D3799" t="s">
        <v>12466</v>
      </c>
      <c r="E3799" t="s">
        <v>12467</v>
      </c>
      <c r="F3799" t="s">
        <v>12468</v>
      </c>
      <c r="G3799" t="s">
        <v>12469</v>
      </c>
      <c r="H3799" t="s">
        <v>12470</v>
      </c>
      <c r="I3799" t="s">
        <v>12471</v>
      </c>
      <c r="J3799" t="s">
        <v>12472</v>
      </c>
      <c r="K3799" t="s">
        <v>12462</v>
      </c>
      <c r="L3799" t="str">
        <f>CONCATENATE(A3799,Sheet1!A3800,B3799,Sheet1!B3800,C3799,Sheet1!C3800,D3799,Sheet1!D3800,E3799,Sheet1!E3800,F3799,Sheet1!F3800,G3799,Sheet1!G3800,H3799,Sheet1!H3800,I3799,Sheet1!I3800,J3799,Sheet1!J3800,K3799)</f>
        <v>{"SNOMED_CID":"87049008","SNOMED_FSN":"Disorder of phosphorus metabolism (disorder)","SNOMED_CONCEPT_STATUS":"Current","UMLS_CUI":"C0031707","OCCURRENCE":"1","USAGE":"0.0011","FIRST_IN_SUBSET":"200907","IS_RETIRED_FROM_SUBSET":"FALSE","LAST_IN_SUBSET":"","REPLACED_BY_SNOMED_CID":""},</v>
      </c>
    </row>
    <row r="3800" spans="1:12" x14ac:dyDescent="0.25">
      <c r="A3800" t="s">
        <v>12463</v>
      </c>
      <c r="B3800" t="s">
        <v>12464</v>
      </c>
      <c r="C3800" t="s">
        <v>12465</v>
      </c>
      <c r="D3800" t="s">
        <v>12466</v>
      </c>
      <c r="E3800" t="s">
        <v>12467</v>
      </c>
      <c r="F3800" t="s">
        <v>12468</v>
      </c>
      <c r="G3800" t="s">
        <v>12469</v>
      </c>
      <c r="H3800" t="s">
        <v>12470</v>
      </c>
      <c r="I3800" t="s">
        <v>12471</v>
      </c>
      <c r="J3800" t="s">
        <v>12472</v>
      </c>
      <c r="K3800" t="s">
        <v>12462</v>
      </c>
      <c r="L3800" t="str">
        <f>CONCATENATE(A3800,Sheet1!A3801,B3800,Sheet1!B3801,C3800,Sheet1!C3801,D3800,Sheet1!D3801,E3800,Sheet1!E3801,F3800,Sheet1!F3801,G3800,Sheet1!G3801,H3800,Sheet1!H3801,I3800,Sheet1!I3801,J3800,Sheet1!J3801,K3800)</f>
        <v>{"SNOMED_CID":"40122008","SNOMED_FSN":"Pneumoconiosis (disorder)","SNOMED_CONCEPT_STATUS":"Current","UMLS_CUI":"C0032273","OCCURRENCE":"1","USAGE":"0.0011","FIRST_IN_SUBSET":"200907","IS_RETIRED_FROM_SUBSET":"FALSE","LAST_IN_SUBSET":"","REPLACED_BY_SNOMED_CID":""},</v>
      </c>
    </row>
    <row r="3801" spans="1:12" x14ac:dyDescent="0.25">
      <c r="A3801" t="s">
        <v>12463</v>
      </c>
      <c r="B3801" t="s">
        <v>12464</v>
      </c>
      <c r="C3801" t="s">
        <v>12465</v>
      </c>
      <c r="D3801" t="s">
        <v>12466</v>
      </c>
      <c r="E3801" t="s">
        <v>12467</v>
      </c>
      <c r="F3801" t="s">
        <v>12468</v>
      </c>
      <c r="G3801" t="s">
        <v>12469</v>
      </c>
      <c r="H3801" t="s">
        <v>12470</v>
      </c>
      <c r="I3801" t="s">
        <v>12471</v>
      </c>
      <c r="J3801" t="s">
        <v>12472</v>
      </c>
      <c r="K3801" t="s">
        <v>12462</v>
      </c>
      <c r="L3801" t="str">
        <f>CONCATENATE(A3801,Sheet1!A3802,B3801,Sheet1!B3802,C3801,Sheet1!C3802,D3801,Sheet1!D3802,E3801,Sheet1!E3802,F3801,Sheet1!F3802,G3801,Sheet1!G3802,H3801,Sheet1!H3802,I3801,Sheet1!I3802,J3801,Sheet1!J3802,K3801)</f>
        <v>{"SNOMED_CID":"441456002","SNOMED_FSN":"Polyp (disorder)","SNOMED_CONCEPT_STATUS":"Current","UMLS_CUI":"C0032584","OCCURRENCE":"1","USAGE":"0.0011","FIRST_IN_SUBSET":"200907","IS_RETIRED_FROM_SUBSET":"FALSE","LAST_IN_SUBSET":"","REPLACED_BY_SNOMED_CID":""},</v>
      </c>
    </row>
    <row r="3802" spans="1:12" x14ac:dyDescent="0.25">
      <c r="A3802" t="s">
        <v>12463</v>
      </c>
      <c r="B3802" t="s">
        <v>12464</v>
      </c>
      <c r="C3802" t="s">
        <v>12465</v>
      </c>
      <c r="D3802" t="s">
        <v>12466</v>
      </c>
      <c r="E3802" t="s">
        <v>12467</v>
      </c>
      <c r="F3802" t="s">
        <v>12468</v>
      </c>
      <c r="G3802" t="s">
        <v>12469</v>
      </c>
      <c r="H3802" t="s">
        <v>12470</v>
      </c>
      <c r="I3802" t="s">
        <v>12471</v>
      </c>
      <c r="J3802" t="s">
        <v>12472</v>
      </c>
      <c r="K3802" t="s">
        <v>12462</v>
      </c>
      <c r="L3802" t="str">
        <f>CONCATENATE(A3802,Sheet1!A3803,B3802,Sheet1!B3803,C3802,Sheet1!C3803,D3802,Sheet1!D3803,E3802,Sheet1!E3803,F3802,Sheet1!F3803,G3802,Sheet1!G3803,H3802,Sheet1!H3803,I3802,Sheet1!I3803,J3802,Sheet1!J3803,K3802)</f>
        <v>{"SNOMED_CID":"126906006","SNOMED_FSN":"Neoplasm of prostate (disorder)","SNOMED_CONCEPT_STATUS":"Current","UMLS_CUI":"C0033578","OCCURRENCE":"1","USAGE":"0.0011","FIRST_IN_SUBSET":"200907","IS_RETIRED_FROM_SUBSET":"FALSE","LAST_IN_SUBSET":"","REPLACED_BY_SNOMED_CID":""},</v>
      </c>
    </row>
    <row r="3803" spans="1:12" x14ac:dyDescent="0.25">
      <c r="A3803" t="s">
        <v>12463</v>
      </c>
      <c r="B3803" t="s">
        <v>12464</v>
      </c>
      <c r="C3803" t="s">
        <v>12465</v>
      </c>
      <c r="D3803" t="s">
        <v>12466</v>
      </c>
      <c r="E3803" t="s">
        <v>12467</v>
      </c>
      <c r="F3803" t="s">
        <v>12468</v>
      </c>
      <c r="G3803" t="s">
        <v>12469</v>
      </c>
      <c r="H3803" t="s">
        <v>12470</v>
      </c>
      <c r="I3803" t="s">
        <v>12471</v>
      </c>
      <c r="J3803" t="s">
        <v>12472</v>
      </c>
      <c r="K3803" t="s">
        <v>12462</v>
      </c>
      <c r="L3803" t="str">
        <f>CONCATENATE(A3803,Sheet1!A3804,B3803,Sheet1!B3804,C3803,Sheet1!C3804,D3803,Sheet1!D3804,E3803,Sheet1!E3804,F3803,Sheet1!F3804,G3803,Sheet1!G3804,H3803,Sheet1!H3804,I3803,Sheet1!I3804,J3803,Sheet1!J3804,K3803)</f>
        <v>{"SNOMED_CID":"91434003","SNOMED_FSN":"Pulmonic valve regurgitation (disorder)","SNOMED_CONCEPT_STATUS":"Current","UMLS_CUI":"C0034088","OCCURRENCE":"1","USAGE":"0.0011","FIRST_IN_SUBSET":"200907","IS_RETIRED_FROM_SUBSET":"FALSE","LAST_IN_SUBSET":"","REPLACED_BY_SNOMED_CID":""},</v>
      </c>
    </row>
    <row r="3804" spans="1:12" x14ac:dyDescent="0.25">
      <c r="A3804" t="s">
        <v>12463</v>
      </c>
      <c r="B3804" t="s">
        <v>12464</v>
      </c>
      <c r="C3804" t="s">
        <v>12465</v>
      </c>
      <c r="D3804" t="s">
        <v>12466</v>
      </c>
      <c r="E3804" t="s">
        <v>12467</v>
      </c>
      <c r="F3804" t="s">
        <v>12468</v>
      </c>
      <c r="G3804" t="s">
        <v>12469</v>
      </c>
      <c r="H3804" t="s">
        <v>12470</v>
      </c>
      <c r="I3804" t="s">
        <v>12471</v>
      </c>
      <c r="J3804" t="s">
        <v>12472</v>
      </c>
      <c r="K3804" t="s">
        <v>12462</v>
      </c>
      <c r="L3804" t="str">
        <f>CONCATENATE(A3804,Sheet1!A3805,B3804,Sheet1!B3805,C3804,Sheet1!C3805,D3804,Sheet1!D3805,E3804,Sheet1!E3805,F3804,Sheet1!F3805,G3804,Sheet1!G3805,H3804,Sheet1!H3805,I3804,Sheet1!I3805,J3804,Sheet1!J3805,K3804)</f>
        <v>{"SNOMED_CID":"302847003","SNOMED_FSN":"Rhabdomyosarcoma (disorder)","SNOMED_CONCEPT_STATUS":"Current","UMLS_CUI":"C0035412","OCCURRENCE":"1","USAGE":"0.0011","FIRST_IN_SUBSET":"200907","IS_RETIRED_FROM_SUBSET":"FALSE","LAST_IN_SUBSET":"","REPLACED_BY_SNOMED_CID":""},</v>
      </c>
    </row>
    <row r="3805" spans="1:12" x14ac:dyDescent="0.25">
      <c r="A3805" t="s">
        <v>12463</v>
      </c>
      <c r="B3805" t="s">
        <v>12464</v>
      </c>
      <c r="C3805" t="s">
        <v>12465</v>
      </c>
      <c r="D3805" t="s">
        <v>12466</v>
      </c>
      <c r="E3805" t="s">
        <v>12467</v>
      </c>
      <c r="F3805" t="s">
        <v>12468</v>
      </c>
      <c r="G3805" t="s">
        <v>12469</v>
      </c>
      <c r="H3805" t="s">
        <v>12470</v>
      </c>
      <c r="I3805" t="s">
        <v>12471</v>
      </c>
      <c r="J3805" t="s">
        <v>12472</v>
      </c>
      <c r="K3805" t="s">
        <v>12462</v>
      </c>
      <c r="L3805" t="str">
        <f>CONCATENATE(A3805,Sheet1!A3806,B3805,Sheet1!B3806,C3805,Sheet1!C3806,D3805,Sheet1!D3806,E3805,Sheet1!E3806,F3805,Sheet1!F3806,G3805,Sheet1!G3806,H3805,Sheet1!H3806,I3805,Sheet1!I3806,J3805,Sheet1!J3806,K3805)</f>
        <v>{"SNOMED_CID":"64109004","SNOMED_FSN":"Costal chondritis (disorder)","SNOMED_CONCEPT_STATUS":"Current","UMLS_CUI":"C0040213","OCCURRENCE":"1","USAGE":"0.0011","FIRST_IN_SUBSET":"201208","IS_RETIRED_FROM_SUBSET":"FALSE","LAST_IN_SUBSET":"","REPLACED_BY_SNOMED_CID":""},</v>
      </c>
    </row>
    <row r="3806" spans="1:12" x14ac:dyDescent="0.25">
      <c r="A3806" t="s">
        <v>12463</v>
      </c>
      <c r="B3806" t="s">
        <v>12464</v>
      </c>
      <c r="C3806" t="s">
        <v>12465</v>
      </c>
      <c r="D3806" t="s">
        <v>12466</v>
      </c>
      <c r="E3806" t="s">
        <v>12467</v>
      </c>
      <c r="F3806" t="s">
        <v>12468</v>
      </c>
      <c r="G3806" t="s">
        <v>12469</v>
      </c>
      <c r="H3806" t="s">
        <v>12470</v>
      </c>
      <c r="I3806" t="s">
        <v>12471</v>
      </c>
      <c r="J3806" t="s">
        <v>12472</v>
      </c>
      <c r="K3806" t="s">
        <v>12462</v>
      </c>
      <c r="L3806" t="str">
        <f>CONCATENATE(A3806,Sheet1!A3807,B3806,Sheet1!B3807,C3806,Sheet1!C3807,D3806,Sheet1!D3807,E3806,Sheet1!E3807,F3806,Sheet1!F3807,G3806,Sheet1!G3807,H3806,Sheet1!H3807,I3806,Sheet1!I3807,J3806,Sheet1!J3807,K3806)</f>
        <v>{"SNOMED_CID":"125596004","SNOMED_FSN":"Injury of elbow (disorder)","SNOMED_CONCEPT_STATUS":"Current","UMLS_CUI":"C0149674","OCCURRENCE":"1","USAGE":"0.0011","FIRST_IN_SUBSET":"200907","IS_RETIRED_FROM_SUBSET":"FALSE","LAST_IN_SUBSET":"","REPLACED_BY_SNOMED_CID":""},</v>
      </c>
    </row>
    <row r="3807" spans="1:12" x14ac:dyDescent="0.25">
      <c r="A3807" t="s">
        <v>12463</v>
      </c>
      <c r="B3807" t="s">
        <v>12464</v>
      </c>
      <c r="C3807" t="s">
        <v>12465</v>
      </c>
      <c r="D3807" t="s">
        <v>12466</v>
      </c>
      <c r="E3807" t="s">
        <v>12467</v>
      </c>
      <c r="F3807" t="s">
        <v>12468</v>
      </c>
      <c r="G3807" t="s">
        <v>12469</v>
      </c>
      <c r="H3807" t="s">
        <v>12470</v>
      </c>
      <c r="I3807" t="s">
        <v>12471</v>
      </c>
      <c r="J3807" t="s">
        <v>12472</v>
      </c>
      <c r="K3807" t="s">
        <v>12462</v>
      </c>
      <c r="L3807" t="str">
        <f>CONCATENATE(A3807,Sheet1!A3808,B3807,Sheet1!B3808,C3807,Sheet1!C3808,D3807,Sheet1!D3808,E3807,Sheet1!E3808,F3807,Sheet1!F3808,G3807,Sheet1!G3808,H3807,Sheet1!H3808,I3807,Sheet1!I3808,J3807,Sheet1!J3808,K3807)</f>
        <v>{"SNOMED_CID":"300513000","SNOMED_FSN":"Lesion of penis (finding)","SNOMED_CONCEPT_STATUS":"Current","UMLS_CUI":"C0149751","OCCURRENCE":"1","USAGE":"0.0011","FIRST_IN_SUBSET":"200907","IS_RETIRED_FROM_SUBSET":"FALSE","LAST_IN_SUBSET":"","REPLACED_BY_SNOMED_CID":""},</v>
      </c>
    </row>
    <row r="3808" spans="1:12" x14ac:dyDescent="0.25">
      <c r="A3808" t="s">
        <v>12463</v>
      </c>
      <c r="B3808" t="s">
        <v>12464</v>
      </c>
      <c r="C3808" t="s">
        <v>12465</v>
      </c>
      <c r="D3808" t="s">
        <v>12466</v>
      </c>
      <c r="E3808" t="s">
        <v>12467</v>
      </c>
      <c r="F3808" t="s">
        <v>12468</v>
      </c>
      <c r="G3808" t="s">
        <v>12469</v>
      </c>
      <c r="H3808" t="s">
        <v>12470</v>
      </c>
      <c r="I3808" t="s">
        <v>12471</v>
      </c>
      <c r="J3808" t="s">
        <v>12472</v>
      </c>
      <c r="K3808" t="s">
        <v>12462</v>
      </c>
      <c r="L3808" t="str">
        <f>CONCATENATE(A3808,Sheet1!A3809,B3808,Sheet1!B3809,C3808,Sheet1!C3809,D3808,Sheet1!D3809,E3808,Sheet1!E3809,F3808,Sheet1!F3809,G3808,Sheet1!G3809,H3808,Sheet1!H3809,I3808,Sheet1!I3809,J3808,Sheet1!J3809,K3808)</f>
        <v>{"SNOMED_CID":"301864002","SNOMED_FSN":"Transient synovitis of hip (disorder)","SNOMED_CONCEPT_STATUS":"Current","UMLS_CUI":"C0149908","OCCURRENCE":"1","USAGE":"0.0011","FIRST_IN_SUBSET":"200907","IS_RETIRED_FROM_SUBSET":"FALSE","LAST_IN_SUBSET":"","REPLACED_BY_SNOMED_CID":""},</v>
      </c>
    </row>
    <row r="3809" spans="1:12" x14ac:dyDescent="0.25">
      <c r="A3809" t="s">
        <v>12463</v>
      </c>
      <c r="B3809" t="s">
        <v>12464</v>
      </c>
      <c r="C3809" t="s">
        <v>12465</v>
      </c>
      <c r="D3809" t="s">
        <v>12466</v>
      </c>
      <c r="E3809" t="s">
        <v>12467</v>
      </c>
      <c r="F3809" t="s">
        <v>12468</v>
      </c>
      <c r="G3809" t="s">
        <v>12469</v>
      </c>
      <c r="H3809" t="s">
        <v>12470</v>
      </c>
      <c r="I3809" t="s">
        <v>12471</v>
      </c>
      <c r="J3809" t="s">
        <v>12472</v>
      </c>
      <c r="K3809" t="s">
        <v>12462</v>
      </c>
      <c r="L3809" t="str">
        <f>CONCATENATE(A3809,Sheet1!A3810,B3809,Sheet1!B3810,C3809,Sheet1!C3810,D3809,Sheet1!D3810,E3809,Sheet1!E3810,F3809,Sheet1!F3810,G3809,Sheet1!G3810,H3809,Sheet1!H3810,I3809,Sheet1!I3810,J3809,Sheet1!J3810,K3809)</f>
        <v>{"SNOMED_CID":"198319004","SNOMED_FSN":"Enlarged uterus (finding)","SNOMED_CONCEPT_STATUS":"Current","UMLS_CUI":"C0151994","OCCURRENCE":"1","USAGE":"0.0011","FIRST_IN_SUBSET":"200907","IS_RETIRED_FROM_SUBSET":"FALSE","LAST_IN_SUBSET":"","REPLACED_BY_SNOMED_CID":""},</v>
      </c>
    </row>
    <row r="3810" spans="1:12" x14ac:dyDescent="0.25">
      <c r="A3810" t="s">
        <v>12463</v>
      </c>
      <c r="B3810" t="s">
        <v>12464</v>
      </c>
      <c r="C3810" t="s">
        <v>12465</v>
      </c>
      <c r="D3810" t="s">
        <v>12466</v>
      </c>
      <c r="E3810" t="s">
        <v>12467</v>
      </c>
      <c r="F3810" t="s">
        <v>12468</v>
      </c>
      <c r="G3810" t="s">
        <v>12469</v>
      </c>
      <c r="H3810" t="s">
        <v>12470</v>
      </c>
      <c r="I3810" t="s">
        <v>12471</v>
      </c>
      <c r="J3810" t="s">
        <v>12472</v>
      </c>
      <c r="K3810" t="s">
        <v>12462</v>
      </c>
      <c r="L3810" t="str">
        <f>CONCATENATE(A3810,Sheet1!A3811,B3810,Sheet1!B3811,C3810,Sheet1!C3811,D3810,Sheet1!D3811,E3810,Sheet1!E3811,F3810,Sheet1!F3811,G3810,Sheet1!G3811,H3810,Sheet1!H3811,I3810,Sheet1!I3811,J3810,Sheet1!J3811,K3810)</f>
        <v>{"SNOMED_CID":"189078004","SNOMED_FSN":"Benign neoplasm of skin of upper limb and shoulder (disorder)","SNOMED_CONCEPT_STATUS":"Current","UMLS_CUI":"C0153988","OCCURRENCE":"1","USAGE":"0.0011","FIRST_IN_SUBSET":"200907","IS_RETIRED_FROM_SUBSET":"FALSE","LAST_IN_SUBSET":"","REPLACED_BY_SNOMED_CID":""},</v>
      </c>
    </row>
    <row r="3811" spans="1:12" x14ac:dyDescent="0.25">
      <c r="A3811" t="s">
        <v>12463</v>
      </c>
      <c r="B3811" t="s">
        <v>12464</v>
      </c>
      <c r="C3811" t="s">
        <v>12465</v>
      </c>
      <c r="D3811" t="s">
        <v>12466</v>
      </c>
      <c r="E3811" t="s">
        <v>12467</v>
      </c>
      <c r="F3811" t="s">
        <v>12468</v>
      </c>
      <c r="G3811" t="s">
        <v>12469</v>
      </c>
      <c r="H3811" t="s">
        <v>12470</v>
      </c>
      <c r="I3811" t="s">
        <v>12471</v>
      </c>
      <c r="J3811" t="s">
        <v>12472</v>
      </c>
      <c r="K3811" t="s">
        <v>12462</v>
      </c>
      <c r="L3811" t="str">
        <f>CONCATENATE(A3811,Sheet1!A3812,B3811,Sheet1!B3812,C3811,Sheet1!C3812,D3811,Sheet1!D3812,E3811,Sheet1!E3812,F3811,Sheet1!F3812,G3811,Sheet1!G3812,H3811,Sheet1!H3812,I3811,Sheet1!I3812,J3811,Sheet1!J3812,K3811)</f>
        <v>{"SNOMED_CID":"66569006","SNOMED_FSN":"Retained dental root (disorder)","SNOMED_CONCEPT_STATUS":"Current","UMLS_CUI":"C0155952","OCCURRENCE":"1","USAGE":"0.0011","FIRST_IN_SUBSET":"200907","IS_RETIRED_FROM_SUBSET":"FALSE","LAST_IN_SUBSET":"","REPLACED_BY_SNOMED_CID":""},</v>
      </c>
    </row>
    <row r="3812" spans="1:12" x14ac:dyDescent="0.25">
      <c r="A3812" t="s">
        <v>12463</v>
      </c>
      <c r="B3812" t="s">
        <v>12464</v>
      </c>
      <c r="C3812" t="s">
        <v>12465</v>
      </c>
      <c r="D3812" t="s">
        <v>12466</v>
      </c>
      <c r="E3812" t="s">
        <v>12467</v>
      </c>
      <c r="F3812" t="s">
        <v>12468</v>
      </c>
      <c r="G3812" t="s">
        <v>12469</v>
      </c>
      <c r="H3812" t="s">
        <v>12470</v>
      </c>
      <c r="I3812" t="s">
        <v>12471</v>
      </c>
      <c r="J3812" t="s">
        <v>12472</v>
      </c>
      <c r="K3812" t="s">
        <v>12462</v>
      </c>
      <c r="L3812" t="str">
        <f>CONCATENATE(A3812,Sheet1!A3813,B3812,Sheet1!B3813,C3812,Sheet1!C3813,D3812,Sheet1!D3813,E3812,Sheet1!E3813,F3812,Sheet1!F3813,G3812,Sheet1!G3813,H3812,Sheet1!H3813,I3812,Sheet1!I3813,J3812,Sheet1!J3813,K3812)</f>
        <v>{"SNOMED_CID":"34565006","SNOMED_FSN":"Closed anterior dislocation of humerus (disorder)","SNOMED_CONCEPT_STATUS":"Current","UMLS_CUI":"C0159917","OCCURRENCE":"1","USAGE":"0.0011","FIRST_IN_SUBSET":"200907","IS_RETIRED_FROM_SUBSET":"FALSE","LAST_IN_SUBSET":"","REPLACED_BY_SNOMED_CID":""},</v>
      </c>
    </row>
    <row r="3813" spans="1:12" x14ac:dyDescent="0.25">
      <c r="A3813" t="s">
        <v>12463</v>
      </c>
      <c r="B3813" t="s">
        <v>12464</v>
      </c>
      <c r="C3813" t="s">
        <v>12465</v>
      </c>
      <c r="D3813" t="s">
        <v>12466</v>
      </c>
      <c r="E3813" t="s">
        <v>12467</v>
      </c>
      <c r="F3813" t="s">
        <v>12468</v>
      </c>
      <c r="G3813" t="s">
        <v>12469</v>
      </c>
      <c r="H3813" t="s">
        <v>12470</v>
      </c>
      <c r="I3813" t="s">
        <v>12471</v>
      </c>
      <c r="J3813" t="s">
        <v>12472</v>
      </c>
      <c r="K3813" t="s">
        <v>12462</v>
      </c>
      <c r="L3813" t="str">
        <f>CONCATENATE(A3813,Sheet1!A3814,B3813,Sheet1!B3814,C3813,Sheet1!C3814,D3813,Sheet1!D3814,E3813,Sheet1!E3814,F3813,Sheet1!F3814,G3813,Sheet1!G3814,H3813,Sheet1!H3814,I3813,Sheet1!I3814,J3813,Sheet1!J3814,K3813)</f>
        <v>{"SNOMED_CID":"218246003","SNOMED_FSN":"Late effect of accidental injury (disorder)","SNOMED_CONCEPT_STATUS":"Current","UMLS_CUI":"C0176005","OCCURRENCE":"1","USAGE":"0.0011","FIRST_IN_SUBSET":"201002","IS_RETIRED_FROM_SUBSET":"FALSE","LAST_IN_SUBSET":"","REPLACED_BY_SNOMED_CID":""},</v>
      </c>
    </row>
    <row r="3814" spans="1:12" x14ac:dyDescent="0.25">
      <c r="A3814" t="s">
        <v>12463</v>
      </c>
      <c r="B3814" t="s">
        <v>12464</v>
      </c>
      <c r="C3814" t="s">
        <v>12465</v>
      </c>
      <c r="D3814" t="s">
        <v>12466</v>
      </c>
      <c r="E3814" t="s">
        <v>12467</v>
      </c>
      <c r="F3814" t="s">
        <v>12468</v>
      </c>
      <c r="G3814" t="s">
        <v>12469</v>
      </c>
      <c r="H3814" t="s">
        <v>12470</v>
      </c>
      <c r="I3814" t="s">
        <v>12471</v>
      </c>
      <c r="J3814" t="s">
        <v>12472</v>
      </c>
      <c r="K3814" t="s">
        <v>12462</v>
      </c>
      <c r="L3814" t="str">
        <f>CONCATENATE(A3814,Sheet1!A3815,B3814,Sheet1!B3815,C3814,Sheet1!C3815,D3814,Sheet1!D3815,E3814,Sheet1!E3815,F3814,Sheet1!F3815,G3814,Sheet1!G3815,H3814,Sheet1!H3815,I3814,Sheet1!I3815,J3814,Sheet1!J3815,K3814)</f>
        <v>{"SNOMED_CID":"56060000","SNOMED_FSN":"Repair of musculotendinous cuff of shoulder (procedure)","SNOMED_CONCEPT_STATUS":"Current","UMLS_CUI":"C0186666","OCCURRENCE":"1","USAGE":"0.0011","FIRST_IN_SUBSET":"200907","IS_RETIRED_FROM_SUBSET":"FALSE","LAST_IN_SUBSET":"","REPLACED_BY_SNOMED_CID":""},</v>
      </c>
    </row>
    <row r="3815" spans="1:12" x14ac:dyDescent="0.25">
      <c r="A3815" t="s">
        <v>12463</v>
      </c>
      <c r="B3815" t="s">
        <v>12464</v>
      </c>
      <c r="C3815" t="s">
        <v>12465</v>
      </c>
      <c r="D3815" t="s">
        <v>12466</v>
      </c>
      <c r="E3815" t="s">
        <v>12467</v>
      </c>
      <c r="F3815" t="s">
        <v>12468</v>
      </c>
      <c r="G3815" t="s">
        <v>12469</v>
      </c>
      <c r="H3815" t="s">
        <v>12470</v>
      </c>
      <c r="I3815" t="s">
        <v>12471</v>
      </c>
      <c r="J3815" t="s">
        <v>12472</v>
      </c>
      <c r="K3815" t="s">
        <v>12462</v>
      </c>
      <c r="L3815" t="str">
        <f>CONCATENATE(A3815,Sheet1!A3816,B3815,Sheet1!B3816,C3815,Sheet1!C3816,D3815,Sheet1!D3816,E3815,Sheet1!E3816,F3815,Sheet1!F3816,G3815,Sheet1!G3816,H3815,Sheet1!H3816,I3815,Sheet1!I3816,J3815,Sheet1!J3816,K3815)</f>
        <v>{"SNOMED_CID":"107938000","SNOMED_FSN":"Small intestine excision (procedure)","SNOMED_CONCEPT_STATUS":"Current","UMLS_CUI":"C0192601","OCCURRENCE":"1","USAGE":"0.0011","FIRST_IN_SUBSET":"200907","IS_RETIRED_FROM_SUBSET":"FALSE","LAST_IN_SUBSET":"","REPLACED_BY_SNOMED_CID":""},</v>
      </c>
    </row>
    <row r="3816" spans="1:12" x14ac:dyDescent="0.25">
      <c r="A3816" t="s">
        <v>12463</v>
      </c>
      <c r="B3816" t="s">
        <v>12464</v>
      </c>
      <c r="C3816" t="s">
        <v>12465</v>
      </c>
      <c r="D3816" t="s">
        <v>12466</v>
      </c>
      <c r="E3816" t="s">
        <v>12467</v>
      </c>
      <c r="F3816" t="s">
        <v>12468</v>
      </c>
      <c r="G3816" t="s">
        <v>12469</v>
      </c>
      <c r="H3816" t="s">
        <v>12470</v>
      </c>
      <c r="I3816" t="s">
        <v>12471</v>
      </c>
      <c r="J3816" t="s">
        <v>12472</v>
      </c>
      <c r="K3816" t="s">
        <v>12462</v>
      </c>
      <c r="L3816" t="str">
        <f>CONCATENATE(A3816,Sheet1!A3817,B3816,Sheet1!B3817,C3816,Sheet1!C3817,D3816,Sheet1!D3817,E3816,Sheet1!E3817,F3816,Sheet1!F3817,G3816,Sheet1!G3817,H3816,Sheet1!H3817,I3816,Sheet1!I3817,J3816,Sheet1!J3817,K3816)</f>
        <v>{"SNOMED_CID":"31932005","SNOMED_FSN":"Tympanomastoidectomy (procedure)","SNOMED_CONCEPT_STATUS":"Current","UMLS_CUI":"C0198161","OCCURRENCE":"1","USAGE":"0.0011","FIRST_IN_SUBSET":"200907","IS_RETIRED_FROM_SUBSET":"FALSE","LAST_IN_SUBSET":"","REPLACED_BY_SNOMED_CID":""},</v>
      </c>
    </row>
    <row r="3817" spans="1:12" x14ac:dyDescent="0.25">
      <c r="A3817" t="s">
        <v>12463</v>
      </c>
      <c r="B3817" t="s">
        <v>12464</v>
      </c>
      <c r="C3817" t="s">
        <v>12465</v>
      </c>
      <c r="D3817" t="s">
        <v>12466</v>
      </c>
      <c r="E3817" t="s">
        <v>12467</v>
      </c>
      <c r="F3817" t="s">
        <v>12468</v>
      </c>
      <c r="G3817" t="s">
        <v>12469</v>
      </c>
      <c r="H3817" t="s">
        <v>12470</v>
      </c>
      <c r="I3817" t="s">
        <v>12471</v>
      </c>
      <c r="J3817" t="s">
        <v>12472</v>
      </c>
      <c r="K3817" t="s">
        <v>12462</v>
      </c>
      <c r="L3817" t="str">
        <f>CONCATENATE(A3817,Sheet1!A3818,B3817,Sheet1!B3818,C3817,Sheet1!C3818,D3817,Sheet1!D3818,E3817,Sheet1!E3818,F3817,Sheet1!F3818,G3817,Sheet1!G3818,H3817,Sheet1!H3818,I3817,Sheet1!I3818,J3817,Sheet1!J3818,K3817)</f>
        <v>{"SNOMED_CID":"35874009","SNOMED_FSN":"Normal labor (finding)","SNOMED_CONCEPT_STATUS":"Current","UMLS_CUI":"C0233081","OCCURRENCE":"1","USAGE":"0.0011","FIRST_IN_SUBSET":"200907","IS_RETIRED_FROM_SUBSET":"FALSE","LAST_IN_SUBSET":"","REPLACED_BY_SNOMED_CID":""},</v>
      </c>
    </row>
    <row r="3818" spans="1:12" x14ac:dyDescent="0.25">
      <c r="A3818" t="s">
        <v>12463</v>
      </c>
      <c r="B3818" t="s">
        <v>12464</v>
      </c>
      <c r="C3818" t="s">
        <v>12465</v>
      </c>
      <c r="D3818" t="s">
        <v>12466</v>
      </c>
      <c r="E3818" t="s">
        <v>12467</v>
      </c>
      <c r="F3818" t="s">
        <v>12468</v>
      </c>
      <c r="G3818" t="s">
        <v>12469</v>
      </c>
      <c r="H3818" t="s">
        <v>12470</v>
      </c>
      <c r="I3818" t="s">
        <v>12471</v>
      </c>
      <c r="J3818" t="s">
        <v>12472</v>
      </c>
      <c r="K3818" t="s">
        <v>12462</v>
      </c>
      <c r="L3818" t="str">
        <f>CONCATENATE(A3818,Sheet1!A3819,B3818,Sheet1!B3819,C3818,Sheet1!C3819,D3818,Sheet1!D3819,E3818,Sheet1!E3819,F3818,Sheet1!F3819,G3818,Sheet1!G3819,H3818,Sheet1!H3819,I3818,Sheet1!I3819,J3818,Sheet1!J3819,K3818)</f>
        <v>{"SNOMED_CID":"66123000","SNOMED_FSN":"Ulcer on tongue (disorder)","SNOMED_CONCEPT_STATUS":"Current","UMLS_CUI":"C0235351","OCCURRENCE":"1","USAGE":"0.0011","FIRST_IN_SUBSET":"200907","IS_RETIRED_FROM_SUBSET":"FALSE","LAST_IN_SUBSET":"","REPLACED_BY_SNOMED_CID":""},</v>
      </c>
    </row>
    <row r="3819" spans="1:12" x14ac:dyDescent="0.25">
      <c r="A3819" t="s">
        <v>12463</v>
      </c>
      <c r="B3819" t="s">
        <v>12464</v>
      </c>
      <c r="C3819" t="s">
        <v>12465</v>
      </c>
      <c r="D3819" t="s">
        <v>12466</v>
      </c>
      <c r="E3819" t="s">
        <v>12467</v>
      </c>
      <c r="F3819" t="s">
        <v>12468</v>
      </c>
      <c r="G3819" t="s">
        <v>12469</v>
      </c>
      <c r="H3819" t="s">
        <v>12470</v>
      </c>
      <c r="I3819" t="s">
        <v>12471</v>
      </c>
      <c r="J3819" t="s">
        <v>12472</v>
      </c>
      <c r="K3819" t="s">
        <v>12462</v>
      </c>
      <c r="L3819" t="str">
        <f>CONCATENATE(A3819,Sheet1!A3820,B3819,Sheet1!B3820,C3819,Sheet1!C3820,D3819,Sheet1!D3820,E3819,Sheet1!E3820,F3819,Sheet1!F3820,G3819,Sheet1!G3820,H3819,Sheet1!H3820,I3819,Sheet1!I3820,J3819,Sheet1!J3820,K3819)</f>
        <v>{"SNOMED_CID":"372140005","SNOMED_FSN":"Carcinoma of gallbladder (disorder)","SNOMED_CONCEPT_STATUS":"Current","UMLS_CUI":"C0235782","OCCURRENCE":"1","USAGE":"0.0011","FIRST_IN_SUBSET":"200907","IS_RETIRED_FROM_SUBSET":"FALSE","LAST_IN_SUBSET":"","REPLACED_BY_SNOMED_CID":""},</v>
      </c>
    </row>
    <row r="3820" spans="1:12" x14ac:dyDescent="0.25">
      <c r="A3820" t="s">
        <v>12463</v>
      </c>
      <c r="B3820" t="s">
        <v>12464</v>
      </c>
      <c r="C3820" t="s">
        <v>12465</v>
      </c>
      <c r="D3820" t="s">
        <v>12466</v>
      </c>
      <c r="E3820" t="s">
        <v>12467</v>
      </c>
      <c r="F3820" t="s">
        <v>12468</v>
      </c>
      <c r="G3820" t="s">
        <v>12469</v>
      </c>
      <c r="H3820" t="s">
        <v>12470</v>
      </c>
      <c r="I3820" t="s">
        <v>12471</v>
      </c>
      <c r="J3820" t="s">
        <v>12472</v>
      </c>
      <c r="K3820" t="s">
        <v>12462</v>
      </c>
      <c r="L3820" t="str">
        <f>CONCATENATE(A3820,Sheet1!A3821,B3820,Sheet1!B3821,C3820,Sheet1!C3821,D3820,Sheet1!D3821,E3820,Sheet1!E3821,F3820,Sheet1!F3821,G3820,Sheet1!G3821,H3820,Sheet1!H3821,I3820,Sheet1!I3821,J3820,Sheet1!J3821,K3820)</f>
        <v>{"SNOMED_CID":"31446002","SNOMED_FSN":"Bipolar I disorder, most recent episode hypomanic (disorder)","SNOMED_CONCEPT_STATUS":"Current","UMLS_CUI":"C0236765","OCCURRENCE":"1","USAGE":"0.0011","FIRST_IN_SUBSET":"200907","IS_RETIRED_FROM_SUBSET":"FALSE","LAST_IN_SUBSET":"","REPLACED_BY_SNOMED_CID":""},</v>
      </c>
    </row>
    <row r="3821" spans="1:12" x14ac:dyDescent="0.25">
      <c r="A3821" t="s">
        <v>12463</v>
      </c>
      <c r="B3821" t="s">
        <v>12464</v>
      </c>
      <c r="C3821" t="s">
        <v>12465</v>
      </c>
      <c r="D3821" t="s">
        <v>12466</v>
      </c>
      <c r="E3821" t="s">
        <v>12467</v>
      </c>
      <c r="F3821" t="s">
        <v>12468</v>
      </c>
      <c r="G3821" t="s">
        <v>12469</v>
      </c>
      <c r="H3821" t="s">
        <v>12470</v>
      </c>
      <c r="I3821" t="s">
        <v>12471</v>
      </c>
      <c r="J3821" t="s">
        <v>12472</v>
      </c>
      <c r="K3821" t="s">
        <v>12462</v>
      </c>
      <c r="L3821" t="str">
        <f>CONCATENATE(A3821,Sheet1!A3822,B3821,Sheet1!B3822,C3821,Sheet1!C3822,D3821,Sheet1!D3822,E3821,Sheet1!E3822,F3821,Sheet1!F3822,G3821,Sheet1!G3822,H3821,Sheet1!H3822,I3821,Sheet1!I3822,J3821,Sheet1!J3822,K3821)</f>
        <v>{"SNOMED_CID":"74142004","SNOMED_FSN":"Feeding disorder of infancy OR early childhood (disorder)","SNOMED_CONCEPT_STATUS":"Current","UMLS_CUI":"C0236812","OCCURRENCE":"1","USAGE":"0.0011","FIRST_IN_SUBSET":"200907","IS_RETIRED_FROM_SUBSET":"FALSE","LAST_IN_SUBSET":"","REPLACED_BY_SNOMED_CID":""},</v>
      </c>
    </row>
    <row r="3822" spans="1:12" x14ac:dyDescent="0.25">
      <c r="A3822" t="s">
        <v>12463</v>
      </c>
      <c r="B3822" t="s">
        <v>12464</v>
      </c>
      <c r="C3822" t="s">
        <v>12465</v>
      </c>
      <c r="D3822" t="s">
        <v>12466</v>
      </c>
      <c r="E3822" t="s">
        <v>12467</v>
      </c>
      <c r="F3822" t="s">
        <v>12468</v>
      </c>
      <c r="G3822" t="s">
        <v>12469</v>
      </c>
      <c r="H3822" t="s">
        <v>12470</v>
      </c>
      <c r="I3822" t="s">
        <v>12471</v>
      </c>
      <c r="J3822" t="s">
        <v>12472</v>
      </c>
      <c r="K3822" t="s">
        <v>12462</v>
      </c>
      <c r="L3822" t="str">
        <f>CONCATENATE(A3822,Sheet1!A3823,B3822,Sheet1!B3823,C3822,Sheet1!C3823,D3822,Sheet1!D3823,E3822,Sheet1!E3823,F3822,Sheet1!F3823,G3822,Sheet1!G3823,H3822,Sheet1!H3823,I3822,Sheet1!I3823,J3822,Sheet1!J3823,K3822)</f>
        <v>{"SNOMED_CID":"239720000","SNOMED_FSN":"Tear of meniscus of knee (disorder)","SNOMED_CONCEPT_STATUS":"Current","UMLS_CUI":"C0238218","OCCURRENCE":"1","USAGE":"0.0011","FIRST_IN_SUBSET":"200907","IS_RETIRED_FROM_SUBSET":"FALSE","LAST_IN_SUBSET":"","REPLACED_BY_SNOMED_CID":""},</v>
      </c>
    </row>
    <row r="3823" spans="1:12" x14ac:dyDescent="0.25">
      <c r="A3823" t="s">
        <v>12463</v>
      </c>
      <c r="B3823" t="s">
        <v>12464</v>
      </c>
      <c r="C3823" t="s">
        <v>12465</v>
      </c>
      <c r="D3823" t="s">
        <v>12466</v>
      </c>
      <c r="E3823" t="s">
        <v>12467</v>
      </c>
      <c r="F3823" t="s">
        <v>12468</v>
      </c>
      <c r="G3823" t="s">
        <v>12469</v>
      </c>
      <c r="H3823" t="s">
        <v>12470</v>
      </c>
      <c r="I3823" t="s">
        <v>12471</v>
      </c>
      <c r="J3823" t="s">
        <v>12472</v>
      </c>
      <c r="K3823" t="s">
        <v>12462</v>
      </c>
      <c r="L3823" t="str">
        <f>CONCATENATE(A3823,Sheet1!A3824,B3823,Sheet1!B3824,C3823,Sheet1!C3824,D3823,Sheet1!D3824,E3823,Sheet1!E3824,F3823,Sheet1!F3824,G3823,Sheet1!G3824,H3823,Sheet1!H3824,I3823,Sheet1!I3824,J3823,Sheet1!J3824,K3823)</f>
        <v>{"SNOMED_CID":"441975003","SNOMED_FSN":"Mass of tongue (finding)","SNOMED_CONCEPT_STATUS":"Current","UMLS_CUI":"C0241436","OCCURRENCE":"1","USAGE":"0.0011","FIRST_IN_SUBSET":"201002","IS_RETIRED_FROM_SUBSET":"FALSE","LAST_IN_SUBSET":"","REPLACED_BY_SNOMED_CID":""},</v>
      </c>
    </row>
    <row r="3824" spans="1:12" x14ac:dyDescent="0.25">
      <c r="A3824" t="s">
        <v>12463</v>
      </c>
      <c r="B3824" t="s">
        <v>12464</v>
      </c>
      <c r="C3824" t="s">
        <v>12465</v>
      </c>
      <c r="D3824" t="s">
        <v>12466</v>
      </c>
      <c r="E3824" t="s">
        <v>12467</v>
      </c>
      <c r="F3824" t="s">
        <v>12468</v>
      </c>
      <c r="G3824" t="s">
        <v>12469</v>
      </c>
      <c r="H3824" t="s">
        <v>12470</v>
      </c>
      <c r="I3824" t="s">
        <v>12471</v>
      </c>
      <c r="J3824" t="s">
        <v>12472</v>
      </c>
      <c r="K3824" t="s">
        <v>12462</v>
      </c>
      <c r="L3824" t="str">
        <f>CONCATENATE(A3824,Sheet1!A3825,B3824,Sheet1!B3825,C3824,Sheet1!C3825,D3824,Sheet1!D3825,E3824,Sheet1!E3825,F3824,Sheet1!F3825,G3824,Sheet1!G3825,H3824,Sheet1!H3825,I3824,Sheet1!I3825,J3824,Sheet1!J3825,K3824)</f>
        <v>{"SNOMED_CID":"49706007","SNOMED_FSN":"Neonatal acne (disorder)","SNOMED_CONCEPT_STATUS":"Current","UMLS_CUI":"C0263437","OCCURRENCE":"1","USAGE":"0.0011","FIRST_IN_SUBSET":"200907","IS_RETIRED_FROM_SUBSET":"FALSE","LAST_IN_SUBSET":"","REPLACED_BY_SNOMED_CID":""},</v>
      </c>
    </row>
    <row r="3825" spans="1:12" x14ac:dyDescent="0.25">
      <c r="A3825" t="s">
        <v>12463</v>
      </c>
      <c r="B3825" t="s">
        <v>12464</v>
      </c>
      <c r="C3825" t="s">
        <v>12465</v>
      </c>
      <c r="D3825" t="s">
        <v>12466</v>
      </c>
      <c r="E3825" t="s">
        <v>12467</v>
      </c>
      <c r="F3825" t="s">
        <v>12468</v>
      </c>
      <c r="G3825" t="s">
        <v>12469</v>
      </c>
      <c r="H3825" t="s">
        <v>12470</v>
      </c>
      <c r="I3825" t="s">
        <v>12471</v>
      </c>
      <c r="J3825" t="s">
        <v>12472</v>
      </c>
      <c r="K3825" t="s">
        <v>12462</v>
      </c>
      <c r="L3825" t="str">
        <f>CONCATENATE(A3825,Sheet1!A3826,B3825,Sheet1!B3826,C3825,Sheet1!C3826,D3825,Sheet1!D3826,E3825,Sheet1!E3826,F3825,Sheet1!F3826,G3825,Sheet1!G3826,H3825,Sheet1!H3826,I3825,Sheet1!I3826,J3825,Sheet1!J3826,K3825)</f>
        <v>{"SNOMED_CID":"268017000","SNOMED_FSN":"Acute osteomyelitis of the ankle and/or foot (disorder)","SNOMED_CONCEPT_STATUS":"Current","UMLS_CUI":"C0264039","OCCURRENCE":"1","USAGE":"0.0011","FIRST_IN_SUBSET":"200907","IS_RETIRED_FROM_SUBSET":"FALSE","LAST_IN_SUBSET":"","REPLACED_BY_SNOMED_CID":""},</v>
      </c>
    </row>
    <row r="3826" spans="1:12" x14ac:dyDescent="0.25">
      <c r="A3826" t="s">
        <v>12463</v>
      </c>
      <c r="B3826" t="s">
        <v>12464</v>
      </c>
      <c r="C3826" t="s">
        <v>12465</v>
      </c>
      <c r="D3826" t="s">
        <v>12466</v>
      </c>
      <c r="E3826" t="s">
        <v>12467</v>
      </c>
      <c r="F3826" t="s">
        <v>12468</v>
      </c>
      <c r="G3826" t="s">
        <v>12469</v>
      </c>
      <c r="H3826" t="s">
        <v>12470</v>
      </c>
      <c r="I3826" t="s">
        <v>12471</v>
      </c>
      <c r="J3826" t="s">
        <v>12472</v>
      </c>
      <c r="K3826" t="s">
        <v>12462</v>
      </c>
      <c r="L3826" t="str">
        <f>CONCATENATE(A3826,Sheet1!A3827,B3826,Sheet1!B3827,C3826,Sheet1!C3827,D3826,Sheet1!D3827,E3826,Sheet1!E3827,F3826,Sheet1!F3827,G3826,Sheet1!G3827,H3826,Sheet1!H3827,I3826,Sheet1!I3827,J3826,Sheet1!J3827,K3826)</f>
        <v>{"SNOMED_CID":"2929001","SNOMED_FSN":"Occlusion of artery (disorder)","SNOMED_CONCEPT_STATUS":"Current","UMLS_CUI":"C0264995","OCCURRENCE":"1","USAGE":"0.0011","FIRST_IN_SUBSET":"200907","IS_RETIRED_FROM_SUBSET":"FALSE","LAST_IN_SUBSET":"","REPLACED_BY_SNOMED_CID":""},</v>
      </c>
    </row>
    <row r="3827" spans="1:12" x14ac:dyDescent="0.25">
      <c r="A3827" t="s">
        <v>12463</v>
      </c>
      <c r="B3827" t="s">
        <v>12464</v>
      </c>
      <c r="C3827" t="s">
        <v>12465</v>
      </c>
      <c r="D3827" t="s">
        <v>12466</v>
      </c>
      <c r="E3827" t="s">
        <v>12467</v>
      </c>
      <c r="F3827" t="s">
        <v>12468</v>
      </c>
      <c r="G3827" t="s">
        <v>12469</v>
      </c>
      <c r="H3827" t="s">
        <v>12470</v>
      </c>
      <c r="I3827" t="s">
        <v>12471</v>
      </c>
      <c r="J3827" t="s">
        <v>12472</v>
      </c>
      <c r="K3827" t="s">
        <v>12462</v>
      </c>
      <c r="L3827" t="str">
        <f>CONCATENATE(A3827,Sheet1!A3828,B3827,Sheet1!B3828,C3827,Sheet1!C3828,D3827,Sheet1!D3828,E3827,Sheet1!E3828,F3827,Sheet1!F3828,G3827,Sheet1!G3828,H3827,Sheet1!H3828,I3827,Sheet1!I3828,J3827,Sheet1!J3828,K3827)</f>
        <v>{"SNOMED_CID":"195176009","SNOMED_FSN":"Non-traumatic intracranial subdural hemorrhage (disorder)","SNOMED_CONCEPT_STATUS":"Current","UMLS_CUI":"C0265080","OCCURRENCE":"1","USAGE":"0.0011","FIRST_IN_SUBSET":"200907","IS_RETIRED_FROM_SUBSET":"FALSE","LAST_IN_SUBSET":"","REPLACED_BY_SNOMED_CID":""},</v>
      </c>
    </row>
    <row r="3828" spans="1:12" x14ac:dyDescent="0.25">
      <c r="A3828" t="s">
        <v>12463</v>
      </c>
      <c r="B3828" t="s">
        <v>12464</v>
      </c>
      <c r="C3828" t="s">
        <v>12465</v>
      </c>
      <c r="D3828" t="s">
        <v>12466</v>
      </c>
      <c r="E3828" t="s">
        <v>12467</v>
      </c>
      <c r="F3828" t="s">
        <v>12468</v>
      </c>
      <c r="G3828" t="s">
        <v>12469</v>
      </c>
      <c r="H3828" t="s">
        <v>12470</v>
      </c>
      <c r="I3828" t="s">
        <v>12471</v>
      </c>
      <c r="J3828" t="s">
        <v>12472</v>
      </c>
      <c r="K3828" t="s">
        <v>12462</v>
      </c>
      <c r="L3828" t="str">
        <f>CONCATENATE(A3828,Sheet1!A3829,B3828,Sheet1!B3829,C3828,Sheet1!C3829,D3828,Sheet1!D3829,E3828,Sheet1!E3829,F3828,Sheet1!F3829,G3828,Sheet1!G3829,H3828,Sheet1!H3829,I3828,Sheet1!I3829,J3828,Sheet1!J3829,K3828)</f>
        <v>{"SNOMED_CID":"40068008","SNOMED_FSN":"Hydroureteronephrosis (disorder)","SNOMED_CONCEPT_STATUS":"Current","UMLS_CUI":"C0268804","OCCURRENCE":"1","USAGE":"0.0011","FIRST_IN_SUBSET":"201108","IS_RETIRED_FROM_SUBSET":"FALSE","LAST_IN_SUBSET":"","REPLACED_BY_SNOMED_CID":""},</v>
      </c>
    </row>
    <row r="3829" spans="1:12" x14ac:dyDescent="0.25">
      <c r="A3829" t="s">
        <v>12463</v>
      </c>
      <c r="B3829" t="s">
        <v>12464</v>
      </c>
      <c r="C3829" t="s">
        <v>12465</v>
      </c>
      <c r="D3829" t="s">
        <v>12466</v>
      </c>
      <c r="E3829" t="s">
        <v>12467</v>
      </c>
      <c r="F3829" t="s">
        <v>12468</v>
      </c>
      <c r="G3829" t="s">
        <v>12469</v>
      </c>
      <c r="H3829" t="s">
        <v>12470</v>
      </c>
      <c r="I3829" t="s">
        <v>12471</v>
      </c>
      <c r="J3829" t="s">
        <v>12472</v>
      </c>
      <c r="K3829" t="s">
        <v>12462</v>
      </c>
      <c r="L3829" t="str">
        <f>CONCATENATE(A3829,Sheet1!A3830,B3829,Sheet1!B3830,C3829,Sheet1!C3830,D3829,Sheet1!D3830,E3829,Sheet1!E3830,F3829,Sheet1!F3830,G3829,Sheet1!G3830,H3829,Sheet1!H3830,I3829,Sheet1!I3830,J3829,Sheet1!J3830,K3829)</f>
        <v>{"SNOMED_CID":"89700002","SNOMED_FSN":"Shoulder girdle dystocia (disorder)","SNOMED_CONCEPT_STATUS":"Current","UMLS_CUI":"C0269825","OCCURRENCE":"1","USAGE":"0.0011","FIRST_IN_SUBSET":"201002","IS_RETIRED_FROM_SUBSET":"FALSE","LAST_IN_SUBSET":"","REPLACED_BY_SNOMED_CID":""},</v>
      </c>
    </row>
    <row r="3830" spans="1:12" x14ac:dyDescent="0.25">
      <c r="A3830" t="s">
        <v>12463</v>
      </c>
      <c r="B3830" t="s">
        <v>12464</v>
      </c>
      <c r="C3830" t="s">
        <v>12465</v>
      </c>
      <c r="D3830" t="s">
        <v>12466</v>
      </c>
      <c r="E3830" t="s">
        <v>12467</v>
      </c>
      <c r="F3830" t="s">
        <v>12468</v>
      </c>
      <c r="G3830" t="s">
        <v>12469</v>
      </c>
      <c r="H3830" t="s">
        <v>12470</v>
      </c>
      <c r="I3830" t="s">
        <v>12471</v>
      </c>
      <c r="J3830" t="s">
        <v>12472</v>
      </c>
      <c r="K3830" t="s">
        <v>12462</v>
      </c>
      <c r="L3830" t="str">
        <f>CONCATENATE(A3830,Sheet1!A3831,B3830,Sheet1!B3831,C3830,Sheet1!C3831,D3830,Sheet1!D3831,E3830,Sheet1!E3831,F3830,Sheet1!F3831,G3830,Sheet1!G3831,H3830,Sheet1!H3831,I3830,Sheet1!I3831,J3830,Sheet1!J3831,K3830)</f>
        <v>{"SNOMED_CID":"21584002","SNOMED_FSN":"Syndrome of infant of diabetic mother (disorder)","SNOMED_CONCEPT_STATUS":"Current","UMLS_CUI":"C0270221","OCCURRENCE":"1","USAGE":"0.0011","FIRST_IN_SUBSET":"200907","IS_RETIRED_FROM_SUBSET":"FALSE","LAST_IN_SUBSET":"","REPLACED_BY_SNOMED_CID":""},</v>
      </c>
    </row>
    <row r="3831" spans="1:12" x14ac:dyDescent="0.25">
      <c r="A3831" t="s">
        <v>12463</v>
      </c>
      <c r="B3831" t="s">
        <v>12464</v>
      </c>
      <c r="C3831" t="s">
        <v>12465</v>
      </c>
      <c r="D3831" t="s">
        <v>12466</v>
      </c>
      <c r="E3831" t="s">
        <v>12467</v>
      </c>
      <c r="F3831" t="s">
        <v>12468</v>
      </c>
      <c r="G3831" t="s">
        <v>12469</v>
      </c>
      <c r="H3831" t="s">
        <v>12470</v>
      </c>
      <c r="I3831" t="s">
        <v>12471</v>
      </c>
      <c r="J3831" t="s">
        <v>12472</v>
      </c>
      <c r="K3831" t="s">
        <v>12462</v>
      </c>
      <c r="L3831" t="str">
        <f>CONCATENATE(A3831,Sheet1!A3832,B3831,Sheet1!B3832,C3831,Sheet1!C3832,D3831,Sheet1!D3832,E3831,Sheet1!E3832,F3831,Sheet1!F3832,G3831,Sheet1!G3832,H3831,Sheet1!H3832,I3831,Sheet1!I3832,J3831,Sheet1!J3832,K3831)</f>
        <v>{"SNOMED_CID":"68019004","SNOMED_FSN":"Recurrent major depression in remission (disorder)","SNOMED_CONCEPT_STATUS":"Current","UMLS_CUI":"C0270477","OCCURRENCE":"1","USAGE":"0.0011","FIRST_IN_SUBSET":"200907","IS_RETIRED_FROM_SUBSET":"FALSE","LAST_IN_SUBSET":"","REPLACED_BY_SNOMED_CID":""},</v>
      </c>
    </row>
    <row r="3832" spans="1:12" x14ac:dyDescent="0.25">
      <c r="A3832" t="s">
        <v>12463</v>
      </c>
      <c r="B3832" t="s">
        <v>12464</v>
      </c>
      <c r="C3832" t="s">
        <v>12465</v>
      </c>
      <c r="D3832" t="s">
        <v>12466</v>
      </c>
      <c r="E3832" t="s">
        <v>12467</v>
      </c>
      <c r="F3832" t="s">
        <v>12468</v>
      </c>
      <c r="G3832" t="s">
        <v>12469</v>
      </c>
      <c r="H3832" t="s">
        <v>12470</v>
      </c>
      <c r="I3832" t="s">
        <v>12471</v>
      </c>
      <c r="J3832" t="s">
        <v>12472</v>
      </c>
      <c r="K3832" t="s">
        <v>12462</v>
      </c>
      <c r="L3832" t="str">
        <f>CONCATENATE(A3832,Sheet1!A3833,B3832,Sheet1!B3833,C3832,Sheet1!C3833,D3832,Sheet1!D3833,E3832,Sheet1!E3833,F3832,Sheet1!F3833,G3832,Sheet1!G3833,H3832,Sheet1!H3833,I3832,Sheet1!I3833,J3832,Sheet1!J3833,K3832)</f>
        <v>{"SNOMED_CID":"21018002","SNOMED_FSN":"Inflammatory neuropathy (disorder)","SNOMED_CONCEPT_STATUS":"Current","UMLS_CUI":"C0270933","OCCURRENCE":"1","USAGE":"0.0011","FIRST_IN_SUBSET":"200907","IS_RETIRED_FROM_SUBSET":"FALSE","LAST_IN_SUBSET":"","REPLACED_BY_SNOMED_CID":""},</v>
      </c>
    </row>
    <row r="3833" spans="1:12" x14ac:dyDescent="0.25">
      <c r="A3833" t="s">
        <v>12463</v>
      </c>
      <c r="B3833" t="s">
        <v>12464</v>
      </c>
      <c r="C3833" t="s">
        <v>12465</v>
      </c>
      <c r="D3833" t="s">
        <v>12466</v>
      </c>
      <c r="E3833" t="s">
        <v>12467</v>
      </c>
      <c r="F3833" t="s">
        <v>12468</v>
      </c>
      <c r="G3833" t="s">
        <v>12469</v>
      </c>
      <c r="H3833" t="s">
        <v>12470</v>
      </c>
      <c r="I3833" t="s">
        <v>12471</v>
      </c>
      <c r="J3833" t="s">
        <v>12472</v>
      </c>
      <c r="K3833" t="s">
        <v>12462</v>
      </c>
      <c r="L3833" t="str">
        <f>CONCATENATE(A3833,Sheet1!A3834,B3833,Sheet1!B3834,C3833,Sheet1!C3834,D3833,Sheet1!D3834,E3833,Sheet1!E3834,F3833,Sheet1!F3834,G3833,Sheet1!G3834,H3833,Sheet1!H3834,I3833,Sheet1!I3834,J3833,Sheet1!J3834,K3833)</f>
        <v>{"SNOMED_CID":"35183001","SNOMED_FSN":"Acute transudative otitis media (disorder)","SNOMED_CONCEPT_STATUS":"Current","UMLS_CUI":"C0271432","OCCURRENCE":"1","USAGE":"0.0011","FIRST_IN_SUBSET":"200907","IS_RETIRED_FROM_SUBSET":"FALSE","LAST_IN_SUBSET":"","REPLACED_BY_SNOMED_CID":""},</v>
      </c>
    </row>
    <row r="3834" spans="1:12" x14ac:dyDescent="0.25">
      <c r="A3834" t="s">
        <v>12463</v>
      </c>
      <c r="B3834" t="s">
        <v>12464</v>
      </c>
      <c r="C3834" t="s">
        <v>12465</v>
      </c>
      <c r="D3834" t="s">
        <v>12466</v>
      </c>
      <c r="E3834" t="s">
        <v>12467</v>
      </c>
      <c r="F3834" t="s">
        <v>12468</v>
      </c>
      <c r="G3834" t="s">
        <v>12469</v>
      </c>
      <c r="H3834" t="s">
        <v>12470</v>
      </c>
      <c r="I3834" t="s">
        <v>12471</v>
      </c>
      <c r="J3834" t="s">
        <v>12472</v>
      </c>
      <c r="K3834" t="s">
        <v>12462</v>
      </c>
      <c r="L3834" t="str">
        <f>CONCATENATE(A3834,Sheet1!A3835,B3834,Sheet1!B3835,C3834,Sheet1!C3835,D3834,Sheet1!D3835,E3834,Sheet1!E3835,F3834,Sheet1!F3835,G3834,Sheet1!G3835,H3834,Sheet1!H3835,I3834,Sheet1!I3835,J3834,Sheet1!J3835,K3834)</f>
        <v>{"SNOMED_CID":"56713002","SNOMED_FSN":"Dysfunction of eustachian tube (disorder)","SNOMED_CONCEPT_STATUS":"Current","UMLS_CUI":"C0271468","OCCURRENCE":"1","USAGE":"0.0011","FIRST_IN_SUBSET":"201208","IS_RETIRED_FROM_SUBSET":"FALSE","LAST_IN_SUBSET":"","REPLACED_BY_SNOMED_CID":""},</v>
      </c>
    </row>
    <row r="3835" spans="1:12" x14ac:dyDescent="0.25">
      <c r="A3835" t="s">
        <v>12463</v>
      </c>
      <c r="B3835" t="s">
        <v>12464</v>
      </c>
      <c r="C3835" t="s">
        <v>12465</v>
      </c>
      <c r="D3835" t="s">
        <v>12466</v>
      </c>
      <c r="E3835" t="s">
        <v>12467</v>
      </c>
      <c r="F3835" t="s">
        <v>12468</v>
      </c>
      <c r="G3835" t="s">
        <v>12469</v>
      </c>
      <c r="H3835" t="s">
        <v>12470</v>
      </c>
      <c r="I3835" t="s">
        <v>12471</v>
      </c>
      <c r="J3835" t="s">
        <v>12472</v>
      </c>
      <c r="K3835" t="s">
        <v>12462</v>
      </c>
      <c r="L3835" t="str">
        <f>CONCATENATE(A3835,Sheet1!A3836,B3835,Sheet1!B3836,C3835,Sheet1!C3836,D3835,Sheet1!D3836,E3835,Sheet1!E3836,F3835,Sheet1!F3836,G3835,Sheet1!G3836,H3835,Sheet1!H3836,I3835,Sheet1!I3836,J3835,Sheet1!J3836,K3835)</f>
        <v>{"SNOMED_CID":"69866009","SNOMED_FSN":"Closed fracture of vault of skull without intracranial injury (disorder)","SNOMED_CONCEPT_STATUS":"Current","UMLS_CUI":"C0272452","OCCURRENCE":"1","USAGE":"0.0011","FIRST_IN_SUBSET":"200907","IS_RETIRED_FROM_SUBSET":"FALSE","LAST_IN_SUBSET":"","REPLACED_BY_SNOMED_CID":""},</v>
      </c>
    </row>
    <row r="3836" spans="1:12" x14ac:dyDescent="0.25">
      <c r="A3836" t="s">
        <v>12463</v>
      </c>
      <c r="B3836" t="s">
        <v>12464</v>
      </c>
      <c r="C3836" t="s">
        <v>12465</v>
      </c>
      <c r="D3836" t="s">
        <v>12466</v>
      </c>
      <c r="E3836" t="s">
        <v>12467</v>
      </c>
      <c r="F3836" t="s">
        <v>12468</v>
      </c>
      <c r="G3836" t="s">
        <v>12469</v>
      </c>
      <c r="H3836" t="s">
        <v>12470</v>
      </c>
      <c r="I3836" t="s">
        <v>12471</v>
      </c>
      <c r="J3836" t="s">
        <v>12472</v>
      </c>
      <c r="K3836" t="s">
        <v>12462</v>
      </c>
      <c r="L3836" t="str">
        <f>CONCATENATE(A3836,Sheet1!A3837,B3836,Sheet1!B3837,C3836,Sheet1!C3837,D3836,Sheet1!D3837,E3836,Sheet1!E3837,F3836,Sheet1!F3837,G3836,Sheet1!G3837,H3836,Sheet1!H3837,I3836,Sheet1!I3837,J3836,Sheet1!J3837,K3836)</f>
        <v>{"SNOMED_CID":"70204006","SNOMED_FSN":"Closed fracture of fifth metatarsal bone (disorder)","SNOMED_CONCEPT_STATUS":"Current","UMLS_CUI":"C0272790","OCCURRENCE":"1","USAGE":"0.0011","FIRST_IN_SUBSET":"200907","IS_RETIRED_FROM_SUBSET":"FALSE","LAST_IN_SUBSET":"","REPLACED_BY_SNOMED_CID":""},</v>
      </c>
    </row>
    <row r="3837" spans="1:12" x14ac:dyDescent="0.25">
      <c r="A3837" t="s">
        <v>12463</v>
      </c>
      <c r="B3837" t="s">
        <v>12464</v>
      </c>
      <c r="C3837" t="s">
        <v>12465</v>
      </c>
      <c r="D3837" t="s">
        <v>12466</v>
      </c>
      <c r="E3837" t="s">
        <v>12467</v>
      </c>
      <c r="F3837" t="s">
        <v>12468</v>
      </c>
      <c r="G3837" t="s">
        <v>12469</v>
      </c>
      <c r="H3837" t="s">
        <v>12470</v>
      </c>
      <c r="I3837" t="s">
        <v>12471</v>
      </c>
      <c r="J3837" t="s">
        <v>12472</v>
      </c>
      <c r="K3837" t="s">
        <v>12462</v>
      </c>
      <c r="L3837" t="str">
        <f>CONCATENATE(A3837,Sheet1!A3838,B3837,Sheet1!B3838,C3837,Sheet1!C3838,D3837,Sheet1!D3838,E3837,Sheet1!E3838,F3837,Sheet1!F3838,G3837,Sheet1!G3838,H3837,Sheet1!H3838,I3837,Sheet1!I3838,J3837,Sheet1!J3838,K3837)</f>
        <v>{"SNOMED_CID":"58411009","SNOMED_FSN":"Broken tooth with complication (disorder)","SNOMED_CONCEPT_STATUS":"Current","UMLS_CUI":"C0273287","OCCURRENCE":"1","USAGE":"0.0011","FIRST_IN_SUBSET":"201108","IS_RETIRED_FROM_SUBSET":"FALSE","LAST_IN_SUBSET":"","REPLACED_BY_SNOMED_CID":""},</v>
      </c>
    </row>
    <row r="3838" spans="1:12" x14ac:dyDescent="0.25">
      <c r="A3838" t="s">
        <v>12463</v>
      </c>
      <c r="B3838" t="s">
        <v>12464</v>
      </c>
      <c r="C3838" t="s">
        <v>12465</v>
      </c>
      <c r="D3838" t="s">
        <v>12466</v>
      </c>
      <c r="E3838" t="s">
        <v>12467</v>
      </c>
      <c r="F3838" t="s">
        <v>12468</v>
      </c>
      <c r="G3838" t="s">
        <v>12469</v>
      </c>
      <c r="H3838" t="s">
        <v>12470</v>
      </c>
      <c r="I3838" t="s">
        <v>12471</v>
      </c>
      <c r="J3838" t="s">
        <v>12472</v>
      </c>
      <c r="K3838" t="s">
        <v>12462</v>
      </c>
      <c r="L3838" t="str">
        <f>CONCATENATE(A3838,Sheet1!A3839,B3838,Sheet1!B3839,C3838,Sheet1!C3839,D3838,Sheet1!D3839,E3838,Sheet1!E3839,F3838,Sheet1!F3839,G3838,Sheet1!G3839,H3838,Sheet1!H3839,I3838,Sheet1!I3839,J3838,Sheet1!J3839,K3838)</f>
        <v>{"SNOMED_CID":"7456000","SNOMED_FSN":"Poisoning by wasp sting (disorder)","SNOMED_CONCEPT_STATUS":"Current","UMLS_CUI":"C0275120","OCCURRENCE":"1","USAGE":"0.0011","FIRST_IN_SUBSET":"201208","IS_RETIRED_FROM_SUBSET":"FALSE","LAST_IN_SUBSET":"","REPLACED_BY_SNOMED_CID":""},</v>
      </c>
    </row>
    <row r="3839" spans="1:12" x14ac:dyDescent="0.25">
      <c r="A3839" t="s">
        <v>12463</v>
      </c>
      <c r="B3839" t="s">
        <v>12464</v>
      </c>
      <c r="C3839" t="s">
        <v>12465</v>
      </c>
      <c r="D3839" t="s">
        <v>12466</v>
      </c>
      <c r="E3839" t="s">
        <v>12467</v>
      </c>
      <c r="F3839" t="s">
        <v>12468</v>
      </c>
      <c r="G3839" t="s">
        <v>12469</v>
      </c>
      <c r="H3839" t="s">
        <v>12470</v>
      </c>
      <c r="I3839" t="s">
        <v>12471</v>
      </c>
      <c r="J3839" t="s">
        <v>12472</v>
      </c>
      <c r="K3839" t="s">
        <v>12462</v>
      </c>
      <c r="L3839" t="str">
        <f>CONCATENATE(A3839,Sheet1!A3840,B3839,Sheet1!B3840,C3839,Sheet1!C3840,D3839,Sheet1!D3840,E3839,Sheet1!E3840,F3839,Sheet1!F3840,G3839,Sheet1!G3840,H3839,Sheet1!H3840,I3839,Sheet1!I3840,J3839,Sheet1!J3840,K3839)</f>
        <v>{"SNOMED_CID":"11999007","SNOMED_FSN":"Inactive tuberculosis (disorder)","SNOMED_CONCEPT_STATUS":"Current","UMLS_CUI":"C0275966","OCCURRENCE":"1","USAGE":"0.0011","FIRST_IN_SUBSET":"201002","IS_RETIRED_FROM_SUBSET":"FALSE","LAST_IN_SUBSET":"","REPLACED_BY_SNOMED_CID":""},</v>
      </c>
    </row>
    <row r="3840" spans="1:12" x14ac:dyDescent="0.25">
      <c r="A3840" t="s">
        <v>12463</v>
      </c>
      <c r="B3840" t="s">
        <v>12464</v>
      </c>
      <c r="C3840" t="s">
        <v>12465</v>
      </c>
      <c r="D3840" t="s">
        <v>12466</v>
      </c>
      <c r="E3840" t="s">
        <v>12467</v>
      </c>
      <c r="F3840" t="s">
        <v>12468</v>
      </c>
      <c r="G3840" t="s">
        <v>12469</v>
      </c>
      <c r="H3840" t="s">
        <v>12470</v>
      </c>
      <c r="I3840" t="s">
        <v>12471</v>
      </c>
      <c r="J3840" t="s">
        <v>12472</v>
      </c>
      <c r="K3840" t="s">
        <v>12462</v>
      </c>
      <c r="L3840" t="str">
        <f>CONCATENATE(A3840,Sheet1!A3841,B3840,Sheet1!B3841,C3840,Sheet1!C3841,D3840,Sheet1!D3841,E3840,Sheet1!E3841,F3840,Sheet1!F3841,G3840,Sheet1!G3841,H3840,Sheet1!H3841,I3840,Sheet1!I3841,J3840,Sheet1!J3841,K3840)</f>
        <v>{"SNOMED_CID":"1085006","SNOMED_FSN":"Candidiasis of vulva (disorder)","SNOMED_CONCEPT_STATUS":"Current","UMLS_CUI":"C0276683","OCCURRENCE":"1","USAGE":"0.0011","FIRST_IN_SUBSET":"200907","IS_RETIRED_FROM_SUBSET":"FALSE","LAST_IN_SUBSET":"","REPLACED_BY_SNOMED_CID":""},</v>
      </c>
    </row>
    <row r="3841" spans="1:12" x14ac:dyDescent="0.25">
      <c r="A3841" t="s">
        <v>12463</v>
      </c>
      <c r="B3841" t="s">
        <v>12464</v>
      </c>
      <c r="C3841" t="s">
        <v>12465</v>
      </c>
      <c r="D3841" t="s">
        <v>12466</v>
      </c>
      <c r="E3841" t="s">
        <v>12467</v>
      </c>
      <c r="F3841" t="s">
        <v>12468</v>
      </c>
      <c r="G3841" t="s">
        <v>12469</v>
      </c>
      <c r="H3841" t="s">
        <v>12470</v>
      </c>
      <c r="I3841" t="s">
        <v>12471</v>
      </c>
      <c r="J3841" t="s">
        <v>12472</v>
      </c>
      <c r="K3841" t="s">
        <v>12462</v>
      </c>
      <c r="L3841" t="str">
        <f>CONCATENATE(A3841,Sheet1!A3842,B3841,Sheet1!B3842,C3841,Sheet1!C3842,D3841,Sheet1!D3842,E3841,Sheet1!E3842,F3841,Sheet1!F3842,G3841,Sheet1!G3842,H3841,Sheet1!H3842,I3841,Sheet1!I3842,J3841,Sheet1!J3842,K3841)</f>
        <v>{"SNOMED_CID":"307649006","SNOMED_FSN":"Microglioma (disorder)","SNOMED_CONCEPT_STATUS":"Current","UMLS_CUI":"C0280803","OCCURRENCE":"1","USAGE":"0.0011","FIRST_IN_SUBSET":"201002","IS_RETIRED_FROM_SUBSET":"FALSE","LAST_IN_SUBSET":"","REPLACED_BY_SNOMED_CID":""},</v>
      </c>
    </row>
    <row r="3842" spans="1:12" x14ac:dyDescent="0.25">
      <c r="A3842" t="s">
        <v>12463</v>
      </c>
      <c r="B3842" t="s">
        <v>12464</v>
      </c>
      <c r="C3842" t="s">
        <v>12465</v>
      </c>
      <c r="D3842" t="s">
        <v>12466</v>
      </c>
      <c r="E3842" t="s">
        <v>12467</v>
      </c>
      <c r="F3842" t="s">
        <v>12468</v>
      </c>
      <c r="G3842" t="s">
        <v>12469</v>
      </c>
      <c r="H3842" t="s">
        <v>12470</v>
      </c>
      <c r="I3842" t="s">
        <v>12471</v>
      </c>
      <c r="J3842" t="s">
        <v>12472</v>
      </c>
      <c r="K3842" t="s">
        <v>12462</v>
      </c>
      <c r="L3842" t="str">
        <f>CONCATENATE(A3842,Sheet1!A3843,B3842,Sheet1!B3843,C3842,Sheet1!C3843,D3842,Sheet1!D3843,E3842,Sheet1!E3843,F3842,Sheet1!F3843,G3842,Sheet1!G3843,H3842,Sheet1!H3843,I3842,Sheet1!I3843,J3842,Sheet1!J3843,K3842)</f>
        <v>{"SNOMED_CID":"19267009","SNOMED_FSN":"Lupus anticoagulant disorder (disorder)","SNOMED_CONCEPT_STATUS":"Current","UMLS_CUI":"C0311370","OCCURRENCE":"1","USAGE":"0.0011","FIRST_IN_SUBSET":"200907","IS_RETIRED_FROM_SUBSET":"FALSE","LAST_IN_SUBSET":"","REPLACED_BY_SNOMED_CID":""},</v>
      </c>
    </row>
    <row r="3843" spans="1:12" x14ac:dyDescent="0.25">
      <c r="A3843" t="s">
        <v>12463</v>
      </c>
      <c r="B3843" t="s">
        <v>12464</v>
      </c>
      <c r="C3843" t="s">
        <v>12465</v>
      </c>
      <c r="D3843" t="s">
        <v>12466</v>
      </c>
      <c r="E3843" t="s">
        <v>12467</v>
      </c>
      <c r="F3843" t="s">
        <v>12468</v>
      </c>
      <c r="G3843" t="s">
        <v>12469</v>
      </c>
      <c r="H3843" t="s">
        <v>12470</v>
      </c>
      <c r="I3843" t="s">
        <v>12471</v>
      </c>
      <c r="J3843" t="s">
        <v>12472</v>
      </c>
      <c r="K3843" t="s">
        <v>12462</v>
      </c>
      <c r="L3843" t="str">
        <f>CONCATENATE(A3843,Sheet1!A3844,B3843,Sheet1!B3844,C3843,Sheet1!C3844,D3843,Sheet1!D3844,E3843,Sheet1!E3844,F3843,Sheet1!F3844,G3843,Sheet1!G3844,H3843,Sheet1!H3844,I3843,Sheet1!I3844,J3843,Sheet1!J3844,K3843)</f>
        <v>{"SNOMED_CID":"5015009","SNOMED_FSN":"Economic problem (finding)","SNOMED_CONCEPT_STATUS":"Current","UMLS_CUI":"C0337629","OCCURRENCE":"1","USAGE":"0.0011","FIRST_IN_SUBSET":"201208","IS_RETIRED_FROM_SUBSET":"FALSE","LAST_IN_SUBSET":"","REPLACED_BY_SNOMED_CID":""},</v>
      </c>
    </row>
    <row r="3844" spans="1:12" x14ac:dyDescent="0.25">
      <c r="A3844" t="s">
        <v>12463</v>
      </c>
      <c r="B3844" t="s">
        <v>12464</v>
      </c>
      <c r="C3844" t="s">
        <v>12465</v>
      </c>
      <c r="D3844" t="s">
        <v>12466</v>
      </c>
      <c r="E3844" t="s">
        <v>12467</v>
      </c>
      <c r="F3844" t="s">
        <v>12468</v>
      </c>
      <c r="G3844" t="s">
        <v>12469</v>
      </c>
      <c r="H3844" t="s">
        <v>12470</v>
      </c>
      <c r="I3844" t="s">
        <v>12471</v>
      </c>
      <c r="J3844" t="s">
        <v>12472</v>
      </c>
      <c r="K3844" t="s">
        <v>12462</v>
      </c>
      <c r="L3844" t="str">
        <f>CONCATENATE(A3844,Sheet1!A3845,B3844,Sheet1!B3845,C3844,Sheet1!C3845,D3844,Sheet1!D3845,E3844,Sheet1!E3845,F3844,Sheet1!F3845,G3844,Sheet1!G3845,H3844,Sheet1!H3845,I3844,Sheet1!I3845,J3844,Sheet1!J3845,K3844)</f>
        <v>{"SNOMED_CID":"56578002","SNOMED_FSN":"Moderate smoker (20 or less per day) (finding)","SNOMED_CONCEPT_STATUS":"Current","UMLS_CUI":"C0337668","OCCURRENCE":"1","USAGE":"0.0011","FIRST_IN_SUBSET":"200907","IS_RETIRED_FROM_SUBSET":"FALSE","LAST_IN_SUBSET":"","REPLACED_BY_SNOMED_CID":""},</v>
      </c>
    </row>
    <row r="3845" spans="1:12" x14ac:dyDescent="0.25">
      <c r="A3845" t="s">
        <v>12463</v>
      </c>
      <c r="B3845" t="s">
        <v>12464</v>
      </c>
      <c r="C3845" t="s">
        <v>12465</v>
      </c>
      <c r="D3845" t="s">
        <v>12466</v>
      </c>
      <c r="E3845" t="s">
        <v>12467</v>
      </c>
      <c r="F3845" t="s">
        <v>12468</v>
      </c>
      <c r="G3845" t="s">
        <v>12469</v>
      </c>
      <c r="H3845" t="s">
        <v>12470</v>
      </c>
      <c r="I3845" t="s">
        <v>12471</v>
      </c>
      <c r="J3845" t="s">
        <v>12472</v>
      </c>
      <c r="K3845" t="s">
        <v>12462</v>
      </c>
      <c r="L3845" t="str">
        <f>CONCATENATE(A3845,Sheet1!A3846,B3845,Sheet1!B3846,C3845,Sheet1!C3846,D3845,Sheet1!D3846,E3845,Sheet1!E3846,F3845,Sheet1!F3846,G3845,Sheet1!G3846,H3845,Sheet1!H3846,I3845,Sheet1!I3846,J3845,Sheet1!J3846,K3845)</f>
        <v>{"SNOMED_CID":"232350006","SNOMED_FSN":"House dust mite allergy (disorder)","SNOMED_CONCEPT_STATUS":"Current","UMLS_CUI":"C0339808","OCCURRENCE":"1","USAGE":"0.0011","FIRST_IN_SUBSET":"200907","IS_RETIRED_FROM_SUBSET":"FALSE","LAST_IN_SUBSET":"","REPLACED_BY_SNOMED_CID":""},</v>
      </c>
    </row>
    <row r="3846" spans="1:12" x14ac:dyDescent="0.25">
      <c r="A3846" t="s">
        <v>12463</v>
      </c>
      <c r="B3846" t="s">
        <v>12464</v>
      </c>
      <c r="C3846" t="s">
        <v>12465</v>
      </c>
      <c r="D3846" t="s">
        <v>12466</v>
      </c>
      <c r="E3846" t="s">
        <v>12467</v>
      </c>
      <c r="F3846" t="s">
        <v>12468</v>
      </c>
      <c r="G3846" t="s">
        <v>12469</v>
      </c>
      <c r="H3846" t="s">
        <v>12470</v>
      </c>
      <c r="I3846" t="s">
        <v>12471</v>
      </c>
      <c r="J3846" t="s">
        <v>12472</v>
      </c>
      <c r="K3846" t="s">
        <v>12462</v>
      </c>
      <c r="L3846" t="str">
        <f>CONCATENATE(A3846,Sheet1!A3847,B3846,Sheet1!B3847,C3846,Sheet1!C3847,D3846,Sheet1!D3847,E3846,Sheet1!E3847,F3846,Sheet1!F3847,G3846,Sheet1!G3847,H3846,Sheet1!H3847,I3846,Sheet1!I3847,J3846,Sheet1!J3847,K3846)</f>
        <v>{"SNOMED_CID":"197247001","SNOMED_FSN":"Enterocutaneous fistula (disorder)","SNOMED_CONCEPT_STATUS":"Current","UMLS_CUI":"C0341318","OCCURRENCE":"1","USAGE":"0.0011","FIRST_IN_SUBSET":"200907","IS_RETIRED_FROM_SUBSET":"FALSE","LAST_IN_SUBSET":"","REPLACED_BY_SNOMED_CID":""},</v>
      </c>
    </row>
    <row r="3847" spans="1:12" x14ac:dyDescent="0.25">
      <c r="A3847" t="s">
        <v>12463</v>
      </c>
      <c r="B3847" t="s">
        <v>12464</v>
      </c>
      <c r="C3847" t="s">
        <v>12465</v>
      </c>
      <c r="D3847" t="s">
        <v>12466</v>
      </c>
      <c r="E3847" t="s">
        <v>12467</v>
      </c>
      <c r="F3847" t="s">
        <v>12468</v>
      </c>
      <c r="G3847" t="s">
        <v>12469</v>
      </c>
      <c r="H3847" t="s">
        <v>12470</v>
      </c>
      <c r="I3847" t="s">
        <v>12471</v>
      </c>
      <c r="J3847" t="s">
        <v>12472</v>
      </c>
      <c r="K3847" t="s">
        <v>12462</v>
      </c>
      <c r="L3847" t="str">
        <f>CONCATENATE(A3847,Sheet1!A3848,B3847,Sheet1!B3848,C3847,Sheet1!C3848,D3847,Sheet1!D3848,E3847,Sheet1!E3848,F3847,Sheet1!F3848,G3847,Sheet1!G3848,H3847,Sheet1!H3848,I3847,Sheet1!I3848,J3847,Sheet1!J3848,K3847)</f>
        <v>{"SNOMED_CID":"237632004","SNOMED_FSN":"Hypoglycemic event in diabetes (disorder)","SNOMED_CONCEPT_STATUS":"Current","UMLS_CUI":"C0342312","OCCURRENCE":"1","USAGE":"0.0011","FIRST_IN_SUBSET":"201002","IS_RETIRED_FROM_SUBSET":"FALSE","LAST_IN_SUBSET":"","REPLACED_BY_SNOMED_CID":""},</v>
      </c>
    </row>
    <row r="3848" spans="1:12" x14ac:dyDescent="0.25">
      <c r="A3848" t="s">
        <v>12463</v>
      </c>
      <c r="B3848" t="s">
        <v>12464</v>
      </c>
      <c r="C3848" t="s">
        <v>12465</v>
      </c>
      <c r="D3848" t="s">
        <v>12466</v>
      </c>
      <c r="E3848" t="s">
        <v>12467</v>
      </c>
      <c r="F3848" t="s">
        <v>12468</v>
      </c>
      <c r="G3848" t="s">
        <v>12469</v>
      </c>
      <c r="H3848" t="s">
        <v>12470</v>
      </c>
      <c r="I3848" t="s">
        <v>12471</v>
      </c>
      <c r="J3848" t="s">
        <v>12472</v>
      </c>
      <c r="K3848" t="s">
        <v>12462</v>
      </c>
      <c r="L3848" t="str">
        <f>CONCATENATE(A3848,Sheet1!A3849,B3848,Sheet1!B3849,C3848,Sheet1!C3849,D3848,Sheet1!D3849,E3848,Sheet1!E3849,F3848,Sheet1!F3849,G3848,Sheet1!G3849,H3848,Sheet1!H3849,I3848,Sheet1!I3849,J3848,Sheet1!J3849,K3848)</f>
        <v>{"SNOMED_CID":"110270004","SNOMED_FSN":"Late effects of poliomyelitis (disorder)","SNOMED_CONCEPT_STATUS":"Current","UMLS_CUI":"C0362050","OCCURRENCE":"1","USAGE":"0.0011","FIRST_IN_SUBSET":"200907","IS_RETIRED_FROM_SUBSET":"FALSE","LAST_IN_SUBSET":"","REPLACED_BY_SNOMED_CID":""},</v>
      </c>
    </row>
    <row r="3849" spans="1:12" x14ac:dyDescent="0.25">
      <c r="A3849" t="s">
        <v>12463</v>
      </c>
      <c r="B3849" t="s">
        <v>12464</v>
      </c>
      <c r="C3849" t="s">
        <v>12465</v>
      </c>
      <c r="D3849" t="s">
        <v>12466</v>
      </c>
      <c r="E3849" t="s">
        <v>12467</v>
      </c>
      <c r="F3849" t="s">
        <v>12468</v>
      </c>
      <c r="G3849" t="s">
        <v>12469</v>
      </c>
      <c r="H3849" t="s">
        <v>12470</v>
      </c>
      <c r="I3849" t="s">
        <v>12471</v>
      </c>
      <c r="J3849" t="s">
        <v>12472</v>
      </c>
      <c r="K3849" t="s">
        <v>12462</v>
      </c>
      <c r="L3849" t="str">
        <f>CONCATENATE(A3849,Sheet1!A3850,B3849,Sheet1!B3850,C3849,Sheet1!C3850,D3849,Sheet1!D3850,E3849,Sheet1!E3850,F3849,Sheet1!F3850,G3849,Sheet1!G3850,H3849,Sheet1!H3850,I3849,Sheet1!I3850,J3849,Sheet1!J3850,K3849)</f>
        <v>{"SNOMED_CID":"60331006","SNOMED_FSN":"Abnormal auditory perception (disorder)","SNOMED_CONCEPT_STATUS":"Current","UMLS_CUI":"C0375257","OCCURRENCE":"1","USAGE":"0.0011","FIRST_IN_SUBSET":"200907","IS_RETIRED_FROM_SUBSET":"FALSE","LAST_IN_SUBSET":"","REPLACED_BY_SNOMED_CID":""},</v>
      </c>
    </row>
    <row r="3850" spans="1:12" x14ac:dyDescent="0.25">
      <c r="A3850" t="s">
        <v>12463</v>
      </c>
      <c r="B3850" t="s">
        <v>12464</v>
      </c>
      <c r="C3850" t="s">
        <v>12465</v>
      </c>
      <c r="D3850" t="s">
        <v>12466</v>
      </c>
      <c r="E3850" t="s">
        <v>12467</v>
      </c>
      <c r="F3850" t="s">
        <v>12468</v>
      </c>
      <c r="G3850" t="s">
        <v>12469</v>
      </c>
      <c r="H3850" t="s">
        <v>12470</v>
      </c>
      <c r="I3850" t="s">
        <v>12471</v>
      </c>
      <c r="J3850" t="s">
        <v>12472</v>
      </c>
      <c r="K3850" t="s">
        <v>12462</v>
      </c>
      <c r="L3850" t="str">
        <f>CONCATENATE(A3850,Sheet1!A3851,B3850,Sheet1!B3851,C3850,Sheet1!C3851,D3850,Sheet1!D3851,E3850,Sheet1!E3851,F3850,Sheet1!F3851,G3850,Sheet1!G3851,H3850,Sheet1!H3851,I3850,Sheet1!I3851,J3850,Sheet1!J3851,K3850)</f>
        <v>{"SNOMED_CID":"230297002","SNOMED_FSN":"Multiple system atrophy (disorder)","SNOMED_CONCEPT_STATUS":"Current","UMLS_CUI":"C0393571","OCCURRENCE":"1","USAGE":"0.0011","FIRST_IN_SUBSET":"200907","IS_RETIRED_FROM_SUBSET":"FALSE","LAST_IN_SUBSET":"","REPLACED_BY_SNOMED_CID":""},</v>
      </c>
    </row>
    <row r="3851" spans="1:12" x14ac:dyDescent="0.25">
      <c r="A3851" t="s">
        <v>12463</v>
      </c>
      <c r="B3851" t="s">
        <v>12464</v>
      </c>
      <c r="C3851" t="s">
        <v>12465</v>
      </c>
      <c r="D3851" t="s">
        <v>12466</v>
      </c>
      <c r="E3851" t="s">
        <v>12467</v>
      </c>
      <c r="F3851" t="s">
        <v>12468</v>
      </c>
      <c r="G3851" t="s">
        <v>12469</v>
      </c>
      <c r="H3851" t="s">
        <v>12470</v>
      </c>
      <c r="I3851" t="s">
        <v>12471</v>
      </c>
      <c r="J3851" t="s">
        <v>12472</v>
      </c>
      <c r="K3851" t="s">
        <v>12462</v>
      </c>
      <c r="L3851" t="str">
        <f>CONCATENATE(A3851,Sheet1!A3852,B3851,Sheet1!B3852,C3851,Sheet1!C3852,D3851,Sheet1!D3852,E3851,Sheet1!E3852,F3851,Sheet1!F3852,G3851,Sheet1!G3852,H3851,Sheet1!H3852,I3851,Sheet1!I3852,J3851,Sheet1!J3852,K3851)</f>
        <v>{"SNOMED_CID":"191997003","SNOMED_FSN":"Persistent insomnia (disorder)","SNOMED_CONCEPT_STATUS":"Current","UMLS_CUI":"C0393758","OCCURRENCE":"1","USAGE":"0.0011","FIRST_IN_SUBSET":"200907","IS_RETIRED_FROM_SUBSET":"FALSE","LAST_IN_SUBSET":"","REPLACED_BY_SNOMED_CID":""},</v>
      </c>
    </row>
    <row r="3852" spans="1:12" x14ac:dyDescent="0.25">
      <c r="A3852" t="s">
        <v>12463</v>
      </c>
      <c r="B3852" t="s">
        <v>12464</v>
      </c>
      <c r="C3852" t="s">
        <v>12465</v>
      </c>
      <c r="D3852" t="s">
        <v>12466</v>
      </c>
      <c r="E3852" t="s">
        <v>12467</v>
      </c>
      <c r="F3852" t="s">
        <v>12468</v>
      </c>
      <c r="G3852" t="s">
        <v>12469</v>
      </c>
      <c r="H3852" t="s">
        <v>12470</v>
      </c>
      <c r="I3852" t="s">
        <v>12471</v>
      </c>
      <c r="J3852" t="s">
        <v>12472</v>
      </c>
      <c r="K3852" t="s">
        <v>12462</v>
      </c>
      <c r="L3852" t="str">
        <f>CONCATENATE(A3852,Sheet1!A3853,B3852,Sheet1!B3853,C3852,Sheet1!C3853,D3852,Sheet1!D3853,E3852,Sheet1!E3853,F3852,Sheet1!F3853,G3852,Sheet1!G3853,H3852,Sheet1!H3853,I3852,Sheet1!I3853,J3852,Sheet1!J3853,K3852)</f>
        <v>{"SNOMED_CID":"236258004","SNOMED_FSN":"Needle biopsy of prostate (procedure)","SNOMED_CONCEPT_STATUS":"Current","UMLS_CUI":"C0401640","OCCURRENCE":"1","USAGE":"0.0011","FIRST_IN_SUBSET":"201208","IS_RETIRED_FROM_SUBSET":"FALSE","LAST_IN_SUBSET":"","REPLACED_BY_SNOMED_CID":""},</v>
      </c>
    </row>
    <row r="3853" spans="1:12" x14ac:dyDescent="0.25">
      <c r="A3853" t="s">
        <v>12463</v>
      </c>
      <c r="B3853" t="s">
        <v>12464</v>
      </c>
      <c r="C3853" t="s">
        <v>12465</v>
      </c>
      <c r="D3853" t="s">
        <v>12466</v>
      </c>
      <c r="E3853" t="s">
        <v>12467</v>
      </c>
      <c r="F3853" t="s">
        <v>12468</v>
      </c>
      <c r="G3853" t="s">
        <v>12469</v>
      </c>
      <c r="H3853" t="s">
        <v>12470</v>
      </c>
      <c r="I3853" t="s">
        <v>12471</v>
      </c>
      <c r="J3853" t="s">
        <v>12472</v>
      </c>
      <c r="K3853" t="s">
        <v>12462</v>
      </c>
      <c r="L3853" t="str">
        <f>CONCATENATE(A3853,Sheet1!A3854,B3853,Sheet1!B3854,C3853,Sheet1!C3854,D3853,Sheet1!D3854,E3853,Sheet1!E3854,F3853,Sheet1!F3854,G3853,Sheet1!G3854,H3853,Sheet1!H3854,I3853,Sheet1!I3854,J3853,Sheet1!J3854,K3853)</f>
        <v>{"SNOMED_CID":"197926005","SNOMED_FSN":"Postoperative urinary tract infection (disorder)","SNOMED_CONCEPT_STATUS":"Current","UMLS_CUI":"C0403709","OCCURRENCE":"1","USAGE":"0.0011","FIRST_IN_SUBSET":"200907","IS_RETIRED_FROM_SUBSET":"FALSE","LAST_IN_SUBSET":"","REPLACED_BY_SNOMED_CID":""},</v>
      </c>
    </row>
    <row r="3854" spans="1:12" x14ac:dyDescent="0.25">
      <c r="A3854" t="s">
        <v>12463</v>
      </c>
      <c r="B3854" t="s">
        <v>12464</v>
      </c>
      <c r="C3854" t="s">
        <v>12465</v>
      </c>
      <c r="D3854" t="s">
        <v>12466</v>
      </c>
      <c r="E3854" t="s">
        <v>12467</v>
      </c>
      <c r="F3854" t="s">
        <v>12468</v>
      </c>
      <c r="G3854" t="s">
        <v>12469</v>
      </c>
      <c r="H3854" t="s">
        <v>12470</v>
      </c>
      <c r="I3854" t="s">
        <v>12471</v>
      </c>
      <c r="J3854" t="s">
        <v>12472</v>
      </c>
      <c r="K3854" t="s">
        <v>12462</v>
      </c>
      <c r="L3854" t="str">
        <f>CONCATENATE(A3854,Sheet1!A3855,B3854,Sheet1!B3855,C3854,Sheet1!C3855,D3854,Sheet1!D3855,E3854,Sheet1!E3855,F3854,Sheet1!F3855,G3854,Sheet1!G3855,H3854,Sheet1!H3855,I3854,Sheet1!I3855,J3854,Sheet1!J3855,K3854)</f>
        <v>{"SNOMED_CID":"171387006","SNOMED_FSN":"School admission medical examination (procedure)","SNOMED_CONCEPT_STATUS":"Current","UMLS_CUI":"C0420121","OCCURRENCE":"1","USAGE":"0.0011","FIRST_IN_SUBSET":"201002","IS_RETIRED_FROM_SUBSET":"FALSE","LAST_IN_SUBSET":"","REPLACED_BY_SNOMED_CID":""},</v>
      </c>
    </row>
    <row r="3855" spans="1:12" x14ac:dyDescent="0.25">
      <c r="A3855" t="s">
        <v>12463</v>
      </c>
      <c r="B3855" t="s">
        <v>12464</v>
      </c>
      <c r="C3855" t="s">
        <v>12465</v>
      </c>
      <c r="D3855" t="s">
        <v>12466</v>
      </c>
      <c r="E3855" t="s">
        <v>12467</v>
      </c>
      <c r="F3855" t="s">
        <v>12468</v>
      </c>
      <c r="G3855" t="s">
        <v>12469</v>
      </c>
      <c r="H3855" t="s">
        <v>12470</v>
      </c>
      <c r="I3855" t="s">
        <v>12471</v>
      </c>
      <c r="J3855" t="s">
        <v>12472</v>
      </c>
      <c r="K3855" t="s">
        <v>12462</v>
      </c>
      <c r="L3855" t="str">
        <f>CONCATENATE(A3855,Sheet1!A3856,B3855,Sheet1!B3856,C3855,Sheet1!C3856,D3855,Sheet1!D3856,E3855,Sheet1!E3856,F3855,Sheet1!F3856,G3855,Sheet1!G3856,H3855,Sheet1!H3856,I3855,Sheet1!I3856,J3855,Sheet1!J3856,K3855)</f>
        <v>{"SNOMED_CID":"63988001","SNOMED_FSN":"Intermittent exotropia (disorder)","SNOMED_CONCEPT_STATUS":"Current","UMLS_CUI":"C0423062","OCCURRENCE":"1","USAGE":"0.0011","FIRST_IN_SUBSET":"200907","IS_RETIRED_FROM_SUBSET":"FALSE","LAST_IN_SUBSET":"","REPLACED_BY_SNOMED_CID":""},</v>
      </c>
    </row>
    <row r="3856" spans="1:12" x14ac:dyDescent="0.25">
      <c r="A3856" t="s">
        <v>12463</v>
      </c>
      <c r="B3856" t="s">
        <v>12464</v>
      </c>
      <c r="C3856" t="s">
        <v>12465</v>
      </c>
      <c r="D3856" t="s">
        <v>12466</v>
      </c>
      <c r="E3856" t="s">
        <v>12467</v>
      </c>
      <c r="F3856" t="s">
        <v>12468</v>
      </c>
      <c r="G3856" t="s">
        <v>12469</v>
      </c>
      <c r="H3856" t="s">
        <v>12470</v>
      </c>
      <c r="I3856" t="s">
        <v>12471</v>
      </c>
      <c r="J3856" t="s">
        <v>12472</v>
      </c>
      <c r="K3856" t="s">
        <v>12462</v>
      </c>
      <c r="L3856" t="str">
        <f>CONCATENATE(A3856,Sheet1!A3857,B3856,Sheet1!B3857,C3856,Sheet1!C3857,D3856,Sheet1!D3857,E3856,Sheet1!E3857,F3856,Sheet1!F3857,G3856,Sheet1!G3857,H3856,Sheet1!H3857,I3856,Sheet1!I3857,J3856,Sheet1!J3857,K3856)</f>
        <v>{"SNOMED_CID":"62507009","SNOMED_FSN":"Pins and needles (finding)","SNOMED_CONCEPT_STATUS":"Current","UMLS_CUI":"C0423572","OCCURRENCE":"1","USAGE":"0.0011","FIRST_IN_SUBSET":"200907","IS_RETIRED_FROM_SUBSET":"FALSE","LAST_IN_SUBSET":"","REPLACED_BY_SNOMED_CID":""},</v>
      </c>
    </row>
    <row r="3857" spans="1:12" x14ac:dyDescent="0.25">
      <c r="A3857" t="s">
        <v>12463</v>
      </c>
      <c r="B3857" t="s">
        <v>12464</v>
      </c>
      <c r="C3857" t="s">
        <v>12465</v>
      </c>
      <c r="D3857" t="s">
        <v>12466</v>
      </c>
      <c r="E3857" t="s">
        <v>12467</v>
      </c>
      <c r="F3857" t="s">
        <v>12468</v>
      </c>
      <c r="G3857" t="s">
        <v>12469</v>
      </c>
      <c r="H3857" t="s">
        <v>12470</v>
      </c>
      <c r="I3857" t="s">
        <v>12471</v>
      </c>
      <c r="J3857" t="s">
        <v>12472</v>
      </c>
      <c r="K3857" t="s">
        <v>12462</v>
      </c>
      <c r="L3857" t="str">
        <f>CONCATENATE(A3857,Sheet1!A3858,B3857,Sheet1!B3858,C3857,Sheet1!C3858,D3857,Sheet1!D3858,E3857,Sheet1!E3858,F3857,Sheet1!F3858,G3857,Sheet1!G3858,H3857,Sheet1!H3858,I3857,Sheet1!I3858,J3857,Sheet1!J3858,K3857)</f>
        <v>{"SNOMED_CID":"203936004","SNOMED_FSN":"Lumbar spina bifida with hydrocephalus (disorder)","SNOMED_CONCEPT_STATUS":"Current","UMLS_CUI":"C0431319","OCCURRENCE":"1","USAGE":"0.0011","FIRST_IN_SUBSET":"200907","IS_RETIRED_FROM_SUBSET":"FALSE","LAST_IN_SUBSET":"","REPLACED_BY_SNOMED_CID":""},</v>
      </c>
    </row>
    <row r="3858" spans="1:12" x14ac:dyDescent="0.25">
      <c r="A3858" t="s">
        <v>12463</v>
      </c>
      <c r="B3858" t="s">
        <v>12464</v>
      </c>
      <c r="C3858" t="s">
        <v>12465</v>
      </c>
      <c r="D3858" t="s">
        <v>12466</v>
      </c>
      <c r="E3858" t="s">
        <v>12467</v>
      </c>
      <c r="F3858" t="s">
        <v>12468</v>
      </c>
      <c r="G3858" t="s">
        <v>12469</v>
      </c>
      <c r="H3858" t="s">
        <v>12470</v>
      </c>
      <c r="I3858" t="s">
        <v>12471</v>
      </c>
      <c r="J3858" t="s">
        <v>12472</v>
      </c>
      <c r="K3858" t="s">
        <v>12462</v>
      </c>
      <c r="L3858" t="str">
        <f>CONCATENATE(A3858,Sheet1!A3859,B3858,Sheet1!B3859,C3858,Sheet1!C3859,D3858,Sheet1!D3859,E3858,Sheet1!E3859,F3858,Sheet1!F3859,G3858,Sheet1!G3859,H3858,Sheet1!H3859,I3858,Sheet1!I3859,J3858,Sheet1!J3859,K3858)</f>
        <v>{"SNOMED_CID":"93197009","SNOMED_FSN":"Malignant lymphoma of lymph nodes of multiple sites (disorder)","SNOMED_CONCEPT_STATUS":"Current","UMLS_CUI":"C0432563","OCCURRENCE":"1","USAGE":"0.0011","FIRST_IN_SUBSET":"201002","IS_RETIRED_FROM_SUBSET":"FALSE","LAST_IN_SUBSET":"","REPLACED_BY_SNOMED_CID":""},</v>
      </c>
    </row>
    <row r="3859" spans="1:12" x14ac:dyDescent="0.25">
      <c r="A3859" t="s">
        <v>12463</v>
      </c>
      <c r="B3859" t="s">
        <v>12464</v>
      </c>
      <c r="C3859" t="s">
        <v>12465</v>
      </c>
      <c r="D3859" t="s">
        <v>12466</v>
      </c>
      <c r="E3859" t="s">
        <v>12467</v>
      </c>
      <c r="F3859" t="s">
        <v>12468</v>
      </c>
      <c r="G3859" t="s">
        <v>12469</v>
      </c>
      <c r="H3859" t="s">
        <v>12470</v>
      </c>
      <c r="I3859" t="s">
        <v>12471</v>
      </c>
      <c r="J3859" t="s">
        <v>12472</v>
      </c>
      <c r="K3859" t="s">
        <v>12462</v>
      </c>
      <c r="L3859" t="str">
        <f>CONCATENATE(A3859,Sheet1!A3860,B3859,Sheet1!B3860,C3859,Sheet1!C3860,D3859,Sheet1!D3860,E3859,Sheet1!E3860,F3859,Sheet1!F3860,G3859,Sheet1!G3860,H3859,Sheet1!H3860,I3859,Sheet1!I3860,J3859,Sheet1!J3860,K3859)</f>
        <v>{"SNOMED_CID":"125651003","SNOMED_FSN":"Open wound of wrist (disorder)","SNOMED_CONCEPT_STATUS":"Current","UMLS_CUI":"C0432966","OCCURRENCE":"1","USAGE":"0.0011","FIRST_IN_SUBSET":"200907","IS_RETIRED_FROM_SUBSET":"FALSE","LAST_IN_SUBSET":"","REPLACED_BY_SNOMED_CID":""},</v>
      </c>
    </row>
    <row r="3860" spans="1:12" x14ac:dyDescent="0.25">
      <c r="A3860" t="s">
        <v>12463</v>
      </c>
      <c r="B3860" t="s">
        <v>12464</v>
      </c>
      <c r="C3860" t="s">
        <v>12465</v>
      </c>
      <c r="D3860" t="s">
        <v>12466</v>
      </c>
      <c r="E3860" t="s">
        <v>12467</v>
      </c>
      <c r="F3860" t="s">
        <v>12468</v>
      </c>
      <c r="G3860" t="s">
        <v>12469</v>
      </c>
      <c r="H3860" t="s">
        <v>12470</v>
      </c>
      <c r="I3860" t="s">
        <v>12471</v>
      </c>
      <c r="J3860" t="s">
        <v>12472</v>
      </c>
      <c r="K3860" t="s">
        <v>12462</v>
      </c>
      <c r="L3860" t="str">
        <f>CONCATENATE(A3860,Sheet1!A3861,B3860,Sheet1!B3861,C3860,Sheet1!C3861,D3860,Sheet1!D3861,E3860,Sheet1!E3861,F3860,Sheet1!F3861,G3860,Sheet1!G3861,H3860,Sheet1!H3861,I3860,Sheet1!I3861,J3860,Sheet1!J3861,K3860)</f>
        <v>{"SNOMED_CID":"208634001","SNOMED_FSN":"Closed fracture distal tibia (disorder)","SNOMED_CONCEPT_STATUS":"Current","UMLS_CUI":"C0435884","OCCURRENCE":"1","USAGE":"0.0011","FIRST_IN_SUBSET":"200907","IS_RETIRED_FROM_SUBSET":"FALSE","LAST_IN_SUBSET":"","REPLACED_BY_SNOMED_CID":""},</v>
      </c>
    </row>
    <row r="3861" spans="1:12" x14ac:dyDescent="0.25">
      <c r="A3861" t="s">
        <v>12463</v>
      </c>
      <c r="B3861" t="s">
        <v>12464</v>
      </c>
      <c r="C3861" t="s">
        <v>12465</v>
      </c>
      <c r="D3861" t="s">
        <v>12466</v>
      </c>
      <c r="E3861" t="s">
        <v>12467</v>
      </c>
      <c r="F3861" t="s">
        <v>12468</v>
      </c>
      <c r="G3861" t="s">
        <v>12469</v>
      </c>
      <c r="H3861" t="s">
        <v>12470</v>
      </c>
      <c r="I3861" t="s">
        <v>12471</v>
      </c>
      <c r="J3861" t="s">
        <v>12472</v>
      </c>
      <c r="K3861" t="s">
        <v>12462</v>
      </c>
      <c r="L3861" t="str">
        <f>CONCATENATE(A3861,Sheet1!A3862,B3861,Sheet1!B3862,C3861,Sheet1!C3862,D3861,Sheet1!D3862,E3861,Sheet1!E3862,F3861,Sheet1!F3862,G3861,Sheet1!G3862,H3861,Sheet1!H3862,I3861,Sheet1!I3862,J3861,Sheet1!J3862,K3861)</f>
        <v>{"SNOMED_CID":"161803004","SNOMED_FSN":"History of - obstetric problem (situation)","SNOMED_CONCEPT_STATUS":"Current","UMLS_CUI":"C0438069","OCCURRENCE":"1","USAGE":"0.0011","FIRST_IN_SUBSET":"201002","IS_RETIRED_FROM_SUBSET":"FALSE","LAST_IN_SUBSET":"","REPLACED_BY_SNOMED_CID":""},</v>
      </c>
    </row>
    <row r="3862" spans="1:12" x14ac:dyDescent="0.25">
      <c r="A3862" t="s">
        <v>12463</v>
      </c>
      <c r="B3862" t="s">
        <v>12464</v>
      </c>
      <c r="C3862" t="s">
        <v>12465</v>
      </c>
      <c r="D3862" t="s">
        <v>12466</v>
      </c>
      <c r="E3862" t="s">
        <v>12467</v>
      </c>
      <c r="F3862" t="s">
        <v>12468</v>
      </c>
      <c r="G3862" t="s">
        <v>12469</v>
      </c>
      <c r="H3862" t="s">
        <v>12470</v>
      </c>
      <c r="I3862" t="s">
        <v>12471</v>
      </c>
      <c r="J3862" t="s">
        <v>12472</v>
      </c>
      <c r="K3862" t="s">
        <v>12462</v>
      </c>
      <c r="L3862" t="str">
        <f>CONCATENATE(A3862,Sheet1!A3863,B3862,Sheet1!B3863,C3862,Sheet1!C3863,D3862,Sheet1!D3863,E3862,Sheet1!E3863,F3862,Sheet1!F3863,G3862,Sheet1!G3863,H3862,Sheet1!H3863,I3862,Sheet1!I3863,J3862,Sheet1!J3863,K3862)</f>
        <v>{"SNOMED_CID":"161548009","SNOMED_FSN":"History of - urinary stone (situation)","SNOMED_CONCEPT_STATUS":"Current","UMLS_CUI":"C0455557","OCCURRENCE":"1","USAGE":"0.0011","FIRST_IN_SUBSET":"201208","IS_RETIRED_FROM_SUBSET":"FALSE","LAST_IN_SUBSET":"","REPLACED_BY_SNOMED_CID":""},</v>
      </c>
    </row>
    <row r="3863" spans="1:12" x14ac:dyDescent="0.25">
      <c r="A3863" t="s">
        <v>12463</v>
      </c>
      <c r="B3863" t="s">
        <v>12464</v>
      </c>
      <c r="C3863" t="s">
        <v>12465</v>
      </c>
      <c r="D3863" t="s">
        <v>12466</v>
      </c>
      <c r="E3863" t="s">
        <v>12467</v>
      </c>
      <c r="F3863" t="s">
        <v>12468</v>
      </c>
      <c r="G3863" t="s">
        <v>12469</v>
      </c>
      <c r="H3863" t="s">
        <v>12470</v>
      </c>
      <c r="I3863" t="s">
        <v>12471</v>
      </c>
      <c r="J3863" t="s">
        <v>12472</v>
      </c>
      <c r="K3863" t="s">
        <v>12462</v>
      </c>
      <c r="L3863" t="str">
        <f>CONCATENATE(A3863,Sheet1!A3864,B3863,Sheet1!B3864,C3863,Sheet1!C3864,D3863,Sheet1!D3864,E3863,Sheet1!E3864,F3863,Sheet1!F3864,G3863,Sheet1!G3864,H3863,Sheet1!H3864,I3863,Sheet1!I3864,J3863,Sheet1!J3864,K3863)</f>
        <v>{"SNOMED_CID":"188239000","SNOMED_FSN":"Malignant tumor of trigone of urinary bladder (disorder)","SNOMED_CONCEPT_STATUS":"Current","UMLS_CUI":"C0496826","OCCURRENCE":"1","USAGE":"0.0011","FIRST_IN_SUBSET":"200907","IS_RETIRED_FROM_SUBSET":"FALSE","LAST_IN_SUBSET":"","REPLACED_BY_SNOMED_CID":""},</v>
      </c>
    </row>
    <row r="3864" spans="1:12" x14ac:dyDescent="0.25">
      <c r="A3864" t="s">
        <v>12463</v>
      </c>
      <c r="B3864" t="s">
        <v>12464</v>
      </c>
      <c r="C3864" t="s">
        <v>12465</v>
      </c>
      <c r="D3864" t="s">
        <v>12466</v>
      </c>
      <c r="E3864" t="s">
        <v>12467</v>
      </c>
      <c r="F3864" t="s">
        <v>12468</v>
      </c>
      <c r="G3864" t="s">
        <v>12469</v>
      </c>
      <c r="H3864" t="s">
        <v>12470</v>
      </c>
      <c r="I3864" t="s">
        <v>12471</v>
      </c>
      <c r="J3864" t="s">
        <v>12472</v>
      </c>
      <c r="K3864" t="s">
        <v>12462</v>
      </c>
      <c r="L3864" t="str">
        <f>CONCATENATE(A3864,Sheet1!A3865,B3864,Sheet1!B3865,C3864,Sheet1!C3865,D3864,Sheet1!D3865,E3864,Sheet1!E3865,F3864,Sheet1!F3865,G3864,Sheet1!G3865,H3864,Sheet1!H3865,I3864,Sheet1!I3865,J3864,Sheet1!J3865,K3864)</f>
        <v>{"SNOMED_CID":"373426005","SNOMED_FSN":"Corneal epithelial and basement membrane dystrophy (disorder)","SNOMED_CONCEPT_STATUS":"Current","UMLS_CUI":"C0521723","OCCURRENCE":"1","USAGE":"0.0011","FIRST_IN_SUBSET":"200907","IS_RETIRED_FROM_SUBSET":"FALSE","LAST_IN_SUBSET":"","REPLACED_BY_SNOMED_CID":""},</v>
      </c>
    </row>
    <row r="3865" spans="1:12" x14ac:dyDescent="0.25">
      <c r="A3865" t="s">
        <v>12463</v>
      </c>
      <c r="B3865" t="s">
        <v>12464</v>
      </c>
      <c r="C3865" t="s">
        <v>12465</v>
      </c>
      <c r="D3865" t="s">
        <v>12466</v>
      </c>
      <c r="E3865" t="s">
        <v>12467</v>
      </c>
      <c r="F3865" t="s">
        <v>12468</v>
      </c>
      <c r="G3865" t="s">
        <v>12469</v>
      </c>
      <c r="H3865" t="s">
        <v>12470</v>
      </c>
      <c r="I3865" t="s">
        <v>12471</v>
      </c>
      <c r="J3865" t="s">
        <v>12472</v>
      </c>
      <c r="K3865" t="s">
        <v>12462</v>
      </c>
      <c r="L3865" t="str">
        <f>CONCATENATE(A3865,Sheet1!A3866,B3865,Sheet1!B3866,C3865,Sheet1!C3866,D3865,Sheet1!D3866,E3865,Sheet1!E3866,F3865,Sheet1!F3866,G3865,Sheet1!G3866,H3865,Sheet1!H3866,I3865,Sheet1!I3866,J3865,Sheet1!J3866,K3865)</f>
        <v>{"SNOMED_CID":"276079004","SNOMED_FSN":"Partnership problems (finding)","SNOMED_CONCEPT_STATUS":"Current","UMLS_CUI":"C0555003","OCCURRENCE":"1","USAGE":"0.0011","FIRST_IN_SUBSET":"201208","IS_RETIRED_FROM_SUBSET":"FALSE","LAST_IN_SUBSET":"","REPLACED_BY_SNOMED_CID":""},</v>
      </c>
    </row>
    <row r="3866" spans="1:12" x14ac:dyDescent="0.25">
      <c r="A3866" t="s">
        <v>12463</v>
      </c>
      <c r="B3866" t="s">
        <v>12464</v>
      </c>
      <c r="C3866" t="s">
        <v>12465</v>
      </c>
      <c r="D3866" t="s">
        <v>12466</v>
      </c>
      <c r="E3866" t="s">
        <v>12467</v>
      </c>
      <c r="F3866" t="s">
        <v>12468</v>
      </c>
      <c r="G3866" t="s">
        <v>12469</v>
      </c>
      <c r="H3866" t="s">
        <v>12470</v>
      </c>
      <c r="I3866" t="s">
        <v>12471</v>
      </c>
      <c r="J3866" t="s">
        <v>12472</v>
      </c>
      <c r="K3866" t="s">
        <v>12462</v>
      </c>
      <c r="L3866" t="str">
        <f>CONCATENATE(A3866,Sheet1!A3867,B3866,Sheet1!B3867,C3866,Sheet1!C3867,D3866,Sheet1!D3867,E3866,Sheet1!E3867,F3866,Sheet1!F3867,G3866,Sheet1!G3867,H3866,Sheet1!H3867,I3866,Sheet1!I3867,J3866,Sheet1!J3867,K3866)</f>
        <v>{"SNOMED_CID":"275335003","SNOMED_FSN":"Ruptured Achilles tendon - traumatic (disorder)","SNOMED_CONCEPT_STATUS":"Current","UMLS_CUI":"C0555311","OCCURRENCE":"1","USAGE":"0.0011","FIRST_IN_SUBSET":"200907","IS_RETIRED_FROM_SUBSET":"FALSE","LAST_IN_SUBSET":"","REPLACED_BY_SNOMED_CID":""},</v>
      </c>
    </row>
    <row r="3867" spans="1:12" x14ac:dyDescent="0.25">
      <c r="A3867" t="s">
        <v>12463</v>
      </c>
      <c r="B3867" t="s">
        <v>12464</v>
      </c>
      <c r="C3867" t="s">
        <v>12465</v>
      </c>
      <c r="D3867" t="s">
        <v>12466</v>
      </c>
      <c r="E3867" t="s">
        <v>12467</v>
      </c>
      <c r="F3867" t="s">
        <v>12468</v>
      </c>
      <c r="G3867" t="s">
        <v>12469</v>
      </c>
      <c r="H3867" t="s">
        <v>12470</v>
      </c>
      <c r="I3867" t="s">
        <v>12471</v>
      </c>
      <c r="J3867" t="s">
        <v>12472</v>
      </c>
      <c r="K3867" t="s">
        <v>12462</v>
      </c>
      <c r="L3867" t="str">
        <f>CONCATENATE(A3867,Sheet1!A3868,B3867,Sheet1!B3868,C3867,Sheet1!C3868,D3867,Sheet1!D3868,E3867,Sheet1!E3868,F3867,Sheet1!F3868,G3867,Sheet1!G3868,H3867,Sheet1!H3868,I3867,Sheet1!I3868,J3867,Sheet1!J3868,K3867)</f>
        <v>{"SNOMED_CID":"228146008","SNOMED_FSN":"Personal care impairment (finding)","SNOMED_CONCEPT_STATUS":"Current","UMLS_CUI":"C0556279","OCCURRENCE":"1","USAGE":"0.0011","FIRST_IN_SUBSET":"201208","IS_RETIRED_FROM_SUBSET":"FALSE","LAST_IN_SUBSET":"","REPLACED_BY_SNOMED_CID":""},</v>
      </c>
    </row>
    <row r="3868" spans="1:12" x14ac:dyDescent="0.25">
      <c r="A3868" t="s">
        <v>12463</v>
      </c>
      <c r="B3868" t="s">
        <v>12464</v>
      </c>
      <c r="C3868" t="s">
        <v>12465</v>
      </c>
      <c r="D3868" t="s">
        <v>12466</v>
      </c>
      <c r="E3868" t="s">
        <v>12467</v>
      </c>
      <c r="F3868" t="s">
        <v>12468</v>
      </c>
      <c r="G3868" t="s">
        <v>12469</v>
      </c>
      <c r="H3868" t="s">
        <v>12470</v>
      </c>
      <c r="I3868" t="s">
        <v>12471</v>
      </c>
      <c r="J3868" t="s">
        <v>12472</v>
      </c>
      <c r="K3868" t="s">
        <v>12462</v>
      </c>
      <c r="L3868" t="str">
        <f>CONCATENATE(A3868,Sheet1!A3869,B3868,Sheet1!B3869,C3868,Sheet1!C3869,D3868,Sheet1!D3869,E3868,Sheet1!E3869,F3868,Sheet1!F3869,G3868,Sheet1!G3869,H3868,Sheet1!H3869,I3868,Sheet1!I3869,J3868,Sheet1!J3869,K3868)</f>
        <v>{"SNOMED_CID":"228147004","SNOMED_FSN":"Gross motor impairment (finding)","SNOMED_CONCEPT_STATUS":"Current","UMLS_CUI":"C0556280","OCCURRENCE":"1","USAGE":"0.0011","FIRST_IN_SUBSET":"200907","IS_RETIRED_FROM_SUBSET":"FALSE","LAST_IN_SUBSET":"","REPLACED_BY_SNOMED_CID":""},</v>
      </c>
    </row>
    <row r="3869" spans="1:12" x14ac:dyDescent="0.25">
      <c r="A3869" t="s">
        <v>12463</v>
      </c>
      <c r="B3869" t="s">
        <v>12464</v>
      </c>
      <c r="C3869" t="s">
        <v>12465</v>
      </c>
      <c r="D3869" t="s">
        <v>12466</v>
      </c>
      <c r="E3869" t="s">
        <v>12467</v>
      </c>
      <c r="F3869" t="s">
        <v>12468</v>
      </c>
      <c r="G3869" t="s">
        <v>12469</v>
      </c>
      <c r="H3869" t="s">
        <v>12470</v>
      </c>
      <c r="I3869" t="s">
        <v>12471</v>
      </c>
      <c r="J3869" t="s">
        <v>12472</v>
      </c>
      <c r="K3869" t="s">
        <v>12462</v>
      </c>
      <c r="L3869" t="str">
        <f>CONCATENATE(A3869,Sheet1!A3870,B3869,Sheet1!B3870,C3869,Sheet1!C3870,D3869,Sheet1!D3870,E3869,Sheet1!E3870,F3869,Sheet1!F3870,G3869,Sheet1!G3870,H3869,Sheet1!H3870,I3869,Sheet1!I3870,J3869,Sheet1!J3870,K3869)</f>
        <v>{"SNOMED_CID":"275538002","SNOMED_FSN":"History of - anemia (situation)","SNOMED_CONCEPT_STATUS":"Current","UMLS_CUI":"C0559154","OCCURRENCE":"1","USAGE":"0.0011","FIRST_IN_SUBSET":"200907","IS_RETIRED_FROM_SUBSET":"FALSE","LAST_IN_SUBSET":"","REPLACED_BY_SNOMED_CID":""},</v>
      </c>
    </row>
    <row r="3870" spans="1:12" x14ac:dyDescent="0.25">
      <c r="A3870" t="s">
        <v>12463</v>
      </c>
      <c r="B3870" t="s">
        <v>12464</v>
      </c>
      <c r="C3870" t="s">
        <v>12465</v>
      </c>
      <c r="D3870" t="s">
        <v>12466</v>
      </c>
      <c r="E3870" t="s">
        <v>12467</v>
      </c>
      <c r="F3870" t="s">
        <v>12468</v>
      </c>
      <c r="G3870" t="s">
        <v>12469</v>
      </c>
      <c r="H3870" t="s">
        <v>12470</v>
      </c>
      <c r="I3870" t="s">
        <v>12471</v>
      </c>
      <c r="J3870" t="s">
        <v>12472</v>
      </c>
      <c r="K3870" t="s">
        <v>12462</v>
      </c>
      <c r="L3870" t="str">
        <f>CONCATENATE(A3870,Sheet1!A3871,B3870,Sheet1!B3871,C3870,Sheet1!C3871,D3870,Sheet1!D3871,E3870,Sheet1!E3871,F3870,Sheet1!F3871,G3870,Sheet1!G3871,H3870,Sheet1!H3871,I3870,Sheet1!I3871,J3870,Sheet1!J3871,K3870)</f>
        <v>{"SNOMED_CID":"283782004","SNOMED_FSN":"Cat bite - wound (disorder)","SNOMED_CONCEPT_STATUS":"Current","UMLS_CUI":"C0561644","OCCURRENCE":"1","USAGE":"0.0011","FIRST_IN_SUBSET":"200907","IS_RETIRED_FROM_SUBSET":"FALSE","LAST_IN_SUBSET":"","REPLACED_BY_SNOMED_CID":""},</v>
      </c>
    </row>
    <row r="3871" spans="1:12" x14ac:dyDescent="0.25">
      <c r="A3871" t="s">
        <v>12463</v>
      </c>
      <c r="B3871" t="s">
        <v>12464</v>
      </c>
      <c r="C3871" t="s">
        <v>12465</v>
      </c>
      <c r="D3871" t="s">
        <v>12466</v>
      </c>
      <c r="E3871" t="s">
        <v>12467</v>
      </c>
      <c r="F3871" t="s">
        <v>12468</v>
      </c>
      <c r="G3871" t="s">
        <v>12469</v>
      </c>
      <c r="H3871" t="s">
        <v>12470</v>
      </c>
      <c r="I3871" t="s">
        <v>12471</v>
      </c>
      <c r="J3871" t="s">
        <v>12472</v>
      </c>
      <c r="K3871" t="s">
        <v>12462</v>
      </c>
      <c r="L3871" t="str">
        <f>CONCATENATE(A3871,Sheet1!A3872,B3871,Sheet1!B3872,C3871,Sheet1!C3872,D3871,Sheet1!D3872,E3871,Sheet1!E3872,F3871,Sheet1!F3872,G3871,Sheet1!G3872,H3871,Sheet1!H3872,I3871,Sheet1!I3872,J3871,Sheet1!J3872,K3871)</f>
        <v>{"SNOMED_CID":"289917002","SNOMED_FSN":"History of bladder neoplasm (situation)","SNOMED_CONCEPT_STATUS":"Current","UMLS_CUI":"C0567322","OCCURRENCE":"1","USAGE":"0.0011","FIRST_IN_SUBSET":"200907","IS_RETIRED_FROM_SUBSET":"FALSE","LAST_IN_SUBSET":"","REPLACED_BY_SNOMED_CID":""},</v>
      </c>
    </row>
    <row r="3872" spans="1:12" x14ac:dyDescent="0.25">
      <c r="A3872" t="s">
        <v>12463</v>
      </c>
      <c r="B3872" t="s">
        <v>12464</v>
      </c>
      <c r="C3872" t="s">
        <v>12465</v>
      </c>
      <c r="D3872" t="s">
        <v>12466</v>
      </c>
      <c r="E3872" t="s">
        <v>12467</v>
      </c>
      <c r="F3872" t="s">
        <v>12468</v>
      </c>
      <c r="G3872" t="s">
        <v>12469</v>
      </c>
      <c r="H3872" t="s">
        <v>12470</v>
      </c>
      <c r="I3872" t="s">
        <v>12471</v>
      </c>
      <c r="J3872" t="s">
        <v>12472</v>
      </c>
      <c r="K3872" t="s">
        <v>12462</v>
      </c>
      <c r="L3872" t="str">
        <f>CONCATENATE(A3872,Sheet1!A3873,B3872,Sheet1!B3873,C3872,Sheet1!C3873,D3872,Sheet1!D3873,E3872,Sheet1!E3873,F3872,Sheet1!F3873,G3872,Sheet1!G3873,H3872,Sheet1!H3873,I3872,Sheet1!I3873,J3872,Sheet1!J3873,K3872)</f>
        <v>{"SNOMED_CID":"308129003","SNOMED_FSN":"Esophageal varices in cirrhosis of the liver (disorder)","SNOMED_CONCEPT_STATUS":"Current","UMLS_CUI":"C0585952","OCCURRENCE":"1","USAGE":"0.0011","FIRST_IN_SUBSET":"200907","IS_RETIRED_FROM_SUBSET":"FALSE","LAST_IN_SUBSET":"","REPLACED_BY_SNOMED_CID":""},</v>
      </c>
    </row>
    <row r="3873" spans="1:12" x14ac:dyDescent="0.25">
      <c r="A3873" t="s">
        <v>12463</v>
      </c>
      <c r="B3873" t="s">
        <v>12464</v>
      </c>
      <c r="C3873" t="s">
        <v>12465</v>
      </c>
      <c r="D3873" t="s">
        <v>12466</v>
      </c>
      <c r="E3873" t="s">
        <v>12467</v>
      </c>
      <c r="F3873" t="s">
        <v>12468</v>
      </c>
      <c r="G3873" t="s">
        <v>12469</v>
      </c>
      <c r="H3873" t="s">
        <v>12470</v>
      </c>
      <c r="I3873" t="s">
        <v>12471</v>
      </c>
      <c r="J3873" t="s">
        <v>12472</v>
      </c>
      <c r="K3873" t="s">
        <v>12462</v>
      </c>
      <c r="L3873" t="str">
        <f>CONCATENATE(A3873,Sheet1!A3874,B3873,Sheet1!B3874,C3873,Sheet1!C3874,D3873,Sheet1!D3874,E3873,Sheet1!E3874,F3873,Sheet1!F3874,G3873,Sheet1!G3874,H3873,Sheet1!H3874,I3873,Sheet1!I3874,J3873,Sheet1!J3874,K3873)</f>
        <v>{"SNOMED_CID":"315353005","SNOMED_FSN":"Posterior subcapsular cataract (disorder)","SNOMED_CONCEPT_STATUS":"Current","UMLS_CUI":"C0858617","OCCURRENCE":"1","USAGE":"0.0011","FIRST_IN_SUBSET":"200907","IS_RETIRED_FROM_SUBSET":"FALSE","LAST_IN_SUBSET":"","REPLACED_BY_SNOMED_CID":""},</v>
      </c>
    </row>
    <row r="3874" spans="1:12" x14ac:dyDescent="0.25">
      <c r="A3874" t="s">
        <v>12463</v>
      </c>
      <c r="B3874" t="s">
        <v>12464</v>
      </c>
      <c r="C3874" t="s">
        <v>12465</v>
      </c>
      <c r="D3874" t="s">
        <v>12466</v>
      </c>
      <c r="E3874" t="s">
        <v>12467</v>
      </c>
      <c r="F3874" t="s">
        <v>12468</v>
      </c>
      <c r="G3874" t="s">
        <v>12469</v>
      </c>
      <c r="H3874" t="s">
        <v>12470</v>
      </c>
      <c r="I3874" t="s">
        <v>12471</v>
      </c>
      <c r="J3874" t="s">
        <v>12472</v>
      </c>
      <c r="K3874" t="s">
        <v>12462</v>
      </c>
      <c r="L3874" t="str">
        <f>CONCATENATE(A3874,Sheet1!A3875,B3874,Sheet1!B3875,C3874,Sheet1!C3875,D3874,Sheet1!D3875,E3874,Sheet1!E3875,F3874,Sheet1!F3875,G3874,Sheet1!G3875,H3874,Sheet1!H3875,I3874,Sheet1!I3875,J3874,Sheet1!J3875,K3874)</f>
        <v>{"SNOMED_CID":"302111002","SNOMED_FSN":"Ileostomy present (finding)","SNOMED_CONCEPT_STATUS":"Current","UMLS_CUI":"C1281553","OCCURRENCE":"1","USAGE":"0.0011","FIRST_IN_SUBSET":"201002","IS_RETIRED_FROM_SUBSET":"FALSE","LAST_IN_SUBSET":"","REPLACED_BY_SNOMED_CID":""},</v>
      </c>
    </row>
    <row r="3875" spans="1:12" x14ac:dyDescent="0.25">
      <c r="A3875" t="s">
        <v>12463</v>
      </c>
      <c r="B3875" t="s">
        <v>12464</v>
      </c>
      <c r="C3875" t="s">
        <v>12465</v>
      </c>
      <c r="D3875" t="s">
        <v>12466</v>
      </c>
      <c r="E3875" t="s">
        <v>12467</v>
      </c>
      <c r="F3875" t="s">
        <v>12468</v>
      </c>
      <c r="G3875" t="s">
        <v>12469</v>
      </c>
      <c r="H3875" t="s">
        <v>12470</v>
      </c>
      <c r="I3875" t="s">
        <v>12471</v>
      </c>
      <c r="J3875" t="s">
        <v>12472</v>
      </c>
      <c r="K3875" t="s">
        <v>12462</v>
      </c>
      <c r="L3875" t="str">
        <f>CONCATENATE(A3875,Sheet1!A3876,B3875,Sheet1!B3876,C3875,Sheet1!C3876,D3875,Sheet1!D3876,E3875,Sheet1!E3876,F3875,Sheet1!F3876,G3875,Sheet1!G3876,H3875,Sheet1!H3876,I3875,Sheet1!I3876,J3875,Sheet1!J3876,K3875)</f>
        <v>{"SNOMED_CID":"314965007","SNOMED_FSN":"Local recurrence of malignant tumor of colon (disorder)","SNOMED_CONCEPT_STATUS":"Current","UMLS_CUI":"C1282478","OCCURRENCE":"1","USAGE":"0.0011","FIRST_IN_SUBSET":"201002","IS_RETIRED_FROM_SUBSET":"FALSE","LAST_IN_SUBSET":"","REPLACED_BY_SNOMED_CID":""},</v>
      </c>
    </row>
    <row r="3876" spans="1:12" x14ac:dyDescent="0.25">
      <c r="A3876" t="s">
        <v>12463</v>
      </c>
      <c r="B3876" t="s">
        <v>12464</v>
      </c>
      <c r="C3876" t="s">
        <v>12465</v>
      </c>
      <c r="D3876" t="s">
        <v>12466</v>
      </c>
      <c r="E3876" t="s">
        <v>12467</v>
      </c>
      <c r="F3876" t="s">
        <v>12468</v>
      </c>
      <c r="G3876" t="s">
        <v>12469</v>
      </c>
      <c r="H3876" t="s">
        <v>12470</v>
      </c>
      <c r="I3876" t="s">
        <v>12471</v>
      </c>
      <c r="J3876" t="s">
        <v>12472</v>
      </c>
      <c r="K3876" t="s">
        <v>12462</v>
      </c>
      <c r="L3876" t="str">
        <f>CONCATENATE(A3876,Sheet1!A3877,B3876,Sheet1!B3877,C3876,Sheet1!C3877,D3876,Sheet1!D3877,E3876,Sheet1!E3877,F3876,Sheet1!F3877,G3876,Sheet1!G3877,H3876,Sheet1!H3877,I3876,Sheet1!I3877,J3876,Sheet1!J3877,K3876)</f>
        <v>{"SNOMED_CID":"109728009","SNOMED_FSN":"Defective dental restoration (finding)","SNOMED_CONCEPT_STATUS":"Current","UMLS_CUI":"C1290739","OCCURRENCE":"1","USAGE":"0.0011","FIRST_IN_SUBSET":"200907","IS_RETIRED_FROM_SUBSET":"FALSE","LAST_IN_SUBSET":"","REPLACED_BY_SNOMED_CID":""},</v>
      </c>
    </row>
    <row r="3877" spans="1:12" x14ac:dyDescent="0.25">
      <c r="A3877" t="s">
        <v>12463</v>
      </c>
      <c r="B3877" t="s">
        <v>12464</v>
      </c>
      <c r="C3877" t="s">
        <v>12465</v>
      </c>
      <c r="D3877" t="s">
        <v>12466</v>
      </c>
      <c r="E3877" t="s">
        <v>12467</v>
      </c>
      <c r="F3877" t="s">
        <v>12468</v>
      </c>
      <c r="G3877" t="s">
        <v>12469</v>
      </c>
      <c r="H3877" t="s">
        <v>12470</v>
      </c>
      <c r="I3877" t="s">
        <v>12471</v>
      </c>
      <c r="J3877" t="s">
        <v>12472</v>
      </c>
      <c r="K3877" t="s">
        <v>12462</v>
      </c>
      <c r="L3877" t="str">
        <f>CONCATENATE(A3877,Sheet1!A3878,B3877,Sheet1!B3878,C3877,Sheet1!C3878,D3877,Sheet1!D3878,E3877,Sheet1!E3878,F3877,Sheet1!F3878,G3877,Sheet1!G3878,H3877,Sheet1!H3878,I3877,Sheet1!I3878,J3877,Sheet1!J3878,K3877)</f>
        <v>{"SNOMED_CID":"371060002","SNOMED_FSN":"Visual loss after cataract extraction (disorder)","SNOMED_CONCEPT_STATUS":"Current","UMLS_CUI":"C1299615","OCCURRENCE":"1","USAGE":"0.0011","FIRST_IN_SUBSET":"200907","IS_RETIRED_FROM_SUBSET":"FALSE","LAST_IN_SUBSET":"","REPLACED_BY_SNOMED_CID":""},</v>
      </c>
    </row>
    <row r="3878" spans="1:12" x14ac:dyDescent="0.25">
      <c r="A3878" t="s">
        <v>12463</v>
      </c>
      <c r="B3878" t="s">
        <v>12464</v>
      </c>
      <c r="C3878" t="s">
        <v>12465</v>
      </c>
      <c r="D3878" t="s">
        <v>12466</v>
      </c>
      <c r="E3878" t="s">
        <v>12467</v>
      </c>
      <c r="F3878" t="s">
        <v>12468</v>
      </c>
      <c r="G3878" t="s">
        <v>12469</v>
      </c>
      <c r="H3878" t="s">
        <v>12470</v>
      </c>
      <c r="I3878" t="s">
        <v>12471</v>
      </c>
      <c r="J3878" t="s">
        <v>12472</v>
      </c>
      <c r="K3878" t="s">
        <v>12462</v>
      </c>
      <c r="L3878" t="str">
        <f>CONCATENATE(A3878,Sheet1!A3879,B3878,Sheet1!B3879,C3878,Sheet1!C3879,D3878,Sheet1!D3879,E3878,Sheet1!E3879,F3878,Sheet1!F3879,G3878,Sheet1!G3879,H3878,Sheet1!H3879,I3878,Sheet1!I3879,J3878,Sheet1!J3879,K3878)</f>
        <v>{"SNOMED_CID":"407451003","SNOMED_FSN":"Herpes simplex type 1 infection (disorder)","SNOMED_CONCEPT_STATUS":"Current","UMLS_CUI":"C1318711","OCCURRENCE":"1","USAGE":"0.0011","FIRST_IN_SUBSET":"201002","IS_RETIRED_FROM_SUBSET":"FALSE","LAST_IN_SUBSET":"","REPLACED_BY_SNOMED_CID":""},</v>
      </c>
    </row>
    <row r="3879" spans="1:12" x14ac:dyDescent="0.25">
      <c r="A3879" t="s">
        <v>12463</v>
      </c>
      <c r="B3879" t="s">
        <v>12464</v>
      </c>
      <c r="C3879" t="s">
        <v>12465</v>
      </c>
      <c r="D3879" t="s">
        <v>12466</v>
      </c>
      <c r="E3879" t="s">
        <v>12467</v>
      </c>
      <c r="F3879" t="s">
        <v>12468</v>
      </c>
      <c r="G3879" t="s">
        <v>12469</v>
      </c>
      <c r="H3879" t="s">
        <v>12470</v>
      </c>
      <c r="I3879" t="s">
        <v>12471</v>
      </c>
      <c r="J3879" t="s">
        <v>12472</v>
      </c>
      <c r="K3879" t="s">
        <v>12462</v>
      </c>
      <c r="L3879" t="str">
        <f>CONCATENATE(A3879,Sheet1!A3880,B3879,Sheet1!B3880,C3879,Sheet1!C3880,D3879,Sheet1!D3880,E3879,Sheet1!E3880,F3879,Sheet1!F3880,G3879,Sheet1!G3880,H3879,Sheet1!H3880,I3879,Sheet1!I3880,J3879,Sheet1!J3880,K3879)</f>
        <v>{"SNOMED_CID":"359648001","SNOMED_FSN":"Acute myeloid leukemia with maturation, FAB M2 (disorder)","SNOMED_CONCEPT_STATUS":"Current","UMLS_CUI":"C1879321","OCCURRENCE":"1","USAGE":"0.0011","FIRST_IN_SUBSET":"200907","IS_RETIRED_FROM_SUBSET":"FALSE","LAST_IN_SUBSET":"","REPLACED_BY_SNOMED_CID":""},</v>
      </c>
    </row>
    <row r="3880" spans="1:12" x14ac:dyDescent="0.25">
      <c r="A3880" t="s">
        <v>12463</v>
      </c>
      <c r="B3880" t="s">
        <v>12464</v>
      </c>
      <c r="C3880" t="s">
        <v>12465</v>
      </c>
      <c r="D3880" t="s">
        <v>12466</v>
      </c>
      <c r="E3880" t="s">
        <v>12467</v>
      </c>
      <c r="F3880" t="s">
        <v>12468</v>
      </c>
      <c r="G3880" t="s">
        <v>12469</v>
      </c>
      <c r="H3880" t="s">
        <v>12470</v>
      </c>
      <c r="I3880" t="s">
        <v>12471</v>
      </c>
      <c r="J3880" t="s">
        <v>12472</v>
      </c>
      <c r="K3880" t="s">
        <v>12462</v>
      </c>
      <c r="L3880" t="str">
        <f>CONCATENATE(A3880,Sheet1!A3881,B3880,Sheet1!B3881,C3880,Sheet1!C3881,D3880,Sheet1!D3881,E3880,Sheet1!E3881,F3880,Sheet1!F3881,G3880,Sheet1!G3881,H3880,Sheet1!H3881,I3880,Sheet1!I3881,J3880,Sheet1!J3881,K3880)</f>
        <v>{"SNOMED_CID":"426508001","SNOMED_FSN":"Ileal pouchitis (disorder)","SNOMED_CONCEPT_STATUS":"Current","UMLS_CUI":"C1960174","OCCURRENCE":"1","USAGE":"0.0011","FIRST_IN_SUBSET":"200907","IS_RETIRED_FROM_SUBSET":"FALSE","LAST_IN_SUBSET":"","REPLACED_BY_SNOMED_CID":""},</v>
      </c>
    </row>
    <row r="3881" spans="1:12" x14ac:dyDescent="0.25">
      <c r="A3881" t="s">
        <v>12463</v>
      </c>
      <c r="B3881" t="s">
        <v>12464</v>
      </c>
      <c r="C3881" t="s">
        <v>12465</v>
      </c>
      <c r="D3881" t="s">
        <v>12466</v>
      </c>
      <c r="E3881" t="s">
        <v>12467</v>
      </c>
      <c r="F3881" t="s">
        <v>12468</v>
      </c>
      <c r="G3881" t="s">
        <v>12469</v>
      </c>
      <c r="H3881" t="s">
        <v>12470</v>
      </c>
      <c r="I3881" t="s">
        <v>12471</v>
      </c>
      <c r="J3881" t="s">
        <v>12472</v>
      </c>
      <c r="K3881" t="s">
        <v>12462</v>
      </c>
      <c r="L3881" t="str">
        <f>CONCATENATE(A3881,Sheet1!A3882,B3881,Sheet1!B3882,C3881,Sheet1!C3882,D3881,Sheet1!D3882,E3881,Sheet1!E3882,F3881,Sheet1!F3882,G3881,Sheet1!G3882,H3881,Sheet1!H3882,I3881,Sheet1!I3882,J3881,Sheet1!J3882,K3881)</f>
        <v>{"SNOMED_CID":"426263006","SNOMED_FSN":"Congestive heart failure due to left ventricular systolic dysfunction (disorder)","SNOMED_CONCEPT_STATUS":"Current","UMLS_CUI":"C1961050","OCCURRENCE":"1","USAGE":"0.0011","FIRST_IN_SUBSET":"201108","IS_RETIRED_FROM_SUBSET":"FALSE","LAST_IN_SUBSET":"","REPLACED_BY_SNOMED_CID":""},</v>
      </c>
    </row>
    <row r="3882" spans="1:12" x14ac:dyDescent="0.25">
      <c r="A3882" t="s">
        <v>12463</v>
      </c>
      <c r="B3882" t="s">
        <v>12464</v>
      </c>
      <c r="C3882" t="s">
        <v>12465</v>
      </c>
      <c r="D3882" t="s">
        <v>12466</v>
      </c>
      <c r="E3882" t="s">
        <v>12467</v>
      </c>
      <c r="F3882" t="s">
        <v>12468</v>
      </c>
      <c r="G3882" t="s">
        <v>12469</v>
      </c>
      <c r="H3882" t="s">
        <v>12470</v>
      </c>
      <c r="I3882" t="s">
        <v>12471</v>
      </c>
      <c r="J3882" t="s">
        <v>12472</v>
      </c>
      <c r="K3882" t="s">
        <v>12462</v>
      </c>
      <c r="L3882" t="str">
        <f>CONCATENATE(A3882,Sheet1!A3883,B3882,Sheet1!B3883,C3882,Sheet1!C3883,D3882,Sheet1!D3883,E3882,Sheet1!E3883,F3882,Sheet1!F3883,G3882,Sheet1!G3883,H3882,Sheet1!H3883,I3882,Sheet1!I3883,J3882,Sheet1!J3883,K3882)</f>
        <v>{"SNOMED_CID":"386789004","SNOMED_FSN":"Eosinophil count raised (finding)","SNOMED_CONCEPT_STATUS":"Current","UMLS_CUI":"C2240374","OCCURRENCE":"1","USAGE":"0.0011","FIRST_IN_SUBSET":"201208","IS_RETIRED_FROM_SUBSET":"FALSE","LAST_IN_SUBSET":"","REPLACED_BY_SNOMED_CID":""},</v>
      </c>
    </row>
    <row r="3883" spans="1:12" x14ac:dyDescent="0.25">
      <c r="A3883" t="s">
        <v>12463</v>
      </c>
      <c r="B3883" t="s">
        <v>12464</v>
      </c>
      <c r="C3883" t="s">
        <v>12465</v>
      </c>
      <c r="D3883" t="s">
        <v>12466</v>
      </c>
      <c r="E3883" t="s">
        <v>12467</v>
      </c>
      <c r="F3883" t="s">
        <v>12468</v>
      </c>
      <c r="G3883" t="s">
        <v>12469</v>
      </c>
      <c r="H3883" t="s">
        <v>12470</v>
      </c>
      <c r="I3883" t="s">
        <v>12471</v>
      </c>
      <c r="J3883" t="s">
        <v>12472</v>
      </c>
      <c r="K3883" t="s">
        <v>12462</v>
      </c>
      <c r="L3883" t="str">
        <f>CONCATENATE(A3883,Sheet1!A3884,B3883,Sheet1!B3884,C3883,Sheet1!C3884,D3883,Sheet1!D3884,E3883,Sheet1!E3884,F3883,Sheet1!F3884,G3883,Sheet1!G3884,H3883,Sheet1!H3884,I3883,Sheet1!I3884,J3883,Sheet1!J3884,K3883)</f>
        <v>{"SNOMED_CID":"430347001","SNOMED_FSN":"Diverticulitis of cecum (disorder)","SNOMED_CONCEPT_STATUS":"Current","UMLS_CUI":"C2315450","OCCURRENCE":"1","USAGE":"0.0011","FIRST_IN_SUBSET":"201108","IS_RETIRED_FROM_SUBSET":"FALSE","LAST_IN_SUBSET":"","REPLACED_BY_SNOMED_CID":""},</v>
      </c>
    </row>
    <row r="3884" spans="1:12" x14ac:dyDescent="0.25">
      <c r="A3884" t="s">
        <v>12463</v>
      </c>
      <c r="B3884" t="s">
        <v>12464</v>
      </c>
      <c r="C3884" t="s">
        <v>12465</v>
      </c>
      <c r="D3884" t="s">
        <v>12466</v>
      </c>
      <c r="E3884" t="s">
        <v>12467</v>
      </c>
      <c r="F3884" t="s">
        <v>12468</v>
      </c>
      <c r="G3884" t="s">
        <v>12469</v>
      </c>
      <c r="H3884" t="s">
        <v>12470</v>
      </c>
      <c r="I3884" t="s">
        <v>12471</v>
      </c>
      <c r="J3884" t="s">
        <v>12472</v>
      </c>
      <c r="K3884" t="s">
        <v>12462</v>
      </c>
      <c r="L3884" t="str">
        <f>CONCATENATE(A3884,Sheet1!A3885,B3884,Sheet1!B3885,C3884,Sheet1!C3885,D3884,Sheet1!D3885,E3884,Sheet1!E3885,F3884,Sheet1!F3885,G3884,Sheet1!G3885,H3884,Sheet1!H3885,I3884,Sheet1!I3885,J3884,Sheet1!J3885,K3884)</f>
        <v>{"SNOMED_CID":"441547007","SNOMED_FSN":"History of chronic urinary tract infection (situation)","SNOMED_CONCEPT_STATUS":"Current","UMLS_CUI":"C2711374","OCCURRENCE":"1","USAGE":"0.0011","FIRST_IN_SUBSET":"201108","IS_RETIRED_FROM_SUBSET":"FALSE","LAST_IN_SUBSET":"","REPLACED_BY_SNOMED_CID":""},</v>
      </c>
    </row>
    <row r="3885" spans="1:12" x14ac:dyDescent="0.25">
      <c r="A3885" t="s">
        <v>12463</v>
      </c>
      <c r="B3885" t="s">
        <v>12464</v>
      </c>
      <c r="C3885" t="s">
        <v>12465</v>
      </c>
      <c r="D3885" t="s">
        <v>12466</v>
      </c>
      <c r="E3885" t="s">
        <v>12467</v>
      </c>
      <c r="F3885" t="s">
        <v>12468</v>
      </c>
      <c r="G3885" t="s">
        <v>12469</v>
      </c>
      <c r="H3885" t="s">
        <v>12470</v>
      </c>
      <c r="I3885" t="s">
        <v>12471</v>
      </c>
      <c r="J3885" t="s">
        <v>12472</v>
      </c>
      <c r="K3885" t="s">
        <v>12462</v>
      </c>
      <c r="L3885" t="str">
        <f>CONCATENATE(A3885,Sheet1!A3886,B3885,Sheet1!B3886,C3885,Sheet1!C3886,D3885,Sheet1!D3886,E3885,Sheet1!E3886,F3885,Sheet1!F3886,G3885,Sheet1!G3886,H3885,Sheet1!H3886,I3885,Sheet1!I3886,J3885,Sheet1!J3886,K3885)</f>
        <v>{"SNOMED_CID":"233917008","SNOMED_FSN":"Atrioventricular block (disorder)","SNOMED_CONCEPT_STATUS":"Current","UMLS_CUI":"C0004245","OCCURRENCE":"2","USAGE":"0.001","FIRST_IN_SUBSET":"200907","IS_RETIRED_FROM_SUBSET":"FALSE","LAST_IN_SUBSET":"","REPLACED_BY_SNOMED_CID":""},</v>
      </c>
    </row>
    <row r="3886" spans="1:12" x14ac:dyDescent="0.25">
      <c r="A3886" t="s">
        <v>12463</v>
      </c>
      <c r="B3886" t="s">
        <v>12464</v>
      </c>
      <c r="C3886" t="s">
        <v>12465</v>
      </c>
      <c r="D3886" t="s">
        <v>12466</v>
      </c>
      <c r="E3886" t="s">
        <v>12467</v>
      </c>
      <c r="F3886" t="s">
        <v>12468</v>
      </c>
      <c r="G3886" t="s">
        <v>12469</v>
      </c>
      <c r="H3886" t="s">
        <v>12470</v>
      </c>
      <c r="I3886" t="s">
        <v>12471</v>
      </c>
      <c r="J3886" t="s">
        <v>12472</v>
      </c>
      <c r="K3886" t="s">
        <v>12462</v>
      </c>
      <c r="L3886" t="str">
        <f>CONCATENATE(A3886,Sheet1!A3887,B3886,Sheet1!B3887,C3886,Sheet1!C3887,D3886,Sheet1!D3887,E3886,Sheet1!E3887,F3886,Sheet1!F3887,G3886,Sheet1!G3887,H3886,Sheet1!H3887,I3886,Sheet1!I3887,J3886,Sheet1!J3887,K3886)</f>
        <v>{"SNOMED_CID":"74732009","SNOMED_FSN":"Mental disorder (disorder)","SNOMED_CONCEPT_STATUS":"Current","UMLS_CUI":"C0004936","OCCURRENCE":"2","USAGE":"0.001","FIRST_IN_SUBSET":"200907","IS_RETIRED_FROM_SUBSET":"FALSE","LAST_IN_SUBSET":"","REPLACED_BY_SNOMED_CID":""},</v>
      </c>
    </row>
    <row r="3887" spans="1:12" x14ac:dyDescent="0.25">
      <c r="A3887" t="s">
        <v>12463</v>
      </c>
      <c r="B3887" t="s">
        <v>12464</v>
      </c>
      <c r="C3887" t="s">
        <v>12465</v>
      </c>
      <c r="D3887" t="s">
        <v>12466</v>
      </c>
      <c r="E3887" t="s">
        <v>12467</v>
      </c>
      <c r="F3887" t="s">
        <v>12468</v>
      </c>
      <c r="G3887" t="s">
        <v>12469</v>
      </c>
      <c r="H3887" t="s">
        <v>12470</v>
      </c>
      <c r="I3887" t="s">
        <v>12471</v>
      </c>
      <c r="J3887" t="s">
        <v>12472</v>
      </c>
      <c r="K3887" t="s">
        <v>12462</v>
      </c>
      <c r="L3887" t="str">
        <f>CONCATENATE(A3887,Sheet1!A3888,B3887,Sheet1!B3888,C3887,Sheet1!C3888,D3887,Sheet1!D3888,E3887,Sheet1!E3888,F3887,Sheet1!F3888,G3887,Sheet1!G3888,H3887,Sheet1!H3888,I3887,Sheet1!I3888,J3887,Sheet1!J3888,K3887)</f>
        <v>{"SNOMED_CID":"40100001","SNOMED_FSN":"Obliterative bronchiolitis (disorder)","SNOMED_CONCEPT_STATUS":"Current","UMLS_CUI":"C0006272","OCCURRENCE":"2","USAGE":"0.001","FIRST_IN_SUBSET":"200907","IS_RETIRED_FROM_SUBSET":"FALSE","LAST_IN_SUBSET":"","REPLACED_BY_SNOMED_CID":""},</v>
      </c>
    </row>
    <row r="3888" spans="1:12" x14ac:dyDescent="0.25">
      <c r="A3888" t="s">
        <v>12463</v>
      </c>
      <c r="B3888" t="s">
        <v>12464</v>
      </c>
      <c r="C3888" t="s">
        <v>12465</v>
      </c>
      <c r="D3888" t="s">
        <v>12466</v>
      </c>
      <c r="E3888" t="s">
        <v>12467</v>
      </c>
      <c r="F3888" t="s">
        <v>12468</v>
      </c>
      <c r="G3888" t="s">
        <v>12469</v>
      </c>
      <c r="H3888" t="s">
        <v>12470</v>
      </c>
      <c r="I3888" t="s">
        <v>12471</v>
      </c>
      <c r="J3888" t="s">
        <v>12472</v>
      </c>
      <c r="K3888" t="s">
        <v>12462</v>
      </c>
      <c r="L3888" t="str">
        <f>CONCATENATE(A3888,Sheet1!A3889,B3888,Sheet1!B3889,C3888,Sheet1!C3889,D3888,Sheet1!D3889,E3888,Sheet1!E3889,F3888,Sheet1!F3889,G3888,Sheet1!G3889,H3888,Sheet1!H3889,I3888,Sheet1!I3889,J3888,Sheet1!J3889,K3888)</f>
        <v>{"SNOMED_CID":"83521008","SNOMED_FSN":"Dilated cardiomyopathy secondary to alcohol (disorder)","SNOMED_CONCEPT_STATUS":"Current","UMLS_CUI":"C0007192","OCCURRENCE":"2","USAGE":"0.001","FIRST_IN_SUBSET":"200907","IS_RETIRED_FROM_SUBSET":"FALSE","LAST_IN_SUBSET":"","REPLACED_BY_SNOMED_CID":""},</v>
      </c>
    </row>
    <row r="3889" spans="1:12" x14ac:dyDescent="0.25">
      <c r="A3889" t="s">
        <v>12463</v>
      </c>
      <c r="B3889" t="s">
        <v>12464</v>
      </c>
      <c r="C3889" t="s">
        <v>12465</v>
      </c>
      <c r="D3889" t="s">
        <v>12466</v>
      </c>
      <c r="E3889" t="s">
        <v>12467</v>
      </c>
      <c r="F3889" t="s">
        <v>12468</v>
      </c>
      <c r="G3889" t="s">
        <v>12469</v>
      </c>
      <c r="H3889" t="s">
        <v>12470</v>
      </c>
      <c r="I3889" t="s">
        <v>12471</v>
      </c>
      <c r="J3889" t="s">
        <v>12472</v>
      </c>
      <c r="K3889" t="s">
        <v>12462</v>
      </c>
      <c r="L3889" t="str">
        <f>CONCATENATE(A3889,Sheet1!A3890,B3889,Sheet1!B3890,C3889,Sheet1!C3890,D3889,Sheet1!D3890,E3889,Sheet1!E3890,F3889,Sheet1!F3890,G3889,Sheet1!G3890,H3889,Sheet1!H3890,I3889,Sheet1!I3890,J3889,Sheet1!J3890,K3889)</f>
        <v>{"SNOMED_CID":"17382005","SNOMED_FSN":"Cervical incompetence (disorder)","SNOMED_CONCEPT_STATUS":"Current","UMLS_CUI":"C0007871","OCCURRENCE":"2","USAGE":"0.001","FIRST_IN_SUBSET":"201002","IS_RETIRED_FROM_SUBSET":"FALSE","LAST_IN_SUBSET":"","REPLACED_BY_SNOMED_CID":""},</v>
      </c>
    </row>
    <row r="3890" spans="1:12" x14ac:dyDescent="0.25">
      <c r="A3890" t="s">
        <v>12463</v>
      </c>
      <c r="B3890" t="s">
        <v>12464</v>
      </c>
      <c r="C3890" t="s">
        <v>12465</v>
      </c>
      <c r="D3890" t="s">
        <v>12466</v>
      </c>
      <c r="E3890" t="s">
        <v>12467</v>
      </c>
      <c r="F3890" t="s">
        <v>12468</v>
      </c>
      <c r="G3890" t="s">
        <v>12469</v>
      </c>
      <c r="H3890" t="s">
        <v>12470</v>
      </c>
      <c r="I3890" t="s">
        <v>12471</v>
      </c>
      <c r="J3890" t="s">
        <v>12472</v>
      </c>
      <c r="K3890" t="s">
        <v>12462</v>
      </c>
      <c r="L3890" t="str">
        <f>CONCATENATE(A3890,Sheet1!A3891,B3890,Sheet1!B3891,C3890,Sheet1!C3891,D3890,Sheet1!D3891,E3890,Sheet1!E3891,F3890,Sheet1!F3891,G3890,Sheet1!G3891,H3890,Sheet1!H3891,I3890,Sheet1!I3891,J3890,Sheet1!J3891,K3890)</f>
        <v>{"SNOMED_CID":"7847004","SNOMED_FSN":"Cheilitis (disorder)","SNOMED_CONCEPT_STATUS":"Current","UMLS_CUI":"C0007971","OCCURRENCE":"2","USAGE":"0.001","FIRST_IN_SUBSET":"200907","IS_RETIRED_FROM_SUBSET":"FALSE","LAST_IN_SUBSET":"","REPLACED_BY_SNOMED_CID":""},</v>
      </c>
    </row>
    <row r="3891" spans="1:12" x14ac:dyDescent="0.25">
      <c r="A3891" t="s">
        <v>12463</v>
      </c>
      <c r="B3891" t="s">
        <v>12464</v>
      </c>
      <c r="C3891" t="s">
        <v>12465</v>
      </c>
      <c r="D3891" t="s">
        <v>12466</v>
      </c>
      <c r="E3891" t="s">
        <v>12467</v>
      </c>
      <c r="F3891" t="s">
        <v>12468</v>
      </c>
      <c r="G3891" t="s">
        <v>12469</v>
      </c>
      <c r="H3891" t="s">
        <v>12470</v>
      </c>
      <c r="I3891" t="s">
        <v>12471</v>
      </c>
      <c r="J3891" t="s">
        <v>12472</v>
      </c>
      <c r="K3891" t="s">
        <v>12462</v>
      </c>
      <c r="L3891" t="str">
        <f>CONCATENATE(A3891,Sheet1!A3892,B3891,Sheet1!B3892,C3891,Sheet1!C3892,D3891,Sheet1!D3892,E3891,Sheet1!E3892,F3891,Sheet1!F3892,G3891,Sheet1!G3892,H3891,Sheet1!H3892,I3891,Sheet1!I3892,J3891,Sheet1!J3892,K3891)</f>
        <v>{"SNOMED_CID":"33688009","SNOMED_FSN":"Cholestasis (finding)","SNOMED_CONCEPT_STATUS":"Current","UMLS_CUI":"C0008370","OCCURRENCE":"2","USAGE":"0.001","FIRST_IN_SUBSET":"200907","IS_RETIRED_FROM_SUBSET":"FALSE","LAST_IN_SUBSET":"","REPLACED_BY_SNOMED_CID":""},</v>
      </c>
    </row>
    <row r="3892" spans="1:12" x14ac:dyDescent="0.25">
      <c r="A3892" t="s">
        <v>12463</v>
      </c>
      <c r="B3892" t="s">
        <v>12464</v>
      </c>
      <c r="C3892" t="s">
        <v>12465</v>
      </c>
      <c r="D3892" t="s">
        <v>12466</v>
      </c>
      <c r="E3892" t="s">
        <v>12467</v>
      </c>
      <c r="F3892" t="s">
        <v>12468</v>
      </c>
      <c r="G3892" t="s">
        <v>12469</v>
      </c>
      <c r="H3892" t="s">
        <v>12470</v>
      </c>
      <c r="I3892" t="s">
        <v>12471</v>
      </c>
      <c r="J3892" t="s">
        <v>12472</v>
      </c>
      <c r="K3892" t="s">
        <v>12462</v>
      </c>
      <c r="L3892" t="str">
        <f>CONCATENATE(A3892,Sheet1!A3893,B3892,Sheet1!B3893,C3892,Sheet1!C3893,D3892,Sheet1!D3893,E3892,Sheet1!E3893,F3892,Sheet1!F3893,G3892,Sheet1!G3893,H3892,Sheet1!H3893,I3892,Sheet1!I3893,J3892,Sheet1!J3893,K3892)</f>
        <v>{"SNOMED_CID":"81608000","SNOMED_FSN":"Insomnia disorder related to known organic factor (disorder)","SNOMED_CONCEPT_STATUS":"Current","UMLS_CUI":"C0021607","OCCURRENCE":"2","USAGE":"0.001","FIRST_IN_SUBSET":"201002","IS_RETIRED_FROM_SUBSET":"FALSE","LAST_IN_SUBSET":"","REPLACED_BY_SNOMED_CID":""},</v>
      </c>
    </row>
    <row r="3893" spans="1:12" x14ac:dyDescent="0.25">
      <c r="A3893" t="s">
        <v>12463</v>
      </c>
      <c r="B3893" t="s">
        <v>12464</v>
      </c>
      <c r="C3893" t="s">
        <v>12465</v>
      </c>
      <c r="D3893" t="s">
        <v>12466</v>
      </c>
      <c r="E3893" t="s">
        <v>12467</v>
      </c>
      <c r="F3893" t="s">
        <v>12468</v>
      </c>
      <c r="G3893" t="s">
        <v>12469</v>
      </c>
      <c r="H3893" t="s">
        <v>12470</v>
      </c>
      <c r="I3893" t="s">
        <v>12471</v>
      </c>
      <c r="J3893" t="s">
        <v>12472</v>
      </c>
      <c r="K3893" t="s">
        <v>12462</v>
      </c>
      <c r="L3893" t="str">
        <f>CONCATENATE(A3893,Sheet1!A3894,B3893,Sheet1!B3894,C3893,Sheet1!C3894,D3893,Sheet1!D3894,E3893,Sheet1!E3894,F3893,Sheet1!F3894,G3893,Sheet1!G3894,H3893,Sheet1!H3894,I3893,Sheet1!I3894,J3893,Sheet1!J3894,K3893)</f>
        <v>{"SNOMED_CID":"16631009","SNOMED_FSN":"Transverse myelopathy syndrome (disorder)","SNOMED_CONCEPT_STATUS":"Current","UMLS_CUI":"C0026976","OCCURRENCE":"2","USAGE":"0.001","FIRST_IN_SUBSET":"200907","IS_RETIRED_FROM_SUBSET":"FALSE","LAST_IN_SUBSET":"","REPLACED_BY_SNOMED_CID":""},</v>
      </c>
    </row>
    <row r="3894" spans="1:12" x14ac:dyDescent="0.25">
      <c r="A3894" t="s">
        <v>12463</v>
      </c>
      <c r="B3894" t="s">
        <v>12464</v>
      </c>
      <c r="C3894" t="s">
        <v>12465</v>
      </c>
      <c r="D3894" t="s">
        <v>12466</v>
      </c>
      <c r="E3894" t="s">
        <v>12467</v>
      </c>
      <c r="F3894" t="s">
        <v>12468</v>
      </c>
      <c r="G3894" t="s">
        <v>12469</v>
      </c>
      <c r="H3894" t="s">
        <v>12470</v>
      </c>
      <c r="I3894" t="s">
        <v>12471</v>
      </c>
      <c r="J3894" t="s">
        <v>12472</v>
      </c>
      <c r="K3894" t="s">
        <v>12462</v>
      </c>
      <c r="L3894" t="str">
        <f>CONCATENATE(A3894,Sheet1!A3895,B3894,Sheet1!B3895,C3894,Sheet1!C3895,D3894,Sheet1!D3895,E3894,Sheet1!E3895,F3894,Sheet1!F3895,G3894,Sheet1!G3895,H3894,Sheet1!H3895,I3894,Sheet1!I3895,J3894,Sheet1!J3895,K3894)</f>
        <v>{"SNOMED_CID":"23645006","SNOMED_FSN":"Organic mood disorder (disorder)","SNOMED_CONCEPT_STATUS":"Current","UMLS_CUI":"C0029232","OCCURRENCE":"2","USAGE":"0.001","FIRST_IN_SUBSET":"200907","IS_RETIRED_FROM_SUBSET":"FALSE","LAST_IN_SUBSET":"","REPLACED_BY_SNOMED_CID":""},</v>
      </c>
    </row>
    <row r="3895" spans="1:12" x14ac:dyDescent="0.25">
      <c r="A3895" t="s">
        <v>12463</v>
      </c>
      <c r="B3895" t="s">
        <v>12464</v>
      </c>
      <c r="C3895" t="s">
        <v>12465</v>
      </c>
      <c r="D3895" t="s">
        <v>12466</v>
      </c>
      <c r="E3895" t="s">
        <v>12467</v>
      </c>
      <c r="F3895" t="s">
        <v>12468</v>
      </c>
      <c r="G3895" t="s">
        <v>12469</v>
      </c>
      <c r="H3895" t="s">
        <v>12470</v>
      </c>
      <c r="I3895" t="s">
        <v>12471</v>
      </c>
      <c r="J3895" t="s">
        <v>12472</v>
      </c>
      <c r="K3895" t="s">
        <v>12462</v>
      </c>
      <c r="L3895" t="str">
        <f>CONCATENATE(A3895,Sheet1!A3896,B3895,Sheet1!B3896,C3895,Sheet1!C3896,D3895,Sheet1!D3896,E3895,Sheet1!E3896,F3895,Sheet1!F3896,G3895,Sheet1!G3896,H3895,Sheet1!H3896,I3895,Sheet1!I3896,J3895,Sheet1!J3896,K3895)</f>
        <v>{"SNOMED_CID":"423341008","SNOMED_FSN":"Optic disc edema (disorder)","SNOMED_CONCEPT_STATUS":"Current","UMLS_CUI":"C0030353","OCCURRENCE":"2","USAGE":"0.001","FIRST_IN_SUBSET":"200907","IS_RETIRED_FROM_SUBSET":"FALSE","LAST_IN_SUBSET":"","REPLACED_BY_SNOMED_CID":""},</v>
      </c>
    </row>
    <row r="3896" spans="1:12" x14ac:dyDescent="0.25">
      <c r="A3896" t="s">
        <v>12463</v>
      </c>
      <c r="B3896" t="s">
        <v>12464</v>
      </c>
      <c r="C3896" t="s">
        <v>12465</v>
      </c>
      <c r="D3896" t="s">
        <v>12466</v>
      </c>
      <c r="E3896" t="s">
        <v>12467</v>
      </c>
      <c r="F3896" t="s">
        <v>12468</v>
      </c>
      <c r="G3896" t="s">
        <v>12469</v>
      </c>
      <c r="H3896" t="s">
        <v>12470</v>
      </c>
      <c r="I3896" t="s">
        <v>12471</v>
      </c>
      <c r="J3896" t="s">
        <v>12472</v>
      </c>
      <c r="K3896" t="s">
        <v>12462</v>
      </c>
      <c r="L3896" t="str">
        <f>CONCATENATE(A3896,Sheet1!A3897,B3896,Sheet1!B3897,C3896,Sheet1!C3897,D3896,Sheet1!D3897,E3896,Sheet1!E3897,F3896,Sheet1!F3897,G3896,Sheet1!G3897,H3896,Sheet1!H3897,I3896,Sheet1!I3897,J3896,Sheet1!J3897,K3896)</f>
        <v>{"SNOMED_CID":"230292008","SNOMED_FSN":"Secondary parkinsonism (disorder)","SNOMED_CONCEPT_STATUS":"Current","UMLS_CUI":"C0030569","OCCURRENCE":"2","USAGE":"0.001","FIRST_IN_SUBSET":"200907","IS_RETIRED_FROM_SUBSET":"FALSE","LAST_IN_SUBSET":"","REPLACED_BY_SNOMED_CID":""},</v>
      </c>
    </row>
    <row r="3897" spans="1:12" x14ac:dyDescent="0.25">
      <c r="A3897" t="s">
        <v>12463</v>
      </c>
      <c r="B3897" t="s">
        <v>12464</v>
      </c>
      <c r="C3897" t="s">
        <v>12465</v>
      </c>
      <c r="D3897" t="s">
        <v>12466</v>
      </c>
      <c r="E3897" t="s">
        <v>12467</v>
      </c>
      <c r="F3897" t="s">
        <v>12468</v>
      </c>
      <c r="G3897" t="s">
        <v>12469</v>
      </c>
      <c r="H3897" t="s">
        <v>12470</v>
      </c>
      <c r="I3897" t="s">
        <v>12471</v>
      </c>
      <c r="J3897" t="s">
        <v>12472</v>
      </c>
      <c r="K3897" t="s">
        <v>12462</v>
      </c>
      <c r="L3897" t="str">
        <f>CONCATENATE(A3897,Sheet1!A3898,B3897,Sheet1!B3898,C3897,Sheet1!C3898,D3897,Sheet1!D3898,E3897,Sheet1!E3898,F3897,Sheet1!F3898,G3897,Sheet1!G3898,H3897,Sheet1!H3898,I3897,Sheet1!I3898,J3897,Sheet1!J3898,K3897)</f>
        <v>{"SNOMED_CID":"367403001","SNOMED_FSN":"Pyloric stenosis (disorder)","SNOMED_CONCEPT_STATUS":"Current","UMLS_CUI":"C0034194","OCCURRENCE":"2","USAGE":"0.001","FIRST_IN_SUBSET":"200907","IS_RETIRED_FROM_SUBSET":"FALSE","LAST_IN_SUBSET":"","REPLACED_BY_SNOMED_CID":""},</v>
      </c>
    </row>
    <row r="3898" spans="1:12" x14ac:dyDescent="0.25">
      <c r="A3898" t="s">
        <v>12463</v>
      </c>
      <c r="B3898" t="s">
        <v>12464</v>
      </c>
      <c r="C3898" t="s">
        <v>12465</v>
      </c>
      <c r="D3898" t="s">
        <v>12466</v>
      </c>
      <c r="E3898" t="s">
        <v>12467</v>
      </c>
      <c r="F3898" t="s">
        <v>12468</v>
      </c>
      <c r="G3898" t="s">
        <v>12469</v>
      </c>
      <c r="H3898" t="s">
        <v>12470</v>
      </c>
      <c r="I3898" t="s">
        <v>12471</v>
      </c>
      <c r="J3898" t="s">
        <v>12472</v>
      </c>
      <c r="K3898" t="s">
        <v>12462</v>
      </c>
      <c r="L3898" t="str">
        <f>CONCATENATE(A3898,Sheet1!A3899,B3898,Sheet1!B3899,C3898,Sheet1!C3899,D3898,Sheet1!D3899,E3898,Sheet1!E3899,F3898,Sheet1!F3899,G3898,Sheet1!G3899,H3898,Sheet1!H3899,I3898,Sheet1!I3899,J3898,Sheet1!J3899,K3898)</f>
        <v>{"SNOMED_CID":"57546000","SNOMED_FSN":"Asthma with status asthmaticus (disorder)","SNOMED_CONCEPT_STATUS":"Current","UMLS_CUI":"C0038218","OCCURRENCE":"2","USAGE":"0.001","FIRST_IN_SUBSET":"200907","IS_RETIRED_FROM_SUBSET":"FALSE","LAST_IN_SUBSET":"","REPLACED_BY_SNOMED_CID":""},</v>
      </c>
    </row>
    <row r="3899" spans="1:12" x14ac:dyDescent="0.25">
      <c r="A3899" t="s">
        <v>12463</v>
      </c>
      <c r="B3899" t="s">
        <v>12464</v>
      </c>
      <c r="C3899" t="s">
        <v>12465</v>
      </c>
      <c r="D3899" t="s">
        <v>12466</v>
      </c>
      <c r="E3899" t="s">
        <v>12467</v>
      </c>
      <c r="F3899" t="s">
        <v>12468</v>
      </c>
      <c r="G3899" t="s">
        <v>12469</v>
      </c>
      <c r="H3899" t="s">
        <v>12470</v>
      </c>
      <c r="I3899" t="s">
        <v>12471</v>
      </c>
      <c r="J3899" t="s">
        <v>12472</v>
      </c>
      <c r="K3899" t="s">
        <v>12462</v>
      </c>
      <c r="L3899" t="str">
        <f>CONCATENATE(A3899,Sheet1!A3900,B3899,Sheet1!B3900,C3899,Sheet1!C3900,D3899,Sheet1!D3900,E3899,Sheet1!E3900,F3899,Sheet1!F3900,G3899,Sheet1!G3900,H3899,Sheet1!H3900,I3899,Sheet1!I3900,J3899,Sheet1!J3900,K3899)</f>
        <v>{"SNOMED_CID":"33595009","SNOMED_FSN":"Arachnoid cyst (disorder)","SNOMED_CONCEPT_STATUS":"Current","UMLS_CUI":"C0078981","OCCURRENCE":"2","USAGE":"0.001","FIRST_IN_SUBSET":"200907","IS_RETIRED_FROM_SUBSET":"FALSE","LAST_IN_SUBSET":"","REPLACED_BY_SNOMED_CID":""},</v>
      </c>
    </row>
    <row r="3900" spans="1:12" x14ac:dyDescent="0.25">
      <c r="A3900" t="s">
        <v>12463</v>
      </c>
      <c r="B3900" t="s">
        <v>12464</v>
      </c>
      <c r="C3900" t="s">
        <v>12465</v>
      </c>
      <c r="D3900" t="s">
        <v>12466</v>
      </c>
      <c r="E3900" t="s">
        <v>12467</v>
      </c>
      <c r="F3900" t="s">
        <v>12468</v>
      </c>
      <c r="G3900" t="s">
        <v>12469</v>
      </c>
      <c r="H3900" t="s">
        <v>12470</v>
      </c>
      <c r="I3900" t="s">
        <v>12471</v>
      </c>
      <c r="J3900" t="s">
        <v>12472</v>
      </c>
      <c r="K3900" t="s">
        <v>12462</v>
      </c>
      <c r="L3900" t="str">
        <f>CONCATENATE(A3900,Sheet1!A3901,B3900,Sheet1!B3901,C3900,Sheet1!C3901,D3900,Sheet1!D3901,E3900,Sheet1!E3901,F3900,Sheet1!F3901,G3900,Sheet1!G3901,H3900,Sheet1!H3901,I3900,Sheet1!I3901,J3900,Sheet1!J3901,K3900)</f>
        <v>{"SNOMED_CID":"37340000","SNOMED_FSN":"Motor neuron disease (disorder)","SNOMED_CONCEPT_STATUS":"Current","UMLS_CUI":"C0085084","OCCURRENCE":"2","USAGE":"0.001","FIRST_IN_SUBSET":"200907","IS_RETIRED_FROM_SUBSET":"FALSE","LAST_IN_SUBSET":"","REPLACED_BY_SNOMED_CID":""},</v>
      </c>
    </row>
    <row r="3901" spans="1:12" x14ac:dyDescent="0.25">
      <c r="A3901" t="s">
        <v>12463</v>
      </c>
      <c r="B3901" t="s">
        <v>12464</v>
      </c>
      <c r="C3901" t="s">
        <v>12465</v>
      </c>
      <c r="D3901" t="s">
        <v>12466</v>
      </c>
      <c r="E3901" t="s">
        <v>12467</v>
      </c>
      <c r="F3901" t="s">
        <v>12468</v>
      </c>
      <c r="G3901" t="s">
        <v>12469</v>
      </c>
      <c r="H3901" t="s">
        <v>12470</v>
      </c>
      <c r="I3901" t="s">
        <v>12471</v>
      </c>
      <c r="J3901" t="s">
        <v>12472</v>
      </c>
      <c r="K3901" t="s">
        <v>12462</v>
      </c>
      <c r="L3901" t="str">
        <f>CONCATENATE(A3901,Sheet1!A3902,B3901,Sheet1!B3902,C3901,Sheet1!C3902,D3901,Sheet1!D3902,E3901,Sheet1!E3902,F3901,Sheet1!F3902,G3901,Sheet1!G3902,H3901,Sheet1!H3902,I3901,Sheet1!I3902,J3901,Sheet1!J3902,K3901)</f>
        <v>{"SNOMED_CID":"67787004","SNOMED_FSN":"Tongue tie (disorder)","SNOMED_CONCEPT_STATUS":"Current","UMLS_CUI":"C0152415","OCCURRENCE":"2","USAGE":"0.001","FIRST_IN_SUBSET":"200907","IS_RETIRED_FROM_SUBSET":"FALSE","LAST_IN_SUBSET":"","REPLACED_BY_SNOMED_CID":""},</v>
      </c>
    </row>
    <row r="3902" spans="1:12" x14ac:dyDescent="0.25">
      <c r="A3902" t="s">
        <v>12463</v>
      </c>
      <c r="B3902" t="s">
        <v>12464</v>
      </c>
      <c r="C3902" t="s">
        <v>12465</v>
      </c>
      <c r="D3902" t="s">
        <v>12466</v>
      </c>
      <c r="E3902" t="s">
        <v>12467</v>
      </c>
      <c r="F3902" t="s">
        <v>12468</v>
      </c>
      <c r="G3902" t="s">
        <v>12469</v>
      </c>
      <c r="H3902" t="s">
        <v>12470</v>
      </c>
      <c r="I3902" t="s">
        <v>12471</v>
      </c>
      <c r="J3902" t="s">
        <v>12472</v>
      </c>
      <c r="K3902" t="s">
        <v>12462</v>
      </c>
      <c r="L3902" t="str">
        <f>CONCATENATE(A3902,Sheet1!A3903,B3902,Sheet1!B3903,C3902,Sheet1!C3903,D3902,Sheet1!D3903,E3902,Sheet1!E3903,F3902,Sheet1!F3903,G3902,Sheet1!G3903,H3902,Sheet1!H3903,I3902,Sheet1!I3903,J3902,Sheet1!J3903,K3902)</f>
        <v>{"SNOMED_CID":"187791002","SNOMED_FSN":"Malignant tumor of body of pancreas (disorder)","SNOMED_CONCEPT_STATUS":"Current","UMLS_CUI":"C0153459","OCCURRENCE":"2","USAGE":"0.001","FIRST_IN_SUBSET":"200907","IS_RETIRED_FROM_SUBSET":"FALSE","LAST_IN_SUBSET":"","REPLACED_BY_SNOMED_CID":""},</v>
      </c>
    </row>
    <row r="3903" spans="1:12" x14ac:dyDescent="0.25">
      <c r="A3903" t="s">
        <v>12463</v>
      </c>
      <c r="B3903" t="s">
        <v>12464</v>
      </c>
      <c r="C3903" t="s">
        <v>12465</v>
      </c>
      <c r="D3903" t="s">
        <v>12466</v>
      </c>
      <c r="E3903" t="s">
        <v>12467</v>
      </c>
      <c r="F3903" t="s">
        <v>12468</v>
      </c>
      <c r="G3903" t="s">
        <v>12469</v>
      </c>
      <c r="H3903" t="s">
        <v>12470</v>
      </c>
      <c r="I3903" t="s">
        <v>12471</v>
      </c>
      <c r="J3903" t="s">
        <v>12472</v>
      </c>
      <c r="K3903" t="s">
        <v>12462</v>
      </c>
      <c r="L3903" t="str">
        <f>CONCATENATE(A3903,Sheet1!A3904,B3903,Sheet1!B3904,C3903,Sheet1!C3904,D3903,Sheet1!D3904,E3903,Sheet1!E3904,F3903,Sheet1!F3904,G3903,Sheet1!G3904,H3903,Sheet1!H3904,I3903,Sheet1!I3904,J3903,Sheet1!J3904,K3903)</f>
        <v>{"SNOMED_CID":"363425008","SNOMED_FSN":"Malignant tumor of maxillary sinus (disorder)","SNOMED_CONCEPT_STATUS":"Current","UMLS_CUI":"C0153476","OCCURRENCE":"2","USAGE":"0.001","FIRST_IN_SUBSET":"200907","IS_RETIRED_FROM_SUBSET":"FALSE","LAST_IN_SUBSET":"","REPLACED_BY_SNOMED_CID":""},</v>
      </c>
    </row>
    <row r="3904" spans="1:12" x14ac:dyDescent="0.25">
      <c r="A3904" t="s">
        <v>12463</v>
      </c>
      <c r="B3904" t="s">
        <v>12464</v>
      </c>
      <c r="C3904" t="s">
        <v>12465</v>
      </c>
      <c r="D3904" t="s">
        <v>12466</v>
      </c>
      <c r="E3904" t="s">
        <v>12467</v>
      </c>
      <c r="F3904" t="s">
        <v>12468</v>
      </c>
      <c r="G3904" t="s">
        <v>12469</v>
      </c>
      <c r="H3904" t="s">
        <v>12470</v>
      </c>
      <c r="I3904" t="s">
        <v>12471</v>
      </c>
      <c r="J3904" t="s">
        <v>12472</v>
      </c>
      <c r="K3904" t="s">
        <v>12462</v>
      </c>
      <c r="L3904" t="str">
        <f>CONCATENATE(A3904,Sheet1!A3905,B3904,Sheet1!B3905,C3904,Sheet1!C3905,D3904,Sheet1!D3905,E3904,Sheet1!E3905,F3904,Sheet1!F3905,G3904,Sheet1!G3905,H3904,Sheet1!H3905,I3904,Sheet1!I3905,J3904,Sheet1!J3905,K3904)</f>
        <v>{"SNOMED_CID":"86489003","SNOMED_FSN":"Idiopathic peripheral autonomic neuropathy (disorder)","SNOMED_CONCEPT_STATUS":"Current","UMLS_CUI":"C0154690","OCCURRENCE":"2","USAGE":"0.001","FIRST_IN_SUBSET":"200907","IS_RETIRED_FROM_SUBSET":"FALSE","LAST_IN_SUBSET":"","REPLACED_BY_SNOMED_CID":""},</v>
      </c>
    </row>
    <row r="3905" spans="1:12" x14ac:dyDescent="0.25">
      <c r="A3905" t="s">
        <v>12463</v>
      </c>
      <c r="B3905" t="s">
        <v>12464</v>
      </c>
      <c r="C3905" t="s">
        <v>12465</v>
      </c>
      <c r="D3905" t="s">
        <v>12466</v>
      </c>
      <c r="E3905" t="s">
        <v>12467</v>
      </c>
      <c r="F3905" t="s">
        <v>12468</v>
      </c>
      <c r="G3905" t="s">
        <v>12469</v>
      </c>
      <c r="H3905" t="s">
        <v>12470</v>
      </c>
      <c r="I3905" t="s">
        <v>12471</v>
      </c>
      <c r="J3905" t="s">
        <v>12472</v>
      </c>
      <c r="K3905" t="s">
        <v>12462</v>
      </c>
      <c r="L3905" t="str">
        <f>CONCATENATE(A3905,Sheet1!A3906,B3905,Sheet1!B3906,C3905,Sheet1!C3906,D3905,Sheet1!D3906,E3905,Sheet1!E3906,F3905,Sheet1!F3906,G3905,Sheet1!G3906,H3905,Sheet1!H3906,I3905,Sheet1!I3906,J3905,Sheet1!J3906,K3905)</f>
        <v>{"SNOMED_CID":"207957008","SNOMED_FSN":"Closed fracture lumbar vertebra (disorder)","SNOMED_CONCEPT_STATUS":"Current","UMLS_CUI":"C0159553","OCCURRENCE":"2","USAGE":"0.001","FIRST_IN_SUBSET":"200907","IS_RETIRED_FROM_SUBSET":"FALSE","LAST_IN_SUBSET":"","REPLACED_BY_SNOMED_CID":""},</v>
      </c>
    </row>
    <row r="3906" spans="1:12" x14ac:dyDescent="0.25">
      <c r="A3906" t="s">
        <v>12463</v>
      </c>
      <c r="B3906" t="s">
        <v>12464</v>
      </c>
      <c r="C3906" t="s">
        <v>12465</v>
      </c>
      <c r="D3906" t="s">
        <v>12466</v>
      </c>
      <c r="E3906" t="s">
        <v>12467</v>
      </c>
      <c r="F3906" t="s">
        <v>12468</v>
      </c>
      <c r="G3906" t="s">
        <v>12469</v>
      </c>
      <c r="H3906" t="s">
        <v>12470</v>
      </c>
      <c r="I3906" t="s">
        <v>12471</v>
      </c>
      <c r="J3906" t="s">
        <v>12472</v>
      </c>
      <c r="K3906" t="s">
        <v>12462</v>
      </c>
      <c r="L3906" t="str">
        <f>CONCATENATE(A3906,Sheet1!A3907,B3906,Sheet1!B3907,C3906,Sheet1!C3907,D3906,Sheet1!D3907,E3906,Sheet1!E3907,F3906,Sheet1!F3907,G3906,Sheet1!G3907,H3906,Sheet1!H3907,I3906,Sheet1!I3907,J3906,Sheet1!J3907,K3906)</f>
        <v>{"SNOMED_CID":"125649002","SNOMED_FSN":"Open wound of forearm (disorder)","SNOMED_CONCEPT_STATUS":"Current","UMLS_CUI":"C0160604","OCCURRENCE":"2","USAGE":"0.001","FIRST_IN_SUBSET":"200907","IS_RETIRED_FROM_SUBSET":"FALSE","LAST_IN_SUBSET":"","REPLACED_BY_SNOMED_CID":""},</v>
      </c>
    </row>
    <row r="3907" spans="1:12" x14ac:dyDescent="0.25">
      <c r="A3907" t="s">
        <v>12463</v>
      </c>
      <c r="B3907" t="s">
        <v>12464</v>
      </c>
      <c r="C3907" t="s">
        <v>12465</v>
      </c>
      <c r="D3907" t="s">
        <v>12466</v>
      </c>
      <c r="E3907" t="s">
        <v>12467</v>
      </c>
      <c r="F3907" t="s">
        <v>12468</v>
      </c>
      <c r="G3907" t="s">
        <v>12469</v>
      </c>
      <c r="H3907" t="s">
        <v>12470</v>
      </c>
      <c r="I3907" t="s">
        <v>12471</v>
      </c>
      <c r="J3907" t="s">
        <v>12472</v>
      </c>
      <c r="K3907" t="s">
        <v>12462</v>
      </c>
      <c r="L3907" t="str">
        <f>CONCATENATE(A3907,Sheet1!A3908,B3907,Sheet1!B3908,C3907,Sheet1!C3908,D3907,Sheet1!D3908,E3907,Sheet1!E3908,F3907,Sheet1!F3908,G3907,Sheet1!G3908,H3907,Sheet1!H3908,I3907,Sheet1!I3908,J3907,Sheet1!J3908,K3907)</f>
        <v>{"SNOMED_CID":"86030004","SNOMED_FSN":"Secondary physiologic amenorrhea (finding)","SNOMED_CONCEPT_STATUS":"Current","UMLS_CUI":"C0232940","OCCURRENCE":"2","USAGE":"0.001","FIRST_IN_SUBSET":"200907","IS_RETIRED_FROM_SUBSET":"FALSE","LAST_IN_SUBSET":"","REPLACED_BY_SNOMED_CID":""},</v>
      </c>
    </row>
    <row r="3908" spans="1:12" x14ac:dyDescent="0.25">
      <c r="A3908" t="s">
        <v>12463</v>
      </c>
      <c r="B3908" t="s">
        <v>12464</v>
      </c>
      <c r="C3908" t="s">
        <v>12465</v>
      </c>
      <c r="D3908" t="s">
        <v>12466</v>
      </c>
      <c r="E3908" t="s">
        <v>12467</v>
      </c>
      <c r="F3908" t="s">
        <v>12468</v>
      </c>
      <c r="G3908" t="s">
        <v>12469</v>
      </c>
      <c r="H3908" t="s">
        <v>12470</v>
      </c>
      <c r="I3908" t="s">
        <v>12471</v>
      </c>
      <c r="J3908" t="s">
        <v>12472</v>
      </c>
      <c r="K3908" t="s">
        <v>12462</v>
      </c>
      <c r="L3908" t="str">
        <f>CONCATENATE(A3908,Sheet1!A3909,B3908,Sheet1!B3909,C3908,Sheet1!C3909,D3908,Sheet1!D3909,E3908,Sheet1!E3909,F3908,Sheet1!F3909,G3908,Sheet1!G3909,H3908,Sheet1!H3909,I3908,Sheet1!I3909,J3908,Sheet1!J3909,K3908)</f>
        <v>{"SNOMED_CID":"119247004","SNOMED_FSN":"Hypoalbuminemia (disorder)","SNOMED_CONCEPT_STATUS":"Current","UMLS_CUI":"C0239981","OCCURRENCE":"2","USAGE":"0.001","FIRST_IN_SUBSET":"200907","IS_RETIRED_FROM_SUBSET":"FALSE","LAST_IN_SUBSET":"","REPLACED_BY_SNOMED_CID":""},</v>
      </c>
    </row>
    <row r="3909" spans="1:12" x14ac:dyDescent="0.25">
      <c r="A3909" t="s">
        <v>12463</v>
      </c>
      <c r="B3909" t="s">
        <v>12464</v>
      </c>
      <c r="C3909" t="s">
        <v>12465</v>
      </c>
      <c r="D3909" t="s">
        <v>12466</v>
      </c>
      <c r="E3909" t="s">
        <v>12467</v>
      </c>
      <c r="F3909" t="s">
        <v>12468</v>
      </c>
      <c r="G3909" t="s">
        <v>12469</v>
      </c>
      <c r="H3909" t="s">
        <v>12470</v>
      </c>
      <c r="I3909" t="s">
        <v>12471</v>
      </c>
      <c r="J3909" t="s">
        <v>12472</v>
      </c>
      <c r="K3909" t="s">
        <v>12462</v>
      </c>
      <c r="L3909" t="str">
        <f>CONCATENATE(A3909,Sheet1!A3910,B3909,Sheet1!B3910,C3909,Sheet1!C3910,D3909,Sheet1!D3910,E3909,Sheet1!E3910,F3909,Sheet1!F3910,G3909,Sheet1!G3910,H3909,Sheet1!H3910,I3909,Sheet1!I3910,J3909,Sheet1!J3910,K3909)</f>
        <v>{"SNOMED_CID":"281398003","SNOMED_FSN":"Groin mass (finding)","SNOMED_CONCEPT_STATUS":"Current","UMLS_CUI":"C0240007","OCCURRENCE":"2","USAGE":"0.001","FIRST_IN_SUBSET":"200907","IS_RETIRED_FROM_SUBSET":"FALSE","LAST_IN_SUBSET":"","REPLACED_BY_SNOMED_CID":""},</v>
      </c>
    </row>
    <row r="3910" spans="1:12" x14ac:dyDescent="0.25">
      <c r="A3910" t="s">
        <v>12463</v>
      </c>
      <c r="B3910" t="s">
        <v>12464</v>
      </c>
      <c r="C3910" t="s">
        <v>12465</v>
      </c>
      <c r="D3910" t="s">
        <v>12466</v>
      </c>
      <c r="E3910" t="s">
        <v>12467</v>
      </c>
      <c r="F3910" t="s">
        <v>12468</v>
      </c>
      <c r="G3910" t="s">
        <v>12469</v>
      </c>
      <c r="H3910" t="s">
        <v>12470</v>
      </c>
      <c r="I3910" t="s">
        <v>12471</v>
      </c>
      <c r="J3910" t="s">
        <v>12472</v>
      </c>
      <c r="K3910" t="s">
        <v>12462</v>
      </c>
      <c r="L3910" t="str">
        <f>CONCATENATE(A3910,Sheet1!A3911,B3910,Sheet1!B3911,C3910,Sheet1!C3911,D3910,Sheet1!D3911,E3910,Sheet1!E3911,F3910,Sheet1!F3911,G3910,Sheet1!G3911,H3910,Sheet1!H3911,I3910,Sheet1!I3911,J3910,Sheet1!J3911,K3910)</f>
        <v>{"SNOMED_CID":"268163008","SNOMED_FSN":"Congenital ptosis (disorder)","SNOMED_CONCEPT_STATUS":"Current","UMLS_CUI":"C0266573","OCCURRENCE":"2","USAGE":"0.001","FIRST_IN_SUBSET":"200907","IS_RETIRED_FROM_SUBSET":"FALSE","LAST_IN_SUBSET":"","REPLACED_BY_SNOMED_CID":""},</v>
      </c>
    </row>
    <row r="3911" spans="1:12" x14ac:dyDescent="0.25">
      <c r="A3911" t="s">
        <v>12463</v>
      </c>
      <c r="B3911" t="s">
        <v>12464</v>
      </c>
      <c r="C3911" t="s">
        <v>12465</v>
      </c>
      <c r="D3911" t="s">
        <v>12466</v>
      </c>
      <c r="E3911" t="s">
        <v>12467</v>
      </c>
      <c r="F3911" t="s">
        <v>12468</v>
      </c>
      <c r="G3911" t="s">
        <v>12469</v>
      </c>
      <c r="H3911" t="s">
        <v>12470</v>
      </c>
      <c r="I3911" t="s">
        <v>12471</v>
      </c>
      <c r="J3911" t="s">
        <v>12472</v>
      </c>
      <c r="K3911" t="s">
        <v>12462</v>
      </c>
      <c r="L3911" t="str">
        <f>CONCATENATE(A3911,Sheet1!A3912,B3911,Sheet1!B3912,C3911,Sheet1!C3912,D3911,Sheet1!D3912,E3911,Sheet1!E3912,F3911,Sheet1!F3912,G3911,Sheet1!G3912,H3911,Sheet1!H3912,I3911,Sheet1!I3912,J3911,Sheet1!J3912,K3911)</f>
        <v>{"SNOMED_CID":"34140002","SNOMED_FSN":"Diabetic gastroparesis (disorder)","SNOMED_CONCEPT_STATUS":"Current","UMLS_CUI":"C0267176","OCCURRENCE":"2","USAGE":"0.001","FIRST_IN_SUBSET":"200907","IS_RETIRED_FROM_SUBSET":"FALSE","LAST_IN_SUBSET":"","REPLACED_BY_SNOMED_CID":""},</v>
      </c>
    </row>
    <row r="3912" spans="1:12" x14ac:dyDescent="0.25">
      <c r="A3912" t="s">
        <v>12463</v>
      </c>
      <c r="B3912" t="s">
        <v>12464</v>
      </c>
      <c r="C3912" t="s">
        <v>12465</v>
      </c>
      <c r="D3912" t="s">
        <v>12466</v>
      </c>
      <c r="E3912" t="s">
        <v>12467</v>
      </c>
      <c r="F3912" t="s">
        <v>12468</v>
      </c>
      <c r="G3912" t="s">
        <v>12469</v>
      </c>
      <c r="H3912" t="s">
        <v>12470</v>
      </c>
      <c r="I3912" t="s">
        <v>12471</v>
      </c>
      <c r="J3912" t="s">
        <v>12472</v>
      </c>
      <c r="K3912" t="s">
        <v>12462</v>
      </c>
      <c r="L3912" t="str">
        <f>CONCATENATE(A3912,Sheet1!A3913,B3912,Sheet1!B3913,C3912,Sheet1!C3913,D3912,Sheet1!D3913,E3912,Sheet1!E3913,F3912,Sheet1!F3913,G3912,Sheet1!G3913,H3912,Sheet1!H3913,I3912,Sheet1!I3913,J3912,Sheet1!J3913,K3912)</f>
        <v>{"SNOMED_CID":"271772002","SNOMED_FSN":"Unstable ankle (finding)","SNOMED_CONCEPT_STATUS":"Current","UMLS_CUI":"C0277851","OCCURRENCE":"2","USAGE":"0.001","FIRST_IN_SUBSET":"200907","IS_RETIRED_FROM_SUBSET":"FALSE","LAST_IN_SUBSET":"","REPLACED_BY_SNOMED_CID":""},</v>
      </c>
    </row>
    <row r="3913" spans="1:12" x14ac:dyDescent="0.25">
      <c r="A3913" t="s">
        <v>12463</v>
      </c>
      <c r="B3913" t="s">
        <v>12464</v>
      </c>
      <c r="C3913" t="s">
        <v>12465</v>
      </c>
      <c r="D3913" t="s">
        <v>12466</v>
      </c>
      <c r="E3913" t="s">
        <v>12467</v>
      </c>
      <c r="F3913" t="s">
        <v>12468</v>
      </c>
      <c r="G3913" t="s">
        <v>12469</v>
      </c>
      <c r="H3913" t="s">
        <v>12470</v>
      </c>
      <c r="I3913" t="s">
        <v>12471</v>
      </c>
      <c r="J3913" t="s">
        <v>12472</v>
      </c>
      <c r="K3913" t="s">
        <v>12462</v>
      </c>
      <c r="L3913" t="str">
        <f>CONCATENATE(A3913,Sheet1!A3914,B3913,Sheet1!B3914,C3913,Sheet1!C3914,D3913,Sheet1!D3914,E3913,Sheet1!E3914,F3913,Sheet1!F3914,G3913,Sheet1!G3914,H3913,Sheet1!H3914,I3913,Sheet1!I3914,J3913,Sheet1!J3914,K3913)</f>
        <v>{"SNOMED_CID":"402410006","SNOMED_FSN":"Symptomatic dermographism (disorder)","SNOMED_CONCEPT_STATUS":"Current","UMLS_CUI":"C0343065","OCCURRENCE":"2","USAGE":"0.001","FIRST_IN_SUBSET":"200907","IS_RETIRED_FROM_SUBSET":"FALSE","LAST_IN_SUBSET":"","REPLACED_BY_SNOMED_CID":""},</v>
      </c>
    </row>
    <row r="3914" spans="1:12" x14ac:dyDescent="0.25">
      <c r="A3914" t="s">
        <v>12463</v>
      </c>
      <c r="B3914" t="s">
        <v>12464</v>
      </c>
      <c r="C3914" t="s">
        <v>12465</v>
      </c>
      <c r="D3914" t="s">
        <v>12466</v>
      </c>
      <c r="E3914" t="s">
        <v>12467</v>
      </c>
      <c r="F3914" t="s">
        <v>12468</v>
      </c>
      <c r="G3914" t="s">
        <v>12469</v>
      </c>
      <c r="H3914" t="s">
        <v>12470</v>
      </c>
      <c r="I3914" t="s">
        <v>12471</v>
      </c>
      <c r="J3914" t="s">
        <v>12472</v>
      </c>
      <c r="K3914" t="s">
        <v>12462</v>
      </c>
      <c r="L3914" t="str">
        <f>CONCATENATE(A3914,Sheet1!A3915,B3914,Sheet1!B3915,C3914,Sheet1!C3915,D3914,Sheet1!D3915,E3914,Sheet1!E3915,F3914,Sheet1!F3915,G3914,Sheet1!G3915,H3914,Sheet1!H3915,I3914,Sheet1!I3915,J3914,Sheet1!J3915,K3914)</f>
        <v>{"SNOMED_CID":"91947003","SNOMED_FSN":"Asymptomatic human immunodeficiency virus infection (disorder)","SNOMED_CONCEPT_STATUS":"Current","UMLS_CUI":"C0343751","OCCURRENCE":"2","USAGE":"0.001","FIRST_IN_SUBSET":"200907","IS_RETIRED_FROM_SUBSET":"FALSE","LAST_IN_SUBSET":"","REPLACED_BY_SNOMED_CID":""},</v>
      </c>
    </row>
    <row r="3915" spans="1:12" x14ac:dyDescent="0.25">
      <c r="A3915" t="s">
        <v>12463</v>
      </c>
      <c r="B3915" t="s">
        <v>12464</v>
      </c>
      <c r="C3915" t="s">
        <v>12465</v>
      </c>
      <c r="D3915" t="s">
        <v>12466</v>
      </c>
      <c r="E3915" t="s">
        <v>12467</v>
      </c>
      <c r="F3915" t="s">
        <v>12468</v>
      </c>
      <c r="G3915" t="s">
        <v>12469</v>
      </c>
      <c r="H3915" t="s">
        <v>12470</v>
      </c>
      <c r="I3915" t="s">
        <v>12471</v>
      </c>
      <c r="J3915" t="s">
        <v>12472</v>
      </c>
      <c r="K3915" t="s">
        <v>12462</v>
      </c>
      <c r="L3915" t="str">
        <f>CONCATENATE(A3915,Sheet1!A3916,B3915,Sheet1!B3916,C3915,Sheet1!C3916,D3915,Sheet1!D3916,E3915,Sheet1!E3916,F3915,Sheet1!F3916,G3915,Sheet1!G3916,H3915,Sheet1!H3916,I3915,Sheet1!I3916,J3915,Sheet1!J3916,K3915)</f>
        <v>{"SNOMED_CID":"73861008","SNOMED_FSN":"Polyp of duodenum (disorder)","SNOMED_CONCEPT_STATUS":"Current","UMLS_CUI":"C0347266","OCCURRENCE":"2","USAGE":"0.001","FIRST_IN_SUBSET":"200907","IS_RETIRED_FROM_SUBSET":"FALSE","LAST_IN_SUBSET":"","REPLACED_BY_SNOMED_CID":""},</v>
      </c>
    </row>
    <row r="3916" spans="1:12" x14ac:dyDescent="0.25">
      <c r="A3916" t="s">
        <v>12463</v>
      </c>
      <c r="B3916" t="s">
        <v>12464</v>
      </c>
      <c r="C3916" t="s">
        <v>12465</v>
      </c>
      <c r="D3916" t="s">
        <v>12466</v>
      </c>
      <c r="E3916" t="s">
        <v>12467</v>
      </c>
      <c r="F3916" t="s">
        <v>12468</v>
      </c>
      <c r="G3916" t="s">
        <v>12469</v>
      </c>
      <c r="H3916" t="s">
        <v>12470</v>
      </c>
      <c r="I3916" t="s">
        <v>12471</v>
      </c>
      <c r="J3916" t="s">
        <v>12472</v>
      </c>
      <c r="K3916" t="s">
        <v>12462</v>
      </c>
      <c r="L3916" t="str">
        <f>CONCATENATE(A3916,Sheet1!A3917,B3916,Sheet1!B3917,C3916,Sheet1!C3917,D3916,Sheet1!D3917,E3916,Sheet1!E3917,F3916,Sheet1!F3917,G3916,Sheet1!G3917,H3916,Sheet1!H3917,I3916,Sheet1!I3917,J3916,Sheet1!J3917,K3916)</f>
        <v>{"SNOMED_CID":"125663008","SNOMED_FSN":"Open wound of foot (disorder)","SNOMED_CONCEPT_STATUS":"Current","UMLS_CUI":"C0347573","OCCURRENCE":"2","USAGE":"0.001","FIRST_IN_SUBSET":"200907","IS_RETIRED_FROM_SUBSET":"FALSE","LAST_IN_SUBSET":"","REPLACED_BY_SNOMED_CID":""},</v>
      </c>
    </row>
    <row r="3917" spans="1:12" x14ac:dyDescent="0.25">
      <c r="A3917" t="s">
        <v>12463</v>
      </c>
      <c r="B3917" t="s">
        <v>12464</v>
      </c>
      <c r="C3917" t="s">
        <v>12465</v>
      </c>
      <c r="D3917" t="s">
        <v>12466</v>
      </c>
      <c r="E3917" t="s">
        <v>12467</v>
      </c>
      <c r="F3917" t="s">
        <v>12468</v>
      </c>
      <c r="G3917" t="s">
        <v>12469</v>
      </c>
      <c r="H3917" t="s">
        <v>12470</v>
      </c>
      <c r="I3917" t="s">
        <v>12471</v>
      </c>
      <c r="J3917" t="s">
        <v>12472</v>
      </c>
      <c r="K3917" t="s">
        <v>12462</v>
      </c>
      <c r="L3917" t="str">
        <f>CONCATENATE(A3917,Sheet1!A3918,B3917,Sheet1!B3918,C3917,Sheet1!C3918,D3917,Sheet1!D3918,E3917,Sheet1!E3918,F3917,Sheet1!F3918,G3917,Sheet1!G3918,H3917,Sheet1!H3918,I3917,Sheet1!I3918,J3917,Sheet1!J3918,K3917)</f>
        <v>{"SNOMED_CID":"186386005","SNOMED_FSN":"Septicemia due to coagulase-negative staphylococcus (disorder)","SNOMED_CONCEPT_STATUS":"Current","UMLS_CUI":"C0349007","OCCURRENCE":"2","USAGE":"0.001","FIRST_IN_SUBSET":"201002","IS_RETIRED_FROM_SUBSET":"FALSE","LAST_IN_SUBSET":"","REPLACED_BY_SNOMED_CID":""},</v>
      </c>
    </row>
    <row r="3918" spans="1:12" x14ac:dyDescent="0.25">
      <c r="A3918" t="s">
        <v>12463</v>
      </c>
      <c r="B3918" t="s">
        <v>12464</v>
      </c>
      <c r="C3918" t="s">
        <v>12465</v>
      </c>
      <c r="D3918" t="s">
        <v>12466</v>
      </c>
      <c r="E3918" t="s">
        <v>12467</v>
      </c>
      <c r="F3918" t="s">
        <v>12468</v>
      </c>
      <c r="G3918" t="s">
        <v>12469</v>
      </c>
      <c r="H3918" t="s">
        <v>12470</v>
      </c>
      <c r="I3918" t="s">
        <v>12471</v>
      </c>
      <c r="J3918" t="s">
        <v>12472</v>
      </c>
      <c r="K3918" t="s">
        <v>12462</v>
      </c>
      <c r="L3918" t="str">
        <f>CONCATENATE(A3918,Sheet1!A3919,B3918,Sheet1!B3919,C3918,Sheet1!C3919,D3918,Sheet1!D3919,E3918,Sheet1!E3919,F3918,Sheet1!F3919,G3918,Sheet1!G3919,H3918,Sheet1!H3919,I3918,Sheet1!I3919,J3918,Sheet1!J3919,K3918)</f>
        <v>{"SNOMED_CID":"363367000","SNOMED_FSN":"Malignant tumor of vulva (disorder)","SNOMED_CONCEPT_STATUS":"Current","UMLS_CUI":"C0375071","OCCURRENCE":"2","USAGE":"0.001","FIRST_IN_SUBSET":"200907","IS_RETIRED_FROM_SUBSET":"FALSE","LAST_IN_SUBSET":"","REPLACED_BY_SNOMED_CID":""},</v>
      </c>
    </row>
    <row r="3919" spans="1:12" x14ac:dyDescent="0.25">
      <c r="A3919" t="s">
        <v>12463</v>
      </c>
      <c r="B3919" t="s">
        <v>12464</v>
      </c>
      <c r="C3919" t="s">
        <v>12465</v>
      </c>
      <c r="D3919" t="s">
        <v>12466</v>
      </c>
      <c r="E3919" t="s">
        <v>12467</v>
      </c>
      <c r="F3919" t="s">
        <v>12468</v>
      </c>
      <c r="G3919" t="s">
        <v>12469</v>
      </c>
      <c r="H3919" t="s">
        <v>12470</v>
      </c>
      <c r="I3919" t="s">
        <v>12471</v>
      </c>
      <c r="J3919" t="s">
        <v>12472</v>
      </c>
      <c r="K3919" t="s">
        <v>12462</v>
      </c>
      <c r="L3919" t="str">
        <f>CONCATENATE(A3919,Sheet1!A3920,B3919,Sheet1!B3920,C3919,Sheet1!C3920,D3919,Sheet1!D3920,E3919,Sheet1!E3920,F3919,Sheet1!F3920,G3919,Sheet1!G3920,H3919,Sheet1!H3920,I3919,Sheet1!I3920,J3919,Sheet1!J3920,K3919)</f>
        <v>{"SNOMED_CID":"86555001","SNOMED_FSN":"Cystic fibrosis of the lung (disorder)","SNOMED_CONCEPT_STATUS":"Current","UMLS_CUI":"C0392164","OCCURRENCE":"2","USAGE":"0.001","FIRST_IN_SUBSET":"200907","IS_RETIRED_FROM_SUBSET":"FALSE","LAST_IN_SUBSET":"","REPLACED_BY_SNOMED_CID":""},</v>
      </c>
    </row>
    <row r="3920" spans="1:12" x14ac:dyDescent="0.25">
      <c r="A3920" t="s">
        <v>12463</v>
      </c>
      <c r="B3920" t="s">
        <v>12464</v>
      </c>
      <c r="C3920" t="s">
        <v>12465</v>
      </c>
      <c r="D3920" t="s">
        <v>12466</v>
      </c>
      <c r="E3920" t="s">
        <v>12467</v>
      </c>
      <c r="F3920" t="s">
        <v>12468</v>
      </c>
      <c r="G3920" t="s">
        <v>12469</v>
      </c>
      <c r="H3920" t="s">
        <v>12470</v>
      </c>
      <c r="I3920" t="s">
        <v>12471</v>
      </c>
      <c r="J3920" t="s">
        <v>12472</v>
      </c>
      <c r="K3920" t="s">
        <v>12462</v>
      </c>
      <c r="L3920" t="str">
        <f>CONCATENATE(A3920,Sheet1!A3921,B3920,Sheet1!B3921,C3920,Sheet1!C3921,D3920,Sheet1!D3921,E3920,Sheet1!E3921,F3920,Sheet1!F3921,G3920,Sheet1!G3921,H3920,Sheet1!H3921,I3920,Sheet1!I3921,J3920,Sheet1!J3921,K3920)</f>
        <v>{"SNOMED_CID":"235866006","SNOMED_FSN":"Acute hepatitis C (disorder)","SNOMED_CONCEPT_STATUS":"Current","UMLS_CUI":"C0400914","OCCURRENCE":"2","USAGE":"0.001","FIRST_IN_SUBSET":"200907","IS_RETIRED_FROM_SUBSET":"FALSE","LAST_IN_SUBSET":"","REPLACED_BY_SNOMED_CID":""},</v>
      </c>
    </row>
    <row r="3921" spans="1:12" x14ac:dyDescent="0.25">
      <c r="A3921" t="s">
        <v>12463</v>
      </c>
      <c r="B3921" t="s">
        <v>12464</v>
      </c>
      <c r="C3921" t="s">
        <v>12465</v>
      </c>
      <c r="D3921" t="s">
        <v>12466</v>
      </c>
      <c r="E3921" t="s">
        <v>12467</v>
      </c>
      <c r="F3921" t="s">
        <v>12468</v>
      </c>
      <c r="G3921" t="s">
        <v>12469</v>
      </c>
      <c r="H3921" t="s">
        <v>12470</v>
      </c>
      <c r="I3921" t="s">
        <v>12471</v>
      </c>
      <c r="J3921" t="s">
        <v>12472</v>
      </c>
      <c r="K3921" t="s">
        <v>12462</v>
      </c>
      <c r="L3921" t="str">
        <f>CONCATENATE(A3921,Sheet1!A3922,B3921,Sheet1!B3922,C3921,Sheet1!C3922,D3921,Sheet1!D3922,E3921,Sheet1!E3922,F3921,Sheet1!F3922,G3921,Sheet1!G3922,H3921,Sheet1!H3922,I3921,Sheet1!I3922,J3921,Sheet1!J3922,K3921)</f>
        <v>{"SNOMED_CID":"239868001","SNOMED_FSN":"Osteoarthritis of finger joint (disorder)","SNOMED_CONCEPT_STATUS":"Current","UMLS_CUI":"C0409936","OCCURRENCE":"2","USAGE":"0.001","FIRST_IN_SUBSET":"200907","IS_RETIRED_FROM_SUBSET":"FALSE","LAST_IN_SUBSET":"","REPLACED_BY_SNOMED_CID":""},</v>
      </c>
    </row>
    <row r="3922" spans="1:12" x14ac:dyDescent="0.25">
      <c r="A3922" t="s">
        <v>12463</v>
      </c>
      <c r="B3922" t="s">
        <v>12464</v>
      </c>
      <c r="C3922" t="s">
        <v>12465</v>
      </c>
      <c r="D3922" t="s">
        <v>12466</v>
      </c>
      <c r="E3922" t="s">
        <v>12467</v>
      </c>
      <c r="F3922" t="s">
        <v>12468</v>
      </c>
      <c r="G3922" t="s">
        <v>12469</v>
      </c>
      <c r="H3922" t="s">
        <v>12470</v>
      </c>
      <c r="I3922" t="s">
        <v>12471</v>
      </c>
      <c r="J3922" t="s">
        <v>12472</v>
      </c>
      <c r="K3922" t="s">
        <v>12462</v>
      </c>
      <c r="L3922" t="str">
        <f>CONCATENATE(A3922,Sheet1!A3923,B3922,Sheet1!B3923,C3922,Sheet1!C3923,D3922,Sheet1!D3923,E3922,Sheet1!E3923,F3922,Sheet1!F3923,G3922,Sheet1!G3923,H3922,Sheet1!H3923,I3922,Sheet1!I3923,J3922,Sheet1!J3923,K3922)</f>
        <v>{"SNOMED_CID":"239866002","SNOMED_FSN":"Osteoarthritis of elbow (disorder)","SNOMED_CONCEPT_STATUS":"Current","UMLS_CUI":"C0409954","OCCURRENCE":"2","USAGE":"0.001","FIRST_IN_SUBSET":"200907","IS_RETIRED_FROM_SUBSET":"FALSE","LAST_IN_SUBSET":"","REPLACED_BY_SNOMED_CID":""},</v>
      </c>
    </row>
    <row r="3923" spans="1:12" x14ac:dyDescent="0.25">
      <c r="A3923" t="s">
        <v>12463</v>
      </c>
      <c r="B3923" t="s">
        <v>12464</v>
      </c>
      <c r="C3923" t="s">
        <v>12465</v>
      </c>
      <c r="D3923" t="s">
        <v>12466</v>
      </c>
      <c r="E3923" t="s">
        <v>12467</v>
      </c>
      <c r="F3923" t="s">
        <v>12468</v>
      </c>
      <c r="G3923" t="s">
        <v>12469</v>
      </c>
      <c r="H3923" t="s">
        <v>12470</v>
      </c>
      <c r="I3923" t="s">
        <v>12471</v>
      </c>
      <c r="J3923" t="s">
        <v>12472</v>
      </c>
      <c r="K3923" t="s">
        <v>12462</v>
      </c>
      <c r="L3923" t="str">
        <f>CONCATENATE(A3923,Sheet1!A3924,B3923,Sheet1!B3924,C3923,Sheet1!C3924,D3923,Sheet1!D3924,E3923,Sheet1!E3924,F3923,Sheet1!F3924,G3923,Sheet1!G3924,H3923,Sheet1!H3924,I3923,Sheet1!I3924,J3923,Sheet1!J3924,K3923)</f>
        <v>{"SNOMED_CID":"161765003","SNOMED_FSN":"History of - premature delivery (situation)","SNOMED_CONCEPT_STATUS":"Current","UMLS_CUI":"C0438076","OCCURRENCE":"2","USAGE":"0.001","FIRST_IN_SUBSET":"200907","IS_RETIRED_FROM_SUBSET":"FALSE","LAST_IN_SUBSET":"","REPLACED_BY_SNOMED_CID":""},</v>
      </c>
    </row>
    <row r="3924" spans="1:12" x14ac:dyDescent="0.25">
      <c r="A3924" t="s">
        <v>12463</v>
      </c>
      <c r="B3924" t="s">
        <v>12464</v>
      </c>
      <c r="C3924" t="s">
        <v>12465</v>
      </c>
      <c r="D3924" t="s">
        <v>12466</v>
      </c>
      <c r="E3924" t="s">
        <v>12467</v>
      </c>
      <c r="F3924" t="s">
        <v>12468</v>
      </c>
      <c r="G3924" t="s">
        <v>12469</v>
      </c>
      <c r="H3924" t="s">
        <v>12470</v>
      </c>
      <c r="I3924" t="s">
        <v>12471</v>
      </c>
      <c r="J3924" t="s">
        <v>12472</v>
      </c>
      <c r="K3924" t="s">
        <v>12462</v>
      </c>
      <c r="L3924" t="str">
        <f>CONCATENATE(A3924,Sheet1!A3925,B3924,Sheet1!B3925,C3924,Sheet1!C3925,D3924,Sheet1!D3925,E3924,Sheet1!E3925,F3924,Sheet1!F3925,G3924,Sheet1!G3925,H3924,Sheet1!H3925,I3924,Sheet1!I3925,J3924,Sheet1!J3925,K3924)</f>
        <v>{"SNOMED_CID":"276617005","SNOMED_FSN":"Growth delay (disorder)","SNOMED_CONCEPT_STATUS":"Current","UMLS_CUI":"C0456070","OCCURRENCE":"2","USAGE":"0.001","FIRST_IN_SUBSET":"200907","IS_RETIRED_FROM_SUBSET":"FALSE","LAST_IN_SUBSET":"","REPLACED_BY_SNOMED_CID":""},</v>
      </c>
    </row>
    <row r="3925" spans="1:12" x14ac:dyDescent="0.25">
      <c r="A3925" t="s">
        <v>12463</v>
      </c>
      <c r="B3925" t="s">
        <v>12464</v>
      </c>
      <c r="C3925" t="s">
        <v>12465</v>
      </c>
      <c r="D3925" t="s">
        <v>12466</v>
      </c>
      <c r="E3925" t="s">
        <v>12467</v>
      </c>
      <c r="F3925" t="s">
        <v>12468</v>
      </c>
      <c r="G3925" t="s">
        <v>12469</v>
      </c>
      <c r="H3925" t="s">
        <v>12470</v>
      </c>
      <c r="I3925" t="s">
        <v>12471</v>
      </c>
      <c r="J3925" t="s">
        <v>12472</v>
      </c>
      <c r="K3925" t="s">
        <v>12462</v>
      </c>
      <c r="L3925" t="str">
        <f>CONCATENATE(A3925,Sheet1!A3926,B3925,Sheet1!B3926,C3925,Sheet1!C3926,D3925,Sheet1!D3926,E3925,Sheet1!E3926,F3925,Sheet1!F3926,G3925,Sheet1!G3926,H3925,Sheet1!H3926,I3925,Sheet1!I3926,J3925,Sheet1!J3926,K3925)</f>
        <v>{"SNOMED_CID":"274719002","SNOMED_FSN":"Intra-abdominal and pelvic swelling, mass and lump (finding)","SNOMED_CONCEPT_STATUS":"Current","UMLS_CUI":"C0495676","OCCURRENCE":"2","USAGE":"0.001","FIRST_IN_SUBSET":"200907","IS_RETIRED_FROM_SUBSET":"FALSE","LAST_IN_SUBSET":"","REPLACED_BY_SNOMED_CID":""},</v>
      </c>
    </row>
    <row r="3926" spans="1:12" x14ac:dyDescent="0.25">
      <c r="A3926" t="s">
        <v>12463</v>
      </c>
      <c r="B3926" t="s">
        <v>12464</v>
      </c>
      <c r="C3926" t="s">
        <v>12465</v>
      </c>
      <c r="D3926" t="s">
        <v>12466</v>
      </c>
      <c r="E3926" t="s">
        <v>12467</v>
      </c>
      <c r="F3926" t="s">
        <v>12468</v>
      </c>
      <c r="G3926" t="s">
        <v>12469</v>
      </c>
      <c r="H3926" t="s">
        <v>12470</v>
      </c>
      <c r="I3926" t="s">
        <v>12471</v>
      </c>
      <c r="J3926" t="s">
        <v>12472</v>
      </c>
      <c r="K3926" t="s">
        <v>12462</v>
      </c>
      <c r="L3926" t="str">
        <f>CONCATENATE(A3926,Sheet1!A3927,B3926,Sheet1!B3927,C3926,Sheet1!C3927,D3926,Sheet1!D3927,E3926,Sheet1!E3927,F3926,Sheet1!F3927,G3926,Sheet1!G3927,H3926,Sheet1!H3927,I3926,Sheet1!I3927,J3926,Sheet1!J3927,K3926)</f>
        <v>{"SNOMED_CID":"197284004","SNOMED_FSN":"Chronic active hepatitis (disorder)","SNOMED_CONCEPT_STATUS":"Current","UMLS_CUI":"C0520463","OCCURRENCE":"2","USAGE":"0.001","FIRST_IN_SUBSET":"200907","IS_RETIRED_FROM_SUBSET":"FALSE","LAST_IN_SUBSET":"","REPLACED_BY_SNOMED_CID":""},</v>
      </c>
    </row>
    <row r="3927" spans="1:12" x14ac:dyDescent="0.25">
      <c r="A3927" t="s">
        <v>12463</v>
      </c>
      <c r="B3927" t="s">
        <v>12464</v>
      </c>
      <c r="C3927" t="s">
        <v>12465</v>
      </c>
      <c r="D3927" t="s">
        <v>12466</v>
      </c>
      <c r="E3927" t="s">
        <v>12467</v>
      </c>
      <c r="F3927" t="s">
        <v>12468</v>
      </c>
      <c r="G3927" t="s">
        <v>12469</v>
      </c>
      <c r="H3927" t="s">
        <v>12470</v>
      </c>
      <c r="I3927" t="s">
        <v>12471</v>
      </c>
      <c r="J3927" t="s">
        <v>12472</v>
      </c>
      <c r="K3927" t="s">
        <v>12462</v>
      </c>
      <c r="L3927" t="str">
        <f>CONCATENATE(A3927,Sheet1!A3928,B3927,Sheet1!B3928,C3927,Sheet1!C3928,D3927,Sheet1!D3928,E3927,Sheet1!E3928,F3927,Sheet1!F3928,G3927,Sheet1!G3928,H3927,Sheet1!H3928,I3927,Sheet1!I3928,J3927,Sheet1!J3928,K3927)</f>
        <v>{"SNOMED_CID":"266151007","SNOMED_FSN":"Dermatophytosis of the body (disorder)","SNOMED_CONCEPT_STATUS":"Current","UMLS_CUI":"C0546826","OCCURRENCE":"2","USAGE":"0.001","FIRST_IN_SUBSET":"200907","IS_RETIRED_FROM_SUBSET":"FALSE","LAST_IN_SUBSET":"","REPLACED_BY_SNOMED_CID":""},</v>
      </c>
    </row>
    <row r="3928" spans="1:12" x14ac:dyDescent="0.25">
      <c r="A3928" t="s">
        <v>12463</v>
      </c>
      <c r="B3928" t="s">
        <v>12464</v>
      </c>
      <c r="C3928" t="s">
        <v>12465</v>
      </c>
      <c r="D3928" t="s">
        <v>12466</v>
      </c>
      <c r="E3928" t="s">
        <v>12467</v>
      </c>
      <c r="F3928" t="s">
        <v>12468</v>
      </c>
      <c r="G3928" t="s">
        <v>12469</v>
      </c>
      <c r="H3928" t="s">
        <v>12470</v>
      </c>
      <c r="I3928" t="s">
        <v>12471</v>
      </c>
      <c r="J3928" t="s">
        <v>12472</v>
      </c>
      <c r="K3928" t="s">
        <v>12462</v>
      </c>
      <c r="L3928" t="str">
        <f>CONCATENATE(A3928,Sheet1!A3929,B3928,Sheet1!B3929,C3928,Sheet1!C3929,D3928,Sheet1!D3929,E3928,Sheet1!E3929,F3928,Sheet1!F3929,G3928,Sheet1!G3929,H3928,Sheet1!H3929,I3928,Sheet1!I3929,J3928,Sheet1!J3929,K3928)</f>
        <v>{"SNOMED_CID":"423778009","SNOMED_FSN":"Tenosynovitis of hand (disorder)","SNOMED_CONCEPT_STATUS":"Current","UMLS_CUI":"C0744595","OCCURRENCE":"2","USAGE":"0.001","FIRST_IN_SUBSET":"200907","IS_RETIRED_FROM_SUBSET":"FALSE","LAST_IN_SUBSET":"","REPLACED_BY_SNOMED_CID":""},</v>
      </c>
    </row>
    <row r="3929" spans="1:12" x14ac:dyDescent="0.25">
      <c r="A3929" t="s">
        <v>12463</v>
      </c>
      <c r="B3929" t="s">
        <v>12464</v>
      </c>
      <c r="C3929" t="s">
        <v>12465</v>
      </c>
      <c r="D3929" t="s">
        <v>12466</v>
      </c>
      <c r="E3929" t="s">
        <v>12467</v>
      </c>
      <c r="F3929" t="s">
        <v>12468</v>
      </c>
      <c r="G3929" t="s">
        <v>12469</v>
      </c>
      <c r="H3929" t="s">
        <v>12470</v>
      </c>
      <c r="I3929" t="s">
        <v>12471</v>
      </c>
      <c r="J3929" t="s">
        <v>12472</v>
      </c>
      <c r="K3929" t="s">
        <v>12462</v>
      </c>
      <c r="L3929" t="str">
        <f>CONCATENATE(A3929,Sheet1!A3930,B3929,Sheet1!B3930,C3929,Sheet1!C3930,D3929,Sheet1!D3930,E3929,Sheet1!E3930,F3929,Sheet1!F3930,G3929,Sheet1!G3930,H3929,Sheet1!H3930,I3929,Sheet1!I3930,J3929,Sheet1!J3930,K3929)</f>
        <v>{"SNOMED_CID":"314955001","SNOMED_FSN":"Local recurrence of malignant tumor of breast (disorder)","SNOMED_CONCEPT_STATUS":"Current","UMLS_CUI":"C1282471","OCCURRENCE":"2","USAGE":"0.001","FIRST_IN_SUBSET":"200907","IS_RETIRED_FROM_SUBSET":"FALSE","LAST_IN_SUBSET":"","REPLACED_BY_SNOMED_CID":""},</v>
      </c>
    </row>
    <row r="3930" spans="1:12" x14ac:dyDescent="0.25">
      <c r="A3930" t="s">
        <v>12463</v>
      </c>
      <c r="B3930" t="s">
        <v>12464</v>
      </c>
      <c r="C3930" t="s">
        <v>12465</v>
      </c>
      <c r="D3930" t="s">
        <v>12466</v>
      </c>
      <c r="E3930" t="s">
        <v>12467</v>
      </c>
      <c r="F3930" t="s">
        <v>12468</v>
      </c>
      <c r="G3930" t="s">
        <v>12469</v>
      </c>
      <c r="H3930" t="s">
        <v>12470</v>
      </c>
      <c r="I3930" t="s">
        <v>12471</v>
      </c>
      <c r="J3930" t="s">
        <v>12472</v>
      </c>
      <c r="K3930" t="s">
        <v>12462</v>
      </c>
      <c r="L3930" t="str">
        <f>CONCATENATE(A3930,Sheet1!A3931,B3930,Sheet1!B3931,C3930,Sheet1!C3931,D3930,Sheet1!D3931,E3930,Sheet1!E3931,F3930,Sheet1!F3931,G3930,Sheet1!G3931,H3930,Sheet1!H3931,I3930,Sheet1!I3931,J3930,Sheet1!J3931,K3930)</f>
        <v>{"SNOMED_CID":"204470001","SNOMED_FSN":"Single umbilical artery (disorder)","SNOMED_CONCEPT_STATUS":"Current","UMLS_CUI":"C1384670","OCCURRENCE":"2","USAGE":"0.001","FIRST_IN_SUBSET":"200907","IS_RETIRED_FROM_SUBSET":"FALSE","LAST_IN_SUBSET":"","REPLACED_BY_SNOMED_CID":""},</v>
      </c>
    </row>
    <row r="3931" spans="1:12" x14ac:dyDescent="0.25">
      <c r="A3931" t="s">
        <v>12463</v>
      </c>
      <c r="B3931" t="s">
        <v>12464</v>
      </c>
      <c r="C3931" t="s">
        <v>12465</v>
      </c>
      <c r="D3931" t="s">
        <v>12466</v>
      </c>
      <c r="E3931" t="s">
        <v>12467</v>
      </c>
      <c r="F3931" t="s">
        <v>12468</v>
      </c>
      <c r="G3931" t="s">
        <v>12469</v>
      </c>
      <c r="H3931" t="s">
        <v>12470</v>
      </c>
      <c r="I3931" t="s">
        <v>12471</v>
      </c>
      <c r="J3931" t="s">
        <v>12472</v>
      </c>
      <c r="K3931" t="s">
        <v>12462</v>
      </c>
      <c r="L3931" t="str">
        <f>CONCATENATE(A3931,Sheet1!A3932,B3931,Sheet1!B3932,C3931,Sheet1!C3932,D3931,Sheet1!D3932,E3931,Sheet1!E3932,F3931,Sheet1!F3932,G3931,Sheet1!G3932,H3931,Sheet1!H3932,I3931,Sheet1!I3932,J3931,Sheet1!J3932,K3931)</f>
        <v>{"SNOMED_CID":"445457002","SNOMED_FSN":"Hyperplasia of maxillary bone (disorder)","SNOMED_CONCEPT_STATUS":"Current","UMLS_CUI":"C2919898","OCCURRENCE":"2","USAGE":"0.001","FIRST_IN_SUBSET":"201008","IS_RETIRED_FROM_SUBSET":"FALSE","LAST_IN_SUBSET":"","REPLACED_BY_SNOMED_CID":""},</v>
      </c>
    </row>
    <row r="3932" spans="1:12" x14ac:dyDescent="0.25">
      <c r="A3932" t="s">
        <v>12463</v>
      </c>
      <c r="B3932" t="s">
        <v>12464</v>
      </c>
      <c r="C3932" t="s">
        <v>12465</v>
      </c>
      <c r="D3932" t="s">
        <v>12466</v>
      </c>
      <c r="E3932" t="s">
        <v>12467</v>
      </c>
      <c r="F3932" t="s">
        <v>12468</v>
      </c>
      <c r="G3932" t="s">
        <v>12469</v>
      </c>
      <c r="H3932" t="s">
        <v>12470</v>
      </c>
      <c r="I3932" t="s">
        <v>12471</v>
      </c>
      <c r="J3932" t="s">
        <v>12472</v>
      </c>
      <c r="K3932" t="s">
        <v>12462</v>
      </c>
      <c r="L3932" t="str">
        <f>CONCATENATE(A3932,Sheet1!A3933,B3932,Sheet1!B3933,C3932,Sheet1!C3933,D3932,Sheet1!D3933,E3932,Sheet1!E3933,F3932,Sheet1!F3933,G3932,Sheet1!G3933,H3932,Sheet1!H3933,I3932,Sheet1!I3933,J3932,Sheet1!J3933,K3932)</f>
        <v>{"SNOMED_CID":"309535002","SNOMED_FSN":"Industrial accident (event)","SNOMED_CONCEPT_STATUS":"Current","UMLS_CUI":"C0000930","OCCURRENCE":"1","USAGE":"0.001","FIRST_IN_SUBSET":"201002","IS_RETIRED_FROM_SUBSET":"FALSE","LAST_IN_SUBSET":"","REPLACED_BY_SNOMED_CID":""},</v>
      </c>
    </row>
    <row r="3933" spans="1:12" x14ac:dyDescent="0.25">
      <c r="A3933" t="s">
        <v>12463</v>
      </c>
      <c r="B3933" t="s">
        <v>12464</v>
      </c>
      <c r="C3933" t="s">
        <v>12465</v>
      </c>
      <c r="D3933" t="s">
        <v>12466</v>
      </c>
      <c r="E3933" t="s">
        <v>12467</v>
      </c>
      <c r="F3933" t="s">
        <v>12468</v>
      </c>
      <c r="G3933" t="s">
        <v>12469</v>
      </c>
      <c r="H3933" t="s">
        <v>12470</v>
      </c>
      <c r="I3933" t="s">
        <v>12471</v>
      </c>
      <c r="J3933" t="s">
        <v>12472</v>
      </c>
      <c r="K3933" t="s">
        <v>12462</v>
      </c>
      <c r="L3933" t="str">
        <f>CONCATENATE(A3933,Sheet1!A3934,B3933,Sheet1!B3934,C3933,Sheet1!C3934,D3933,Sheet1!D3934,E3933,Sheet1!E3934,F3933,Sheet1!F3934,G3933,Sheet1!G3934,H3933,Sheet1!H3934,I3933,Sheet1!I3934,J3933,Sheet1!J3934,K3933)</f>
        <v>{"SNOMED_CID":"192046006","SNOMED_FSN":"Brief depressive adjustment reaction (disorder)","SNOMED_CONCEPT_STATUS":"Current","UMLS_CUI":"C0001548","OCCURRENCE":"1","USAGE":"0.001","FIRST_IN_SUBSET":"200907","IS_RETIRED_FROM_SUBSET":"FALSE","LAST_IN_SUBSET":"","REPLACED_BY_SNOMED_CID":""},</v>
      </c>
    </row>
    <row r="3934" spans="1:12" x14ac:dyDescent="0.25">
      <c r="A3934" t="s">
        <v>12463</v>
      </c>
      <c r="B3934" t="s">
        <v>12464</v>
      </c>
      <c r="C3934" t="s">
        <v>12465</v>
      </c>
      <c r="D3934" t="s">
        <v>12466</v>
      </c>
      <c r="E3934" t="s">
        <v>12467</v>
      </c>
      <c r="F3934" t="s">
        <v>12468</v>
      </c>
      <c r="G3934" t="s">
        <v>12469</v>
      </c>
      <c r="H3934" t="s">
        <v>12470</v>
      </c>
      <c r="I3934" t="s">
        <v>12471</v>
      </c>
      <c r="J3934" t="s">
        <v>12472</v>
      </c>
      <c r="K3934" t="s">
        <v>12462</v>
      </c>
      <c r="L3934" t="str">
        <f>CONCATENATE(A3934,Sheet1!A3935,B3934,Sheet1!B3935,C3934,Sheet1!C3935,D3934,Sheet1!D3935,E3934,Sheet1!E3935,F3934,Sheet1!F3935,G3934,Sheet1!G3935,H3934,Sheet1!H3935,I3934,Sheet1!I3935,J3934,Sheet1!J3935,K3934)</f>
        <v>{"SNOMED_CID":"17182001","SNOMED_FSN":"Agranulocytosis (disorder)","SNOMED_CONCEPT_STATUS":"Current","UMLS_CUI":"C0001824","OCCURRENCE":"1","USAGE":"0.001","FIRST_IN_SUBSET":"200907","IS_RETIRED_FROM_SUBSET":"FALSE","LAST_IN_SUBSET":"","REPLACED_BY_SNOMED_CID":""},</v>
      </c>
    </row>
    <row r="3935" spans="1:12" x14ac:dyDescent="0.25">
      <c r="A3935" t="s">
        <v>12463</v>
      </c>
      <c r="B3935" t="s">
        <v>12464</v>
      </c>
      <c r="C3935" t="s">
        <v>12465</v>
      </c>
      <c r="D3935" t="s">
        <v>12466</v>
      </c>
      <c r="E3935" t="s">
        <v>12467</v>
      </c>
      <c r="F3935" t="s">
        <v>12468</v>
      </c>
      <c r="G3935" t="s">
        <v>12469</v>
      </c>
      <c r="H3935" t="s">
        <v>12470</v>
      </c>
      <c r="I3935" t="s">
        <v>12471</v>
      </c>
      <c r="J3935" t="s">
        <v>12472</v>
      </c>
      <c r="K3935" t="s">
        <v>12462</v>
      </c>
      <c r="L3935" t="str">
        <f>CONCATENATE(A3935,Sheet1!A3936,B3935,Sheet1!B3936,C3935,Sheet1!C3936,D3935,Sheet1!D3936,E3935,Sheet1!E3936,F3935,Sheet1!F3936,G3935,Sheet1!G3936,H3935,Sheet1!H3936,I3935,Sheet1!I3936,J3935,Sheet1!J3936,K3935)</f>
        <v>{"SNOMED_CID":"81102000","SNOMED_FSN":"Injury of back (disorder)","SNOMED_CONCEPT_STATUS":"Current","UMLS_CUI":"C0004601","OCCURRENCE":"1","USAGE":"0.001","FIRST_IN_SUBSET":"200907","IS_RETIRED_FROM_SUBSET":"FALSE","LAST_IN_SUBSET":"","REPLACED_BY_SNOMED_CID":""},</v>
      </c>
    </row>
    <row r="3936" spans="1:12" x14ac:dyDescent="0.25">
      <c r="A3936" t="s">
        <v>12463</v>
      </c>
      <c r="B3936" t="s">
        <v>12464</v>
      </c>
      <c r="C3936" t="s">
        <v>12465</v>
      </c>
      <c r="D3936" t="s">
        <v>12466</v>
      </c>
      <c r="E3936" t="s">
        <v>12467</v>
      </c>
      <c r="F3936" t="s">
        <v>12468</v>
      </c>
      <c r="G3936" t="s">
        <v>12469</v>
      </c>
      <c r="H3936" t="s">
        <v>12470</v>
      </c>
      <c r="I3936" t="s">
        <v>12471</v>
      </c>
      <c r="J3936" t="s">
        <v>12472</v>
      </c>
      <c r="K3936" t="s">
        <v>12462</v>
      </c>
      <c r="L3936" t="str">
        <f>CONCATENATE(A3936,Sheet1!A3937,B3936,Sheet1!B3937,C3936,Sheet1!C3937,D3936,Sheet1!D3937,E3936,Sheet1!E3937,F3936,Sheet1!F3937,G3936,Sheet1!G3937,H3936,Sheet1!H3937,I3936,Sheet1!I3937,J3936,Sheet1!J3937,K3936)</f>
        <v>{"SNOMED_CID":"64009001","SNOMED_FSN":"Basilar artery syndrome (disorder)","SNOMED_CONCEPT_STATUS":"Current","UMLS_CUI":"C0004812","OCCURRENCE":"1","USAGE":"0.001","FIRST_IN_SUBSET":"200907","IS_RETIRED_FROM_SUBSET":"FALSE","LAST_IN_SUBSET":"","REPLACED_BY_SNOMED_CID":""},</v>
      </c>
    </row>
    <row r="3937" spans="1:12" x14ac:dyDescent="0.25">
      <c r="A3937" t="s">
        <v>12463</v>
      </c>
      <c r="B3937" t="s">
        <v>12464</v>
      </c>
      <c r="C3937" t="s">
        <v>12465</v>
      </c>
      <c r="D3937" t="s">
        <v>12466</v>
      </c>
      <c r="E3937" t="s">
        <v>12467</v>
      </c>
      <c r="F3937" t="s">
        <v>12468</v>
      </c>
      <c r="G3937" t="s">
        <v>12469</v>
      </c>
      <c r="H3937" t="s">
        <v>12470</v>
      </c>
      <c r="I3937" t="s">
        <v>12471</v>
      </c>
      <c r="J3937" t="s">
        <v>12472</v>
      </c>
      <c r="K3937" t="s">
        <v>12462</v>
      </c>
      <c r="L3937" t="str">
        <f>CONCATENATE(A3937,Sheet1!A3938,B3937,Sheet1!B3938,C3937,Sheet1!C3938,D3937,Sheet1!D3938,E3937,Sheet1!E3938,F3937,Sheet1!F3938,G3937,Sheet1!G3938,H3937,Sheet1!H3938,I3937,Sheet1!I3938,J3937,Sheet1!J3938,K3937)</f>
        <v>{"SNOMED_CID":"105997008","SNOMED_FSN":"Disorder of biliary tract (disorder)","SNOMED_CONCEPT_STATUS":"Current","UMLS_CUI":"C0005424","OCCURRENCE":"1","USAGE":"0.001","FIRST_IN_SUBSET":"200907","IS_RETIRED_FROM_SUBSET":"FALSE","LAST_IN_SUBSET":"","REPLACED_BY_SNOMED_CID":""},</v>
      </c>
    </row>
    <row r="3938" spans="1:12" x14ac:dyDescent="0.25">
      <c r="A3938" t="s">
        <v>12463</v>
      </c>
      <c r="B3938" t="s">
        <v>12464</v>
      </c>
      <c r="C3938" t="s">
        <v>12465</v>
      </c>
      <c r="D3938" t="s">
        <v>12466</v>
      </c>
      <c r="E3938" t="s">
        <v>12467</v>
      </c>
      <c r="F3938" t="s">
        <v>12468</v>
      </c>
      <c r="G3938" t="s">
        <v>12469</v>
      </c>
      <c r="H3938" t="s">
        <v>12470</v>
      </c>
      <c r="I3938" t="s">
        <v>12471</v>
      </c>
      <c r="J3938" t="s">
        <v>12472</v>
      </c>
      <c r="K3938" t="s">
        <v>12462</v>
      </c>
      <c r="L3938" t="str">
        <f>CONCATENATE(A3938,Sheet1!A3939,B3938,Sheet1!B3939,C3938,Sheet1!C3939,D3938,Sheet1!D3939,E3938,Sheet1!E3939,F3938,Sheet1!F3939,G3938,Sheet1!G3939,H3938,Sheet1!H3939,I3938,Sheet1!I3939,J3938,Sheet1!J3939,K3938)</f>
        <v>{"SNOMED_CID":"203465002","SNOMED_FSN":"Bone cyst (disorder)","SNOMED_CONCEPT_STATUS":"Current","UMLS_CUI":"C0005937","OCCURRENCE":"1","USAGE":"0.001","FIRST_IN_SUBSET":"200907","IS_RETIRED_FROM_SUBSET":"FALSE","LAST_IN_SUBSET":"","REPLACED_BY_SNOMED_CID":""},</v>
      </c>
    </row>
    <row r="3939" spans="1:12" x14ac:dyDescent="0.25">
      <c r="A3939" t="s">
        <v>12463</v>
      </c>
      <c r="B3939" t="s">
        <v>12464</v>
      </c>
      <c r="C3939" t="s">
        <v>12465</v>
      </c>
      <c r="D3939" t="s">
        <v>12466</v>
      </c>
      <c r="E3939" t="s">
        <v>12467</v>
      </c>
      <c r="F3939" t="s">
        <v>12468</v>
      </c>
      <c r="G3939" t="s">
        <v>12469</v>
      </c>
      <c r="H3939" t="s">
        <v>12470</v>
      </c>
      <c r="I3939" t="s">
        <v>12471</v>
      </c>
      <c r="J3939" t="s">
        <v>12472</v>
      </c>
      <c r="K3939" t="s">
        <v>12462</v>
      </c>
      <c r="L3939" t="str">
        <f>CONCATENATE(A3939,Sheet1!A3940,B3939,Sheet1!B3940,C3939,Sheet1!C3940,D3939,Sheet1!D3940,E3939,Sheet1!E3940,F3939,Sheet1!F3940,G3939,Sheet1!G3940,H3939,Sheet1!H3940,I3939,Sheet1!I3940,J3939,Sheet1!J3940,K3939)</f>
        <v>{"SNOMED_CID":"109889007","SNOMED_FSN":"Intraductal carcinoma in situ of breast (disorder)","SNOMED_CONCEPT_STATUS":"Current","UMLS_CUI":"C0007124","OCCURRENCE":"1","USAGE":"0.001","FIRST_IN_SUBSET":"200907","IS_RETIRED_FROM_SUBSET":"FALSE","LAST_IN_SUBSET":"","REPLACED_BY_SNOMED_CID":""},</v>
      </c>
    </row>
    <row r="3940" spans="1:12" x14ac:dyDescent="0.25">
      <c r="A3940" t="s">
        <v>12463</v>
      </c>
      <c r="B3940" t="s">
        <v>12464</v>
      </c>
      <c r="C3940" t="s">
        <v>12465</v>
      </c>
      <c r="D3940" t="s">
        <v>12466</v>
      </c>
      <c r="E3940" t="s">
        <v>12467</v>
      </c>
      <c r="F3940" t="s">
        <v>12468</v>
      </c>
      <c r="G3940" t="s">
        <v>12469</v>
      </c>
      <c r="H3940" t="s">
        <v>12470</v>
      </c>
      <c r="I3940" t="s">
        <v>12471</v>
      </c>
      <c r="J3940" t="s">
        <v>12472</v>
      </c>
      <c r="K3940" t="s">
        <v>12462</v>
      </c>
      <c r="L3940" t="str">
        <f>CONCATENATE(A3940,Sheet1!A3941,B3940,Sheet1!B3941,C3940,Sheet1!C3941,D3940,Sheet1!D3941,E3940,Sheet1!E3941,F3940,Sheet1!F3941,G3940,Sheet1!G3941,H3940,Sheet1!H3941,I3940,Sheet1!I3941,J3940,Sheet1!J3941,K3940)</f>
        <v>{"SNOMED_CID":"45993005","SNOMED_FSN":"Cholecystectomy with exploration of common duct (procedure)","SNOMED_CONCEPT_STATUS":"Current","UMLS_CUI":"C0008321","OCCURRENCE":"1","USAGE":"0.001","FIRST_IN_SUBSET":"200907","IS_RETIRED_FROM_SUBSET":"FALSE","LAST_IN_SUBSET":"","REPLACED_BY_SNOMED_CID":""},</v>
      </c>
    </row>
    <row r="3941" spans="1:12" x14ac:dyDescent="0.25">
      <c r="A3941" t="s">
        <v>12463</v>
      </c>
      <c r="B3941" t="s">
        <v>12464</v>
      </c>
      <c r="C3941" t="s">
        <v>12465</v>
      </c>
      <c r="D3941" t="s">
        <v>12466</v>
      </c>
      <c r="E3941" t="s">
        <v>12467</v>
      </c>
      <c r="F3941" t="s">
        <v>12468</v>
      </c>
      <c r="G3941" t="s">
        <v>12469</v>
      </c>
      <c r="H3941" t="s">
        <v>12470</v>
      </c>
      <c r="I3941" t="s">
        <v>12471</v>
      </c>
      <c r="J3941" t="s">
        <v>12472</v>
      </c>
      <c r="K3941" t="s">
        <v>12462</v>
      </c>
      <c r="L3941" t="str">
        <f>CONCATENATE(A3941,Sheet1!A3942,B3941,Sheet1!B3942,C3941,Sheet1!C3942,D3941,Sheet1!D3942,E3941,Sheet1!E3942,F3941,Sheet1!F3942,G3941,Sheet1!G3942,H3941,Sheet1!H3942,I3941,Sheet1!I3942,J3941,Sheet1!J3942,K3941)</f>
        <v>{"SNOMED_CID":"77797009","SNOMED_FSN":"Hereditary corneal dystrophy (disorder)","SNOMED_CONCEPT_STATUS":"Current","UMLS_CUI":"C0010035","OCCURRENCE":"1","USAGE":"0.001","FIRST_IN_SUBSET":"200907","IS_RETIRED_FROM_SUBSET":"FALSE","LAST_IN_SUBSET":"","REPLACED_BY_SNOMED_CID":""},</v>
      </c>
    </row>
    <row r="3942" spans="1:12" x14ac:dyDescent="0.25">
      <c r="A3942" t="s">
        <v>12463</v>
      </c>
      <c r="B3942" t="s">
        <v>12464</v>
      </c>
      <c r="C3942" t="s">
        <v>12465</v>
      </c>
      <c r="D3942" t="s">
        <v>12466</v>
      </c>
      <c r="E3942" t="s">
        <v>12467</v>
      </c>
      <c r="F3942" t="s">
        <v>12468</v>
      </c>
      <c r="G3942" t="s">
        <v>12469</v>
      </c>
      <c r="H3942" t="s">
        <v>12470</v>
      </c>
      <c r="I3942" t="s">
        <v>12471</v>
      </c>
      <c r="J3942" t="s">
        <v>12472</v>
      </c>
      <c r="K3942" t="s">
        <v>12462</v>
      </c>
      <c r="L3942" t="str">
        <f>CONCATENATE(A3942,Sheet1!A3943,B3942,Sheet1!B3943,C3942,Sheet1!C3943,D3942,Sheet1!D3943,E3942,Sheet1!E3943,F3942,Sheet1!F3943,G3942,Sheet1!G3943,H3942,Sheet1!H3943,I3942,Sheet1!I3943,J3942,Sheet1!J3943,K3942)</f>
        <v>{"SNOMED_CID":"84466009","SNOMED_FSN":"Dependent personality disorder (disorder)","SNOMED_CONCEPT_STATUS":"Current","UMLS_CUI":"C0011548","OCCURRENCE":"1","USAGE":"0.001","FIRST_IN_SUBSET":"200907","IS_RETIRED_FROM_SUBSET":"FALSE","LAST_IN_SUBSET":"","REPLACED_BY_SNOMED_CID":""},</v>
      </c>
    </row>
    <row r="3943" spans="1:12" x14ac:dyDescent="0.25">
      <c r="A3943" t="s">
        <v>12463</v>
      </c>
      <c r="B3943" t="s">
        <v>12464</v>
      </c>
      <c r="C3943" t="s">
        <v>12465</v>
      </c>
      <c r="D3943" t="s">
        <v>12466</v>
      </c>
      <c r="E3943" t="s">
        <v>12467</v>
      </c>
      <c r="F3943" t="s">
        <v>12468</v>
      </c>
      <c r="G3943" t="s">
        <v>12469</v>
      </c>
      <c r="H3943" t="s">
        <v>12470</v>
      </c>
      <c r="I3943" t="s">
        <v>12471</v>
      </c>
      <c r="J3943" t="s">
        <v>12472</v>
      </c>
      <c r="K3943" t="s">
        <v>12462</v>
      </c>
      <c r="L3943" t="str">
        <f>CONCATENATE(A3943,Sheet1!A3944,B3943,Sheet1!B3944,C3943,Sheet1!C3944,D3943,Sheet1!D3944,E3943,Sheet1!E3944,F3943,Sheet1!F3944,G3943,Sheet1!G3944,H3943,Sheet1!H3944,I3943,Sheet1!I3944,J3943,Sheet1!J3944,K3943)</f>
        <v>{"SNOMED_CID":"276507005","SNOMED_FSN":"Fetal death (event)","SNOMED_CONCEPT_STATUS":"Current","UMLS_CUI":"C0015927","OCCURRENCE":"1","USAGE":"0.001","FIRST_IN_SUBSET":"200907","IS_RETIRED_FROM_SUBSET":"FALSE","LAST_IN_SUBSET":"","REPLACED_BY_SNOMED_CID":""},</v>
      </c>
    </row>
    <row r="3944" spans="1:12" x14ac:dyDescent="0.25">
      <c r="A3944" t="s">
        <v>12463</v>
      </c>
      <c r="B3944" t="s">
        <v>12464</v>
      </c>
      <c r="C3944" t="s">
        <v>12465</v>
      </c>
      <c r="D3944" t="s">
        <v>12466</v>
      </c>
      <c r="E3944" t="s">
        <v>12467</v>
      </c>
      <c r="F3944" t="s">
        <v>12468</v>
      </c>
      <c r="G3944" t="s">
        <v>12469</v>
      </c>
      <c r="H3944" t="s">
        <v>12470</v>
      </c>
      <c r="I3944" t="s">
        <v>12471</v>
      </c>
      <c r="J3944" t="s">
        <v>12472</v>
      </c>
      <c r="K3944" t="s">
        <v>12462</v>
      </c>
      <c r="L3944" t="str">
        <f>CONCATENATE(A3944,Sheet1!A3945,B3944,Sheet1!B3945,C3944,Sheet1!C3945,D3944,Sheet1!D3945,E3944,Sheet1!E3945,F3944,Sheet1!F3945,G3944,Sheet1!G3945,H3944,Sheet1!H3945,I3944,Sheet1!I3945,J3944,Sheet1!J3945,K3944)</f>
        <v>{"SNOMED_CID":"423125000","SNOMED_FSN":"Closed fracture of bone (disorder)","SNOMED_CONCEPT_STATUS":"Current","UMLS_CUI":"C0016659","OCCURRENCE":"1","USAGE":"0.001","FIRST_IN_SUBSET":"201208","IS_RETIRED_FROM_SUBSET":"FALSE","LAST_IN_SUBSET":"","REPLACED_BY_SNOMED_CID":""},</v>
      </c>
    </row>
    <row r="3945" spans="1:12" x14ac:dyDescent="0.25">
      <c r="A3945" t="s">
        <v>12463</v>
      </c>
      <c r="B3945" t="s">
        <v>12464</v>
      </c>
      <c r="C3945" t="s">
        <v>12465</v>
      </c>
      <c r="D3945" t="s">
        <v>12466</v>
      </c>
      <c r="E3945" t="s">
        <v>12467</v>
      </c>
      <c r="F3945" t="s">
        <v>12468</v>
      </c>
      <c r="G3945" t="s">
        <v>12469</v>
      </c>
      <c r="H3945" t="s">
        <v>12470</v>
      </c>
      <c r="I3945" t="s">
        <v>12471</v>
      </c>
      <c r="J3945" t="s">
        <v>12472</v>
      </c>
      <c r="K3945" t="s">
        <v>12462</v>
      </c>
      <c r="L3945" t="str">
        <f>CONCATENATE(A3945,Sheet1!A3946,B3945,Sheet1!B3946,C3945,Sheet1!C3946,D3945,Sheet1!D3946,E3945,Sheet1!E3946,F3945,Sheet1!F3946,G3945,Sheet1!G3946,H3945,Sheet1!H3946,I3945,Sheet1!I3946,J3945,Sheet1!J3946,K3945)</f>
        <v>{"SNOMED_CID":"240197007","SNOMED_FSN":"Stress fracture (disorder)","SNOMED_CONCEPT_STATUS":"Current","UMLS_CUI":"C0016664","OCCURRENCE":"1","USAGE":"0.001","FIRST_IN_SUBSET":"201002","IS_RETIRED_FROM_SUBSET":"FALSE","LAST_IN_SUBSET":"","REPLACED_BY_SNOMED_CID":""},</v>
      </c>
    </row>
    <row r="3946" spans="1:12" x14ac:dyDescent="0.25">
      <c r="A3946" t="s">
        <v>12463</v>
      </c>
      <c r="B3946" t="s">
        <v>12464</v>
      </c>
      <c r="C3946" t="s">
        <v>12465</v>
      </c>
      <c r="D3946" t="s">
        <v>12466</v>
      </c>
      <c r="E3946" t="s">
        <v>12467</v>
      </c>
      <c r="F3946" t="s">
        <v>12468</v>
      </c>
      <c r="G3946" t="s">
        <v>12469</v>
      </c>
      <c r="H3946" t="s">
        <v>12470</v>
      </c>
      <c r="I3946" t="s">
        <v>12471</v>
      </c>
      <c r="J3946" t="s">
        <v>12472</v>
      </c>
      <c r="K3946" t="s">
        <v>12462</v>
      </c>
      <c r="L3946" t="str">
        <f>CONCATENATE(A3946,Sheet1!A3947,B3946,Sheet1!B3947,C3946,Sheet1!C3947,D3946,Sheet1!D3947,E3946,Sheet1!E3947,F3946,Sheet1!F3947,G3946,Sheet1!G3947,H3946,Sheet1!H3947,I3946,Sheet1!I3947,J3946,Sheet1!J3947,K3946)</f>
        <v>{"SNOMED_CID":"53442002","SNOMED_FSN":"Gastrectomy (procedure)","SNOMED_CONCEPT_STATUS":"Current","UMLS_CUI":"C0017118","OCCURRENCE":"1","USAGE":"0.001","FIRST_IN_SUBSET":"200907","IS_RETIRED_FROM_SUBSET":"FALSE","LAST_IN_SUBSET":"","REPLACED_BY_SNOMED_CID":""},</v>
      </c>
    </row>
    <row r="3947" spans="1:12" x14ac:dyDescent="0.25">
      <c r="A3947" t="s">
        <v>12463</v>
      </c>
      <c r="B3947" t="s">
        <v>12464</v>
      </c>
      <c r="C3947" t="s">
        <v>12465</v>
      </c>
      <c r="D3947" t="s">
        <v>12466</v>
      </c>
      <c r="E3947" t="s">
        <v>12467</v>
      </c>
      <c r="F3947" t="s">
        <v>12468</v>
      </c>
      <c r="G3947" t="s">
        <v>12469</v>
      </c>
      <c r="H3947" t="s">
        <v>12470</v>
      </c>
      <c r="I3947" t="s">
        <v>12471</v>
      </c>
      <c r="J3947" t="s">
        <v>12472</v>
      </c>
      <c r="K3947" t="s">
        <v>12462</v>
      </c>
      <c r="L3947" t="str">
        <f>CONCATENATE(A3947,Sheet1!A3948,B3947,Sheet1!B3948,C3947,Sheet1!C3948,D3947,Sheet1!D3948,E3947,Sheet1!E3948,F3947,Sheet1!F3948,G3947,Sheet1!G3948,H3947,Sheet1!H3948,I3947,Sheet1!I3948,J3947,Sheet1!J3948,K3947)</f>
        <v>{"SNOMED_CID":"419153005","SNOMED_FSN":"Nodular goiter (disorder)","SNOMED_CONCEPT_STATUS":"Current","UMLS_CUI":"C0018023","OCCURRENCE":"1","USAGE":"0.001","FIRST_IN_SUBSET":"200907","IS_RETIRED_FROM_SUBSET":"FALSE","LAST_IN_SUBSET":"","REPLACED_BY_SNOMED_CID":""},</v>
      </c>
    </row>
    <row r="3948" spans="1:12" x14ac:dyDescent="0.25">
      <c r="A3948" t="s">
        <v>12463</v>
      </c>
      <c r="B3948" t="s">
        <v>12464</v>
      </c>
      <c r="C3948" t="s">
        <v>12465</v>
      </c>
      <c r="D3948" t="s">
        <v>12466</v>
      </c>
      <c r="E3948" t="s">
        <v>12467</v>
      </c>
      <c r="F3948" t="s">
        <v>12468</v>
      </c>
      <c r="G3948" t="s">
        <v>12469</v>
      </c>
      <c r="H3948" t="s">
        <v>12470</v>
      </c>
      <c r="I3948" t="s">
        <v>12471</v>
      </c>
      <c r="J3948" t="s">
        <v>12472</v>
      </c>
      <c r="K3948" t="s">
        <v>12462</v>
      </c>
      <c r="L3948" t="str">
        <f>CONCATENATE(A3948,Sheet1!A3949,B3948,Sheet1!B3949,C3948,Sheet1!C3949,D3948,Sheet1!D3949,E3948,Sheet1!E3949,F3948,Sheet1!F3949,G3948,Sheet1!G3949,H3948,Sheet1!H3949,I3948,Sheet1!I3949,J3948,Sheet1!J3949,K3948)</f>
        <v>{"SNOMED_CID":"299033004","SNOMED_FSN":"Deformity of hand (finding)","SNOMED_CONCEPT_STATUS":"Current","UMLS_CUI":"C0018564","OCCURRENCE":"1","USAGE":"0.001","FIRST_IN_SUBSET":"200907","IS_RETIRED_FROM_SUBSET":"FALSE","LAST_IN_SUBSET":"","REPLACED_BY_SNOMED_CID":""},</v>
      </c>
    </row>
    <row r="3949" spans="1:12" x14ac:dyDescent="0.25">
      <c r="A3949" t="s">
        <v>12463</v>
      </c>
      <c r="B3949" t="s">
        <v>12464</v>
      </c>
      <c r="C3949" t="s">
        <v>12465</v>
      </c>
      <c r="D3949" t="s">
        <v>12466</v>
      </c>
      <c r="E3949" t="s">
        <v>12467</v>
      </c>
      <c r="F3949" t="s">
        <v>12468</v>
      </c>
      <c r="G3949" t="s">
        <v>12469</v>
      </c>
      <c r="H3949" t="s">
        <v>12470</v>
      </c>
      <c r="I3949" t="s">
        <v>12471</v>
      </c>
      <c r="J3949" t="s">
        <v>12472</v>
      </c>
      <c r="K3949" t="s">
        <v>12462</v>
      </c>
      <c r="L3949" t="str">
        <f>CONCATENATE(A3949,Sheet1!A3950,B3949,Sheet1!B3950,C3949,Sheet1!C3950,D3949,Sheet1!D3950,E3949,Sheet1!E3950,F3949,Sheet1!F3950,G3949,Sheet1!G3950,H3949,Sheet1!H3950,I3949,Sheet1!I3950,J3949,Sheet1!J3950,K3949)</f>
        <v>{"SNOMED_CID":"107963000","SNOMED_FSN":"Liver excision (procedure)","SNOMED_CONCEPT_STATUS":"Current","UMLS_CUI":"C0019144","OCCURRENCE":"1","USAGE":"0.001","FIRST_IN_SUBSET":"200907","IS_RETIRED_FROM_SUBSET":"FALSE","LAST_IN_SUBSET":"","REPLACED_BY_SNOMED_CID":""},</v>
      </c>
    </row>
    <row r="3950" spans="1:12" x14ac:dyDescent="0.25">
      <c r="A3950" t="s">
        <v>12463</v>
      </c>
      <c r="B3950" t="s">
        <v>12464</v>
      </c>
      <c r="C3950" t="s">
        <v>12465</v>
      </c>
      <c r="D3950" t="s">
        <v>12466</v>
      </c>
      <c r="E3950" t="s">
        <v>12467</v>
      </c>
      <c r="F3950" t="s">
        <v>12468</v>
      </c>
      <c r="G3950" t="s">
        <v>12469</v>
      </c>
      <c r="H3950" t="s">
        <v>12470</v>
      </c>
      <c r="I3950" t="s">
        <v>12471</v>
      </c>
      <c r="J3950" t="s">
        <v>12472</v>
      </c>
      <c r="K3950" t="s">
        <v>12462</v>
      </c>
      <c r="L3950" t="str">
        <f>CONCATENATE(A3950,Sheet1!A3951,B3950,Sheet1!B3951,C3950,Sheet1!C3951,D3950,Sheet1!D3951,E3950,Sheet1!E3951,F3950,Sheet1!F3951,G3950,Sheet1!G3951,H3950,Sheet1!H3951,I3950,Sheet1!I3951,J3950,Sheet1!J3951,K3950)</f>
        <v>{"SNOMED_CID":"17901006","SNOMED_FSN":"Primary hyperoxaluria (disorder)","SNOMED_CONCEPT_STATUS":"Current","UMLS_CUI":"C0020501","OCCURRENCE":"1","USAGE":"0.001","FIRST_IN_SUBSET":"201002","IS_RETIRED_FROM_SUBSET":"FALSE","LAST_IN_SUBSET":"","REPLACED_BY_SNOMED_CID":""},</v>
      </c>
    </row>
    <row r="3951" spans="1:12" x14ac:dyDescent="0.25">
      <c r="A3951" t="s">
        <v>12463</v>
      </c>
      <c r="B3951" t="s">
        <v>12464</v>
      </c>
      <c r="C3951" t="s">
        <v>12465</v>
      </c>
      <c r="D3951" t="s">
        <v>12466</v>
      </c>
      <c r="E3951" t="s">
        <v>12467</v>
      </c>
      <c r="F3951" t="s">
        <v>12468</v>
      </c>
      <c r="G3951" t="s">
        <v>12469</v>
      </c>
      <c r="H3951" t="s">
        <v>12470</v>
      </c>
      <c r="I3951" t="s">
        <v>12471</v>
      </c>
      <c r="J3951" t="s">
        <v>12472</v>
      </c>
      <c r="K3951" t="s">
        <v>12462</v>
      </c>
      <c r="L3951" t="str">
        <f>CONCATENATE(A3951,Sheet1!A3952,B3951,Sheet1!B3952,C3951,Sheet1!C3952,D3951,Sheet1!D3952,E3951,Sheet1!E3952,F3951,Sheet1!F3952,G3951,Sheet1!G3952,H3951,Sheet1!H3952,I3951,Sheet1!I3952,J3951,Sheet1!J3952,K3951)</f>
        <v>{"SNOMED_CID":"52404001","SNOMED_FSN":"Mastoiditis (disorder)","SNOMED_CONCEPT_STATUS":"Current","UMLS_CUI":"C0024904","OCCURRENCE":"1","USAGE":"0.001","FIRST_IN_SUBSET":"200907","IS_RETIRED_FROM_SUBSET":"FALSE","LAST_IN_SUBSET":"","REPLACED_BY_SNOMED_CID":""},</v>
      </c>
    </row>
    <row r="3952" spans="1:12" x14ac:dyDescent="0.25">
      <c r="A3952" t="s">
        <v>12463</v>
      </c>
      <c r="B3952" t="s">
        <v>12464</v>
      </c>
      <c r="C3952" t="s">
        <v>12465</v>
      </c>
      <c r="D3952" t="s">
        <v>12466</v>
      </c>
      <c r="E3952" t="s">
        <v>12467</v>
      </c>
      <c r="F3952" t="s">
        <v>12468</v>
      </c>
      <c r="G3952" t="s">
        <v>12469</v>
      </c>
      <c r="H3952" t="s">
        <v>12470</v>
      </c>
      <c r="I3952" t="s">
        <v>12471</v>
      </c>
      <c r="J3952" t="s">
        <v>12472</v>
      </c>
      <c r="K3952" t="s">
        <v>12462</v>
      </c>
      <c r="L3952" t="str">
        <f>CONCATENATE(A3952,Sheet1!A3953,B3952,Sheet1!B3953,C3952,Sheet1!C3953,D3952,Sheet1!D3953,E3952,Sheet1!E3953,F3952,Sheet1!F3953,G3952,Sheet1!G3953,H3952,Sheet1!H3953,I3952,Sheet1!I3953,J3952,Sheet1!J3953,K3952)</f>
        <v>{"SNOMED_CID":"60342002","SNOMED_FSN":"Movement disorder (disorder)","SNOMED_CONCEPT_STATUS":"Current","UMLS_CUI":"C0026650","OCCURRENCE":"1","USAGE":"0.001","FIRST_IN_SUBSET":"200907","IS_RETIRED_FROM_SUBSET":"FALSE","LAST_IN_SUBSET":"","REPLACED_BY_SNOMED_CID":""},</v>
      </c>
    </row>
    <row r="3953" spans="1:12" x14ac:dyDescent="0.25">
      <c r="A3953" t="s">
        <v>12463</v>
      </c>
      <c r="B3953" t="s">
        <v>12464</v>
      </c>
      <c r="C3953" t="s">
        <v>12465</v>
      </c>
      <c r="D3953" t="s">
        <v>12466</v>
      </c>
      <c r="E3953" t="s">
        <v>12467</v>
      </c>
      <c r="F3953" t="s">
        <v>12468</v>
      </c>
      <c r="G3953" t="s">
        <v>12469</v>
      </c>
      <c r="H3953" t="s">
        <v>12470</v>
      </c>
      <c r="I3953" t="s">
        <v>12471</v>
      </c>
      <c r="J3953" t="s">
        <v>12472</v>
      </c>
      <c r="K3953" t="s">
        <v>12462</v>
      </c>
      <c r="L3953" t="str">
        <f>CONCATENATE(A3953,Sheet1!A3954,B3953,Sheet1!B3954,C3953,Sheet1!C3954,D3953,Sheet1!D3954,E3953,Sheet1!E3954,F3953,Sheet1!F3954,G3953,Sheet1!G3954,H3953,Sheet1!H3954,I3953,Sheet1!I3954,J3953,Sheet1!J3954,K3953)</f>
        <v>{"SNOMED_CID":"51476001","SNOMED_FSN":"Nasopharyngitis (disorder)","SNOMED_CONCEPT_STATUS":"Current","UMLS_CUI":"C0027441","OCCURRENCE":"1","USAGE":"0.001","FIRST_IN_SUBSET":"200907","IS_RETIRED_FROM_SUBSET":"FALSE","LAST_IN_SUBSET":"","REPLACED_BY_SNOMED_CID":""},</v>
      </c>
    </row>
    <row r="3954" spans="1:12" x14ac:dyDescent="0.25">
      <c r="A3954" t="s">
        <v>12463</v>
      </c>
      <c r="B3954" t="s">
        <v>12464</v>
      </c>
      <c r="C3954" t="s">
        <v>12465</v>
      </c>
      <c r="D3954" t="s">
        <v>12466</v>
      </c>
      <c r="E3954" t="s">
        <v>12467</v>
      </c>
      <c r="F3954" t="s">
        <v>12468</v>
      </c>
      <c r="G3954" t="s">
        <v>12469</v>
      </c>
      <c r="H3954" t="s">
        <v>12470</v>
      </c>
      <c r="I3954" t="s">
        <v>12471</v>
      </c>
      <c r="J3954" t="s">
        <v>12472</v>
      </c>
      <c r="K3954" t="s">
        <v>12462</v>
      </c>
      <c r="L3954" t="str">
        <f>CONCATENATE(A3954,Sheet1!A3955,B3954,Sheet1!B3955,C3954,Sheet1!C3955,D3954,Sheet1!D3955,E3954,Sheet1!E3955,F3954,Sheet1!F3955,G3954,Sheet1!G3955,H3954,Sheet1!H3955,I3954,Sheet1!I3955,J3954,Sheet1!J3955,K3954)</f>
        <v>{"SNOMED_CID":"13758004","SNOMED_FSN":"Paraphimosis (disorder)","SNOMED_CONCEPT_STATUS":"Current","UMLS_CUI":"C0030483","OCCURRENCE":"1","USAGE":"0.001","FIRST_IN_SUBSET":"200907","IS_RETIRED_FROM_SUBSET":"FALSE","LAST_IN_SUBSET":"","REPLACED_BY_SNOMED_CID":""},</v>
      </c>
    </row>
    <row r="3955" spans="1:12" x14ac:dyDescent="0.25">
      <c r="A3955" t="s">
        <v>12463</v>
      </c>
      <c r="B3955" t="s">
        <v>12464</v>
      </c>
      <c r="C3955" t="s">
        <v>12465</v>
      </c>
      <c r="D3955" t="s">
        <v>12466</v>
      </c>
      <c r="E3955" t="s">
        <v>12467</v>
      </c>
      <c r="F3955" t="s">
        <v>12468</v>
      </c>
      <c r="G3955" t="s">
        <v>12469</v>
      </c>
      <c r="H3955" t="s">
        <v>12470</v>
      </c>
      <c r="I3955" t="s">
        <v>12471</v>
      </c>
      <c r="J3955" t="s">
        <v>12472</v>
      </c>
      <c r="K3955" t="s">
        <v>12462</v>
      </c>
      <c r="L3955" t="str">
        <f>CONCATENATE(A3955,Sheet1!A3956,B3955,Sheet1!B3956,C3955,Sheet1!C3956,D3955,Sheet1!D3956,E3955,Sheet1!E3956,F3955,Sheet1!F3956,G3955,Sheet1!G3956,H3955,Sheet1!H3956,I3955,Sheet1!I3956,J3955,Sheet1!J3956,K3955)</f>
        <v>{"SNOMED_CID":"18085000","SNOMED_FSN":"Compulsive gambling (disorder)","SNOMED_CONCEPT_STATUS":"Current","UMLS_CUI":"C0030662","OCCURRENCE":"1","USAGE":"0.001","FIRST_IN_SUBSET":"201208","IS_RETIRED_FROM_SUBSET":"FALSE","LAST_IN_SUBSET":"","REPLACED_BY_SNOMED_CID":""},</v>
      </c>
    </row>
    <row r="3956" spans="1:12" x14ac:dyDescent="0.25">
      <c r="A3956" t="s">
        <v>12463</v>
      </c>
      <c r="B3956" t="s">
        <v>12464</v>
      </c>
      <c r="C3956" t="s">
        <v>12465</v>
      </c>
      <c r="D3956" t="s">
        <v>12466</v>
      </c>
      <c r="E3956" t="s">
        <v>12467</v>
      </c>
      <c r="F3956" t="s">
        <v>12468</v>
      </c>
      <c r="G3956" t="s">
        <v>12469</v>
      </c>
      <c r="H3956" t="s">
        <v>12470</v>
      </c>
      <c r="I3956" t="s">
        <v>12471</v>
      </c>
      <c r="J3956" t="s">
        <v>12472</v>
      </c>
      <c r="K3956" t="s">
        <v>12462</v>
      </c>
      <c r="L3956" t="str">
        <f>CONCATENATE(A3956,Sheet1!A3957,B3956,Sheet1!B3957,C3956,Sheet1!C3957,D3956,Sheet1!D3957,E3956,Sheet1!E3957,F3956,Sheet1!F3957,G3956,Sheet1!G3957,H3956,Sheet1!H3957,I3956,Sheet1!I3957,J3956,Sheet1!J3957,K3956)</f>
        <v>{"SNOMED_CID":"415112005","SNOMED_FSN":"Plasmacytoma (disorder)","SNOMED_CONCEPT_STATUS":"Current","UMLS_CUI":"C0032131","OCCURRENCE":"1","USAGE":"0.001","FIRST_IN_SUBSET":"200907","IS_RETIRED_FROM_SUBSET":"FALSE","LAST_IN_SUBSET":"","REPLACED_BY_SNOMED_CID":""},</v>
      </c>
    </row>
    <row r="3957" spans="1:12" x14ac:dyDescent="0.25">
      <c r="A3957" t="s">
        <v>12463</v>
      </c>
      <c r="B3957" t="s">
        <v>12464</v>
      </c>
      <c r="C3957" t="s">
        <v>12465</v>
      </c>
      <c r="D3957" t="s">
        <v>12466</v>
      </c>
      <c r="E3957" t="s">
        <v>12467</v>
      </c>
      <c r="F3957" t="s">
        <v>12468</v>
      </c>
      <c r="G3957" t="s">
        <v>12469</v>
      </c>
      <c r="H3957" t="s">
        <v>12470</v>
      </c>
      <c r="I3957" t="s">
        <v>12471</v>
      </c>
      <c r="J3957" t="s">
        <v>12472</v>
      </c>
      <c r="K3957" t="s">
        <v>12462</v>
      </c>
      <c r="L3957" t="str">
        <f>CONCATENATE(A3957,Sheet1!A3958,B3957,Sheet1!B3958,C3957,Sheet1!C3958,D3957,Sheet1!D3958,E3957,Sheet1!E3958,F3957,Sheet1!F3958,G3957,Sheet1!G3958,H3957,Sheet1!H3958,I3957,Sheet1!I3958,J3957,Sheet1!J3958,K3957)</f>
        <v>{"SNOMED_CID":"75572007","SNOMED_FSN":"Polyradiculopathy (disorder)","SNOMED_CONCEPT_STATUS":"Current","UMLS_CUI":"C0032586","OCCURRENCE":"1","USAGE":"0.001","FIRST_IN_SUBSET":"200907","IS_RETIRED_FROM_SUBSET":"FALSE","LAST_IN_SUBSET":"","REPLACED_BY_SNOMED_CID":""},</v>
      </c>
    </row>
    <row r="3958" spans="1:12" x14ac:dyDescent="0.25">
      <c r="A3958" t="s">
        <v>12463</v>
      </c>
      <c r="B3958" t="s">
        <v>12464</v>
      </c>
      <c r="C3958" t="s">
        <v>12465</v>
      </c>
      <c r="D3958" t="s">
        <v>12466</v>
      </c>
      <c r="E3958" t="s">
        <v>12467</v>
      </c>
      <c r="F3958" t="s">
        <v>12468</v>
      </c>
      <c r="G3958" t="s">
        <v>12469</v>
      </c>
      <c r="H3958" t="s">
        <v>12470</v>
      </c>
      <c r="I3958" t="s">
        <v>12471</v>
      </c>
      <c r="J3958" t="s">
        <v>12472</v>
      </c>
      <c r="K3958" t="s">
        <v>12462</v>
      </c>
      <c r="L3958" t="str">
        <f>CONCATENATE(A3958,Sheet1!A3959,B3958,Sheet1!B3959,C3958,Sheet1!C3959,D3958,Sheet1!D3959,E3958,Sheet1!E3959,F3958,Sheet1!F3959,G3958,Sheet1!G3959,H3958,Sheet1!H3959,I3958,Sheet1!I3959,J3958,Sheet1!J3959,K3958)</f>
        <v>{"SNOMED_CID":"12184005","SNOMED_FSN":"Visual field defect (finding)","SNOMED_CONCEPT_STATUS":"Current","UMLS_CUI":"C0036454","OCCURRENCE":"1","USAGE":"0.001","FIRST_IN_SUBSET":"201208","IS_RETIRED_FROM_SUBSET":"FALSE","LAST_IN_SUBSET":"","REPLACED_BY_SNOMED_CID":""},</v>
      </c>
    </row>
    <row r="3959" spans="1:12" x14ac:dyDescent="0.25">
      <c r="A3959" t="s">
        <v>12463</v>
      </c>
      <c r="B3959" t="s">
        <v>12464</v>
      </c>
      <c r="C3959" t="s">
        <v>12465</v>
      </c>
      <c r="D3959" t="s">
        <v>12466</v>
      </c>
      <c r="E3959" t="s">
        <v>12467</v>
      </c>
      <c r="F3959" t="s">
        <v>12468</v>
      </c>
      <c r="G3959" t="s">
        <v>12469</v>
      </c>
      <c r="H3959" t="s">
        <v>12470</v>
      </c>
      <c r="I3959" t="s">
        <v>12471</v>
      </c>
      <c r="J3959" t="s">
        <v>12472</v>
      </c>
      <c r="K3959" t="s">
        <v>12462</v>
      </c>
      <c r="L3959" t="str">
        <f>CONCATENATE(A3959,Sheet1!A3960,B3959,Sheet1!B3960,C3959,Sheet1!C3960,D3959,Sheet1!D3960,E3959,Sheet1!E3960,F3959,Sheet1!F3960,G3959,Sheet1!G3960,H3959,Sheet1!H3960,I3959,Sheet1!I3960,J3959,Sheet1!J3960,K3959)</f>
        <v>{"SNOMED_CID":"247434009","SNOMED_FSN":"Wrinkled skin (finding)","SNOMED_CONCEPT_STATUS":"Current","UMLS_CUI":"C0037301","OCCURRENCE":"1","USAGE":"0.001","FIRST_IN_SUBSET":"200907","IS_RETIRED_FROM_SUBSET":"FALSE","LAST_IN_SUBSET":"","REPLACED_BY_SNOMED_CID":""},</v>
      </c>
    </row>
    <row r="3960" spans="1:12" x14ac:dyDescent="0.25">
      <c r="A3960" t="s">
        <v>12463</v>
      </c>
      <c r="B3960" t="s">
        <v>12464</v>
      </c>
      <c r="C3960" t="s">
        <v>12465</v>
      </c>
      <c r="D3960" t="s">
        <v>12466</v>
      </c>
      <c r="E3960" t="s">
        <v>12467</v>
      </c>
      <c r="F3960" t="s">
        <v>12468</v>
      </c>
      <c r="G3960" t="s">
        <v>12469</v>
      </c>
      <c r="H3960" t="s">
        <v>12470</v>
      </c>
      <c r="I3960" t="s">
        <v>12471</v>
      </c>
      <c r="J3960" t="s">
        <v>12472</v>
      </c>
      <c r="K3960" t="s">
        <v>12462</v>
      </c>
      <c r="L3960" t="str">
        <f>CONCATENATE(A3960,Sheet1!A3961,B3960,Sheet1!B3961,C3960,Sheet1!C3961,D3960,Sheet1!D3961,E3960,Sheet1!E3961,F3960,Sheet1!F3961,G3960,Sheet1!G3961,H3960,Sheet1!H3961,I3960,Sheet1!I3961,J3960,Sheet1!J3961,K3960)</f>
        <v>{"SNOMED_CID":"312444006","SNOMED_FSN":"Spastic paraparesis (finding)","SNOMED_CONCEPT_STATUS":"Current","UMLS_CUI":"C0037771","OCCURRENCE":"1","USAGE":"0.001","FIRST_IN_SUBSET":"200907","IS_RETIRED_FROM_SUBSET":"FALSE","LAST_IN_SUBSET":"","REPLACED_BY_SNOMED_CID":""},</v>
      </c>
    </row>
    <row r="3961" spans="1:12" x14ac:dyDescent="0.25">
      <c r="A3961" t="s">
        <v>12463</v>
      </c>
      <c r="B3961" t="s">
        <v>12464</v>
      </c>
      <c r="C3961" t="s">
        <v>12465</v>
      </c>
      <c r="D3961" t="s">
        <v>12466</v>
      </c>
      <c r="E3961" t="s">
        <v>12467</v>
      </c>
      <c r="F3961" t="s">
        <v>12468</v>
      </c>
      <c r="G3961" t="s">
        <v>12469</v>
      </c>
      <c r="H3961" t="s">
        <v>12470</v>
      </c>
      <c r="I3961" t="s">
        <v>12471</v>
      </c>
      <c r="J3961" t="s">
        <v>12472</v>
      </c>
      <c r="K3961" t="s">
        <v>12462</v>
      </c>
      <c r="L3961" t="str">
        <f>CONCATENATE(A3961,Sheet1!A3962,B3961,Sheet1!B3962,C3961,Sheet1!C3962,D3961,Sheet1!D3962,E3961,Sheet1!E3962,F3961,Sheet1!F3962,G3961,Sheet1!G3962,H3961,Sheet1!H3962,I3961,Sheet1!I3962,J3961,Sheet1!J3962,K3961)</f>
        <v>{"SNOMED_CID":"23346002","SNOMED_FSN":"Sunburn (disorder)","SNOMED_CONCEPT_STATUS":"Current","UMLS_CUI":"C0038814","OCCURRENCE":"1","USAGE":"0.001","FIRST_IN_SUBSET":"200907","IS_RETIRED_FROM_SUBSET":"FALSE","LAST_IN_SUBSET":"","REPLACED_BY_SNOMED_CID":""},</v>
      </c>
    </row>
    <row r="3962" spans="1:12" x14ac:dyDescent="0.25">
      <c r="A3962" t="s">
        <v>12463</v>
      </c>
      <c r="B3962" t="s">
        <v>12464</v>
      </c>
      <c r="C3962" t="s">
        <v>12465</v>
      </c>
      <c r="D3962" t="s">
        <v>12466</v>
      </c>
      <c r="E3962" t="s">
        <v>12467</v>
      </c>
      <c r="F3962" t="s">
        <v>12468</v>
      </c>
      <c r="G3962" t="s">
        <v>12469</v>
      </c>
      <c r="H3962" t="s">
        <v>12470</v>
      </c>
      <c r="I3962" t="s">
        <v>12471</v>
      </c>
      <c r="J3962" t="s">
        <v>12472</v>
      </c>
      <c r="K3962" t="s">
        <v>12462</v>
      </c>
      <c r="L3962" t="str">
        <f>CONCATENATE(A3962,Sheet1!A3963,B3962,Sheet1!B3963,C3962,Sheet1!C3963,D3962,Sheet1!D3963,E3962,Sheet1!E3963,F3962,Sheet1!F3963,G3962,Sheet1!G3963,H3962,Sheet1!H3963,I3962,Sheet1!I3963,J3962,Sheet1!J3963,K3962)</f>
        <v>{"SNOMED_CID":"202900007","SNOMED_FSN":"Synovitis and tenosynovitis (disorder)","SNOMED_CONCEPT_STATUS":"Current","UMLS_CUI":"C0039104","OCCURRENCE":"1","USAGE":"0.001","FIRST_IN_SUBSET":"200907","IS_RETIRED_FROM_SUBSET":"FALSE","LAST_IN_SUBSET":"","REPLACED_BY_SNOMED_CID":""},</v>
      </c>
    </row>
    <row r="3963" spans="1:12" x14ac:dyDescent="0.25">
      <c r="A3963" t="s">
        <v>12463</v>
      </c>
      <c r="B3963" t="s">
        <v>12464</v>
      </c>
      <c r="C3963" t="s">
        <v>12465</v>
      </c>
      <c r="D3963" t="s">
        <v>12466</v>
      </c>
      <c r="E3963" t="s">
        <v>12467</v>
      </c>
      <c r="F3963" t="s">
        <v>12468</v>
      </c>
      <c r="G3963" t="s">
        <v>12469</v>
      </c>
      <c r="H3963" t="s">
        <v>12470</v>
      </c>
      <c r="I3963" t="s">
        <v>12471</v>
      </c>
      <c r="J3963" t="s">
        <v>12472</v>
      </c>
      <c r="K3963" t="s">
        <v>12462</v>
      </c>
      <c r="L3963" t="str">
        <f>CONCATENATE(A3963,Sheet1!A3964,B3963,Sheet1!B3964,C3963,Sheet1!C3964,D3963,Sheet1!D3964,E3963,Sheet1!E3964,F3963,Sheet1!F3964,G3963,Sheet1!G3964,H3963,Sheet1!H3964,I3963,Sheet1!I3964,J3963,Sheet1!J3964,K3963)</f>
        <v>{"SNOMED_CID":"386556002","SNOMED_FSN":"Repair of middle ear (procedure)","SNOMED_CONCEPT_STATUS":"Current","UMLS_CUI":"C0041447","OCCURRENCE":"1","USAGE":"0.001","FIRST_IN_SUBSET":"200907","IS_RETIRED_FROM_SUBSET":"FALSE","LAST_IN_SUBSET":"","REPLACED_BY_SNOMED_CID":""},</v>
      </c>
    </row>
    <row r="3964" spans="1:12" x14ac:dyDescent="0.25">
      <c r="A3964" t="s">
        <v>12463</v>
      </c>
      <c r="B3964" t="s">
        <v>12464</v>
      </c>
      <c r="C3964" t="s">
        <v>12465</v>
      </c>
      <c r="D3964" t="s">
        <v>12466</v>
      </c>
      <c r="E3964" t="s">
        <v>12467</v>
      </c>
      <c r="F3964" t="s">
        <v>12468</v>
      </c>
      <c r="G3964" t="s">
        <v>12469</v>
      </c>
      <c r="H3964" t="s">
        <v>12470</v>
      </c>
      <c r="I3964" t="s">
        <v>12471</v>
      </c>
      <c r="J3964" t="s">
        <v>12472</v>
      </c>
      <c r="K3964" t="s">
        <v>12462</v>
      </c>
      <c r="L3964" t="str">
        <f>CONCATENATE(A3964,Sheet1!A3965,B3964,Sheet1!B3965,C3964,Sheet1!C3965,D3964,Sheet1!D3965,E3964,Sheet1!E3965,F3964,Sheet1!F3965,G3964,Sheet1!G3965,H3964,Sheet1!H3965,I3964,Sheet1!I3965,J3964,Sheet1!J3965,K3964)</f>
        <v>{"SNOMED_CID":"53772007","SNOMED_FSN":"Vitreous detachment (disorder)","SNOMED_CONCEPT_STATUS":"Current","UMLS_CUI":"C0042907","OCCURRENCE":"1","USAGE":"0.001","FIRST_IN_SUBSET":"200907","IS_RETIRED_FROM_SUBSET":"FALSE","LAST_IN_SUBSET":"","REPLACED_BY_SNOMED_CID":""},</v>
      </c>
    </row>
    <row r="3965" spans="1:12" x14ac:dyDescent="0.25">
      <c r="A3965" t="s">
        <v>12463</v>
      </c>
      <c r="B3965" t="s">
        <v>12464</v>
      </c>
      <c r="C3965" t="s">
        <v>12465</v>
      </c>
      <c r="D3965" t="s">
        <v>12466</v>
      </c>
      <c r="E3965" t="s">
        <v>12467</v>
      </c>
      <c r="F3965" t="s">
        <v>12468</v>
      </c>
      <c r="G3965" t="s">
        <v>12469</v>
      </c>
      <c r="H3965" t="s">
        <v>12470</v>
      </c>
      <c r="I3965" t="s">
        <v>12471</v>
      </c>
      <c r="J3965" t="s">
        <v>12472</v>
      </c>
      <c r="K3965" t="s">
        <v>12462</v>
      </c>
      <c r="L3965" t="str">
        <f>CONCATENATE(A3965,Sheet1!A3966,B3965,Sheet1!B3966,C3965,Sheet1!C3966,D3965,Sheet1!D3966,E3965,Sheet1!E3966,F3965,Sheet1!F3966,G3965,Sheet1!G3966,H3965,Sheet1!H3966,I3965,Sheet1!I3966,J3965,Sheet1!J3966,K3965)</f>
        <v>{"SNOMED_CID":"33496007","SNOMED_FSN":"Reconstruction of breast (procedure)","SNOMED_CONCEPT_STATUS":"Current","UMLS_CUI":"C0085076","OCCURRENCE":"1","USAGE":"0.001","FIRST_IN_SUBSET":"200907","IS_RETIRED_FROM_SUBSET":"FALSE","LAST_IN_SUBSET":"","REPLACED_BY_SNOMED_CID":""},</v>
      </c>
    </row>
    <row r="3966" spans="1:12" x14ac:dyDescent="0.25">
      <c r="A3966" t="s">
        <v>12463</v>
      </c>
      <c r="B3966" t="s">
        <v>12464</v>
      </c>
      <c r="C3966" t="s">
        <v>12465</v>
      </c>
      <c r="D3966" t="s">
        <v>12466</v>
      </c>
      <c r="E3966" t="s">
        <v>12467</v>
      </c>
      <c r="F3966" t="s">
        <v>12468</v>
      </c>
      <c r="G3966" t="s">
        <v>12469</v>
      </c>
      <c r="H3966" t="s">
        <v>12470</v>
      </c>
      <c r="I3966" t="s">
        <v>12471</v>
      </c>
      <c r="J3966" t="s">
        <v>12472</v>
      </c>
      <c r="K3966" t="s">
        <v>12462</v>
      </c>
      <c r="L3966" t="str">
        <f>CONCATENATE(A3966,Sheet1!A3967,B3966,Sheet1!B3967,C3966,Sheet1!C3967,D3966,Sheet1!D3967,E3966,Sheet1!E3967,F3966,Sheet1!F3967,G3966,Sheet1!G3967,H3966,Sheet1!H3967,I3966,Sheet1!I3967,J3966,Sheet1!J3967,K3966)</f>
        <v>{"SNOMED_CID":"363413005","SNOMED_FSN":"Malignant tumor of splenic flexure (disorder)","SNOMED_CONCEPT_STATUS":"Current","UMLS_CUI":"C0153440","OCCURRENCE":"1","USAGE":"0.001","FIRST_IN_SUBSET":"200907","IS_RETIRED_FROM_SUBSET":"FALSE","LAST_IN_SUBSET":"","REPLACED_BY_SNOMED_CID":""},</v>
      </c>
    </row>
    <row r="3967" spans="1:12" x14ac:dyDescent="0.25">
      <c r="A3967" t="s">
        <v>12463</v>
      </c>
      <c r="B3967" t="s">
        <v>12464</v>
      </c>
      <c r="C3967" t="s">
        <v>12465</v>
      </c>
      <c r="D3967" t="s">
        <v>12466</v>
      </c>
      <c r="E3967" t="s">
        <v>12467</v>
      </c>
      <c r="F3967" t="s">
        <v>12468</v>
      </c>
      <c r="G3967" t="s">
        <v>12469</v>
      </c>
      <c r="H3967" t="s">
        <v>12470</v>
      </c>
      <c r="I3967" t="s">
        <v>12471</v>
      </c>
      <c r="J3967" t="s">
        <v>12472</v>
      </c>
      <c r="K3967" t="s">
        <v>12462</v>
      </c>
      <c r="L3967" t="str">
        <f>CONCATENATE(A3967,Sheet1!A3968,B3967,Sheet1!B3968,C3967,Sheet1!C3968,D3967,Sheet1!D3968,E3967,Sheet1!E3968,F3967,Sheet1!F3968,G3967,Sheet1!G3968,H3967,Sheet1!H3968,I3967,Sheet1!I3968,J3967,Sheet1!J3968,K3967)</f>
        <v>{"SNOMED_CID":"363353009","SNOMED_FSN":"Malignant tumor of gallbladder (disorder)","SNOMED_CONCEPT_STATUS":"Current","UMLS_CUI":"C0153452","OCCURRENCE":"1","USAGE":"0.001","FIRST_IN_SUBSET":"200907","IS_RETIRED_FROM_SUBSET":"FALSE","LAST_IN_SUBSET":"","REPLACED_BY_SNOMED_CID":""},</v>
      </c>
    </row>
    <row r="3968" spans="1:12" x14ac:dyDescent="0.25">
      <c r="A3968" t="s">
        <v>12463</v>
      </c>
      <c r="B3968" t="s">
        <v>12464</v>
      </c>
      <c r="C3968" t="s">
        <v>12465</v>
      </c>
      <c r="D3968" t="s">
        <v>12466</v>
      </c>
      <c r="E3968" t="s">
        <v>12467</v>
      </c>
      <c r="F3968" t="s">
        <v>12468</v>
      </c>
      <c r="G3968" t="s">
        <v>12469</v>
      </c>
      <c r="H3968" t="s">
        <v>12470</v>
      </c>
      <c r="I3968" t="s">
        <v>12471</v>
      </c>
      <c r="J3968" t="s">
        <v>12472</v>
      </c>
      <c r="K3968" t="s">
        <v>12462</v>
      </c>
      <c r="L3968" t="str">
        <f>CONCATENATE(A3968,Sheet1!A3969,B3968,Sheet1!B3969,C3968,Sheet1!C3969,D3968,Sheet1!D3969,E3968,Sheet1!E3969,F3968,Sheet1!F3969,G3968,Sheet1!G3969,H3968,Sheet1!H3969,I3968,Sheet1!I3969,J3968,Sheet1!J3969,K3968)</f>
        <v>{"SNOMED_CID":"7339009","SNOMED_FSN":"Polyneuropathy due to drug (disorder)","SNOMED_CONCEPT_STATUS":"Current","UMLS_CUI":"C0154762","OCCURRENCE":"1","USAGE":"0.001","FIRST_IN_SUBSET":"200907","IS_RETIRED_FROM_SUBSET":"FALSE","LAST_IN_SUBSET":"","REPLACED_BY_SNOMED_CID":""},</v>
      </c>
    </row>
    <row r="3969" spans="1:12" x14ac:dyDescent="0.25">
      <c r="A3969" t="s">
        <v>12463</v>
      </c>
      <c r="B3969" t="s">
        <v>12464</v>
      </c>
      <c r="C3969" t="s">
        <v>12465</v>
      </c>
      <c r="D3969" t="s">
        <v>12466</v>
      </c>
      <c r="E3969" t="s">
        <v>12467</v>
      </c>
      <c r="F3969" t="s">
        <v>12468</v>
      </c>
      <c r="G3969" t="s">
        <v>12469</v>
      </c>
      <c r="H3969" t="s">
        <v>12470</v>
      </c>
      <c r="I3969" t="s">
        <v>12471</v>
      </c>
      <c r="J3969" t="s">
        <v>12472</v>
      </c>
      <c r="K3969" t="s">
        <v>12462</v>
      </c>
      <c r="L3969" t="str">
        <f>CONCATENATE(A3969,Sheet1!A3970,B3969,Sheet1!B3970,C3969,Sheet1!C3970,D3969,Sheet1!D3970,E3969,Sheet1!E3970,F3969,Sheet1!F3970,G3969,Sheet1!G3970,H3969,Sheet1!H3970,I3969,Sheet1!I3970,J3969,Sheet1!J3970,K3969)</f>
        <v>{"SNOMED_CID":"52931009","SNOMED_FSN":"Thrombosed internal hemorrhoids (disorder)","SNOMED_CONCEPT_STATUS":"Current","UMLS_CUI":"C0155781","OCCURRENCE":"1","USAGE":"0.001","FIRST_IN_SUBSET":"200907","IS_RETIRED_FROM_SUBSET":"FALSE","LAST_IN_SUBSET":"","REPLACED_BY_SNOMED_CID":""},</v>
      </c>
    </row>
    <row r="3970" spans="1:12" x14ac:dyDescent="0.25">
      <c r="A3970" t="s">
        <v>12463</v>
      </c>
      <c r="B3970" t="s">
        <v>12464</v>
      </c>
      <c r="C3970" t="s">
        <v>12465</v>
      </c>
      <c r="D3970" t="s">
        <v>12466</v>
      </c>
      <c r="E3970" t="s">
        <v>12467</v>
      </c>
      <c r="F3970" t="s">
        <v>12468</v>
      </c>
      <c r="G3970" t="s">
        <v>12469</v>
      </c>
      <c r="H3970" t="s">
        <v>12470</v>
      </c>
      <c r="I3970" t="s">
        <v>12471</v>
      </c>
      <c r="J3970" t="s">
        <v>12472</v>
      </c>
      <c r="K3970" t="s">
        <v>12462</v>
      </c>
      <c r="L3970" t="str">
        <f>CONCATENATE(A3970,Sheet1!A3971,B3970,Sheet1!B3971,C3970,Sheet1!C3971,D3970,Sheet1!D3971,E3970,Sheet1!E3971,F3970,Sheet1!F3971,G3970,Sheet1!G3971,H3970,Sheet1!H3971,I3970,Sheet1!I3971,J3970,Sheet1!J3971,K3970)</f>
        <v>{"SNOMED_CID":"21333004","SNOMED_FSN":"Derangement of lateral meniscus (disorder)","SNOMED_CONCEPT_STATUS":"Current","UMLS_CUI":"C0158058","OCCURRENCE":"1","USAGE":"0.001","FIRST_IN_SUBSET":"200907","IS_RETIRED_FROM_SUBSET":"FALSE","LAST_IN_SUBSET":"","REPLACED_BY_SNOMED_CID":""},</v>
      </c>
    </row>
    <row r="3971" spans="1:12" x14ac:dyDescent="0.25">
      <c r="A3971" t="s">
        <v>12463</v>
      </c>
      <c r="B3971" t="s">
        <v>12464</v>
      </c>
      <c r="C3971" t="s">
        <v>12465</v>
      </c>
      <c r="D3971" t="s">
        <v>12466</v>
      </c>
      <c r="E3971" t="s">
        <v>12467</v>
      </c>
      <c r="F3971" t="s">
        <v>12468</v>
      </c>
      <c r="G3971" t="s">
        <v>12469</v>
      </c>
      <c r="H3971" t="s">
        <v>12470</v>
      </c>
      <c r="I3971" t="s">
        <v>12471</v>
      </c>
      <c r="J3971" t="s">
        <v>12472</v>
      </c>
      <c r="K3971" t="s">
        <v>12462</v>
      </c>
      <c r="L3971" t="str">
        <f>CONCATENATE(A3971,Sheet1!A3972,B3971,Sheet1!B3972,C3971,Sheet1!C3972,D3971,Sheet1!D3972,E3971,Sheet1!E3972,F3971,Sheet1!F3972,G3971,Sheet1!G3972,H3971,Sheet1!H3972,I3971,Sheet1!I3972,J3971,Sheet1!J3972,K3971)</f>
        <v>{"SNOMED_CID":"204821009","SNOMED_FSN":"Congenital malformation of genital organs (disorder)","SNOMED_CONCEPT_STATUS":"Current","UMLS_CUI":"C0158687","OCCURRENCE":"1","USAGE":"0.001","FIRST_IN_SUBSET":"201208","IS_RETIRED_FROM_SUBSET":"FALSE","LAST_IN_SUBSET":"","REPLACED_BY_SNOMED_CID":""},</v>
      </c>
    </row>
    <row r="3972" spans="1:12" x14ac:dyDescent="0.25">
      <c r="A3972" t="s">
        <v>12463</v>
      </c>
      <c r="B3972" t="s">
        <v>12464</v>
      </c>
      <c r="C3972" t="s">
        <v>12465</v>
      </c>
      <c r="D3972" t="s">
        <v>12466</v>
      </c>
      <c r="E3972" t="s">
        <v>12467</v>
      </c>
      <c r="F3972" t="s">
        <v>12468</v>
      </c>
      <c r="G3972" t="s">
        <v>12469</v>
      </c>
      <c r="H3972" t="s">
        <v>12470</v>
      </c>
      <c r="I3972" t="s">
        <v>12471</v>
      </c>
      <c r="J3972" t="s">
        <v>12472</v>
      </c>
      <c r="K3972" t="s">
        <v>12462</v>
      </c>
      <c r="L3972" t="str">
        <f>CONCATENATE(A3972,Sheet1!A3973,B3972,Sheet1!B3973,C3972,Sheet1!C3973,D3972,Sheet1!D3973,E3972,Sheet1!E3973,F3972,Sheet1!F3973,G3972,Sheet1!G3973,H3972,Sheet1!H3973,I3972,Sheet1!I3973,J3972,Sheet1!J3973,K3972)</f>
        <v>{"SNOMED_CID":"47100003","SNOMED_FSN":"Anemia of prematurity (disorder)","SNOMED_CONCEPT_STATUS":"Current","UMLS_CUI":"C0158996","OCCURRENCE":"1","USAGE":"0.001","FIRST_IN_SUBSET":"200907","IS_RETIRED_FROM_SUBSET":"FALSE","LAST_IN_SUBSET":"","REPLACED_BY_SNOMED_CID":""},</v>
      </c>
    </row>
    <row r="3973" spans="1:12" x14ac:dyDescent="0.25">
      <c r="A3973" t="s">
        <v>12463</v>
      </c>
      <c r="B3973" t="s">
        <v>12464</v>
      </c>
      <c r="C3973" t="s">
        <v>12465</v>
      </c>
      <c r="D3973" t="s">
        <v>12466</v>
      </c>
      <c r="E3973" t="s">
        <v>12467</v>
      </c>
      <c r="F3973" t="s">
        <v>12468</v>
      </c>
      <c r="G3973" t="s">
        <v>12469</v>
      </c>
      <c r="H3973" t="s">
        <v>12470</v>
      </c>
      <c r="I3973" t="s">
        <v>12471</v>
      </c>
      <c r="J3973" t="s">
        <v>12472</v>
      </c>
      <c r="K3973" t="s">
        <v>12462</v>
      </c>
      <c r="L3973" t="str">
        <f>CONCATENATE(A3973,Sheet1!A3974,B3973,Sheet1!B3974,C3973,Sheet1!C3974,D3973,Sheet1!D3974,E3973,Sheet1!E3974,F3973,Sheet1!F3974,G3973,Sheet1!G3974,H3973,Sheet1!H3974,I3973,Sheet1!I3974,J3973,Sheet1!J3974,K3973)</f>
        <v>{"SNOMED_CID":"3291007","SNOMED_FSN":"Closed fracture of two ribs (disorder)","SNOMED_CONCEPT_STATUS":"Current","UMLS_CUI":"C0159619","OCCURRENCE":"1","USAGE":"0.001","FIRST_IN_SUBSET":"200907","IS_RETIRED_FROM_SUBSET":"FALSE","LAST_IN_SUBSET":"","REPLACED_BY_SNOMED_CID":""},</v>
      </c>
    </row>
    <row r="3974" spans="1:12" x14ac:dyDescent="0.25">
      <c r="A3974" t="s">
        <v>12463</v>
      </c>
      <c r="B3974" t="s">
        <v>12464</v>
      </c>
      <c r="C3974" t="s">
        <v>12465</v>
      </c>
      <c r="D3974" t="s">
        <v>12466</v>
      </c>
      <c r="E3974" t="s">
        <v>12467</v>
      </c>
      <c r="F3974" t="s">
        <v>12468</v>
      </c>
      <c r="G3974" t="s">
        <v>12469</v>
      </c>
      <c r="H3974" t="s">
        <v>12470</v>
      </c>
      <c r="I3974" t="s">
        <v>12471</v>
      </c>
      <c r="J3974" t="s">
        <v>12472</v>
      </c>
      <c r="K3974" t="s">
        <v>12462</v>
      </c>
      <c r="L3974" t="str">
        <f>CONCATENATE(A3974,Sheet1!A3975,B3974,Sheet1!B3975,C3974,Sheet1!C3975,D3974,Sheet1!D3975,E3974,Sheet1!E3975,F3974,Sheet1!F3975,G3974,Sheet1!G3975,H3974,Sheet1!H3975,I3974,Sheet1!I3975,J3974,Sheet1!J3975,K3974)</f>
        <v>{"SNOMED_CID":"72556006","SNOMED_FSN":"Injury of trigeminal nerve (disorder)","SNOMED_CONCEPT_STATUS":"Current","UMLS_CUI":"C0161406","OCCURRENCE":"1","USAGE":"0.001","FIRST_IN_SUBSET":"200907","IS_RETIRED_FROM_SUBSET":"FALSE","LAST_IN_SUBSET":"","REPLACED_BY_SNOMED_CID":""},</v>
      </c>
    </row>
    <row r="3975" spans="1:12" x14ac:dyDescent="0.25">
      <c r="A3975" t="s">
        <v>12463</v>
      </c>
      <c r="B3975" t="s">
        <v>12464</v>
      </c>
      <c r="C3975" t="s">
        <v>12465</v>
      </c>
      <c r="D3975" t="s">
        <v>12466</v>
      </c>
      <c r="E3975" t="s">
        <v>12467</v>
      </c>
      <c r="F3975" t="s">
        <v>12468</v>
      </c>
      <c r="G3975" t="s">
        <v>12469</v>
      </c>
      <c r="H3975" t="s">
        <v>12470</v>
      </c>
      <c r="I3975" t="s">
        <v>12471</v>
      </c>
      <c r="J3975" t="s">
        <v>12472</v>
      </c>
      <c r="K3975" t="s">
        <v>12462</v>
      </c>
      <c r="L3975" t="str">
        <f>CONCATENATE(A3975,Sheet1!A3976,B3975,Sheet1!B3976,C3975,Sheet1!C3976,D3975,Sheet1!D3976,E3975,Sheet1!E3976,F3975,Sheet1!F3976,G3975,Sheet1!G3976,H3975,Sheet1!H3976,I3975,Sheet1!I3976,J3975,Sheet1!J3976,K3975)</f>
        <v>{"SNOMED_CID":"307418008","SNOMED_FSN":"Non-infective enteritis and colitis (disorder)","SNOMED_CONCEPT_STATUS":"Current","UMLS_CUI":"C0178283","OCCURRENCE":"1","USAGE":"0.001","FIRST_IN_SUBSET":"201208","IS_RETIRED_FROM_SUBSET":"FALSE","LAST_IN_SUBSET":"","REPLACED_BY_SNOMED_CID":""},</v>
      </c>
    </row>
    <row r="3976" spans="1:12" x14ac:dyDescent="0.25">
      <c r="A3976" t="s">
        <v>12463</v>
      </c>
      <c r="B3976" t="s">
        <v>12464</v>
      </c>
      <c r="C3976" t="s">
        <v>12465</v>
      </c>
      <c r="D3976" t="s">
        <v>12466</v>
      </c>
      <c r="E3976" t="s">
        <v>12467</v>
      </c>
      <c r="F3976" t="s">
        <v>12468</v>
      </c>
      <c r="G3976" t="s">
        <v>12469</v>
      </c>
      <c r="H3976" t="s">
        <v>12470</v>
      </c>
      <c r="I3976" t="s">
        <v>12471</v>
      </c>
      <c r="J3976" t="s">
        <v>12472</v>
      </c>
      <c r="K3976" t="s">
        <v>12462</v>
      </c>
      <c r="L3976" t="str">
        <f>CONCATENATE(A3976,Sheet1!A3977,B3976,Sheet1!B3977,C3976,Sheet1!C3977,D3976,Sheet1!D3977,E3976,Sheet1!E3977,F3976,Sheet1!F3977,G3976,Sheet1!G3977,H3976,Sheet1!H3977,I3976,Sheet1!I3977,J3976,Sheet1!J3977,K3976)</f>
        <v>{"SNOMED_CID":"86477000","SNOMED_FSN":"Total hysterectomy with removal of both tubes and ovaries (procedure)","SNOMED_CONCEPT_STATUS":"Current","UMLS_CUI":"C0195290","OCCURRENCE":"1","USAGE":"0.001","FIRST_IN_SUBSET":"200907","IS_RETIRED_FROM_SUBSET":"FALSE","LAST_IN_SUBSET":"","REPLACED_BY_SNOMED_CID":""},</v>
      </c>
    </row>
    <row r="3977" spans="1:12" x14ac:dyDescent="0.25">
      <c r="A3977" t="s">
        <v>12463</v>
      </c>
      <c r="B3977" t="s">
        <v>12464</v>
      </c>
      <c r="C3977" t="s">
        <v>12465</v>
      </c>
      <c r="D3977" t="s">
        <v>12466</v>
      </c>
      <c r="E3977" t="s">
        <v>12467</v>
      </c>
      <c r="F3977" t="s">
        <v>12468</v>
      </c>
      <c r="G3977" t="s">
        <v>12469</v>
      </c>
      <c r="H3977" t="s">
        <v>12470</v>
      </c>
      <c r="I3977" t="s">
        <v>12471</v>
      </c>
      <c r="J3977" t="s">
        <v>12472</v>
      </c>
      <c r="K3977" t="s">
        <v>12462</v>
      </c>
      <c r="L3977" t="str">
        <f>CONCATENATE(A3977,Sheet1!A3978,B3977,Sheet1!B3978,C3977,Sheet1!C3978,D3977,Sheet1!D3978,E3977,Sheet1!E3978,F3977,Sheet1!F3978,G3977,Sheet1!G3978,H3977,Sheet1!H3978,I3977,Sheet1!I3978,J3977,Sheet1!J3978,K3977)</f>
        <v>{"SNOMED_CID":"64983004","SNOMED_FSN":"History and physical examination, camp (procedure)","SNOMED_CONCEPT_STATUS":"Current","UMLS_CUI":"C0199200","OCCURRENCE":"1","USAGE":"0.001","FIRST_IN_SUBSET":"201108","IS_RETIRED_FROM_SUBSET":"FALSE","LAST_IN_SUBSET":"","REPLACED_BY_SNOMED_CID":""},</v>
      </c>
    </row>
    <row r="3978" spans="1:12" x14ac:dyDescent="0.25">
      <c r="A3978" t="s">
        <v>12463</v>
      </c>
      <c r="B3978" t="s">
        <v>12464</v>
      </c>
      <c r="C3978" t="s">
        <v>12465</v>
      </c>
      <c r="D3978" t="s">
        <v>12466</v>
      </c>
      <c r="E3978" t="s">
        <v>12467</v>
      </c>
      <c r="F3978" t="s">
        <v>12468</v>
      </c>
      <c r="G3978" t="s">
        <v>12469</v>
      </c>
      <c r="H3978" t="s">
        <v>12470</v>
      </c>
      <c r="I3978" t="s">
        <v>12471</v>
      </c>
      <c r="J3978" t="s">
        <v>12472</v>
      </c>
      <c r="K3978" t="s">
        <v>12462</v>
      </c>
      <c r="L3978" t="str">
        <f>CONCATENATE(A3978,Sheet1!A3979,B3978,Sheet1!B3979,C3978,Sheet1!C3979,D3978,Sheet1!D3979,E3978,Sheet1!E3979,F3978,Sheet1!F3979,G3978,Sheet1!G3979,H3978,Sheet1!H3979,I3978,Sheet1!I3979,J3978,Sheet1!J3979,K3978)</f>
        <v>{"SNOMED_CID":"398182006","SNOMED_FSN":"Insertion of inferior vena caval filter (procedure)","SNOMED_CONCEPT_STATUS":"Current","UMLS_CUI":"C0203024","OCCURRENCE":"1","USAGE":"0.001","FIRST_IN_SUBSET":"200907","IS_RETIRED_FROM_SUBSET":"FALSE","LAST_IN_SUBSET":"","REPLACED_BY_SNOMED_CID":""},</v>
      </c>
    </row>
    <row r="3979" spans="1:12" x14ac:dyDescent="0.25">
      <c r="A3979" t="s">
        <v>12463</v>
      </c>
      <c r="B3979" t="s">
        <v>12464</v>
      </c>
      <c r="C3979" t="s">
        <v>12465</v>
      </c>
      <c r="D3979" t="s">
        <v>12466</v>
      </c>
      <c r="E3979" t="s">
        <v>12467</v>
      </c>
      <c r="F3979" t="s">
        <v>12468</v>
      </c>
      <c r="G3979" t="s">
        <v>12469</v>
      </c>
      <c r="H3979" t="s">
        <v>12470</v>
      </c>
      <c r="I3979" t="s">
        <v>12471</v>
      </c>
      <c r="J3979" t="s">
        <v>12472</v>
      </c>
      <c r="K3979" t="s">
        <v>12462</v>
      </c>
      <c r="L3979" t="str">
        <f>CONCATENATE(A3979,Sheet1!A3980,B3979,Sheet1!B3980,C3979,Sheet1!C3980,D3979,Sheet1!D3980,E3979,Sheet1!E3980,F3979,Sheet1!F3980,G3979,Sheet1!G3980,H3979,Sheet1!H3980,I3979,Sheet1!I3980,J3979,Sheet1!J3980,K3979)</f>
        <v>{"SNOMED_CID":"255072001","SNOMED_FSN":"Malignant tumor of salivary gland (disorder)","SNOMED_CONCEPT_STATUS":"Current","UMLS_CUI":"C0220636","OCCURRENCE":"1","USAGE":"0.001","FIRST_IN_SUBSET":"200907","IS_RETIRED_FROM_SUBSET":"FALSE","LAST_IN_SUBSET":"","REPLACED_BY_SNOMED_CID":""},</v>
      </c>
    </row>
    <row r="3980" spans="1:12" x14ac:dyDescent="0.25">
      <c r="A3980" t="s">
        <v>12463</v>
      </c>
      <c r="B3980" t="s">
        <v>12464</v>
      </c>
      <c r="C3980" t="s">
        <v>12465</v>
      </c>
      <c r="D3980" t="s">
        <v>12466</v>
      </c>
      <c r="E3980" t="s">
        <v>12467</v>
      </c>
      <c r="F3980" t="s">
        <v>12468</v>
      </c>
      <c r="G3980" t="s">
        <v>12469</v>
      </c>
      <c r="H3980" t="s">
        <v>12470</v>
      </c>
      <c r="I3980" t="s">
        <v>12471</v>
      </c>
      <c r="J3980" t="s">
        <v>12472</v>
      </c>
      <c r="K3980" t="s">
        <v>12462</v>
      </c>
      <c r="L3980" t="str">
        <f>CONCATENATE(A3980,Sheet1!A3981,B3980,Sheet1!B3981,C3980,Sheet1!C3981,D3980,Sheet1!D3981,E3980,Sheet1!E3981,F3980,Sheet1!F3981,G3980,Sheet1!G3981,H3980,Sheet1!H3981,I3980,Sheet1!I3981,J3980,Sheet1!J3981,K3980)</f>
        <v>{"SNOMED_CID":"45704003","SNOMED_FSN":"At risk for noncompliance (finding)","SNOMED_CONCEPT_STATUS":"Current","UMLS_CUI":"C0231347","OCCURRENCE":"1","USAGE":"0.001","FIRST_IN_SUBSET":"200907","IS_RETIRED_FROM_SUBSET":"FALSE","LAST_IN_SUBSET":"","REPLACED_BY_SNOMED_CID":""},</v>
      </c>
    </row>
    <row r="3981" spans="1:12" x14ac:dyDescent="0.25">
      <c r="A3981" t="s">
        <v>12463</v>
      </c>
      <c r="B3981" t="s">
        <v>12464</v>
      </c>
      <c r="C3981" t="s">
        <v>12465</v>
      </c>
      <c r="D3981" t="s">
        <v>12466</v>
      </c>
      <c r="E3981" t="s">
        <v>12467</v>
      </c>
      <c r="F3981" t="s">
        <v>12468</v>
      </c>
      <c r="G3981" t="s">
        <v>12469</v>
      </c>
      <c r="H3981" t="s">
        <v>12470</v>
      </c>
      <c r="I3981" t="s">
        <v>12471</v>
      </c>
      <c r="J3981" t="s">
        <v>12472</v>
      </c>
      <c r="K3981" t="s">
        <v>12462</v>
      </c>
      <c r="L3981" t="str">
        <f>CONCATENATE(A3981,Sheet1!A3982,B3981,Sheet1!B3982,C3981,Sheet1!C3982,D3981,Sheet1!D3982,E3981,Sheet1!E3982,F3981,Sheet1!F3982,G3981,Sheet1!G3982,H3981,Sheet1!H3982,I3981,Sheet1!I3982,J3981,Sheet1!J3982,K3981)</f>
        <v>{"SNOMED_CID":"394616008","SNOMED_FSN":"Unsteady gait (finding)","SNOMED_CONCEPT_STATUS":"Current","UMLS_CUI":"C0231686","OCCURRENCE":"1","USAGE":"0.001","FIRST_IN_SUBSET":"200907","IS_RETIRED_FROM_SUBSET":"FALSE","LAST_IN_SUBSET":"","REPLACED_BY_SNOMED_CID":""},</v>
      </c>
    </row>
    <row r="3982" spans="1:12" x14ac:dyDescent="0.25">
      <c r="A3982" t="s">
        <v>12463</v>
      </c>
      <c r="B3982" t="s">
        <v>12464</v>
      </c>
      <c r="C3982" t="s">
        <v>12465</v>
      </c>
      <c r="D3982" t="s">
        <v>12466</v>
      </c>
      <c r="E3982" t="s">
        <v>12467</v>
      </c>
      <c r="F3982" t="s">
        <v>12468</v>
      </c>
      <c r="G3982" t="s">
        <v>12469</v>
      </c>
      <c r="H3982" t="s">
        <v>12470</v>
      </c>
      <c r="I3982" t="s">
        <v>12471</v>
      </c>
      <c r="J3982" t="s">
        <v>12472</v>
      </c>
      <c r="K3982" t="s">
        <v>12462</v>
      </c>
      <c r="L3982" t="str">
        <f>CONCATENATE(A3982,Sheet1!A3983,B3982,Sheet1!B3983,C3982,Sheet1!C3983,D3982,Sheet1!D3983,E3982,Sheet1!E3983,F3982,Sheet1!F3983,G3982,Sheet1!G3983,H3982,Sheet1!H3983,I3982,Sheet1!I3983,J3982,Sheet1!J3983,K3982)</f>
        <v>{"SNOMED_CID":"386822001","SNOMED_FSN":"Adjustment reaction of adolescence (disorder)","SNOMED_CONCEPT_STATUS":"Current","UMLS_CUI":"C0233439","OCCURRENCE":"1","USAGE":"0.001","FIRST_IN_SUBSET":"200907","IS_RETIRED_FROM_SUBSET":"FALSE","LAST_IN_SUBSET":"","REPLACED_BY_SNOMED_CID":""},</v>
      </c>
    </row>
    <row r="3983" spans="1:12" x14ac:dyDescent="0.25">
      <c r="A3983" t="s">
        <v>12463</v>
      </c>
      <c r="B3983" t="s">
        <v>12464</v>
      </c>
      <c r="C3983" t="s">
        <v>12465</v>
      </c>
      <c r="D3983" t="s">
        <v>12466</v>
      </c>
      <c r="E3983" t="s">
        <v>12467</v>
      </c>
      <c r="F3983" t="s">
        <v>12468</v>
      </c>
      <c r="G3983" t="s">
        <v>12469</v>
      </c>
      <c r="H3983" t="s">
        <v>12470</v>
      </c>
      <c r="I3983" t="s">
        <v>12471</v>
      </c>
      <c r="J3983" t="s">
        <v>12472</v>
      </c>
      <c r="K3983" t="s">
        <v>12462</v>
      </c>
      <c r="L3983" t="str">
        <f>CONCATENATE(A3983,Sheet1!A3984,B3983,Sheet1!B3984,C3983,Sheet1!C3984,D3983,Sheet1!D3984,E3983,Sheet1!E3984,F3983,Sheet1!F3984,G3983,Sheet1!G3984,H3983,Sheet1!H3984,I3983,Sheet1!I3984,J3983,Sheet1!J3984,K3983)</f>
        <v>{"SNOMED_CID":"95689000","SNOMED_FSN":"Retinal deposits (disorder)","SNOMED_CONCEPT_STATUS":"Current","UMLS_CUI":"C0235972","OCCURRENCE":"1","USAGE":"0.001","FIRST_IN_SUBSET":"200907","IS_RETIRED_FROM_SUBSET":"FALSE","LAST_IN_SUBSET":"","REPLACED_BY_SNOMED_CID":""},</v>
      </c>
    </row>
    <row r="3984" spans="1:12" x14ac:dyDescent="0.25">
      <c r="A3984" t="s">
        <v>12463</v>
      </c>
      <c r="B3984" t="s">
        <v>12464</v>
      </c>
      <c r="C3984" t="s">
        <v>12465</v>
      </c>
      <c r="D3984" t="s">
        <v>12466</v>
      </c>
      <c r="E3984" t="s">
        <v>12467</v>
      </c>
      <c r="F3984" t="s">
        <v>12468</v>
      </c>
      <c r="G3984" t="s">
        <v>12469</v>
      </c>
      <c r="H3984" t="s">
        <v>12470</v>
      </c>
      <c r="I3984" t="s">
        <v>12471</v>
      </c>
      <c r="J3984" t="s">
        <v>12472</v>
      </c>
      <c r="K3984" t="s">
        <v>12462</v>
      </c>
      <c r="L3984" t="str">
        <f>CONCATENATE(A3984,Sheet1!A3985,B3984,Sheet1!B3985,C3984,Sheet1!C3985,D3984,Sheet1!D3985,E3984,Sheet1!E3985,F3984,Sheet1!F3985,G3984,Sheet1!G3985,H3984,Sheet1!H3985,I3984,Sheet1!I3985,J3984,Sheet1!J3985,K3984)</f>
        <v>{"SNOMED_CID":"82998009","SNOMED_FSN":"Moderate manic bipolar I disorder (disorder)","SNOMED_CONCEPT_STATUS":"Current","UMLS_CUI":"C0236768","OCCURRENCE":"1","USAGE":"0.001","FIRST_IN_SUBSET":"200907","IS_RETIRED_FROM_SUBSET":"FALSE","LAST_IN_SUBSET":"","REPLACED_BY_SNOMED_CID":""},</v>
      </c>
    </row>
    <row r="3985" spans="1:12" x14ac:dyDescent="0.25">
      <c r="A3985" t="s">
        <v>12463</v>
      </c>
      <c r="B3985" t="s">
        <v>12464</v>
      </c>
      <c r="C3985" t="s">
        <v>12465</v>
      </c>
      <c r="D3985" t="s">
        <v>12466</v>
      </c>
      <c r="E3985" t="s">
        <v>12467</v>
      </c>
      <c r="F3985" t="s">
        <v>12468</v>
      </c>
      <c r="G3985" t="s">
        <v>12469</v>
      </c>
      <c r="H3985" t="s">
        <v>12470</v>
      </c>
      <c r="I3985" t="s">
        <v>12471</v>
      </c>
      <c r="J3985" t="s">
        <v>12472</v>
      </c>
      <c r="K3985" t="s">
        <v>12462</v>
      </c>
      <c r="L3985" t="str">
        <f>CONCATENATE(A3985,Sheet1!A3986,B3985,Sheet1!B3986,C3985,Sheet1!C3986,D3985,Sheet1!D3986,E3985,Sheet1!E3986,F3985,Sheet1!F3986,G3985,Sheet1!G3986,H3985,Sheet1!H3986,I3985,Sheet1!I3986,J3985,Sheet1!J3986,K3985)</f>
        <v>{"SNOMED_CID":"63249007","SNOMED_FSN":"Manic bipolar I disorder in partial remission (disorder)","SNOMED_CONCEPT_STATUS":"Current","UMLS_CUI":"C0236771","OCCURRENCE":"1","USAGE":"0.001","FIRST_IN_SUBSET":"200907","IS_RETIRED_FROM_SUBSET":"FALSE","LAST_IN_SUBSET":"","REPLACED_BY_SNOMED_CID":""},</v>
      </c>
    </row>
    <row r="3986" spans="1:12" x14ac:dyDescent="0.25">
      <c r="A3986" t="s">
        <v>12463</v>
      </c>
      <c r="B3986" t="s">
        <v>12464</v>
      </c>
      <c r="C3986" t="s">
        <v>12465</v>
      </c>
      <c r="D3986" t="s">
        <v>12466</v>
      </c>
      <c r="E3986" t="s">
        <v>12467</v>
      </c>
      <c r="F3986" t="s">
        <v>12468</v>
      </c>
      <c r="G3986" t="s">
        <v>12469</v>
      </c>
      <c r="H3986" t="s">
        <v>12470</v>
      </c>
      <c r="I3986" t="s">
        <v>12471</v>
      </c>
      <c r="J3986" t="s">
        <v>12472</v>
      </c>
      <c r="K3986" t="s">
        <v>12462</v>
      </c>
      <c r="L3986" t="str">
        <f>CONCATENATE(A3986,Sheet1!A3987,B3986,Sheet1!B3987,C3986,Sheet1!C3987,D3986,Sheet1!D3987,E3986,Sheet1!E3987,F3986,Sheet1!F3987,G3986,Sheet1!G3987,H3986,Sheet1!H3987,I3986,Sheet1!I3987,J3986,Sheet1!J3987,K3986)</f>
        <v>{"SNOMED_CID":"111485001","SNOMED_FSN":"Mixed bipolar I disorder in full remission (disorder)","SNOMED_CONCEPT_STATUS":"Current","UMLS_CUI":"C0236786","OCCURRENCE":"1","USAGE":"0.001","FIRST_IN_SUBSET":"200907","IS_RETIRED_FROM_SUBSET":"FALSE","LAST_IN_SUBSET":"","REPLACED_BY_SNOMED_CID":""},</v>
      </c>
    </row>
    <row r="3987" spans="1:12" x14ac:dyDescent="0.25">
      <c r="A3987" t="s">
        <v>12463</v>
      </c>
      <c r="B3987" t="s">
        <v>12464</v>
      </c>
      <c r="C3987" t="s">
        <v>12465</v>
      </c>
      <c r="D3987" t="s">
        <v>12466</v>
      </c>
      <c r="E3987" t="s">
        <v>12467</v>
      </c>
      <c r="F3987" t="s">
        <v>12468</v>
      </c>
      <c r="G3987" t="s">
        <v>12469</v>
      </c>
      <c r="H3987" t="s">
        <v>12470</v>
      </c>
      <c r="I3987" t="s">
        <v>12471</v>
      </c>
      <c r="J3987" t="s">
        <v>12472</v>
      </c>
      <c r="K3987" t="s">
        <v>12462</v>
      </c>
      <c r="L3987" t="str">
        <f>CONCATENATE(A3987,Sheet1!A3988,B3987,Sheet1!B3988,C3987,Sheet1!C3988,D3987,Sheet1!D3988,E3987,Sheet1!E3988,F3987,Sheet1!F3988,G3987,Sheet1!G3988,H3987,Sheet1!H3988,I3987,Sheet1!I3988,J3987,Sheet1!J3988,K3987)</f>
        <v>{"SNOMED_CID":"247824007","SNOMED_FSN":"Fear of becoming fat (finding)","SNOMED_CONCEPT_STATUS":"Current","UMLS_CUI":"C0240596","OCCURRENCE":"1","USAGE":"0.001","FIRST_IN_SUBSET":"201002","IS_RETIRED_FROM_SUBSET":"FALSE","LAST_IN_SUBSET":"","REPLACED_BY_SNOMED_CID":""},</v>
      </c>
    </row>
    <row r="3988" spans="1:12" x14ac:dyDescent="0.25">
      <c r="A3988" t="s">
        <v>12463</v>
      </c>
      <c r="B3988" t="s">
        <v>12464</v>
      </c>
      <c r="C3988" t="s">
        <v>12465</v>
      </c>
      <c r="D3988" t="s">
        <v>12466</v>
      </c>
      <c r="E3988" t="s">
        <v>12467</v>
      </c>
      <c r="F3988" t="s">
        <v>12468</v>
      </c>
      <c r="G3988" t="s">
        <v>12469</v>
      </c>
      <c r="H3988" t="s">
        <v>12470</v>
      </c>
      <c r="I3988" t="s">
        <v>12471</v>
      </c>
      <c r="J3988" t="s">
        <v>12472</v>
      </c>
      <c r="K3988" t="s">
        <v>12462</v>
      </c>
      <c r="L3988" t="str">
        <f>CONCATENATE(A3988,Sheet1!A3989,B3988,Sheet1!B3989,C3988,Sheet1!C3989,D3988,Sheet1!D3989,E3988,Sheet1!E3989,F3988,Sheet1!F3989,G3988,Sheet1!G3989,H3988,Sheet1!H3989,I3988,Sheet1!I3989,J3988,Sheet1!J3989,K3988)</f>
        <v>{"SNOMED_CID":"68675004","SNOMED_FSN":"Degeneration of thoracic intervertebral disc (disorder)","SNOMED_CONCEPT_STATUS":"Current","UMLS_CUI":"C0263872","OCCURRENCE":"1","USAGE":"0.001","FIRST_IN_SUBSET":"200907","IS_RETIRED_FROM_SUBSET":"FALSE","LAST_IN_SUBSET":"","REPLACED_BY_SNOMED_CID":""},</v>
      </c>
    </row>
    <row r="3989" spans="1:12" x14ac:dyDescent="0.25">
      <c r="A3989" t="s">
        <v>12463</v>
      </c>
      <c r="B3989" t="s">
        <v>12464</v>
      </c>
      <c r="C3989" t="s">
        <v>12465</v>
      </c>
      <c r="D3989" t="s">
        <v>12466</v>
      </c>
      <c r="E3989" t="s">
        <v>12467</v>
      </c>
      <c r="F3989" t="s">
        <v>12468</v>
      </c>
      <c r="G3989" t="s">
        <v>12469</v>
      </c>
      <c r="H3989" t="s">
        <v>12470</v>
      </c>
      <c r="I3989" t="s">
        <v>12471</v>
      </c>
      <c r="J3989" t="s">
        <v>12472</v>
      </c>
      <c r="K3989" t="s">
        <v>12462</v>
      </c>
      <c r="L3989" t="str">
        <f>CONCATENATE(A3989,Sheet1!A3990,B3989,Sheet1!B3990,C3989,Sheet1!C3990,D3989,Sheet1!D3990,E3989,Sheet1!E3990,F3989,Sheet1!F3990,G3989,Sheet1!G3990,H3989,Sheet1!H3990,I3989,Sheet1!I3990,J3989,Sheet1!J3990,K3989)</f>
        <v>{"SNOMED_CID":"29885006","SNOMED_FSN":"Sacroiliac instability (disorder)","SNOMED_CONCEPT_STATUS":"Current","UMLS_CUI":"C0263904","OCCURRENCE":"1","USAGE":"0.001","FIRST_IN_SUBSET":"201108","IS_RETIRED_FROM_SUBSET":"FALSE","LAST_IN_SUBSET":"","REPLACED_BY_SNOMED_CID":""},</v>
      </c>
    </row>
    <row r="3990" spans="1:12" x14ac:dyDescent="0.25">
      <c r="A3990" t="s">
        <v>12463</v>
      </c>
      <c r="B3990" t="s">
        <v>12464</v>
      </c>
      <c r="C3990" t="s">
        <v>12465</v>
      </c>
      <c r="D3990" t="s">
        <v>12466</v>
      </c>
      <c r="E3990" t="s">
        <v>12467</v>
      </c>
      <c r="F3990" t="s">
        <v>12468</v>
      </c>
      <c r="G3990" t="s">
        <v>12469</v>
      </c>
      <c r="H3990" t="s">
        <v>12470</v>
      </c>
      <c r="I3990" t="s">
        <v>12471</v>
      </c>
      <c r="J3990" t="s">
        <v>12472</v>
      </c>
      <c r="K3990" t="s">
        <v>12462</v>
      </c>
      <c r="L3990" t="str">
        <f>CONCATENATE(A3990,Sheet1!A3991,B3990,Sheet1!B3991,C3990,Sheet1!C3991,D3990,Sheet1!D3991,E3990,Sheet1!E3991,F3990,Sheet1!F3991,G3990,Sheet1!G3991,H3990,Sheet1!H3991,I3990,Sheet1!I3991,J3990,Sheet1!J3991,K3990)</f>
        <v>{"SNOMED_CID":"268019002","SNOMED_FSN":"Chronic osteomyelitis of the ankle and/or foot (disorder)","SNOMED_CONCEPT_STATUS":"Current","UMLS_CUI":"C0264049","OCCURRENCE":"1","USAGE":"0.001","FIRST_IN_SUBSET":"200907","IS_RETIRED_FROM_SUBSET":"FALSE","LAST_IN_SUBSET":"","REPLACED_BY_SNOMED_CID":""},</v>
      </c>
    </row>
    <row r="3991" spans="1:12" x14ac:dyDescent="0.25">
      <c r="A3991" t="s">
        <v>12463</v>
      </c>
      <c r="B3991" t="s">
        <v>12464</v>
      </c>
      <c r="C3991" t="s">
        <v>12465</v>
      </c>
      <c r="D3991" t="s">
        <v>12466</v>
      </c>
      <c r="E3991" t="s">
        <v>12467</v>
      </c>
      <c r="F3991" t="s">
        <v>12468</v>
      </c>
      <c r="G3991" t="s">
        <v>12469</v>
      </c>
      <c r="H3991" t="s">
        <v>12470</v>
      </c>
      <c r="I3991" t="s">
        <v>12471</v>
      </c>
      <c r="J3991" t="s">
        <v>12472</v>
      </c>
      <c r="K3991" t="s">
        <v>12462</v>
      </c>
      <c r="L3991" t="str">
        <f>CONCATENATE(A3991,Sheet1!A3992,B3991,Sheet1!B3992,C3991,Sheet1!C3992,D3991,Sheet1!D3992,E3991,Sheet1!E3992,F3991,Sheet1!F3992,G3991,Sheet1!G3992,H3991,Sheet1!H3992,I3991,Sheet1!I3992,J3991,Sheet1!J3992,K3991)</f>
        <v>{"SNOMED_CID":"35363006","SNOMED_FSN":"Infantile colic (finding)","SNOMED_CONCEPT_STATUS":"Current","UMLS_CUI":"C0266836","OCCURRENCE":"1","USAGE":"0.001","FIRST_IN_SUBSET":"200907","IS_RETIRED_FROM_SUBSET":"FALSE","LAST_IN_SUBSET":"","REPLACED_BY_SNOMED_CID":""},</v>
      </c>
    </row>
    <row r="3992" spans="1:12" x14ac:dyDescent="0.25">
      <c r="A3992" t="s">
        <v>12463</v>
      </c>
      <c r="B3992" t="s">
        <v>12464</v>
      </c>
      <c r="C3992" t="s">
        <v>12465</v>
      </c>
      <c r="D3992" t="s">
        <v>12466</v>
      </c>
      <c r="E3992" t="s">
        <v>12467</v>
      </c>
      <c r="F3992" t="s">
        <v>12468</v>
      </c>
      <c r="G3992" t="s">
        <v>12469</v>
      </c>
      <c r="H3992" t="s">
        <v>12470</v>
      </c>
      <c r="I3992" t="s">
        <v>12471</v>
      </c>
      <c r="J3992" t="s">
        <v>12472</v>
      </c>
      <c r="K3992" t="s">
        <v>12462</v>
      </c>
      <c r="L3992" t="str">
        <f>CONCATENATE(A3992,Sheet1!A3993,B3992,Sheet1!B3993,C3992,Sheet1!C3993,D3992,Sheet1!D3993,E3992,Sheet1!E3993,F3992,Sheet1!F3993,G3992,Sheet1!G3993,H3992,Sheet1!H3993,I3992,Sheet1!I3993,J3992,Sheet1!J3993,K3992)</f>
        <v>{"SNOMED_CID":"59913009","SNOMED_FSN":"Gastric ulcer without hemorrhage, without perforation AND without obstruction (disorder)","SNOMED_CONCEPT_STATUS":"Current","UMLS_CUI":"C0267142","OCCURRENCE":"1","USAGE":"0.001","FIRST_IN_SUBSET":"201208","IS_RETIRED_FROM_SUBSET":"FALSE","LAST_IN_SUBSET":"","REPLACED_BY_SNOMED_CID":""},</v>
      </c>
    </row>
    <row r="3993" spans="1:12" x14ac:dyDescent="0.25">
      <c r="A3993" t="s">
        <v>12463</v>
      </c>
      <c r="B3993" t="s">
        <v>12464</v>
      </c>
      <c r="C3993" t="s">
        <v>12465</v>
      </c>
      <c r="D3993" t="s">
        <v>12466</v>
      </c>
      <c r="E3993" t="s">
        <v>12467</v>
      </c>
      <c r="F3993" t="s">
        <v>12468</v>
      </c>
      <c r="G3993" t="s">
        <v>12469</v>
      </c>
      <c r="H3993" t="s">
        <v>12470</v>
      </c>
      <c r="I3993" t="s">
        <v>12471</v>
      </c>
      <c r="J3993" t="s">
        <v>12472</v>
      </c>
      <c r="K3993" t="s">
        <v>12462</v>
      </c>
      <c r="L3993" t="str">
        <f>CONCATENATE(A3993,Sheet1!A3994,B3993,Sheet1!B3994,C3993,Sheet1!C3994,D3993,Sheet1!D3994,E3993,Sheet1!E3994,F3993,Sheet1!F3994,G3993,Sheet1!G3994,H3993,Sheet1!H3994,I3993,Sheet1!I3994,J3993,Sheet1!J3994,K3993)</f>
        <v>{"SNOMED_CID":"43498006","SNOMED_FSN":"Body fluid retention (disorder)","SNOMED_CONCEPT_STATUS":"Current","UMLS_CUI":"C0268000","OCCURRENCE":"1","USAGE":"0.001","FIRST_IN_SUBSET":"200907","IS_RETIRED_FROM_SUBSET":"FALSE","LAST_IN_SUBSET":"","REPLACED_BY_SNOMED_CID":""},</v>
      </c>
    </row>
    <row r="3994" spans="1:12" x14ac:dyDescent="0.25">
      <c r="A3994" t="s">
        <v>12463</v>
      </c>
      <c r="B3994" t="s">
        <v>12464</v>
      </c>
      <c r="C3994" t="s">
        <v>12465</v>
      </c>
      <c r="D3994" t="s">
        <v>12466</v>
      </c>
      <c r="E3994" t="s">
        <v>12467</v>
      </c>
      <c r="F3994" t="s">
        <v>12468</v>
      </c>
      <c r="G3994" t="s">
        <v>12469</v>
      </c>
      <c r="H3994" t="s">
        <v>12470</v>
      </c>
      <c r="I3994" t="s">
        <v>12471</v>
      </c>
      <c r="J3994" t="s">
        <v>12472</v>
      </c>
      <c r="K3994" t="s">
        <v>12462</v>
      </c>
      <c r="L3994" t="str">
        <f>CONCATENATE(A3994,Sheet1!A3995,B3994,Sheet1!B3995,C3994,Sheet1!C3995,D3994,Sheet1!D3995,E3994,Sheet1!E3995,F3994,Sheet1!F3995,G3994,Sheet1!G3995,H3994,Sheet1!H3995,I3994,Sheet1!I3995,J3994,Sheet1!J3995,K3994)</f>
        <v>{"SNOMED_CID":"17532001","SNOMED_FSN":"Breech malpresentation successfully converted to cephalic presentation (disorder)","SNOMED_CONCEPT_STATUS":"Current","UMLS_CUI":"C0269702","OCCURRENCE":"1","USAGE":"0.001","FIRST_IN_SUBSET":"201002","IS_RETIRED_FROM_SUBSET":"FALSE","LAST_IN_SUBSET":"","REPLACED_BY_SNOMED_CID":""},</v>
      </c>
    </row>
    <row r="3995" spans="1:12" x14ac:dyDescent="0.25">
      <c r="A3995" t="s">
        <v>12463</v>
      </c>
      <c r="B3995" t="s">
        <v>12464</v>
      </c>
      <c r="C3995" t="s">
        <v>12465</v>
      </c>
      <c r="D3995" t="s">
        <v>12466</v>
      </c>
      <c r="E3995" t="s">
        <v>12467</v>
      </c>
      <c r="F3995" t="s">
        <v>12468</v>
      </c>
      <c r="G3995" t="s">
        <v>12469</v>
      </c>
      <c r="H3995" t="s">
        <v>12470</v>
      </c>
      <c r="I3995" t="s">
        <v>12471</v>
      </c>
      <c r="J3995" t="s">
        <v>12472</v>
      </c>
      <c r="K3995" t="s">
        <v>12462</v>
      </c>
      <c r="L3995" t="str">
        <f>CONCATENATE(A3995,Sheet1!A3996,B3995,Sheet1!B3996,C3995,Sheet1!C3996,D3995,Sheet1!D3996,E3995,Sheet1!E3996,F3995,Sheet1!F3996,G3995,Sheet1!G3996,H3995,Sheet1!H3996,I3995,Sheet1!I3996,J3995,Sheet1!J3996,K3995)</f>
        <v>{"SNOMED_CID":"398019008","SNOMED_FSN":"Perineal laceration during delivery (disorder)","SNOMED_CONCEPT_STATUS":"Current","UMLS_CUI":"C0269859","OCCURRENCE":"1","USAGE":"0.001","FIRST_IN_SUBSET":"201002","IS_RETIRED_FROM_SUBSET":"FALSE","LAST_IN_SUBSET":"","REPLACED_BY_SNOMED_CID":""},</v>
      </c>
    </row>
    <row r="3996" spans="1:12" x14ac:dyDescent="0.25">
      <c r="A3996" t="s">
        <v>12463</v>
      </c>
      <c r="B3996" t="s">
        <v>12464</v>
      </c>
      <c r="C3996" t="s">
        <v>12465</v>
      </c>
      <c r="D3996" t="s">
        <v>12466</v>
      </c>
      <c r="E3996" t="s">
        <v>12467</v>
      </c>
      <c r="F3996" t="s">
        <v>12468</v>
      </c>
      <c r="G3996" t="s">
        <v>12469</v>
      </c>
      <c r="H3996" t="s">
        <v>12470</v>
      </c>
      <c r="I3996" t="s">
        <v>12471</v>
      </c>
      <c r="J3996" t="s">
        <v>12472</v>
      </c>
      <c r="K3996" t="s">
        <v>12462</v>
      </c>
      <c r="L3996" t="str">
        <f>CONCATENATE(A3996,Sheet1!A3997,B3996,Sheet1!B3997,C3996,Sheet1!C3997,D3996,Sheet1!D3997,E3996,Sheet1!E3997,F3996,Sheet1!F3997,G3996,Sheet1!G3997,H3996,Sheet1!H3997,I3996,Sheet1!I3997,J3996,Sheet1!J3997,K3996)</f>
        <v>{"SNOMED_CID":"44216000","SNOMED_FSN":"Retained products of conception, following delivery with hemorrhage (disorder)","SNOMED_CONCEPT_STATUS":"Current","UMLS_CUI":"C0269901","OCCURRENCE":"1","USAGE":"0.001","FIRST_IN_SUBSET":"200907","IS_RETIRED_FROM_SUBSET":"FALSE","LAST_IN_SUBSET":"","REPLACED_BY_SNOMED_CID":""},</v>
      </c>
    </row>
    <row r="3997" spans="1:12" x14ac:dyDescent="0.25">
      <c r="A3997" t="s">
        <v>12463</v>
      </c>
      <c r="B3997" t="s">
        <v>12464</v>
      </c>
      <c r="C3997" t="s">
        <v>12465</v>
      </c>
      <c r="D3997" t="s">
        <v>12466</v>
      </c>
      <c r="E3997" t="s">
        <v>12467</v>
      </c>
      <c r="F3997" t="s">
        <v>12468</v>
      </c>
      <c r="G3997" t="s">
        <v>12469</v>
      </c>
      <c r="H3997" t="s">
        <v>12470</v>
      </c>
      <c r="I3997" t="s">
        <v>12471</v>
      </c>
      <c r="J3997" t="s">
        <v>12472</v>
      </c>
      <c r="K3997" t="s">
        <v>12462</v>
      </c>
      <c r="L3997" t="str">
        <f>CONCATENATE(A3997,Sheet1!A3998,B3997,Sheet1!B3998,C3997,Sheet1!C3998,D3997,Sheet1!D3998,E3997,Sheet1!E3998,F3997,Sheet1!F3998,G3997,Sheet1!G3998,H3997,Sheet1!H3998,I3997,Sheet1!I3998,J3997,Sheet1!J3998,K3997)</f>
        <v>{"SNOMED_CID":"70611002","SNOMED_FSN":"Perinatal intraventricular hemorrhage (disorder)","SNOMED_CONCEPT_STATUS":"Current","UMLS_CUI":"C0270191","OCCURRENCE":"1","USAGE":"0.001","FIRST_IN_SUBSET":"200907","IS_RETIRED_FROM_SUBSET":"FALSE","LAST_IN_SUBSET":"","REPLACED_BY_SNOMED_CID":""},</v>
      </c>
    </row>
    <row r="3998" spans="1:12" x14ac:dyDescent="0.25">
      <c r="A3998" t="s">
        <v>12463</v>
      </c>
      <c r="B3998" t="s">
        <v>12464</v>
      </c>
      <c r="C3998" t="s">
        <v>12465</v>
      </c>
      <c r="D3998" t="s">
        <v>12466</v>
      </c>
      <c r="E3998" t="s">
        <v>12467</v>
      </c>
      <c r="F3998" t="s">
        <v>12468</v>
      </c>
      <c r="G3998" t="s">
        <v>12469</v>
      </c>
      <c r="H3998" t="s">
        <v>12470</v>
      </c>
      <c r="I3998" t="s">
        <v>12471</v>
      </c>
      <c r="J3998" t="s">
        <v>12472</v>
      </c>
      <c r="K3998" t="s">
        <v>12462</v>
      </c>
      <c r="L3998" t="str">
        <f>CONCATENATE(A3998,Sheet1!A3999,B3998,Sheet1!B3999,C3998,Sheet1!C3999,D3998,Sheet1!D3999,E3998,Sheet1!E3999,F3998,Sheet1!F3999,G3998,Sheet1!G3999,H3998,Sheet1!H3999,I3998,Sheet1!I3999,J3998,Sheet1!J3999,K3998)</f>
        <v>{"SNOMED_CID":"75084000","SNOMED_FSN":"Severe major depression without psychotic features (disorder)","SNOMED_CONCEPT_STATUS":"Current","UMLS_CUI":"C0270457","OCCURRENCE":"1","USAGE":"0.001","FIRST_IN_SUBSET":"201002","IS_RETIRED_FROM_SUBSET":"FALSE","LAST_IN_SUBSET":"","REPLACED_BY_SNOMED_CID":""},</v>
      </c>
    </row>
    <row r="3999" spans="1:12" x14ac:dyDescent="0.25">
      <c r="A3999" t="s">
        <v>12463</v>
      </c>
      <c r="B3999" t="s">
        <v>12464</v>
      </c>
      <c r="C3999" t="s">
        <v>12465</v>
      </c>
      <c r="D3999" t="s">
        <v>12466</v>
      </c>
      <c r="E3999" t="s">
        <v>12467</v>
      </c>
      <c r="F3999" t="s">
        <v>12468</v>
      </c>
      <c r="G3999" t="s">
        <v>12469</v>
      </c>
      <c r="H3999" t="s">
        <v>12470</v>
      </c>
      <c r="I3999" t="s">
        <v>12471</v>
      </c>
      <c r="J3999" t="s">
        <v>12472</v>
      </c>
      <c r="K3999" t="s">
        <v>12462</v>
      </c>
      <c r="L3999" t="str">
        <f>CONCATENATE(A3999,Sheet1!A4000,B3999,Sheet1!B4000,C3999,Sheet1!C4000,D3999,Sheet1!D4000,E3999,Sheet1!E4000,F3999,Sheet1!F4000,G3999,Sheet1!G4000,H3999,Sheet1!H4000,I3999,Sheet1!I4000,J3999,Sheet1!J4000,K3999)</f>
        <v>{"SNOMED_CID":"1261007","SNOMED_FSN":"Fracture of multiple ribs (disorder)","SNOMED_CONCEPT_STATUS":"Current","UMLS_CUI":"C0272567","OCCURRENCE":"1","USAGE":"0.001","FIRST_IN_SUBSET":"200907","IS_RETIRED_FROM_SUBSET":"FALSE","LAST_IN_SUBSET":"","REPLACED_BY_SNOMED_CID":""},</v>
      </c>
    </row>
    <row r="4000" spans="1:12" x14ac:dyDescent="0.25">
      <c r="A4000" t="s">
        <v>12463</v>
      </c>
      <c r="B4000" t="s">
        <v>12464</v>
      </c>
      <c r="C4000" t="s">
        <v>12465</v>
      </c>
      <c r="D4000" t="s">
        <v>12466</v>
      </c>
      <c r="E4000" t="s">
        <v>12467</v>
      </c>
      <c r="F4000" t="s">
        <v>12468</v>
      </c>
      <c r="G4000" t="s">
        <v>12469</v>
      </c>
      <c r="H4000" t="s">
        <v>12470</v>
      </c>
      <c r="I4000" t="s">
        <v>12471</v>
      </c>
      <c r="J4000" t="s">
        <v>12472</v>
      </c>
      <c r="K4000" t="s">
        <v>12462</v>
      </c>
      <c r="L4000" t="str">
        <f>CONCATENATE(A4000,Sheet1!A4001,B4000,Sheet1!B4001,C4000,Sheet1!C4001,D4000,Sheet1!D4001,E4000,Sheet1!E4001,F4000,Sheet1!F4001,G4000,Sheet1!G4001,H4000,Sheet1!H4001,I4000,Sheet1!I4001,J4000,Sheet1!J4001,K4000)</f>
        <v>{"SNOMED_CID":"60713008","SNOMED_FSN":"Burn of neck (disorder)","SNOMED_CONCEPT_STATUS":"Current","UMLS_CUI":"C0273982","OCCURRENCE":"1","USAGE":"0.001","FIRST_IN_SUBSET":"200907","IS_RETIRED_FROM_SUBSET":"FALSE","LAST_IN_SUBSET":"","REPLACED_BY_SNOMED_CID":""},</v>
      </c>
    </row>
    <row r="4001" spans="1:12" x14ac:dyDescent="0.25">
      <c r="A4001" t="s">
        <v>12463</v>
      </c>
      <c r="B4001" t="s">
        <v>12464</v>
      </c>
      <c r="C4001" t="s">
        <v>12465</v>
      </c>
      <c r="D4001" t="s">
        <v>12466</v>
      </c>
      <c r="E4001" t="s">
        <v>12467</v>
      </c>
      <c r="F4001" t="s">
        <v>12468</v>
      </c>
      <c r="G4001" t="s">
        <v>12469</v>
      </c>
      <c r="H4001" t="s">
        <v>12470</v>
      </c>
      <c r="I4001" t="s">
        <v>12471</v>
      </c>
      <c r="J4001" t="s">
        <v>12472</v>
      </c>
      <c r="K4001" t="s">
        <v>12462</v>
      </c>
      <c r="L4001" t="str">
        <f>CONCATENATE(A4001,Sheet1!A4002,B4001,Sheet1!B4002,C4001,Sheet1!C4002,D4001,Sheet1!D4002,E4001,Sheet1!E4002,F4001,Sheet1!F4002,G4001,Sheet1!G4002,H4001,Sheet1!H4002,I4001,Sheet1!I4002,J4001,Sheet1!J4002,K4001)</f>
        <v>{"SNOMED_CID":"74949007","SNOMED_FSN":"Infestation by Anoplura (disorder)","SNOMED_CONCEPT_STATUS":"Current","UMLS_CUI":"C0277348","OCCURRENCE":"1","USAGE":"0.001","FIRST_IN_SUBSET":"200907","IS_RETIRED_FROM_SUBSET":"FALSE","LAST_IN_SUBSET":"","REPLACED_BY_SNOMED_CID":""},</v>
      </c>
    </row>
    <row r="4002" spans="1:12" x14ac:dyDescent="0.25">
      <c r="A4002" t="s">
        <v>12463</v>
      </c>
      <c r="B4002" t="s">
        <v>12464</v>
      </c>
      <c r="C4002" t="s">
        <v>12465</v>
      </c>
      <c r="D4002" t="s">
        <v>12466</v>
      </c>
      <c r="E4002" t="s">
        <v>12467</v>
      </c>
      <c r="F4002" t="s">
        <v>12468</v>
      </c>
      <c r="G4002" t="s">
        <v>12469</v>
      </c>
      <c r="H4002" t="s">
        <v>12470</v>
      </c>
      <c r="I4002" t="s">
        <v>12471</v>
      </c>
      <c r="J4002" t="s">
        <v>12472</v>
      </c>
      <c r="K4002" t="s">
        <v>12462</v>
      </c>
      <c r="L4002" t="str">
        <f>CONCATENATE(A4002,Sheet1!A4003,B4002,Sheet1!B4003,C4002,Sheet1!C4003,D4002,Sheet1!D4003,E4002,Sheet1!E4003,F4002,Sheet1!F4003,G4002,Sheet1!G4003,H4002,Sheet1!H4003,I4002,Sheet1!I4003,J4002,Sheet1!J4003,K4002)</f>
        <v>{"SNOMED_CID":"428281000","SNOMED_FSN":"Malignant neoplasm of bone (disorder)","SNOMED_CONCEPT_STATUS":"Current","UMLS_CUI":"C0279530","OCCURRENCE":"1","USAGE":"0.001","FIRST_IN_SUBSET":"200907","IS_RETIRED_FROM_SUBSET":"FALSE","LAST_IN_SUBSET":"","REPLACED_BY_SNOMED_CID":""},</v>
      </c>
    </row>
    <row r="4003" spans="1:12" x14ac:dyDescent="0.25">
      <c r="A4003" t="s">
        <v>12463</v>
      </c>
      <c r="B4003" t="s">
        <v>12464</v>
      </c>
      <c r="C4003" t="s">
        <v>12465</v>
      </c>
      <c r="D4003" t="s">
        <v>12466</v>
      </c>
      <c r="E4003" t="s">
        <v>12467</v>
      </c>
      <c r="F4003" t="s">
        <v>12468</v>
      </c>
      <c r="G4003" t="s">
        <v>12469</v>
      </c>
      <c r="H4003" t="s">
        <v>12470</v>
      </c>
      <c r="I4003" t="s">
        <v>12471</v>
      </c>
      <c r="J4003" t="s">
        <v>12472</v>
      </c>
      <c r="K4003" t="s">
        <v>12462</v>
      </c>
      <c r="L4003" t="str">
        <f>CONCATENATE(A4003,Sheet1!A4004,B4003,Sheet1!B4004,C4003,Sheet1!C4004,D4003,Sheet1!D4004,E4003,Sheet1!E4004,F4003,Sheet1!F4004,G4003,Sheet1!G4004,H4003,Sheet1!H4004,I4003,Sheet1!I4004,J4003,Sheet1!J4004,K4003)</f>
        <v>{"SNOMED_CID":"254901000","SNOMED_FSN":"Prostatic intraepithelial neoplasia (disorder)","SNOMED_CONCEPT_STATUS":"Current","UMLS_CUI":"C0282612","OCCURRENCE":"1","USAGE":"0.001","FIRST_IN_SUBSET":"201002","IS_RETIRED_FROM_SUBSET":"FALSE","LAST_IN_SUBSET":"","REPLACED_BY_SNOMED_CID":""},</v>
      </c>
    </row>
    <row r="4004" spans="1:12" x14ac:dyDescent="0.25">
      <c r="A4004" t="s">
        <v>12463</v>
      </c>
      <c r="B4004" t="s">
        <v>12464</v>
      </c>
      <c r="C4004" t="s">
        <v>12465</v>
      </c>
      <c r="D4004" t="s">
        <v>12466</v>
      </c>
      <c r="E4004" t="s">
        <v>12467</v>
      </c>
      <c r="F4004" t="s">
        <v>12468</v>
      </c>
      <c r="G4004" t="s">
        <v>12469</v>
      </c>
      <c r="H4004" t="s">
        <v>12470</v>
      </c>
      <c r="I4004" t="s">
        <v>12471</v>
      </c>
      <c r="J4004" t="s">
        <v>12472</v>
      </c>
      <c r="K4004" t="s">
        <v>12462</v>
      </c>
      <c r="L4004" t="str">
        <f>CONCATENATE(A4004,Sheet1!A4005,B4004,Sheet1!B4005,C4004,Sheet1!C4005,D4004,Sheet1!D4005,E4004,Sheet1!E4005,F4004,Sheet1!F4005,G4004,Sheet1!G4005,H4004,Sheet1!H4005,I4004,Sheet1!I4005,J4004,Sheet1!J4005,K4004)</f>
        <v>{"SNOMED_CID":"359612003","SNOMED_FSN":"Implantation of cochlear prosthetic device (procedure)","SNOMED_CONCEPT_STATUS":"Current","UMLS_CUI":"C0302559","OCCURRENCE":"1","USAGE":"0.001","FIRST_IN_SUBSET":"200907","IS_RETIRED_FROM_SUBSET":"FALSE","LAST_IN_SUBSET":"","REPLACED_BY_SNOMED_CID":""},</v>
      </c>
    </row>
    <row r="4005" spans="1:12" x14ac:dyDescent="0.25">
      <c r="A4005" t="s">
        <v>12463</v>
      </c>
      <c r="B4005" t="s">
        <v>12464</v>
      </c>
      <c r="C4005" t="s">
        <v>12465</v>
      </c>
      <c r="D4005" t="s">
        <v>12466</v>
      </c>
      <c r="E4005" t="s">
        <v>12467</v>
      </c>
      <c r="F4005" t="s">
        <v>12468</v>
      </c>
      <c r="G4005" t="s">
        <v>12469</v>
      </c>
      <c r="H4005" t="s">
        <v>12470</v>
      </c>
      <c r="I4005" t="s">
        <v>12471</v>
      </c>
      <c r="J4005" t="s">
        <v>12472</v>
      </c>
      <c r="K4005" t="s">
        <v>12462</v>
      </c>
      <c r="L4005" t="str">
        <f>CONCATENATE(A4005,Sheet1!A4006,B4005,Sheet1!B4006,C4005,Sheet1!C4006,D4005,Sheet1!D4006,E4005,Sheet1!E4006,F4005,Sheet1!F4006,G4005,Sheet1!G4006,H4005,Sheet1!H4006,I4005,Sheet1!I4006,J4005,Sheet1!J4006,K4005)</f>
        <v>{"SNOMED_CID":"403906006","SNOMED_FSN":"Metastatic squamous cell carcinoma (disorder)","SNOMED_CONCEPT_STATUS":"Current","UMLS_CUI":"C0334246","OCCURRENCE":"1","USAGE":"0.001","FIRST_IN_SUBSET":"200907","IS_RETIRED_FROM_SUBSET":"FALSE","LAST_IN_SUBSET":"","REPLACED_BY_SNOMED_CID":""},</v>
      </c>
    </row>
    <row r="4006" spans="1:12" x14ac:dyDescent="0.25">
      <c r="A4006" t="s">
        <v>12463</v>
      </c>
      <c r="B4006" t="s">
        <v>12464</v>
      </c>
      <c r="C4006" t="s">
        <v>12465</v>
      </c>
      <c r="D4006" t="s">
        <v>12466</v>
      </c>
      <c r="E4006" t="s">
        <v>12467</v>
      </c>
      <c r="F4006" t="s">
        <v>12468</v>
      </c>
      <c r="G4006" t="s">
        <v>12469</v>
      </c>
      <c r="H4006" t="s">
        <v>12470</v>
      </c>
      <c r="I4006" t="s">
        <v>12471</v>
      </c>
      <c r="J4006" t="s">
        <v>12472</v>
      </c>
      <c r="K4006" t="s">
        <v>12462</v>
      </c>
      <c r="L4006" t="str">
        <f>CONCATENATE(A4006,Sheet1!A4007,B4006,Sheet1!B4007,C4006,Sheet1!C4007,D4006,Sheet1!D4007,E4006,Sheet1!E4007,F4006,Sheet1!F4007,G4006,Sheet1!G4007,H4006,Sheet1!H4007,I4006,Sheet1!I4007,J4006,Sheet1!J4007,K4006)</f>
        <v>{"SNOMED_CID":"191604000","SNOMED_FSN":"Single major depressive episode, severe, with psychosis (disorder)","SNOMED_CONCEPT_STATUS":"Current","UMLS_CUI":"C0338885","OCCURRENCE":"1","USAGE":"0.001","FIRST_IN_SUBSET":"200907","IS_RETIRED_FROM_SUBSET":"FALSE","LAST_IN_SUBSET":"","REPLACED_BY_SNOMED_CID":""},</v>
      </c>
    </row>
    <row r="4007" spans="1:12" x14ac:dyDescent="0.25">
      <c r="A4007" t="s">
        <v>12463</v>
      </c>
      <c r="B4007" t="s">
        <v>12464</v>
      </c>
      <c r="C4007" t="s">
        <v>12465</v>
      </c>
      <c r="D4007" t="s">
        <v>12466</v>
      </c>
      <c r="E4007" t="s">
        <v>12467</v>
      </c>
      <c r="F4007" t="s">
        <v>12468</v>
      </c>
      <c r="G4007" t="s">
        <v>12469</v>
      </c>
      <c r="H4007" t="s">
        <v>12470</v>
      </c>
      <c r="I4007" t="s">
        <v>12471</v>
      </c>
      <c r="J4007" t="s">
        <v>12472</v>
      </c>
      <c r="K4007" t="s">
        <v>12462</v>
      </c>
      <c r="L4007" t="str">
        <f>CONCATENATE(A4007,Sheet1!A4008,B4007,Sheet1!B4008,C4007,Sheet1!C4008,D4007,Sheet1!D4008,E4007,Sheet1!E4008,F4007,Sheet1!F4008,G4007,Sheet1!G4008,H4007,Sheet1!H4008,I4007,Sheet1!I4008,J4007,Sheet1!J4008,K4007)</f>
        <v>{"SNOMED_CID":"231839000","SNOMED_FSN":"Complete obstruction of lacrimal canaliculus (disorder)","SNOMED_CONCEPT_STATUS":"Current","UMLS_CUI":"C0339127","OCCURRENCE":"1","USAGE":"0.001","FIRST_IN_SUBSET":"200907","IS_RETIRED_FROM_SUBSET":"FALSE","LAST_IN_SUBSET":"","REPLACED_BY_SNOMED_CID":""},</v>
      </c>
    </row>
    <row r="4008" spans="1:12" x14ac:dyDescent="0.25">
      <c r="A4008" t="s">
        <v>12463</v>
      </c>
      <c r="B4008" t="s">
        <v>12464</v>
      </c>
      <c r="C4008" t="s">
        <v>12465</v>
      </c>
      <c r="D4008" t="s">
        <v>12466</v>
      </c>
      <c r="E4008" t="s">
        <v>12467</v>
      </c>
      <c r="F4008" t="s">
        <v>12468</v>
      </c>
      <c r="G4008" t="s">
        <v>12469</v>
      </c>
      <c r="H4008" t="s">
        <v>12470</v>
      </c>
      <c r="I4008" t="s">
        <v>12471</v>
      </c>
      <c r="J4008" t="s">
        <v>12472</v>
      </c>
      <c r="K4008" t="s">
        <v>12462</v>
      </c>
      <c r="L4008" t="str">
        <f>CONCATENATE(A4008,Sheet1!A4009,B4008,Sheet1!B4009,C4008,Sheet1!C4009,D4008,Sheet1!D4009,E4008,Sheet1!E4009,F4008,Sheet1!F4009,G4008,Sheet1!G4009,H4008,Sheet1!H4009,I4008,Sheet1!I4009,J4008,Sheet1!J4009,K4008)</f>
        <v>{"SNOMED_CID":"233962007","SNOMED_FSN":"Critical lower limb ischemia (disorder)","SNOMED_CONCEPT_STATUS":"Current","UMLS_CUI":"C0340566","OCCURRENCE":"1","USAGE":"0.001","FIRST_IN_SUBSET":"200907","IS_RETIRED_FROM_SUBSET":"FALSE","LAST_IN_SUBSET":"","REPLACED_BY_SNOMED_CID":""},</v>
      </c>
    </row>
    <row r="4009" spans="1:12" x14ac:dyDescent="0.25">
      <c r="A4009" t="s">
        <v>12463</v>
      </c>
      <c r="B4009" t="s">
        <v>12464</v>
      </c>
      <c r="C4009" t="s">
        <v>12465</v>
      </c>
      <c r="D4009" t="s">
        <v>12466</v>
      </c>
      <c r="E4009" t="s">
        <v>12467</v>
      </c>
      <c r="F4009" t="s">
        <v>12468</v>
      </c>
      <c r="G4009" t="s">
        <v>12469</v>
      </c>
      <c r="H4009" t="s">
        <v>12470</v>
      </c>
      <c r="I4009" t="s">
        <v>12471</v>
      </c>
      <c r="J4009" t="s">
        <v>12472</v>
      </c>
      <c r="K4009" t="s">
        <v>12462</v>
      </c>
      <c r="L4009" t="str">
        <f>CONCATENATE(A4009,Sheet1!A4010,B4009,Sheet1!B4010,C4009,Sheet1!C4010,D4009,Sheet1!D4010,E4009,Sheet1!E4010,F4009,Sheet1!F4010,G4009,Sheet1!G4010,H4009,Sheet1!H4010,I4009,Sheet1!I4010,J4009,Sheet1!J4010,K4009)</f>
        <v>{"SNOMED_CID":"235599003","SNOMED_FSN":"Eosinophilic esophagitis (disorder)","SNOMED_CONCEPT_STATUS":"Current","UMLS_CUI":"C0341106","OCCURRENCE":"1","USAGE":"0.001","FIRST_IN_SUBSET":"200907","IS_RETIRED_FROM_SUBSET":"FALSE","LAST_IN_SUBSET":"","REPLACED_BY_SNOMED_CID":""},</v>
      </c>
    </row>
    <row r="4010" spans="1:12" x14ac:dyDescent="0.25">
      <c r="A4010" t="s">
        <v>12463</v>
      </c>
      <c r="B4010" t="s">
        <v>12464</v>
      </c>
      <c r="C4010" t="s">
        <v>12465</v>
      </c>
      <c r="D4010" t="s">
        <v>12466</v>
      </c>
      <c r="E4010" t="s">
        <v>12467</v>
      </c>
      <c r="F4010" t="s">
        <v>12468</v>
      </c>
      <c r="G4010" t="s">
        <v>12469</v>
      </c>
      <c r="H4010" t="s">
        <v>12470</v>
      </c>
      <c r="I4010" t="s">
        <v>12471</v>
      </c>
      <c r="J4010" t="s">
        <v>12472</v>
      </c>
      <c r="K4010" t="s">
        <v>12462</v>
      </c>
      <c r="L4010" t="str">
        <f>CONCATENATE(A4010,Sheet1!A4011,B4010,Sheet1!B4011,C4010,Sheet1!C4011,D4010,Sheet1!D4011,E4010,Sheet1!E4011,F4010,Sheet1!F4011,G4010,Sheet1!G4011,H4010,Sheet1!H4011,I4010,Sheet1!I4011,J4010,Sheet1!J4011,K4010)</f>
        <v>{"SNOMED_CID":"406137001","SNOMED_FSN":"Adult victim of abuse (finding)","SNOMED_CONCEPT_STATUS":"Current","UMLS_CUI":"C0344198","OCCURRENCE":"1","USAGE":"0.001","FIRST_IN_SUBSET":"200907","IS_RETIRED_FROM_SUBSET":"FALSE","LAST_IN_SUBSET":"","REPLACED_BY_SNOMED_CID":""},</v>
      </c>
    </row>
    <row r="4011" spans="1:12" x14ac:dyDescent="0.25">
      <c r="A4011" t="s">
        <v>12463</v>
      </c>
      <c r="B4011" t="s">
        <v>12464</v>
      </c>
      <c r="C4011" t="s">
        <v>12465</v>
      </c>
      <c r="D4011" t="s">
        <v>12466</v>
      </c>
      <c r="E4011" t="s">
        <v>12467</v>
      </c>
      <c r="F4011" t="s">
        <v>12468</v>
      </c>
      <c r="G4011" t="s">
        <v>12469</v>
      </c>
      <c r="H4011" t="s">
        <v>12470</v>
      </c>
      <c r="I4011" t="s">
        <v>12471</v>
      </c>
      <c r="J4011" t="s">
        <v>12472</v>
      </c>
      <c r="K4011" t="s">
        <v>12462</v>
      </c>
      <c r="L4011" t="str">
        <f>CONCATENATE(A4011,Sheet1!A4012,B4011,Sheet1!B4012,C4011,Sheet1!C4012,D4011,Sheet1!D4012,E4011,Sheet1!E4012,F4011,Sheet1!F4012,G4011,Sheet1!G4012,H4011,Sheet1!H4012,I4011,Sheet1!I4012,J4011,Sheet1!J4012,K4011)</f>
        <v>{"SNOMED_CID":"253737007","SNOMED_FSN":"Congenital laryngomalacia (disorder)","SNOMED_CONCEPT_STATUS":"Current","UMLS_CUI":"C0345160","OCCURRENCE":"1","USAGE":"0.001","FIRST_IN_SUBSET":"200907","IS_RETIRED_FROM_SUBSET":"FALSE","LAST_IN_SUBSET":"","REPLACED_BY_SNOMED_CID":""},</v>
      </c>
    </row>
    <row r="4012" spans="1:12" x14ac:dyDescent="0.25">
      <c r="A4012" t="s">
        <v>12463</v>
      </c>
      <c r="B4012" t="s">
        <v>12464</v>
      </c>
      <c r="C4012" t="s">
        <v>12465</v>
      </c>
      <c r="D4012" t="s">
        <v>12466</v>
      </c>
      <c r="E4012" t="s">
        <v>12467</v>
      </c>
      <c r="F4012" t="s">
        <v>12468</v>
      </c>
      <c r="G4012" t="s">
        <v>12469</v>
      </c>
      <c r="H4012" t="s">
        <v>12470</v>
      </c>
      <c r="I4012" t="s">
        <v>12471</v>
      </c>
      <c r="J4012" t="s">
        <v>12472</v>
      </c>
      <c r="K4012" t="s">
        <v>12462</v>
      </c>
      <c r="L4012" t="str">
        <f>CONCATENATE(A4012,Sheet1!A4013,B4012,Sheet1!B4013,C4012,Sheet1!C4013,D4012,Sheet1!D4013,E4012,Sheet1!E4013,F4012,Sheet1!F4013,G4012,Sheet1!G4013,H4012,Sheet1!H4013,I4012,Sheet1!I4013,J4012,Sheet1!J4013,K4012)</f>
        <v>{"SNOMED_CID":"253826001","SNOMED_FSN":"Embryonic cyst of broad ligament (disorder)","SNOMED_CONCEPT_STATUS":"Current","UMLS_CUI":"C0345303","OCCURRENCE":"1","USAGE":"0.001","FIRST_IN_SUBSET":"200907","IS_RETIRED_FROM_SUBSET":"FALSE","LAST_IN_SUBSET":"","REPLACED_BY_SNOMED_CID":""},</v>
      </c>
    </row>
    <row r="4013" spans="1:12" x14ac:dyDescent="0.25">
      <c r="A4013" t="s">
        <v>12463</v>
      </c>
      <c r="B4013" t="s">
        <v>12464</v>
      </c>
      <c r="C4013" t="s">
        <v>12465</v>
      </c>
      <c r="D4013" t="s">
        <v>12466</v>
      </c>
      <c r="E4013" t="s">
        <v>12467</v>
      </c>
      <c r="F4013" t="s">
        <v>12468</v>
      </c>
      <c r="G4013" t="s">
        <v>12469</v>
      </c>
      <c r="H4013" t="s">
        <v>12470</v>
      </c>
      <c r="I4013" t="s">
        <v>12471</v>
      </c>
      <c r="J4013" t="s">
        <v>12472</v>
      </c>
      <c r="K4013" t="s">
        <v>12462</v>
      </c>
      <c r="L4013" t="str">
        <f>CONCATENATE(A4013,Sheet1!A4014,B4013,Sheet1!B4014,C4013,Sheet1!C4014,D4013,Sheet1!D4014,E4013,Sheet1!E4014,F4013,Sheet1!F4014,G4013,Sheet1!G4014,H4013,Sheet1!H4014,I4013,Sheet1!I4014,J4013,Sheet1!J4014,K4013)</f>
        <v>{"SNOMED_CID":"94513006","SNOMED_FSN":"Secondary malignant neoplasm of rectum (disorder)","SNOMED_CONCEPT_STATUS":"Current","UMLS_CUI":"C0346975","OCCURRENCE":"1","USAGE":"0.001","FIRST_IN_SUBSET":"201002","IS_RETIRED_FROM_SUBSET":"FALSE","LAST_IN_SUBSET":"","REPLACED_BY_SNOMED_CID":""},</v>
      </c>
    </row>
    <row r="4014" spans="1:12" x14ac:dyDescent="0.25">
      <c r="A4014" t="s">
        <v>12463</v>
      </c>
      <c r="B4014" t="s">
        <v>12464</v>
      </c>
      <c r="C4014" t="s">
        <v>12465</v>
      </c>
      <c r="D4014" t="s">
        <v>12466</v>
      </c>
      <c r="E4014" t="s">
        <v>12467</v>
      </c>
      <c r="F4014" t="s">
        <v>12468</v>
      </c>
      <c r="G4014" t="s">
        <v>12469</v>
      </c>
      <c r="H4014" t="s">
        <v>12470</v>
      </c>
      <c r="I4014" t="s">
        <v>12471</v>
      </c>
      <c r="J4014" t="s">
        <v>12472</v>
      </c>
      <c r="K4014" t="s">
        <v>12462</v>
      </c>
      <c r="L4014" t="str">
        <f>CONCATENATE(A4014,Sheet1!A4015,B4014,Sheet1!B4015,C4014,Sheet1!C4015,D4014,Sheet1!D4015,E4014,Sheet1!E4015,F4014,Sheet1!F4015,G4014,Sheet1!G4015,H4014,Sheet1!H4015,I4014,Sheet1!I4015,J4014,Sheet1!J4015,K4014)</f>
        <v>{"SNOMED_CID":"109371002","SNOMED_FSN":"Overlapping malignant neoplasm of bronchus and lung (disorder)","SNOMED_CONCEPT_STATUS":"Current","UMLS_CUI":"C0349043","OCCURRENCE":"1","USAGE":"0.001","FIRST_IN_SUBSET":"201208","IS_RETIRED_FROM_SUBSET":"FALSE","LAST_IN_SUBSET":"","REPLACED_BY_SNOMED_CID":""},</v>
      </c>
    </row>
    <row r="4015" spans="1:12" x14ac:dyDescent="0.25">
      <c r="A4015" t="s">
        <v>12463</v>
      </c>
      <c r="B4015" t="s">
        <v>12464</v>
      </c>
      <c r="C4015" t="s">
        <v>12465</v>
      </c>
      <c r="D4015" t="s">
        <v>12466</v>
      </c>
      <c r="E4015" t="s">
        <v>12467</v>
      </c>
      <c r="F4015" t="s">
        <v>12468</v>
      </c>
      <c r="G4015" t="s">
        <v>12469</v>
      </c>
      <c r="H4015" t="s">
        <v>12470</v>
      </c>
      <c r="I4015" t="s">
        <v>12471</v>
      </c>
      <c r="J4015" t="s">
        <v>12472</v>
      </c>
      <c r="K4015" t="s">
        <v>12462</v>
      </c>
      <c r="L4015" t="str">
        <f>CONCATENATE(A4015,Sheet1!A4016,B4015,Sheet1!B4016,C4015,Sheet1!C4016,D4015,Sheet1!D4016,E4015,Sheet1!E4016,F4015,Sheet1!F4016,G4015,Sheet1!G4016,H4015,Sheet1!H4016,I4015,Sheet1!I4016,J4015,Sheet1!J4016,K4015)</f>
        <v>{"SNOMED_CID":"276952000","SNOMED_FSN":"Squamous cell carcinoma of tongue (disorder)","SNOMED_CONCEPT_STATUS":"Current","UMLS_CUI":"C0349566","OCCURRENCE":"1","USAGE":"0.001","FIRST_IN_SUBSET":"200907","IS_RETIRED_FROM_SUBSET":"FALSE","LAST_IN_SUBSET":"","REPLACED_BY_SNOMED_CID":""},</v>
      </c>
    </row>
    <row r="4016" spans="1:12" x14ac:dyDescent="0.25">
      <c r="A4016" t="s">
        <v>12463</v>
      </c>
      <c r="B4016" t="s">
        <v>12464</v>
      </c>
      <c r="C4016" t="s">
        <v>12465</v>
      </c>
      <c r="D4016" t="s">
        <v>12466</v>
      </c>
      <c r="E4016" t="s">
        <v>12467</v>
      </c>
      <c r="F4016" t="s">
        <v>12468</v>
      </c>
      <c r="G4016" t="s">
        <v>12469</v>
      </c>
      <c r="H4016" t="s">
        <v>12470</v>
      </c>
      <c r="I4016" t="s">
        <v>12471</v>
      </c>
      <c r="J4016" t="s">
        <v>12472</v>
      </c>
      <c r="K4016" t="s">
        <v>12462</v>
      </c>
      <c r="L4016" t="str">
        <f>CONCATENATE(A4016,Sheet1!A4017,B4016,Sheet1!B4017,C4016,Sheet1!C4017,D4016,Sheet1!D4017,E4016,Sheet1!E4017,F4016,Sheet1!F4017,G4016,Sheet1!G4017,H4016,Sheet1!H4017,I4016,Sheet1!I4017,J4016,Sheet1!J4017,K4016)</f>
        <v>{"SNOMED_CID":"104285006","SNOMED_FSN":"Measurement of Helicobacter pylori antibody (procedure)","SNOMED_CONCEPT_STATUS":"Current","UMLS_CUI":"C0373906","OCCURRENCE":"1","USAGE":"0.001","FIRST_IN_SUBSET":"201208","IS_RETIRED_FROM_SUBSET":"FALSE","LAST_IN_SUBSET":"","REPLACED_BY_SNOMED_CID":""},</v>
      </c>
    </row>
    <row r="4017" spans="1:12" x14ac:dyDescent="0.25">
      <c r="A4017" t="s">
        <v>12463</v>
      </c>
      <c r="B4017" t="s">
        <v>12464</v>
      </c>
      <c r="C4017" t="s">
        <v>12465</v>
      </c>
      <c r="D4017" t="s">
        <v>12466</v>
      </c>
      <c r="E4017" t="s">
        <v>12467</v>
      </c>
      <c r="F4017" t="s">
        <v>12468</v>
      </c>
      <c r="G4017" t="s">
        <v>12469</v>
      </c>
      <c r="H4017" t="s">
        <v>12470</v>
      </c>
      <c r="I4017" t="s">
        <v>12471</v>
      </c>
      <c r="J4017" t="s">
        <v>12472</v>
      </c>
      <c r="K4017" t="s">
        <v>12462</v>
      </c>
      <c r="L4017" t="str">
        <f>CONCATENATE(A4017,Sheet1!A4018,B4017,Sheet1!B4018,C4017,Sheet1!C4018,D4017,Sheet1!D4018,E4017,Sheet1!E4018,F4017,Sheet1!F4018,G4017,Sheet1!G4018,H4017,Sheet1!H4018,I4017,Sheet1!I4018,J4017,Sheet1!J4018,K4017)</f>
        <v>{"SNOMED_CID":"441971007","SNOMED_FSN":"Chronic left-sided ulcerative colitis (disorder)","SNOMED_CONCEPT_STATUS":"Current","UMLS_CUI":"C0375359","OCCURRENCE":"1","USAGE":"0.001","FIRST_IN_SUBSET":"201002","IS_RETIRED_FROM_SUBSET":"FALSE","LAST_IN_SUBSET":"","REPLACED_BY_SNOMED_CID":""},</v>
      </c>
    </row>
    <row r="4018" spans="1:12" x14ac:dyDescent="0.25">
      <c r="A4018" t="s">
        <v>12463</v>
      </c>
      <c r="B4018" t="s">
        <v>12464</v>
      </c>
      <c r="C4018" t="s">
        <v>12465</v>
      </c>
      <c r="D4018" t="s">
        <v>12466</v>
      </c>
      <c r="E4018" t="s">
        <v>12467</v>
      </c>
      <c r="F4018" t="s">
        <v>12468</v>
      </c>
      <c r="G4018" t="s">
        <v>12469</v>
      </c>
      <c r="H4018" t="s">
        <v>12470</v>
      </c>
      <c r="I4018" t="s">
        <v>12471</v>
      </c>
      <c r="J4018" t="s">
        <v>12472</v>
      </c>
      <c r="K4018" t="s">
        <v>12462</v>
      </c>
      <c r="L4018" t="str">
        <f>CONCATENATE(A4018,Sheet1!A4019,B4018,Sheet1!B4019,C4018,Sheet1!C4019,D4018,Sheet1!D4019,E4018,Sheet1!E4019,F4018,Sheet1!F4019,G4018,Sheet1!G4019,H4018,Sheet1!H4019,I4018,Sheet1!I4019,J4018,Sheet1!J4019,K4018)</f>
        <v>{"SNOMED_CID":"236053002","SNOMED_FSN":"Sliding hiatus hernia (disorder)","SNOMED_CONCEPT_STATUS":"Current","UMLS_CUI":"C0376710","OCCURRENCE":"1","USAGE":"0.001","FIRST_IN_SUBSET":"200907","IS_RETIRED_FROM_SUBSET":"FALSE","LAST_IN_SUBSET":"","REPLACED_BY_SNOMED_CID":""},</v>
      </c>
    </row>
    <row r="4019" spans="1:12" x14ac:dyDescent="0.25">
      <c r="A4019" t="s">
        <v>12463</v>
      </c>
      <c r="B4019" t="s">
        <v>12464</v>
      </c>
      <c r="C4019" t="s">
        <v>12465</v>
      </c>
      <c r="D4019" t="s">
        <v>12466</v>
      </c>
      <c r="E4019" t="s">
        <v>12467</v>
      </c>
      <c r="F4019" t="s">
        <v>12468</v>
      </c>
      <c r="G4019" t="s">
        <v>12469</v>
      </c>
      <c r="H4019" t="s">
        <v>12470</v>
      </c>
      <c r="I4019" t="s">
        <v>12471</v>
      </c>
      <c r="J4019" t="s">
        <v>12472</v>
      </c>
      <c r="K4019" t="s">
        <v>12462</v>
      </c>
      <c r="L4019" t="str">
        <f>CONCATENATE(A4019,Sheet1!A4020,B4019,Sheet1!B4020,C4019,Sheet1!C4020,D4019,Sheet1!D4020,E4019,Sheet1!E4020,F4019,Sheet1!F4020,G4019,Sheet1!G4020,H4019,Sheet1!H4020,I4019,Sheet1!I4020,J4019,Sheet1!J4020,K4019)</f>
        <v>{"SNOMED_CID":"266423006","SNOMED_FSN":"Inflammatory disorder of jaw (disorder)","SNOMED_CONCEPT_STATUS":"Current","UMLS_CUI":"C0399561","OCCURRENCE":"1","USAGE":"0.001","FIRST_IN_SUBSET":"201002","IS_RETIRED_FROM_SUBSET":"FALSE","LAST_IN_SUBSET":"","REPLACED_BY_SNOMED_CID":""},</v>
      </c>
    </row>
    <row r="4020" spans="1:12" x14ac:dyDescent="0.25">
      <c r="A4020" t="s">
        <v>12463</v>
      </c>
      <c r="B4020" t="s">
        <v>12464</v>
      </c>
      <c r="C4020" t="s">
        <v>12465</v>
      </c>
      <c r="D4020" t="s">
        <v>12466</v>
      </c>
      <c r="E4020" t="s">
        <v>12467</v>
      </c>
      <c r="F4020" t="s">
        <v>12468</v>
      </c>
      <c r="G4020" t="s">
        <v>12469</v>
      </c>
      <c r="H4020" t="s">
        <v>12470</v>
      </c>
      <c r="I4020" t="s">
        <v>12471</v>
      </c>
      <c r="J4020" t="s">
        <v>12472</v>
      </c>
      <c r="K4020" t="s">
        <v>12462</v>
      </c>
      <c r="L4020" t="str">
        <f>CONCATENATE(A4020,Sheet1!A4021,B4020,Sheet1!B4021,C4020,Sheet1!C4021,D4020,Sheet1!D4021,E4020,Sheet1!E4021,F4020,Sheet1!F4021,G4020,Sheet1!G4021,H4020,Sheet1!H4021,I4020,Sheet1!I4021,J4020,Sheet1!J4021,K4020)</f>
        <v>{"SNOMED_CID":"54609002","SNOMED_FSN":"Ulcer of rectum (disorder)","SNOMED_CONCEPT_STATUS":"Current","UMLS_CUI":"C0400839","OCCURRENCE":"1","USAGE":"0.001","FIRST_IN_SUBSET":"200907","IS_RETIRED_FROM_SUBSET":"FALSE","LAST_IN_SUBSET":"","REPLACED_BY_SNOMED_CID":""},</v>
      </c>
    </row>
    <row r="4021" spans="1:12" x14ac:dyDescent="0.25">
      <c r="A4021" t="s">
        <v>12463</v>
      </c>
      <c r="B4021" t="s">
        <v>12464</v>
      </c>
      <c r="C4021" t="s">
        <v>12465</v>
      </c>
      <c r="D4021" t="s">
        <v>12466</v>
      </c>
      <c r="E4021" t="s">
        <v>12467</v>
      </c>
      <c r="F4021" t="s">
        <v>12468</v>
      </c>
      <c r="G4021" t="s">
        <v>12469</v>
      </c>
      <c r="H4021" t="s">
        <v>12470</v>
      </c>
      <c r="I4021" t="s">
        <v>12471</v>
      </c>
      <c r="J4021" t="s">
        <v>12472</v>
      </c>
      <c r="K4021" t="s">
        <v>12462</v>
      </c>
      <c r="L4021" t="str">
        <f>CONCATENATE(A4021,Sheet1!A4022,B4021,Sheet1!B4022,C4021,Sheet1!C4022,D4021,Sheet1!D4022,E4021,Sheet1!E4022,F4021,Sheet1!F4022,G4021,Sheet1!G4022,H4021,Sheet1!H4022,I4021,Sheet1!I4022,J4021,Sheet1!J4022,K4021)</f>
        <v>{"SNOMED_CID":"47411002","SNOMED_FSN":"Insertion of penile prosthesis (procedure)","SNOMED_CONCEPT_STATUS":"Current","UMLS_CUI":"C0403319","OCCURRENCE":"1","USAGE":"0.001","FIRST_IN_SUBSET":"201208","IS_RETIRED_FROM_SUBSET":"FALSE","LAST_IN_SUBSET":"","REPLACED_BY_SNOMED_CID":""},</v>
      </c>
    </row>
    <row r="4022" spans="1:12" x14ac:dyDescent="0.25">
      <c r="A4022" t="s">
        <v>12463</v>
      </c>
      <c r="B4022" t="s">
        <v>12464</v>
      </c>
      <c r="C4022" t="s">
        <v>12465</v>
      </c>
      <c r="D4022" t="s">
        <v>12466</v>
      </c>
      <c r="E4022" t="s">
        <v>12467</v>
      </c>
      <c r="F4022" t="s">
        <v>12468</v>
      </c>
      <c r="G4022" t="s">
        <v>12469</v>
      </c>
      <c r="H4022" t="s">
        <v>12470</v>
      </c>
      <c r="I4022" t="s">
        <v>12471</v>
      </c>
      <c r="J4022" t="s">
        <v>12472</v>
      </c>
      <c r="K4022" t="s">
        <v>12462</v>
      </c>
      <c r="L4022" t="str">
        <f>CONCATENATE(A4022,Sheet1!A4023,B4022,Sheet1!B4023,C4022,Sheet1!C4023,D4022,Sheet1!D4023,E4022,Sheet1!E4023,F4022,Sheet1!F4023,G4022,Sheet1!G4023,H4022,Sheet1!H4023,I4022,Sheet1!I4023,J4022,Sheet1!J4023,K4022)</f>
        <v>{"SNOMED_CID":"200682008","SNOMED_FSN":"Cellulitis and abscess of ankle (disorder)","SNOMED_CONCEPT_STATUS":"Current","UMLS_CUI":"C0406086","OCCURRENCE":"1","USAGE":"0.001","FIRST_IN_SUBSET":"200907","IS_RETIRED_FROM_SUBSET":"FALSE","LAST_IN_SUBSET":"","REPLACED_BY_SNOMED_CID":""},</v>
      </c>
    </row>
    <row r="4023" spans="1:12" x14ac:dyDescent="0.25">
      <c r="A4023" t="s">
        <v>12463</v>
      </c>
      <c r="B4023" t="s">
        <v>12464</v>
      </c>
      <c r="C4023" t="s">
        <v>12465</v>
      </c>
      <c r="D4023" t="s">
        <v>12466</v>
      </c>
      <c r="E4023" t="s">
        <v>12467</v>
      </c>
      <c r="F4023" t="s">
        <v>12468</v>
      </c>
      <c r="G4023" t="s">
        <v>12469</v>
      </c>
      <c r="H4023" t="s">
        <v>12470</v>
      </c>
      <c r="I4023" t="s">
        <v>12471</v>
      </c>
      <c r="J4023" t="s">
        <v>12472</v>
      </c>
      <c r="K4023" t="s">
        <v>12462</v>
      </c>
      <c r="L4023" t="str">
        <f>CONCATENATE(A4023,Sheet1!A4024,B4023,Sheet1!B4024,C4023,Sheet1!C4024,D4023,Sheet1!D4024,E4023,Sheet1!E4024,F4023,Sheet1!F4024,G4023,Sheet1!G4024,H4023,Sheet1!H4024,I4023,Sheet1!I4024,J4023,Sheet1!J4024,K4023)</f>
        <v>{"SNOMED_CID":"169229007","SNOMED_FSN":"Dating/booking US scan (procedure)","SNOMED_CONCEPT_STATUS":"Current","UMLS_CUI":"C0412558","OCCURRENCE":"1","USAGE":"0.001","FIRST_IN_SUBSET":"200907","IS_RETIRED_FROM_SUBSET":"FALSE","LAST_IN_SUBSET":"","REPLACED_BY_SNOMED_CID":""},</v>
      </c>
    </row>
    <row r="4024" spans="1:12" x14ac:dyDescent="0.25">
      <c r="A4024" t="s">
        <v>12463</v>
      </c>
      <c r="B4024" t="s">
        <v>12464</v>
      </c>
      <c r="C4024" t="s">
        <v>12465</v>
      </c>
      <c r="D4024" t="s">
        <v>12466</v>
      </c>
      <c r="E4024" t="s">
        <v>12467</v>
      </c>
      <c r="F4024" t="s">
        <v>12468</v>
      </c>
      <c r="G4024" t="s">
        <v>12469</v>
      </c>
      <c r="H4024" t="s">
        <v>12470</v>
      </c>
      <c r="I4024" t="s">
        <v>12471</v>
      </c>
      <c r="J4024" t="s">
        <v>12472</v>
      </c>
      <c r="K4024" t="s">
        <v>12462</v>
      </c>
      <c r="L4024" t="str">
        <f>CONCATENATE(A4024,Sheet1!A4025,B4024,Sheet1!B4025,C4024,Sheet1!C4025,D4024,Sheet1!D4025,E4024,Sheet1!E4025,F4024,Sheet1!F4025,G4024,Sheet1!G4025,H4024,Sheet1!H4025,I4024,Sheet1!I4025,J4024,Sheet1!J4025,K4024)</f>
        <v>{"SNOMED_CID":"217157004","SNOMED_FSN":"Fall on same level from stumbling (event)","SNOMED_CONCEPT_STATUS":"Current","UMLS_CUI":"C0416999","OCCURRENCE":"1","USAGE":"0.001","FIRST_IN_SUBSET":"201108","IS_RETIRED_FROM_SUBSET":"FALSE","LAST_IN_SUBSET":"","REPLACED_BY_SNOMED_CID":""},</v>
      </c>
    </row>
    <row r="4025" spans="1:12" x14ac:dyDescent="0.25">
      <c r="A4025" t="s">
        <v>12463</v>
      </c>
      <c r="B4025" t="s">
        <v>12464</v>
      </c>
      <c r="C4025" t="s">
        <v>12465</v>
      </c>
      <c r="D4025" t="s">
        <v>12466</v>
      </c>
      <c r="E4025" t="s">
        <v>12467</v>
      </c>
      <c r="F4025" t="s">
        <v>12468</v>
      </c>
      <c r="G4025" t="s">
        <v>12469</v>
      </c>
      <c r="H4025" t="s">
        <v>12470</v>
      </c>
      <c r="I4025" t="s">
        <v>12471</v>
      </c>
      <c r="J4025" t="s">
        <v>12472</v>
      </c>
      <c r="K4025" t="s">
        <v>12462</v>
      </c>
      <c r="L4025" t="str">
        <f>CONCATENATE(A4025,Sheet1!A4026,B4025,Sheet1!B4026,C4025,Sheet1!C4026,D4025,Sheet1!D4026,E4025,Sheet1!E4026,F4025,Sheet1!F4026,G4025,Sheet1!G4026,H4025,Sheet1!H4026,I4025,Sheet1!I4026,J4025,Sheet1!J4026,K4025)</f>
        <v>{"SNOMED_CID":"217848007","SNOMED_FSN":"Accidentally struck by or against objects or persons (event)","SNOMED_CONCEPT_STATUS":"Current","UMLS_CUI":"C0417924","OCCURRENCE":"1","USAGE":"0.001","FIRST_IN_SUBSET":"201002","IS_RETIRED_FROM_SUBSET":"FALSE","LAST_IN_SUBSET":"","REPLACED_BY_SNOMED_CID":""},</v>
      </c>
    </row>
    <row r="4026" spans="1:12" x14ac:dyDescent="0.25">
      <c r="A4026" t="s">
        <v>12463</v>
      </c>
      <c r="B4026" t="s">
        <v>12464</v>
      </c>
      <c r="C4026" t="s">
        <v>12465</v>
      </c>
      <c r="D4026" t="s">
        <v>12466</v>
      </c>
      <c r="E4026" t="s">
        <v>12467</v>
      </c>
      <c r="F4026" t="s">
        <v>12468</v>
      </c>
      <c r="G4026" t="s">
        <v>12469</v>
      </c>
      <c r="H4026" t="s">
        <v>12470</v>
      </c>
      <c r="I4026" t="s">
        <v>12471</v>
      </c>
      <c r="J4026" t="s">
        <v>12472</v>
      </c>
      <c r="K4026" t="s">
        <v>12462</v>
      </c>
      <c r="L4026" t="str">
        <f>CONCATENATE(A4026,Sheet1!A4027,B4026,Sheet1!B4027,C4026,Sheet1!C4027,D4026,Sheet1!D4027,E4026,Sheet1!E4027,F4026,Sheet1!F4027,G4026,Sheet1!G4027,H4026,Sheet1!H4027,I4026,Sheet1!I4027,J4026,Sheet1!J4027,K4026)</f>
        <v>{"SNOMED_CID":"247146001","SNOMED_FSN":"Macular pigment deposit (disorder)","SNOMED_CONCEPT_STATUS":"Current","UMLS_CUI":"C0423422","OCCURRENCE":"1","USAGE":"0.001","FIRST_IN_SUBSET":"200907","IS_RETIRED_FROM_SUBSET":"FALSE","LAST_IN_SUBSET":"","REPLACED_BY_SNOMED_CID":""},</v>
      </c>
    </row>
    <row r="4027" spans="1:12" x14ac:dyDescent="0.25">
      <c r="A4027" t="s">
        <v>12463</v>
      </c>
      <c r="B4027" t="s">
        <v>12464</v>
      </c>
      <c r="C4027" t="s">
        <v>12465</v>
      </c>
      <c r="D4027" t="s">
        <v>12466</v>
      </c>
      <c r="E4027" t="s">
        <v>12467</v>
      </c>
      <c r="F4027" t="s">
        <v>12468</v>
      </c>
      <c r="G4027" t="s">
        <v>12469</v>
      </c>
      <c r="H4027" t="s">
        <v>12470</v>
      </c>
      <c r="I4027" t="s">
        <v>12471</v>
      </c>
      <c r="J4027" t="s">
        <v>12472</v>
      </c>
      <c r="K4027" t="s">
        <v>12462</v>
      </c>
      <c r="L4027" t="str">
        <f>CONCATENATE(A4027,Sheet1!A4028,B4027,Sheet1!B4028,C4027,Sheet1!C4028,D4027,Sheet1!D4028,E4027,Sheet1!E4028,F4027,Sheet1!F4028,G4027,Sheet1!G4028,H4027,Sheet1!H4028,I4027,Sheet1!I4028,J4027,Sheet1!J4028,K4027)</f>
        <v>{"SNOMED_CID":"199363002","SNOMED_FSN":"Transverse lie with antenatal problem (disorder)","SNOMED_CONCEPT_STATUS":"Current","UMLS_CUI":"C0426065","OCCURRENCE":"1","USAGE":"0.001","FIRST_IN_SUBSET":"200907","IS_RETIRED_FROM_SUBSET":"FALSE","LAST_IN_SUBSET":"","REPLACED_BY_SNOMED_CID":""},</v>
      </c>
    </row>
    <row r="4028" spans="1:12" x14ac:dyDescent="0.25">
      <c r="A4028" t="s">
        <v>12463</v>
      </c>
      <c r="B4028" t="s">
        <v>12464</v>
      </c>
      <c r="C4028" t="s">
        <v>12465</v>
      </c>
      <c r="D4028" t="s">
        <v>12466</v>
      </c>
      <c r="E4028" t="s">
        <v>12467</v>
      </c>
      <c r="F4028" t="s">
        <v>12468</v>
      </c>
      <c r="G4028" t="s">
        <v>12469</v>
      </c>
      <c r="H4028" t="s">
        <v>12470</v>
      </c>
      <c r="I4028" t="s">
        <v>12471</v>
      </c>
      <c r="J4028" t="s">
        <v>12472</v>
      </c>
      <c r="K4028" t="s">
        <v>12462</v>
      </c>
      <c r="L4028" t="str">
        <f>CONCATENATE(A4028,Sheet1!A4029,B4028,Sheet1!B4029,C4028,Sheet1!C4029,D4028,Sheet1!D4029,E4028,Sheet1!E4029,F4028,Sheet1!F4029,G4028,Sheet1!G4029,H4028,Sheet1!H4029,I4028,Sheet1!I4029,J4028,Sheet1!J4029,K4028)</f>
        <v>{"SNOMED_CID":"249297006","SNOMED_FSN":"Spasm of bladder (finding)","SNOMED_CONCEPT_STATUS":"Current","UMLS_CUI":"C0426390","OCCURRENCE":"1","USAGE":"0.001","FIRST_IN_SUBSET":"200907","IS_RETIRED_FROM_SUBSET":"FALSE","LAST_IN_SUBSET":"","REPLACED_BY_SNOMED_CID":""},</v>
      </c>
    </row>
    <row r="4029" spans="1:12" x14ac:dyDescent="0.25">
      <c r="A4029" t="s">
        <v>12463</v>
      </c>
      <c r="B4029" t="s">
        <v>12464</v>
      </c>
      <c r="C4029" t="s">
        <v>12465</v>
      </c>
      <c r="D4029" t="s">
        <v>12466</v>
      </c>
      <c r="E4029" t="s">
        <v>12467</v>
      </c>
      <c r="F4029" t="s">
        <v>12468</v>
      </c>
      <c r="G4029" t="s">
        <v>12469</v>
      </c>
      <c r="H4029" t="s">
        <v>12470</v>
      </c>
      <c r="I4029" t="s">
        <v>12471</v>
      </c>
      <c r="J4029" t="s">
        <v>12472</v>
      </c>
      <c r="K4029" t="s">
        <v>12462</v>
      </c>
      <c r="L4029" t="str">
        <f>CONCATENATE(A4029,Sheet1!A4030,B4029,Sheet1!B4030,C4029,Sheet1!C4030,D4029,Sheet1!D4030,E4029,Sheet1!E4030,F4029,Sheet1!F4030,G4029,Sheet1!G4030,H4029,Sheet1!H4030,I4029,Sheet1!I4030,J4029,Sheet1!J4030,K4029)</f>
        <v>{"SNOMED_CID":"263197004","SNOMED_FSN":"Fracture of radial neck (disorder)","SNOMED_CONCEPT_STATUS":"Current","UMLS_CUI":"C0435579","OCCURRENCE":"1","USAGE":"0.001","FIRST_IN_SUBSET":"201002","IS_RETIRED_FROM_SUBSET":"FALSE","LAST_IN_SUBSET":"","REPLACED_BY_SNOMED_CID":""},</v>
      </c>
    </row>
    <row r="4030" spans="1:12" x14ac:dyDescent="0.25">
      <c r="A4030" t="s">
        <v>12463</v>
      </c>
      <c r="B4030" t="s">
        <v>12464</v>
      </c>
      <c r="C4030" t="s">
        <v>12465</v>
      </c>
      <c r="D4030" t="s">
        <v>12466</v>
      </c>
      <c r="E4030" t="s">
        <v>12467</v>
      </c>
      <c r="F4030" t="s">
        <v>12468</v>
      </c>
      <c r="G4030" t="s">
        <v>12469</v>
      </c>
      <c r="H4030" t="s">
        <v>12470</v>
      </c>
      <c r="I4030" t="s">
        <v>12471</v>
      </c>
      <c r="J4030" t="s">
        <v>12472</v>
      </c>
      <c r="K4030" t="s">
        <v>12462</v>
      </c>
      <c r="L4030" t="str">
        <f>CONCATENATE(A4030,Sheet1!A4031,B4030,Sheet1!B4031,C4030,Sheet1!C4031,D4030,Sheet1!D4031,E4030,Sheet1!E4031,F4030,Sheet1!F4031,G4030,Sheet1!G4031,H4030,Sheet1!H4031,I4030,Sheet1!I4031,J4030,Sheet1!J4031,K4030)</f>
        <v>{"SNOMED_CID":"91419009","SNOMED_FSN":"Closed fracture of forearm (disorder)","SNOMED_CONCEPT_STATUS":"Current","UMLS_CUI":"C0435620","OCCURRENCE":"1","USAGE":"0.001","FIRST_IN_SUBSET":"200907","IS_RETIRED_FROM_SUBSET":"FALSE","LAST_IN_SUBSET":"","REPLACED_BY_SNOMED_CID":""},</v>
      </c>
    </row>
    <row r="4031" spans="1:12" x14ac:dyDescent="0.25">
      <c r="A4031" t="s">
        <v>12463</v>
      </c>
      <c r="B4031" t="s">
        <v>12464</v>
      </c>
      <c r="C4031" t="s">
        <v>12465</v>
      </c>
      <c r="D4031" t="s">
        <v>12466</v>
      </c>
      <c r="E4031" t="s">
        <v>12467</v>
      </c>
      <c r="F4031" t="s">
        <v>12468</v>
      </c>
      <c r="G4031" t="s">
        <v>12469</v>
      </c>
      <c r="H4031" t="s">
        <v>12470</v>
      </c>
      <c r="I4031" t="s">
        <v>12471</v>
      </c>
      <c r="J4031" t="s">
        <v>12472</v>
      </c>
      <c r="K4031" t="s">
        <v>12462</v>
      </c>
      <c r="L4031" t="str">
        <f>CONCATENATE(A4031,Sheet1!A4032,B4031,Sheet1!B4032,C4031,Sheet1!C4032,D4031,Sheet1!D4032,E4031,Sheet1!E4032,F4031,Sheet1!F4032,G4031,Sheet1!G4032,H4031,Sheet1!H4032,I4031,Sheet1!I4032,J4031,Sheet1!J4032,K4031)</f>
        <v>{"SNOMED_CID":"160469004","SNOMED_FSN":"Family history: Allergy (situation)","SNOMED_CONCEPT_STATUS":"Current","UMLS_CUI":"C0455453","OCCURRENCE":"1","USAGE":"0.001","FIRST_IN_SUBSET":"201002","IS_RETIRED_FROM_SUBSET":"FALSE","LAST_IN_SUBSET":"","REPLACED_BY_SNOMED_CID":""},</v>
      </c>
    </row>
    <row r="4032" spans="1:12" x14ac:dyDescent="0.25">
      <c r="A4032" t="s">
        <v>12463</v>
      </c>
      <c r="B4032" t="s">
        <v>12464</v>
      </c>
      <c r="C4032" t="s">
        <v>12465</v>
      </c>
      <c r="D4032" t="s">
        <v>12466</v>
      </c>
      <c r="E4032" t="s">
        <v>12467</v>
      </c>
      <c r="F4032" t="s">
        <v>12468</v>
      </c>
      <c r="G4032" t="s">
        <v>12469</v>
      </c>
      <c r="H4032" t="s">
        <v>12470</v>
      </c>
      <c r="I4032" t="s">
        <v>12471</v>
      </c>
      <c r="J4032" t="s">
        <v>12472</v>
      </c>
      <c r="K4032" t="s">
        <v>12462</v>
      </c>
      <c r="L4032" t="str">
        <f>CONCATENATE(A4032,Sheet1!A4033,B4032,Sheet1!B4033,C4032,Sheet1!C4033,D4032,Sheet1!D4033,E4032,Sheet1!E4033,F4032,Sheet1!F4033,G4032,Sheet1!G4033,H4032,Sheet1!H4033,I4032,Sheet1!I4033,J4032,Sheet1!J4033,K4032)</f>
        <v>{"SNOMED_CID":"161416007","SNOMED_FSN":"History of - malaria (situation)","SNOMED_CONCEPT_STATUS":"Current","UMLS_CUI":"C0455462","OCCURRENCE":"1","USAGE":"0.001","FIRST_IN_SUBSET":"201208","IS_RETIRED_FROM_SUBSET":"FALSE","LAST_IN_SUBSET":"","REPLACED_BY_SNOMED_CID":""},</v>
      </c>
    </row>
    <row r="4033" spans="1:12" x14ac:dyDescent="0.25">
      <c r="A4033" t="s">
        <v>12463</v>
      </c>
      <c r="B4033" t="s">
        <v>12464</v>
      </c>
      <c r="C4033" t="s">
        <v>12465</v>
      </c>
      <c r="D4033" t="s">
        <v>12466</v>
      </c>
      <c r="E4033" t="s">
        <v>12467</v>
      </c>
      <c r="F4033" t="s">
        <v>12468</v>
      </c>
      <c r="G4033" t="s">
        <v>12469</v>
      </c>
      <c r="H4033" t="s">
        <v>12470</v>
      </c>
      <c r="I4033" t="s">
        <v>12471</v>
      </c>
      <c r="J4033" t="s">
        <v>12472</v>
      </c>
      <c r="K4033" t="s">
        <v>12462</v>
      </c>
      <c r="L4033" t="str">
        <f>CONCATENATE(A4033,Sheet1!A4034,B4033,Sheet1!B4034,C4033,Sheet1!C4034,D4033,Sheet1!D4034,E4033,Sheet1!E4034,F4033,Sheet1!F4034,G4033,Sheet1!G4034,H4033,Sheet1!H4034,I4033,Sheet1!I4034,J4033,Sheet1!J4034,K4033)</f>
        <v>{"SNOMED_CID":"161689000","SNOMED_FSN":"History of - gastrostomy (situation)","SNOMED_CONCEPT_STATUS":"Current","UMLS_CUI":"C0455664","OCCURRENCE":"1","USAGE":"0.001","FIRST_IN_SUBSET":"201208","IS_RETIRED_FROM_SUBSET":"FALSE","LAST_IN_SUBSET":"","REPLACED_BY_SNOMED_CID":""},</v>
      </c>
    </row>
    <row r="4034" spans="1:12" x14ac:dyDescent="0.25">
      <c r="A4034" t="s">
        <v>12463</v>
      </c>
      <c r="B4034" t="s">
        <v>12464</v>
      </c>
      <c r="C4034" t="s">
        <v>12465</v>
      </c>
      <c r="D4034" t="s">
        <v>12466</v>
      </c>
      <c r="E4034" t="s">
        <v>12467</v>
      </c>
      <c r="F4034" t="s">
        <v>12468</v>
      </c>
      <c r="G4034" t="s">
        <v>12469</v>
      </c>
      <c r="H4034" t="s">
        <v>12470</v>
      </c>
      <c r="I4034" t="s">
        <v>12471</v>
      </c>
      <c r="J4034" t="s">
        <v>12472</v>
      </c>
      <c r="K4034" t="s">
        <v>12462</v>
      </c>
      <c r="L4034" t="str">
        <f>CONCATENATE(A4034,Sheet1!A4035,B4034,Sheet1!B4035,C4034,Sheet1!C4035,D4034,Sheet1!D4035,E4034,Sheet1!E4035,F4034,Sheet1!F4035,G4034,Sheet1!G4035,H4034,Sheet1!H4035,I4034,Sheet1!I4035,J4034,Sheet1!J4035,K4034)</f>
        <v>{"SNOMED_CID":"276544005","SNOMED_FSN":"Apnea of prematurity (disorder)","SNOMED_CONCEPT_STATUS":"Current","UMLS_CUI":"C0475715","OCCURRENCE":"1","USAGE":"0.001","FIRST_IN_SUBSET":"200907","IS_RETIRED_FROM_SUBSET":"FALSE","LAST_IN_SUBSET":"","REPLACED_BY_SNOMED_CID":""},</v>
      </c>
    </row>
    <row r="4035" spans="1:12" x14ac:dyDescent="0.25">
      <c r="A4035" t="s">
        <v>12463</v>
      </c>
      <c r="B4035" t="s">
        <v>12464</v>
      </c>
      <c r="C4035" t="s">
        <v>12465</v>
      </c>
      <c r="D4035" t="s">
        <v>12466</v>
      </c>
      <c r="E4035" t="s">
        <v>12467</v>
      </c>
      <c r="F4035" t="s">
        <v>12468</v>
      </c>
      <c r="G4035" t="s">
        <v>12469</v>
      </c>
      <c r="H4035" t="s">
        <v>12470</v>
      </c>
      <c r="I4035" t="s">
        <v>12471</v>
      </c>
      <c r="J4035" t="s">
        <v>12472</v>
      </c>
      <c r="K4035" t="s">
        <v>12462</v>
      </c>
      <c r="L4035" t="str">
        <f>CONCATENATE(A4035,Sheet1!A4036,B4035,Sheet1!B4036,C4035,Sheet1!C4036,D4035,Sheet1!D4036,E4035,Sheet1!E4036,F4035,Sheet1!F4036,G4035,Sheet1!G4036,H4035,Sheet1!H4036,I4035,Sheet1!I4036,J4035,Sheet1!J4036,K4035)</f>
        <v>{"SNOMED_CID":"60698006","SNOMED_FSN":"Hemorrhagic esophagitis (disorder)","SNOMED_CONCEPT_STATUS":"Current","UMLS_CUI":"C0520560","OCCURRENCE":"1","USAGE":"0.001","FIRST_IN_SUBSET":"200907","IS_RETIRED_FROM_SUBSET":"FALSE","LAST_IN_SUBSET":"","REPLACED_BY_SNOMED_CID":""},</v>
      </c>
    </row>
    <row r="4036" spans="1:12" x14ac:dyDescent="0.25">
      <c r="A4036" t="s">
        <v>12463</v>
      </c>
      <c r="B4036" t="s">
        <v>12464</v>
      </c>
      <c r="C4036" t="s">
        <v>12465</v>
      </c>
      <c r="D4036" t="s">
        <v>12466</v>
      </c>
      <c r="E4036" t="s">
        <v>12467</v>
      </c>
      <c r="F4036" t="s">
        <v>12468</v>
      </c>
      <c r="G4036" t="s">
        <v>12469</v>
      </c>
      <c r="H4036" t="s">
        <v>12470</v>
      </c>
      <c r="I4036" t="s">
        <v>12471</v>
      </c>
      <c r="J4036" t="s">
        <v>12472</v>
      </c>
      <c r="K4036" t="s">
        <v>12462</v>
      </c>
      <c r="L4036" t="str">
        <f>CONCATENATE(A4036,Sheet1!A4037,B4036,Sheet1!B4037,C4036,Sheet1!C4037,D4036,Sheet1!D4037,E4036,Sheet1!E4037,F4036,Sheet1!F4037,G4036,Sheet1!G4037,H4036,Sheet1!H4037,I4036,Sheet1!I4037,J4036,Sheet1!J4037,K4036)</f>
        <v>{"SNOMED_CID":"105530003","SNOMED_FSN":"Living in residential institution (finding)","SNOMED_CONCEPT_STATUS":"Current","UMLS_CUI":"C0524385","OCCURRENCE":"1","USAGE":"0.001","FIRST_IN_SUBSET":"201208","IS_RETIRED_FROM_SUBSET":"FALSE","LAST_IN_SUBSET":"","REPLACED_BY_SNOMED_CID":""},</v>
      </c>
    </row>
    <row r="4037" spans="1:12" x14ac:dyDescent="0.25">
      <c r="A4037" t="s">
        <v>12463</v>
      </c>
      <c r="B4037" t="s">
        <v>12464</v>
      </c>
      <c r="C4037" t="s">
        <v>12465</v>
      </c>
      <c r="D4037" t="s">
        <v>12466</v>
      </c>
      <c r="E4037" t="s">
        <v>12467</v>
      </c>
      <c r="F4037" t="s">
        <v>12468</v>
      </c>
      <c r="G4037" t="s">
        <v>12469</v>
      </c>
      <c r="H4037" t="s">
        <v>12470</v>
      </c>
      <c r="I4037" t="s">
        <v>12471</v>
      </c>
      <c r="J4037" t="s">
        <v>12472</v>
      </c>
      <c r="K4037" t="s">
        <v>12462</v>
      </c>
      <c r="L4037" t="str">
        <f>CONCATENATE(A4037,Sheet1!A4038,B4037,Sheet1!B4038,C4037,Sheet1!C4038,D4037,Sheet1!D4038,E4037,Sheet1!E4038,F4037,Sheet1!F4038,G4037,Sheet1!G4038,H4037,Sheet1!H4038,I4037,Sheet1!I4038,J4037,Sheet1!J4038,K4037)</f>
        <v>{"SNOMED_CID":"49453006","SNOMED_FSN":"Cerebral herniation (disorder)","SNOMED_CONCEPT_STATUS":"Current","UMLS_CUI":"C0553686","OCCURRENCE":"1","USAGE":"0.001","FIRST_IN_SUBSET":"200907","IS_RETIRED_FROM_SUBSET":"FALSE","LAST_IN_SUBSET":"","REPLACED_BY_SNOMED_CID":""},</v>
      </c>
    </row>
    <row r="4038" spans="1:12" x14ac:dyDescent="0.25">
      <c r="A4038" t="s">
        <v>12463</v>
      </c>
      <c r="B4038" t="s">
        <v>12464</v>
      </c>
      <c r="C4038" t="s">
        <v>12465</v>
      </c>
      <c r="D4038" t="s">
        <v>12466</v>
      </c>
      <c r="E4038" t="s">
        <v>12467</v>
      </c>
      <c r="F4038" t="s">
        <v>12468</v>
      </c>
      <c r="G4038" t="s">
        <v>12469</v>
      </c>
      <c r="H4038" t="s">
        <v>12470</v>
      </c>
      <c r="I4038" t="s">
        <v>12471</v>
      </c>
      <c r="J4038" t="s">
        <v>12472</v>
      </c>
      <c r="K4038" t="s">
        <v>12462</v>
      </c>
      <c r="L4038" t="str">
        <f>CONCATENATE(A4038,Sheet1!A4039,B4038,Sheet1!B4039,C4038,Sheet1!C4039,D4038,Sheet1!D4039,E4038,Sheet1!E4039,F4038,Sheet1!F4039,G4038,Sheet1!G4039,H4038,Sheet1!H4039,I4038,Sheet1!I4039,J4038,Sheet1!J4039,K4038)</f>
        <v>{"SNOMED_CID":"50216001","SNOMED_FSN":"Replacement of mitral valve with tissue graft (procedure)","SNOMED_CONCEPT_STATUS":"Current","UMLS_CUI":"C0553895","OCCURRENCE":"1","USAGE":"0.001","FIRST_IN_SUBSET":"200907","IS_RETIRED_FROM_SUBSET":"FALSE","LAST_IN_SUBSET":"","REPLACED_BY_SNOMED_CID":""},</v>
      </c>
    </row>
    <row r="4039" spans="1:12" x14ac:dyDescent="0.25">
      <c r="A4039" t="s">
        <v>12463</v>
      </c>
      <c r="B4039" t="s">
        <v>12464</v>
      </c>
      <c r="C4039" t="s">
        <v>12465</v>
      </c>
      <c r="D4039" t="s">
        <v>12466</v>
      </c>
      <c r="E4039" t="s">
        <v>12467</v>
      </c>
      <c r="F4039" t="s">
        <v>12468</v>
      </c>
      <c r="G4039" t="s">
        <v>12469</v>
      </c>
      <c r="H4039" t="s">
        <v>12470</v>
      </c>
      <c r="I4039" t="s">
        <v>12471</v>
      </c>
      <c r="J4039" t="s">
        <v>12472</v>
      </c>
      <c r="K4039" t="s">
        <v>12462</v>
      </c>
      <c r="L4039" t="str">
        <f>CONCATENATE(A4039,Sheet1!A4040,B4039,Sheet1!B4040,C4039,Sheet1!C4040,D4039,Sheet1!D4040,E4039,Sheet1!E4040,F4039,Sheet1!F4040,G4039,Sheet1!G4040,H4039,Sheet1!H4040,I4039,Sheet1!I4040,J4039,Sheet1!J4040,K4039)</f>
        <v>{"SNOMED_CID":"275330008","SNOMED_FSN":"Current knee cartilage tear (disorder)","SNOMED_CONCEPT_STATUS":"Current","UMLS_CUI":"C0555321","OCCURRENCE":"1","USAGE":"0.001","FIRST_IN_SUBSET":"201208","IS_RETIRED_FROM_SUBSET":"FALSE","LAST_IN_SUBSET":"","REPLACED_BY_SNOMED_CID":""},</v>
      </c>
    </row>
    <row r="4040" spans="1:12" x14ac:dyDescent="0.25">
      <c r="A4040" t="s">
        <v>12463</v>
      </c>
      <c r="B4040" t="s">
        <v>12464</v>
      </c>
      <c r="C4040" t="s">
        <v>12465</v>
      </c>
      <c r="D4040" t="s">
        <v>12466</v>
      </c>
      <c r="E4040" t="s">
        <v>12467</v>
      </c>
      <c r="F4040" t="s">
        <v>12468</v>
      </c>
      <c r="G4040" t="s">
        <v>12469</v>
      </c>
      <c r="H4040" t="s">
        <v>12470</v>
      </c>
      <c r="I4040" t="s">
        <v>12471</v>
      </c>
      <c r="J4040" t="s">
        <v>12472</v>
      </c>
      <c r="K4040" t="s">
        <v>12462</v>
      </c>
      <c r="L4040" t="str">
        <f>CONCATENATE(A4040,Sheet1!A4041,B4040,Sheet1!B4041,C4040,Sheet1!C4041,D4040,Sheet1!D4041,E4040,Sheet1!E4041,F4040,Sheet1!F4041,G4040,Sheet1!G4041,H4040,Sheet1!H4041,I4040,Sheet1!I4041,J4040,Sheet1!J4041,K4040)</f>
        <v>{"SNOMED_CID":"287007001","SNOMED_FSN":"Rheumatoid arthritis of hand joint (disorder)","SNOMED_CONCEPT_STATUS":"Current","UMLS_CUI":"C0564785","OCCURRENCE":"1","USAGE":"0.001","FIRST_IN_SUBSET":"200907","IS_RETIRED_FROM_SUBSET":"FALSE","LAST_IN_SUBSET":"","REPLACED_BY_SNOMED_CID":""},</v>
      </c>
    </row>
    <row r="4041" spans="1:12" x14ac:dyDescent="0.25">
      <c r="A4041" t="s">
        <v>12463</v>
      </c>
      <c r="B4041" t="s">
        <v>12464</v>
      </c>
      <c r="C4041" t="s">
        <v>12465</v>
      </c>
      <c r="D4041" t="s">
        <v>12466</v>
      </c>
      <c r="E4041" t="s">
        <v>12467</v>
      </c>
      <c r="F4041" t="s">
        <v>12468</v>
      </c>
      <c r="G4041" t="s">
        <v>12469</v>
      </c>
      <c r="H4041" t="s">
        <v>12470</v>
      </c>
      <c r="I4041" t="s">
        <v>12471</v>
      </c>
      <c r="J4041" t="s">
        <v>12472</v>
      </c>
      <c r="K4041" t="s">
        <v>12462</v>
      </c>
      <c r="L4041" t="str">
        <f>CONCATENATE(A4041,Sheet1!A4042,B4041,Sheet1!B4042,C4041,Sheet1!C4042,D4041,Sheet1!D4042,E4041,Sheet1!E4042,F4041,Sheet1!F4042,G4041,Sheet1!G4042,H4041,Sheet1!H4042,I4041,Sheet1!I4042,J4041,Sheet1!J4042,K4041)</f>
        <v>{"SNOMED_CID":"298591003","SNOMED_FSN":"Scoliosis of lumbar spine (disorder)","SNOMED_CONCEPT_STATUS":"Current","UMLS_CUI":"C0575367","OCCURRENCE":"1","USAGE":"0.001","FIRST_IN_SUBSET":"200907","IS_RETIRED_FROM_SUBSET":"FALSE","LAST_IN_SUBSET":"","REPLACED_BY_SNOMED_CID":""},</v>
      </c>
    </row>
    <row r="4042" spans="1:12" x14ac:dyDescent="0.25">
      <c r="A4042" t="s">
        <v>12463</v>
      </c>
      <c r="B4042" t="s">
        <v>12464</v>
      </c>
      <c r="C4042" t="s">
        <v>12465</v>
      </c>
      <c r="D4042" t="s">
        <v>12466</v>
      </c>
      <c r="E4042" t="s">
        <v>12467</v>
      </c>
      <c r="F4042" t="s">
        <v>12468</v>
      </c>
      <c r="G4042" t="s">
        <v>12469</v>
      </c>
      <c r="H4042" t="s">
        <v>12470</v>
      </c>
      <c r="I4042" t="s">
        <v>12471</v>
      </c>
      <c r="J4042" t="s">
        <v>12472</v>
      </c>
      <c r="K4042" t="s">
        <v>12462</v>
      </c>
      <c r="L4042" t="str">
        <f>CONCATENATE(A4042,Sheet1!A4043,B4042,Sheet1!B4043,C4042,Sheet1!C4043,D4042,Sheet1!D4043,E4042,Sheet1!E4043,F4042,Sheet1!F4043,G4042,Sheet1!G4043,H4042,Sheet1!H4043,I4042,Sheet1!I4043,J4042,Sheet1!J4043,K4042)</f>
        <v>{"SNOMED_CID":"274412005","SNOMED_FSN":"Eye disorder screening (procedure)","SNOMED_CONCEPT_STATUS":"Current","UMLS_CUI":"C0576745","OCCURRENCE":"1","USAGE":"0.001","FIRST_IN_SUBSET":"201208","IS_RETIRED_FROM_SUBSET":"FALSE","LAST_IN_SUBSET":"","REPLACED_BY_SNOMED_CID":""},</v>
      </c>
    </row>
    <row r="4043" spans="1:12" x14ac:dyDescent="0.25">
      <c r="A4043" t="s">
        <v>12463</v>
      </c>
      <c r="B4043" t="s">
        <v>12464</v>
      </c>
      <c r="C4043" t="s">
        <v>12465</v>
      </c>
      <c r="D4043" t="s">
        <v>12466</v>
      </c>
      <c r="E4043" t="s">
        <v>12467</v>
      </c>
      <c r="F4043" t="s">
        <v>12468</v>
      </c>
      <c r="G4043" t="s">
        <v>12469</v>
      </c>
      <c r="H4043" t="s">
        <v>12470</v>
      </c>
      <c r="I4043" t="s">
        <v>12471</v>
      </c>
      <c r="J4043" t="s">
        <v>12472</v>
      </c>
      <c r="K4043" t="s">
        <v>12462</v>
      </c>
      <c r="L4043" t="str">
        <f>CONCATENATE(A4043,Sheet1!A4044,B4043,Sheet1!B4044,C4043,Sheet1!C4044,D4043,Sheet1!D4044,E4043,Sheet1!E4044,F4043,Sheet1!F4044,G4043,Sheet1!G4044,H4043,Sheet1!H4044,I4043,Sheet1!I4044,J4043,Sheet1!J4044,K4043)</f>
        <v>{"SNOMED_CID":"301019000","SNOMED_FSN":"Decubitus ulcer of dorsum of foot (disorder)","SNOMED_CONCEPT_STATUS":"Current","UMLS_CUI":"C0577716","OCCURRENCE":"1","USAGE":"0.001","FIRST_IN_SUBSET":"201002","IS_RETIRED_FROM_SUBSET":"FALSE","LAST_IN_SUBSET":"","REPLACED_BY_SNOMED_CID":""},</v>
      </c>
    </row>
    <row r="4044" spans="1:12" x14ac:dyDescent="0.25">
      <c r="A4044" t="s">
        <v>12463</v>
      </c>
      <c r="B4044" t="s">
        <v>12464</v>
      </c>
      <c r="C4044" t="s">
        <v>12465</v>
      </c>
      <c r="D4044" t="s">
        <v>12466</v>
      </c>
      <c r="E4044" t="s">
        <v>12467</v>
      </c>
      <c r="F4044" t="s">
        <v>12468</v>
      </c>
      <c r="G4044" t="s">
        <v>12469</v>
      </c>
      <c r="H4044" t="s">
        <v>12470</v>
      </c>
      <c r="I4044" t="s">
        <v>12471</v>
      </c>
      <c r="J4044" t="s">
        <v>12472</v>
      </c>
      <c r="K4044" t="s">
        <v>12462</v>
      </c>
      <c r="L4044" t="str">
        <f>CONCATENATE(A4044,Sheet1!A4045,B4044,Sheet1!B4045,C4044,Sheet1!C4045,D4044,Sheet1!D4045,E4044,Sheet1!E4045,F4044,Sheet1!F4045,G4044,Sheet1!G4045,H4044,Sheet1!H4045,I4044,Sheet1!I4045,J4044,Sheet1!J4045,K4044)</f>
        <v>{"SNOMED_CID":"301191003","SNOMED_FSN":"Lesion of nose (finding)","SNOMED_CONCEPT_STATUS":"Current","UMLS_CUI":"C0577877","OCCURRENCE":"1","USAGE":"0.001","FIRST_IN_SUBSET":"201002","IS_RETIRED_FROM_SUBSET":"FALSE","LAST_IN_SUBSET":"","REPLACED_BY_SNOMED_CID":""},</v>
      </c>
    </row>
    <row r="4045" spans="1:12" x14ac:dyDescent="0.25">
      <c r="A4045" t="s">
        <v>12463</v>
      </c>
      <c r="B4045" t="s">
        <v>12464</v>
      </c>
      <c r="C4045" t="s">
        <v>12465</v>
      </c>
      <c r="D4045" t="s">
        <v>12466</v>
      </c>
      <c r="E4045" t="s">
        <v>12467</v>
      </c>
      <c r="F4045" t="s">
        <v>12468</v>
      </c>
      <c r="G4045" t="s">
        <v>12469</v>
      </c>
      <c r="H4045" t="s">
        <v>12470</v>
      </c>
      <c r="I4045" t="s">
        <v>12471</v>
      </c>
      <c r="J4045" t="s">
        <v>12472</v>
      </c>
      <c r="K4045" t="s">
        <v>12462</v>
      </c>
      <c r="L4045" t="str">
        <f>CONCATENATE(A4045,Sheet1!A4046,B4045,Sheet1!B4046,C4045,Sheet1!C4046,D4045,Sheet1!D4046,E4045,Sheet1!E4046,F4045,Sheet1!F4046,G4045,Sheet1!G4046,H4045,Sheet1!H4046,I4045,Sheet1!I4046,J4045,Sheet1!J4046,K4045)</f>
        <v>{"SNOMED_CID":"172532006","SNOMED_FSN":"Yttrium-aluminum-garnet laser capsulotomy of lens (procedure)","SNOMED_CONCEPT_STATUS":"Current","UMLS_CUI":"C0579255","OCCURRENCE":"1","USAGE":"0.001","FIRST_IN_SUBSET":"200907","IS_RETIRED_FROM_SUBSET":"FALSE","LAST_IN_SUBSET":"","REPLACED_BY_SNOMED_CID":""},</v>
      </c>
    </row>
    <row r="4046" spans="1:12" x14ac:dyDescent="0.25">
      <c r="A4046" t="s">
        <v>12463</v>
      </c>
      <c r="B4046" t="s">
        <v>12464</v>
      </c>
      <c r="C4046" t="s">
        <v>12465</v>
      </c>
      <c r="D4046" t="s">
        <v>12466</v>
      </c>
      <c r="E4046" t="s">
        <v>12467</v>
      </c>
      <c r="F4046" t="s">
        <v>12468</v>
      </c>
      <c r="G4046" t="s">
        <v>12469</v>
      </c>
      <c r="H4046" t="s">
        <v>12470</v>
      </c>
      <c r="I4046" t="s">
        <v>12471</v>
      </c>
      <c r="J4046" t="s">
        <v>12472</v>
      </c>
      <c r="K4046" t="s">
        <v>12462</v>
      </c>
      <c r="L4046" t="str">
        <f>CONCATENATE(A4046,Sheet1!A4047,B4046,Sheet1!B4047,C4046,Sheet1!C4047,D4046,Sheet1!D4047,E4046,Sheet1!E4047,F4046,Sheet1!F4047,G4046,Sheet1!G4047,H4046,Sheet1!H4047,I4046,Sheet1!I4047,J4046,Sheet1!J4047,K4046)</f>
        <v>{"SNOMED_CID":"303194003","SNOMED_FSN":"Metastasis to head and neck lymph node (disorder)","SNOMED_CONCEPT_STATUS":"Current","UMLS_CUI":"C0580284","OCCURRENCE":"1","USAGE":"0.001","FIRST_IN_SUBSET":"200907","IS_RETIRED_FROM_SUBSET":"FALSE","LAST_IN_SUBSET":"","REPLACED_BY_SNOMED_CID":""},</v>
      </c>
    </row>
    <row r="4047" spans="1:12" x14ac:dyDescent="0.25">
      <c r="A4047" t="s">
        <v>12463</v>
      </c>
      <c r="B4047" t="s">
        <v>12464</v>
      </c>
      <c r="C4047" t="s">
        <v>12465</v>
      </c>
      <c r="D4047" t="s">
        <v>12466</v>
      </c>
      <c r="E4047" t="s">
        <v>12467</v>
      </c>
      <c r="F4047" t="s">
        <v>12468</v>
      </c>
      <c r="G4047" t="s">
        <v>12469</v>
      </c>
      <c r="H4047" t="s">
        <v>12470</v>
      </c>
      <c r="I4047" t="s">
        <v>12471</v>
      </c>
      <c r="J4047" t="s">
        <v>12472</v>
      </c>
      <c r="K4047" t="s">
        <v>12462</v>
      </c>
      <c r="L4047" t="str">
        <f>CONCATENATE(A4047,Sheet1!A4048,B4047,Sheet1!B4048,C4047,Sheet1!C4048,D4047,Sheet1!D4048,E4047,Sheet1!E4048,F4047,Sheet1!F4048,G4047,Sheet1!G4048,H4047,Sheet1!H4048,I4047,Sheet1!I4048,J4047,Sheet1!J4048,K4047)</f>
        <v>{"SNOMED_CID":"307115002","SNOMED_FSN":"Homozygous Factor V Leiden mutation (disorder)","SNOMED_CONCEPT_STATUS":"Current","UMLS_CUI":"C0584983","OCCURRENCE":"1","USAGE":"0.001","FIRST_IN_SUBSET":"200907","IS_RETIRED_FROM_SUBSET":"FALSE","LAST_IN_SUBSET":"","REPLACED_BY_SNOMED_CID":""},</v>
      </c>
    </row>
    <row r="4048" spans="1:12" x14ac:dyDescent="0.25">
      <c r="A4048" t="s">
        <v>12463</v>
      </c>
      <c r="B4048" t="s">
        <v>12464</v>
      </c>
      <c r="C4048" t="s">
        <v>12465</v>
      </c>
      <c r="D4048" t="s">
        <v>12466</v>
      </c>
      <c r="E4048" t="s">
        <v>12467</v>
      </c>
      <c r="F4048" t="s">
        <v>12468</v>
      </c>
      <c r="G4048" t="s">
        <v>12469</v>
      </c>
      <c r="H4048" t="s">
        <v>12470</v>
      </c>
      <c r="I4048" t="s">
        <v>12471</v>
      </c>
      <c r="J4048" t="s">
        <v>12472</v>
      </c>
      <c r="K4048" t="s">
        <v>12462</v>
      </c>
      <c r="L4048" t="str">
        <f>CONCATENATE(A4048,Sheet1!A4049,B4048,Sheet1!B4049,C4048,Sheet1!C4049,D4048,Sheet1!D4049,E4048,Sheet1!E4049,F4048,Sheet1!F4049,G4048,Sheet1!G4049,H4048,Sheet1!H4049,I4048,Sheet1!I4049,J4048,Sheet1!J4049,K4048)</f>
        <v>{"SNOMED_CID":"307233002","SNOMED_FSN":"Bleeding gastric erosion (disorder)","SNOMED_CONCEPT_STATUS":"Current","UMLS_CUI":"C0585142","OCCURRENCE":"1","USAGE":"0.001","FIRST_IN_SUBSET":"200907","IS_RETIRED_FROM_SUBSET":"FALSE","LAST_IN_SUBSET":"","REPLACED_BY_SNOMED_CID":""},</v>
      </c>
    </row>
    <row r="4049" spans="1:12" x14ac:dyDescent="0.25">
      <c r="A4049" t="s">
        <v>12463</v>
      </c>
      <c r="B4049" t="s">
        <v>12464</v>
      </c>
      <c r="C4049" t="s">
        <v>12465</v>
      </c>
      <c r="D4049" t="s">
        <v>12466</v>
      </c>
      <c r="E4049" t="s">
        <v>12467</v>
      </c>
      <c r="F4049" t="s">
        <v>12468</v>
      </c>
      <c r="G4049" t="s">
        <v>12469</v>
      </c>
      <c r="H4049" t="s">
        <v>12470</v>
      </c>
      <c r="I4049" t="s">
        <v>12471</v>
      </c>
      <c r="J4049" t="s">
        <v>12472</v>
      </c>
      <c r="K4049" t="s">
        <v>12462</v>
      </c>
      <c r="L4049" t="str">
        <f>CONCATENATE(A4049,Sheet1!A4050,B4049,Sheet1!B4050,C4049,Sheet1!C4050,D4049,Sheet1!D4050,E4049,Sheet1!E4050,F4049,Sheet1!F4050,G4049,Sheet1!G4050,H4049,Sheet1!H4050,I4049,Sheet1!I4050,J4049,Sheet1!J4050,K4049)</f>
        <v>{"SNOMED_CID":"307502000","SNOMED_FSN":"Squamous cell carcinoma of mouth (disorder)","SNOMED_CONCEPT_STATUS":"Current","UMLS_CUI":"C0585362","OCCURRENCE":"1","USAGE":"0.001","FIRST_IN_SUBSET":"200907","IS_RETIRED_FROM_SUBSET":"FALSE","LAST_IN_SUBSET":"","REPLACED_BY_SNOMED_CID":""},</v>
      </c>
    </row>
    <row r="4050" spans="1:12" x14ac:dyDescent="0.25">
      <c r="A4050" t="s">
        <v>12463</v>
      </c>
      <c r="B4050" t="s">
        <v>12464</v>
      </c>
      <c r="C4050" t="s">
        <v>12465</v>
      </c>
      <c r="D4050" t="s">
        <v>12466</v>
      </c>
      <c r="E4050" t="s">
        <v>12467</v>
      </c>
      <c r="F4050" t="s">
        <v>12468</v>
      </c>
      <c r="G4050" t="s">
        <v>12469</v>
      </c>
      <c r="H4050" t="s">
        <v>12470</v>
      </c>
      <c r="I4050" t="s">
        <v>12471</v>
      </c>
      <c r="J4050" t="s">
        <v>12472</v>
      </c>
      <c r="K4050" t="s">
        <v>12462</v>
      </c>
      <c r="L4050" t="str">
        <f>CONCATENATE(A4050,Sheet1!A4051,B4050,Sheet1!B4051,C4050,Sheet1!C4051,D4050,Sheet1!D4051,E4050,Sheet1!E4051,F4050,Sheet1!F4051,G4050,Sheet1!G4051,H4050,Sheet1!H4051,I4050,Sheet1!I4051,J4050,Sheet1!J4051,K4050)</f>
        <v>{"SNOMED_CID":"160297008","SNOMED_FSN":"Family history: neoplasm of ovary (situation)","SNOMED_CONCEPT_STATUS":"Current","UMLS_CUI":"C0586979","OCCURRENCE":"1","USAGE":"0.001","FIRST_IN_SUBSET":"200907","IS_RETIRED_FROM_SUBSET":"FALSE","LAST_IN_SUBSET":"","REPLACED_BY_SNOMED_CID":""},</v>
      </c>
    </row>
    <row r="4051" spans="1:12" x14ac:dyDescent="0.25">
      <c r="A4051" t="s">
        <v>12463</v>
      </c>
      <c r="B4051" t="s">
        <v>12464</v>
      </c>
      <c r="C4051" t="s">
        <v>12465</v>
      </c>
      <c r="D4051" t="s">
        <v>12466</v>
      </c>
      <c r="E4051" t="s">
        <v>12467</v>
      </c>
      <c r="F4051" t="s">
        <v>12468</v>
      </c>
      <c r="G4051" t="s">
        <v>12469</v>
      </c>
      <c r="H4051" t="s">
        <v>12470</v>
      </c>
      <c r="I4051" t="s">
        <v>12471</v>
      </c>
      <c r="J4051" t="s">
        <v>12472</v>
      </c>
      <c r="K4051" t="s">
        <v>12462</v>
      </c>
      <c r="L4051" t="str">
        <f>CONCATENATE(A4051,Sheet1!A4052,B4051,Sheet1!B4052,C4051,Sheet1!C4052,D4051,Sheet1!D4052,E4051,Sheet1!E4052,F4051,Sheet1!F4052,G4051,Sheet1!G4052,H4051,Sheet1!H4052,I4051,Sheet1!I4052,J4051,Sheet1!J4052,K4051)</f>
        <v>{"SNOMED_CID":"269581007","SNOMED_FSN":"Malignant melanoma of lower limb (disorder)","SNOMED_CONCEPT_STATUS":"Current","UMLS_CUI":"C0587062","OCCURRENCE":"1","USAGE":"0.001","FIRST_IN_SUBSET":"200907","IS_RETIRED_FROM_SUBSET":"FALSE","LAST_IN_SUBSET":"","REPLACED_BY_SNOMED_CID":""},</v>
      </c>
    </row>
    <row r="4052" spans="1:12" x14ac:dyDescent="0.25">
      <c r="A4052" t="s">
        <v>12463</v>
      </c>
      <c r="B4052" t="s">
        <v>12464</v>
      </c>
      <c r="C4052" t="s">
        <v>12465</v>
      </c>
      <c r="D4052" t="s">
        <v>12466</v>
      </c>
      <c r="E4052" t="s">
        <v>12467</v>
      </c>
      <c r="F4052" t="s">
        <v>12468</v>
      </c>
      <c r="G4052" t="s">
        <v>12469</v>
      </c>
      <c r="H4052" t="s">
        <v>12470</v>
      </c>
      <c r="I4052" t="s">
        <v>12471</v>
      </c>
      <c r="J4052" t="s">
        <v>12472</v>
      </c>
      <c r="K4052" t="s">
        <v>12462</v>
      </c>
      <c r="L4052" t="str">
        <f>CONCATENATE(A4052,Sheet1!A4053,B4052,Sheet1!B4053,C4052,Sheet1!C4053,D4052,Sheet1!D4053,E4052,Sheet1!E4053,F4052,Sheet1!F4053,G4052,Sheet1!G4053,H4052,Sheet1!H4053,I4052,Sheet1!I4053,J4052,Sheet1!J4053,K4052)</f>
        <v>{"SNOMED_CID":"276975007","SNOMED_FSN":"Carcinoma of larynx (disorder)","SNOMED_CONCEPT_STATUS":"Current","UMLS_CUI":"C0595989","OCCURRENCE":"1","USAGE":"0.001","FIRST_IN_SUBSET":"200907","IS_RETIRED_FROM_SUBSET":"FALSE","LAST_IN_SUBSET":"","REPLACED_BY_SNOMED_CID":""},</v>
      </c>
    </row>
    <row r="4053" spans="1:12" x14ac:dyDescent="0.25">
      <c r="A4053" t="s">
        <v>12463</v>
      </c>
      <c r="B4053" t="s">
        <v>12464</v>
      </c>
      <c r="C4053" t="s">
        <v>12465</v>
      </c>
      <c r="D4053" t="s">
        <v>12466</v>
      </c>
      <c r="E4053" t="s">
        <v>12467</v>
      </c>
      <c r="F4053" t="s">
        <v>12468</v>
      </c>
      <c r="G4053" t="s">
        <v>12469</v>
      </c>
      <c r="H4053" t="s">
        <v>12470</v>
      </c>
      <c r="I4053" t="s">
        <v>12471</v>
      </c>
      <c r="J4053" t="s">
        <v>12472</v>
      </c>
      <c r="K4053" t="s">
        <v>12462</v>
      </c>
      <c r="L4053" t="str">
        <f>CONCATENATE(A4053,Sheet1!A4054,B4053,Sheet1!B4054,C4053,Sheet1!C4054,D4053,Sheet1!D4054,E4053,Sheet1!E4054,F4053,Sheet1!F4054,G4053,Sheet1!G4054,H4053,Sheet1!H4054,I4053,Sheet1!I4054,J4053,Sheet1!J4054,K4053)</f>
        <v>{"SNOMED_CID":"94350006","SNOMED_FSN":"Secondary malignant neoplasm of intrapelvic lymph nodes (disorder)","SNOMED_CONCEPT_STATUS":"Current","UMLS_CUI":"C0686689","OCCURRENCE":"1","USAGE":"0.001","FIRST_IN_SUBSET":"200907","IS_RETIRED_FROM_SUBSET":"FALSE","LAST_IN_SUBSET":"","REPLACED_BY_SNOMED_CID":""},</v>
      </c>
    </row>
    <row r="4054" spans="1:12" x14ac:dyDescent="0.25">
      <c r="A4054" t="s">
        <v>12463</v>
      </c>
      <c r="B4054" t="s">
        <v>12464</v>
      </c>
      <c r="C4054" t="s">
        <v>12465</v>
      </c>
      <c r="D4054" t="s">
        <v>12466</v>
      </c>
      <c r="E4054" t="s">
        <v>12467</v>
      </c>
      <c r="F4054" t="s">
        <v>12468</v>
      </c>
      <c r="G4054" t="s">
        <v>12469</v>
      </c>
      <c r="H4054" t="s">
        <v>12470</v>
      </c>
      <c r="I4054" t="s">
        <v>12471</v>
      </c>
      <c r="J4054" t="s">
        <v>12472</v>
      </c>
      <c r="K4054" t="s">
        <v>12462</v>
      </c>
      <c r="L4054" t="str">
        <f>CONCATENATE(A4054,Sheet1!A4055,B4054,Sheet1!B4055,C4054,Sheet1!C4055,D4054,Sheet1!D4055,E4054,Sheet1!E4055,F4054,Sheet1!F4055,G4054,Sheet1!G4055,H4054,Sheet1!H4055,I4054,Sheet1!I4055,J4054,Sheet1!J4055,K4054)</f>
        <v>{"SNOMED_CID":"171182009","SNOMED_FSN":"Thyroid disorder screening (procedure)","SNOMED_CONCEPT_STATUS":"Current","UMLS_CUI":"C0740212","OCCURRENCE":"1","USAGE":"0.001","FIRST_IN_SUBSET":"201208","IS_RETIRED_FROM_SUBSET":"FALSE","LAST_IN_SUBSET":"","REPLACED_BY_SNOMED_CID":""},</v>
      </c>
    </row>
    <row r="4055" spans="1:12" x14ac:dyDescent="0.25">
      <c r="A4055" t="s">
        <v>12463</v>
      </c>
      <c r="B4055" t="s">
        <v>12464</v>
      </c>
      <c r="C4055" t="s">
        <v>12465</v>
      </c>
      <c r="D4055" t="s">
        <v>12466</v>
      </c>
      <c r="E4055" t="s">
        <v>12467</v>
      </c>
      <c r="F4055" t="s">
        <v>12468</v>
      </c>
      <c r="G4055" t="s">
        <v>12469</v>
      </c>
      <c r="H4055" t="s">
        <v>12470</v>
      </c>
      <c r="I4055" t="s">
        <v>12471</v>
      </c>
      <c r="J4055" t="s">
        <v>12472</v>
      </c>
      <c r="K4055" t="s">
        <v>12462</v>
      </c>
      <c r="L4055" t="str">
        <f>CONCATENATE(A4055,Sheet1!A4056,B4055,Sheet1!B4056,C4055,Sheet1!C4056,D4055,Sheet1!D4056,E4055,Sheet1!E4056,F4055,Sheet1!F4056,G4055,Sheet1!G4056,H4055,Sheet1!H4056,I4055,Sheet1!I4056,J4055,Sheet1!J4056,K4055)</f>
        <v>{"SNOMED_CID":"363379000","SNOMED_FSN":"Malignant tumor of parotid gland (disorder)","SNOMED_CONCEPT_STATUS":"Current","UMLS_CUI":"C0747273","OCCURRENCE":"1","USAGE":"0.001","FIRST_IN_SUBSET":"200907","IS_RETIRED_FROM_SUBSET":"FALSE","LAST_IN_SUBSET":"","REPLACED_BY_SNOMED_CID":""},</v>
      </c>
    </row>
    <row r="4056" spans="1:12" x14ac:dyDescent="0.25">
      <c r="A4056" t="s">
        <v>12463</v>
      </c>
      <c r="B4056" t="s">
        <v>12464</v>
      </c>
      <c r="C4056" t="s">
        <v>12465</v>
      </c>
      <c r="D4056" t="s">
        <v>12466</v>
      </c>
      <c r="E4056" t="s">
        <v>12467</v>
      </c>
      <c r="F4056" t="s">
        <v>12468</v>
      </c>
      <c r="G4056" t="s">
        <v>12469</v>
      </c>
      <c r="H4056" t="s">
        <v>12470</v>
      </c>
      <c r="I4056" t="s">
        <v>12471</v>
      </c>
      <c r="J4056" t="s">
        <v>12472</v>
      </c>
      <c r="K4056" t="s">
        <v>12462</v>
      </c>
      <c r="L4056" t="str">
        <f>CONCATENATE(A4056,Sheet1!A4057,B4056,Sheet1!B4057,C4056,Sheet1!C4057,D4056,Sheet1!D4057,E4056,Sheet1!E4057,F4056,Sheet1!F4057,G4056,Sheet1!G4057,H4056,Sheet1!H4057,I4056,Sheet1!I4057,J4056,Sheet1!J4057,K4056)</f>
        <v>{"SNOMED_CID":"371037005","SNOMED_FSN":"Systolic dysfunction (finding)","SNOMED_CONCEPT_STATUS":"Current","UMLS_CUI":"C0749225","OCCURRENCE":"1","USAGE":"0.001","FIRST_IN_SUBSET":"200907","IS_RETIRED_FROM_SUBSET":"FALSE","LAST_IN_SUBSET":"","REPLACED_BY_SNOMED_CID":""},</v>
      </c>
    </row>
    <row r="4057" spans="1:12" x14ac:dyDescent="0.25">
      <c r="A4057" t="s">
        <v>12463</v>
      </c>
      <c r="B4057" t="s">
        <v>12464</v>
      </c>
      <c r="C4057" t="s">
        <v>12465</v>
      </c>
      <c r="D4057" t="s">
        <v>12466</v>
      </c>
      <c r="E4057" t="s">
        <v>12467</v>
      </c>
      <c r="F4057" t="s">
        <v>12468</v>
      </c>
      <c r="G4057" t="s">
        <v>12469</v>
      </c>
      <c r="H4057" t="s">
        <v>12470</v>
      </c>
      <c r="I4057" t="s">
        <v>12471</v>
      </c>
      <c r="J4057" t="s">
        <v>12472</v>
      </c>
      <c r="K4057" t="s">
        <v>12462</v>
      </c>
      <c r="L4057" t="str">
        <f>CONCATENATE(A4057,Sheet1!A4058,B4057,Sheet1!B4058,C4057,Sheet1!C4058,D4057,Sheet1!D4058,E4057,Sheet1!E4058,F4057,Sheet1!F4058,G4057,Sheet1!G4058,H4057,Sheet1!H4058,I4057,Sheet1!I4058,J4057,Sheet1!J4058,K4057)</f>
        <v>{"SNOMED_CID":"444588006","SNOMED_FSN":"Endovascular repair of abdominal aortic aneurysm (procedure)","SNOMED_CONCEPT_STATUS":"Current","UMLS_CUI":"C0918249","OCCURRENCE":"1","USAGE":"0.001","FIRST_IN_SUBSET":"201008","IS_RETIRED_FROM_SUBSET":"FALSE","LAST_IN_SUBSET":"","REPLACED_BY_SNOMED_CID":""},</v>
      </c>
    </row>
    <row r="4058" spans="1:12" x14ac:dyDescent="0.25">
      <c r="A4058" t="s">
        <v>12463</v>
      </c>
      <c r="B4058" t="s">
        <v>12464</v>
      </c>
      <c r="C4058" t="s">
        <v>12465</v>
      </c>
      <c r="D4058" t="s">
        <v>12466</v>
      </c>
      <c r="E4058" t="s">
        <v>12467</v>
      </c>
      <c r="F4058" t="s">
        <v>12468</v>
      </c>
      <c r="G4058" t="s">
        <v>12469</v>
      </c>
      <c r="H4058" t="s">
        <v>12470</v>
      </c>
      <c r="I4058" t="s">
        <v>12471</v>
      </c>
      <c r="J4058" t="s">
        <v>12472</v>
      </c>
      <c r="K4058" t="s">
        <v>12462</v>
      </c>
      <c r="L4058" t="str">
        <f>CONCATENATE(A4058,Sheet1!A4059,B4058,Sheet1!B4059,C4058,Sheet1!C4059,D4058,Sheet1!D4059,E4058,Sheet1!E4059,F4058,Sheet1!F4059,G4058,Sheet1!G4059,H4058,Sheet1!H4059,I4058,Sheet1!I4059,J4058,Sheet1!J4059,K4058)</f>
        <v>{"SNOMED_CID":"314022009","SNOMED_FSN":"Obstruction of nasolacrimal duct (disorder)","SNOMED_CONCEPT_STATUS":"Current","UMLS_CUI":"C1281931","OCCURRENCE":"1","USAGE":"0.001","FIRST_IN_SUBSET":"201102","IS_RETIRED_FROM_SUBSET":"FALSE","LAST_IN_SUBSET":"","REPLACED_BY_SNOMED_CID":""},</v>
      </c>
    </row>
    <row r="4059" spans="1:12" x14ac:dyDescent="0.25">
      <c r="A4059" t="s">
        <v>12463</v>
      </c>
      <c r="B4059" t="s">
        <v>12464</v>
      </c>
      <c r="C4059" t="s">
        <v>12465</v>
      </c>
      <c r="D4059" t="s">
        <v>12466</v>
      </c>
      <c r="E4059" t="s">
        <v>12467</v>
      </c>
      <c r="F4059" t="s">
        <v>12468</v>
      </c>
      <c r="G4059" t="s">
        <v>12469</v>
      </c>
      <c r="H4059" t="s">
        <v>12470</v>
      </c>
      <c r="I4059" t="s">
        <v>12471</v>
      </c>
      <c r="J4059" t="s">
        <v>12472</v>
      </c>
      <c r="K4059" t="s">
        <v>12462</v>
      </c>
      <c r="L4059" t="str">
        <f>CONCATENATE(A4059,Sheet1!A4060,B4059,Sheet1!B4060,C4059,Sheet1!C4060,D4059,Sheet1!D4060,E4059,Sheet1!E4060,F4059,Sheet1!F4060,G4059,Sheet1!G4060,H4059,Sheet1!H4060,I4059,Sheet1!I4060,J4059,Sheet1!J4060,K4059)</f>
        <v>{"SNOMED_CID":"408642003","SNOMED_FSN":"Transitional cell carcinoma of kidney (disorder)","SNOMED_CONCEPT_STATUS":"Current","UMLS_CUI":"C1319314","OCCURRENCE":"1","USAGE":"0.001","FIRST_IN_SUBSET":"200907","IS_RETIRED_FROM_SUBSET":"FALSE","LAST_IN_SUBSET":"","REPLACED_BY_SNOMED_CID":""},</v>
      </c>
    </row>
    <row r="4060" spans="1:12" x14ac:dyDescent="0.25">
      <c r="A4060" t="s">
        <v>12463</v>
      </c>
      <c r="B4060" t="s">
        <v>12464</v>
      </c>
      <c r="C4060" t="s">
        <v>12465</v>
      </c>
      <c r="D4060" t="s">
        <v>12466</v>
      </c>
      <c r="E4060" t="s">
        <v>12467</v>
      </c>
      <c r="F4060" t="s">
        <v>12468</v>
      </c>
      <c r="G4060" t="s">
        <v>12469</v>
      </c>
      <c r="H4060" t="s">
        <v>12470</v>
      </c>
      <c r="I4060" t="s">
        <v>12471</v>
      </c>
      <c r="J4060" t="s">
        <v>12472</v>
      </c>
      <c r="K4060" t="s">
        <v>12462</v>
      </c>
      <c r="L4060" t="str">
        <f>CONCATENATE(A4060,Sheet1!A4061,B4060,Sheet1!B4061,C4060,Sheet1!C4061,D4060,Sheet1!D4061,E4060,Sheet1!E4061,F4060,Sheet1!F4061,G4060,Sheet1!G4061,H4060,Sheet1!H4061,I4060,Sheet1!I4061,J4060,Sheet1!J4061,K4060)</f>
        <v>{"SNOMED_CID":"429656004","SNOMED_FSN":"Late effect of traumatic injury to brain (disorder)","SNOMED_CONCEPT_STATUS":"Current","UMLS_CUI":"C1402450","OCCURRENCE":"1","USAGE":"0.001","FIRST_IN_SUBSET":"200907","IS_RETIRED_FROM_SUBSET":"FALSE","LAST_IN_SUBSET":"","REPLACED_BY_SNOMED_CID":""},</v>
      </c>
    </row>
    <row r="4061" spans="1:12" x14ac:dyDescent="0.25">
      <c r="A4061" t="s">
        <v>12463</v>
      </c>
      <c r="B4061" t="s">
        <v>12464</v>
      </c>
      <c r="C4061" t="s">
        <v>12465</v>
      </c>
      <c r="D4061" t="s">
        <v>12466</v>
      </c>
      <c r="E4061" t="s">
        <v>12467</v>
      </c>
      <c r="F4061" t="s">
        <v>12468</v>
      </c>
      <c r="G4061" t="s">
        <v>12469</v>
      </c>
      <c r="H4061" t="s">
        <v>12470</v>
      </c>
      <c r="I4061" t="s">
        <v>12471</v>
      </c>
      <c r="J4061" t="s">
        <v>12472</v>
      </c>
      <c r="K4061" t="s">
        <v>12462</v>
      </c>
      <c r="L4061" t="str">
        <f>CONCATENATE(A4061,Sheet1!A4062,B4061,Sheet1!B4062,C4061,Sheet1!C4062,D4061,Sheet1!D4062,E4061,Sheet1!E4062,F4061,Sheet1!F4062,G4061,Sheet1!G4062,H4061,Sheet1!H4062,I4061,Sheet1!I4062,J4061,Sheet1!J4062,K4061)</f>
        <v>{"SNOMED_CID":"430949005","SNOMED_FSN":"Decubitus ulcer of lower back (disorder)","SNOMED_CONCEPT_STATUS":"Current","UMLS_CUI":"C1456141","OCCURRENCE":"1","USAGE":"0.001","FIRST_IN_SUBSET":"201208","IS_RETIRED_FROM_SUBSET":"FALSE","LAST_IN_SUBSET":"","REPLACED_BY_SNOMED_CID":""},</v>
      </c>
    </row>
    <row r="4062" spans="1:12" x14ac:dyDescent="0.25">
      <c r="A4062" t="s">
        <v>12463</v>
      </c>
      <c r="B4062" t="s">
        <v>12464</v>
      </c>
      <c r="C4062" t="s">
        <v>12465</v>
      </c>
      <c r="D4062" t="s">
        <v>12466</v>
      </c>
      <c r="E4062" t="s">
        <v>12467</v>
      </c>
      <c r="F4062" t="s">
        <v>12468</v>
      </c>
      <c r="G4062" t="s">
        <v>12469</v>
      </c>
      <c r="H4062" t="s">
        <v>12470</v>
      </c>
      <c r="I4062" t="s">
        <v>12471</v>
      </c>
      <c r="J4062" t="s">
        <v>12472</v>
      </c>
      <c r="K4062" t="s">
        <v>12462</v>
      </c>
      <c r="L4062" t="str">
        <f>CONCATENATE(A4062,Sheet1!A4063,B4062,Sheet1!B4063,C4062,Sheet1!C4063,D4062,Sheet1!D4063,E4062,Sheet1!E4063,F4062,Sheet1!F4063,G4062,Sheet1!G4063,H4062,Sheet1!H4063,I4062,Sheet1!I4063,J4062,Sheet1!J4063,K4062)</f>
        <v>{"SNOMED_CID":"441935006","SNOMED_FSN":"Acquired absence of all teeth (disorder)","SNOMED_CONCEPT_STATUS":"Current","UMLS_CUI":"C1561613","OCCURRENCE":"1","USAGE":"0.001","FIRST_IN_SUBSET":"201002","IS_RETIRED_FROM_SUBSET":"FALSE","LAST_IN_SUBSET":"","REPLACED_BY_SNOMED_CID":""},</v>
      </c>
    </row>
    <row r="4063" spans="1:12" x14ac:dyDescent="0.25">
      <c r="A4063" t="s">
        <v>12463</v>
      </c>
      <c r="B4063" t="s">
        <v>12464</v>
      </c>
      <c r="C4063" t="s">
        <v>12465</v>
      </c>
      <c r="D4063" t="s">
        <v>12466</v>
      </c>
      <c r="E4063" t="s">
        <v>12467</v>
      </c>
      <c r="F4063" t="s">
        <v>12468</v>
      </c>
      <c r="G4063" t="s">
        <v>12469</v>
      </c>
      <c r="H4063" t="s">
        <v>12470</v>
      </c>
      <c r="I4063" t="s">
        <v>12471</v>
      </c>
      <c r="J4063" t="s">
        <v>12472</v>
      </c>
      <c r="K4063" t="s">
        <v>12462</v>
      </c>
      <c r="L4063" t="str">
        <f>CONCATENATE(A4063,Sheet1!A4064,B4063,Sheet1!B4064,C4063,Sheet1!C4064,D4063,Sheet1!D4064,E4063,Sheet1!E4064,F4063,Sheet1!F4064,G4063,Sheet1!G4064,H4063,Sheet1!H4064,I4063,Sheet1!I4064,J4063,Sheet1!J4064,K4063)</f>
        <v>{"SNOMED_CID":"195474004","SNOMED_FSN":"Esophageal varices associated with another disorder (disorder)","SNOMED_CONCEPT_STATUS":"Current","UMLS_CUI":"C1641808","OCCURRENCE":"1","USAGE":"0.001","FIRST_IN_SUBSET":"201002","IS_RETIRED_FROM_SUBSET":"FALSE","LAST_IN_SUBSET":"","REPLACED_BY_SNOMED_CID":""},</v>
      </c>
    </row>
    <row r="4064" spans="1:12" x14ac:dyDescent="0.25">
      <c r="A4064" t="s">
        <v>12463</v>
      </c>
      <c r="B4064" t="s">
        <v>12464</v>
      </c>
      <c r="C4064" t="s">
        <v>12465</v>
      </c>
      <c r="D4064" t="s">
        <v>12466</v>
      </c>
      <c r="E4064" t="s">
        <v>12467</v>
      </c>
      <c r="F4064" t="s">
        <v>12468</v>
      </c>
      <c r="G4064" t="s">
        <v>12469</v>
      </c>
      <c r="H4064" t="s">
        <v>12470</v>
      </c>
      <c r="I4064" t="s">
        <v>12471</v>
      </c>
      <c r="J4064" t="s">
        <v>12472</v>
      </c>
      <c r="K4064" t="s">
        <v>12462</v>
      </c>
      <c r="L4064" t="str">
        <f>CONCATENATE(A4064,Sheet1!A4065,B4064,Sheet1!B4065,C4064,Sheet1!C4065,D4064,Sheet1!D4065,E4064,Sheet1!E4065,F4064,Sheet1!F4065,G4064,Sheet1!G4065,H4064,Sheet1!H4065,I4064,Sheet1!I4065,J4064,Sheet1!J4065,K4064)</f>
        <v>{"SNOMED_CID":"438773007","SNOMED_FSN":"Recurrent pulmonary embolism (disorder)","SNOMED_CONCEPT_STATUS":"Current","UMLS_CUI":"C1735914","OCCURRENCE":"1","USAGE":"0.001","FIRST_IN_SUBSET":"201002","IS_RETIRED_FROM_SUBSET":"FALSE","LAST_IN_SUBSET":"","REPLACED_BY_SNOMED_CID":""},</v>
      </c>
    </row>
    <row r="4065" spans="1:12" x14ac:dyDescent="0.25">
      <c r="A4065" t="s">
        <v>12463</v>
      </c>
      <c r="B4065" t="s">
        <v>12464</v>
      </c>
      <c r="C4065" t="s">
        <v>12465</v>
      </c>
      <c r="D4065" t="s">
        <v>12466</v>
      </c>
      <c r="E4065" t="s">
        <v>12467</v>
      </c>
      <c r="F4065" t="s">
        <v>12468</v>
      </c>
      <c r="G4065" t="s">
        <v>12469</v>
      </c>
      <c r="H4065" t="s">
        <v>12470</v>
      </c>
      <c r="I4065" t="s">
        <v>12471</v>
      </c>
      <c r="J4065" t="s">
        <v>12472</v>
      </c>
      <c r="K4065" t="s">
        <v>12462</v>
      </c>
      <c r="L4065" t="str">
        <f>CONCATENATE(A4065,Sheet1!A4066,B4065,Sheet1!B4066,C4065,Sheet1!C4066,D4065,Sheet1!D4066,E4065,Sheet1!E4066,F4065,Sheet1!F4066,G4065,Sheet1!G4066,H4065,Sheet1!H4066,I4065,Sheet1!I4066,J4065,Sheet1!J4066,K4065)</f>
        <v>{"SNOMED_CID":"429285004","SNOMED_FSN":"History of reconstruction of anterior cruciate ligament tear (situation)","SNOMED_CONCEPT_STATUS":"Current","UMLS_CUI":"C1998279","OCCURRENCE":"1","USAGE":"0.001","FIRST_IN_SUBSET":"200907","IS_RETIRED_FROM_SUBSET":"FALSE","LAST_IN_SUBSET":"","REPLACED_BY_SNOMED_CID":""},</v>
      </c>
    </row>
    <row r="4066" spans="1:12" x14ac:dyDescent="0.25">
      <c r="A4066" t="s">
        <v>12463</v>
      </c>
      <c r="B4066" t="s">
        <v>12464</v>
      </c>
      <c r="C4066" t="s">
        <v>12465</v>
      </c>
      <c r="D4066" t="s">
        <v>12466</v>
      </c>
      <c r="E4066" t="s">
        <v>12467</v>
      </c>
      <c r="F4066" t="s">
        <v>12468</v>
      </c>
      <c r="G4066" t="s">
        <v>12469</v>
      </c>
      <c r="H4066" t="s">
        <v>12470</v>
      </c>
      <c r="I4066" t="s">
        <v>12471</v>
      </c>
      <c r="J4066" t="s">
        <v>12472</v>
      </c>
      <c r="K4066" t="s">
        <v>12462</v>
      </c>
      <c r="L4066" t="str">
        <f>CONCATENATE(A4066,Sheet1!A4067,B4066,Sheet1!B4067,C4066,Sheet1!C4067,D4066,Sheet1!D4067,E4066,Sheet1!E4067,F4066,Sheet1!F4067,G4066,Sheet1!G4067,H4066,Sheet1!H4067,I4066,Sheet1!I4067,J4066,Sheet1!J4067,K4066)</f>
        <v>{"SNOMED_CID":"443906008","SNOMED_FSN":"Bypass of stomach with short limb Roux-en-Y gastroenterostomy (procedure)","SNOMED_CONCEPT_STATUS":"Current","UMLS_CUI":"C2732821","OCCURRENCE":"1","USAGE":"0.001","FIRST_IN_SUBSET":"201208","IS_RETIRED_FROM_SUBSET":"FALSE","LAST_IN_SUBSET":"","REPLACED_BY_SNOMED_CID":""},</v>
      </c>
    </row>
    <row r="4067" spans="1:12" x14ac:dyDescent="0.25">
      <c r="A4067" t="s">
        <v>12463</v>
      </c>
      <c r="B4067" t="s">
        <v>12464</v>
      </c>
      <c r="C4067" t="s">
        <v>12465</v>
      </c>
      <c r="D4067" t="s">
        <v>12466</v>
      </c>
      <c r="E4067" t="s">
        <v>12467</v>
      </c>
      <c r="F4067" t="s">
        <v>12468</v>
      </c>
      <c r="G4067" t="s">
        <v>12469</v>
      </c>
      <c r="H4067" t="s">
        <v>12470</v>
      </c>
      <c r="I4067" t="s">
        <v>12471</v>
      </c>
      <c r="J4067" t="s">
        <v>12472</v>
      </c>
      <c r="K4067" t="s">
        <v>12462</v>
      </c>
      <c r="L4067" t="str">
        <f>CONCATENATE(A4067,Sheet1!A4068,B4067,Sheet1!B4068,C4067,Sheet1!C4068,D4067,Sheet1!D4068,E4067,Sheet1!E4068,F4067,Sheet1!F4068,G4067,Sheet1!G4068,H4067,Sheet1!H4068,I4067,Sheet1!I4068,J4067,Sheet1!J4068,K4067)</f>
        <v>{"SNOMED_CID":"445456006","SNOMED_FSN":"Mass of submandibular region (finding)","SNOMED_CONCEPT_STATUS":"Current","UMLS_CUI":"C2919578","OCCURRENCE":"1","USAGE":"0.001","FIRST_IN_SUBSET":"201008","IS_RETIRED_FROM_SUBSET":"FALSE","LAST_IN_SUBSET":"","REPLACED_BY_SNOMED_CID":""},</v>
      </c>
    </row>
    <row r="4068" spans="1:12" x14ac:dyDescent="0.25">
      <c r="A4068" t="s">
        <v>12463</v>
      </c>
      <c r="B4068" t="s">
        <v>12464</v>
      </c>
      <c r="C4068" t="s">
        <v>12465</v>
      </c>
      <c r="D4068" t="s">
        <v>12466</v>
      </c>
      <c r="E4068" t="s">
        <v>12467</v>
      </c>
      <c r="F4068" t="s">
        <v>12468</v>
      </c>
      <c r="G4068" t="s">
        <v>12469</v>
      </c>
      <c r="H4068" t="s">
        <v>12470</v>
      </c>
      <c r="I4068" t="s">
        <v>12471</v>
      </c>
      <c r="J4068" t="s">
        <v>12472</v>
      </c>
      <c r="K4068" t="s">
        <v>12462</v>
      </c>
      <c r="L4068" t="str">
        <f>CONCATENATE(A4068,Sheet1!A4069,B4068,Sheet1!B4069,C4068,Sheet1!C4069,D4068,Sheet1!D4069,E4068,Sheet1!E4069,F4068,Sheet1!F4069,G4068,Sheet1!G4069,H4068,Sheet1!H4069,I4068,Sheet1!I4069,J4068,Sheet1!J4069,K4068)</f>
        <v>{"SNOMED_CID":"34781003","SNOMED_FSN":"Vertebral artery syndrome (disorder)","SNOMED_CONCEPT_STATUS":"Current","UMLS_CUI":"C2931914","OCCURRENCE":"1","USAGE":"0.001","FIRST_IN_SUBSET":"200907","IS_RETIRED_FROM_SUBSET":"FALSE","LAST_IN_SUBSET":"","REPLACED_BY_SNOMED_CID":""},</v>
      </c>
    </row>
    <row r="4069" spans="1:12" x14ac:dyDescent="0.25">
      <c r="A4069" t="s">
        <v>12463</v>
      </c>
      <c r="B4069" t="s">
        <v>12464</v>
      </c>
      <c r="C4069" t="s">
        <v>12465</v>
      </c>
      <c r="D4069" t="s">
        <v>12466</v>
      </c>
      <c r="E4069" t="s">
        <v>12467</v>
      </c>
      <c r="F4069" t="s">
        <v>12468</v>
      </c>
      <c r="G4069" t="s">
        <v>12469</v>
      </c>
      <c r="H4069" t="s">
        <v>12470</v>
      </c>
      <c r="I4069" t="s">
        <v>12471</v>
      </c>
      <c r="J4069" t="s">
        <v>12472</v>
      </c>
      <c r="K4069" t="s">
        <v>12462</v>
      </c>
      <c r="L4069" t="str">
        <f>CONCATENATE(A4069,Sheet1!A4070,B4069,Sheet1!B4070,C4069,Sheet1!C4070,D4069,Sheet1!D4070,E4069,Sheet1!E4070,F4069,Sheet1!F4070,G4069,Sheet1!G4070,H4069,Sheet1!H4070,I4069,Sheet1!I4070,J4069,Sheet1!J4070,K4069)</f>
        <v>{"SNOMED_CID":"449619004","SNOMED_FSN":"Swelling of upper arm (finding)","SNOMED_CONCEPT_STATUS":"Current","UMLS_CUI":"C3265925","OCCURRENCE":"1","USAGE":"0.001","FIRST_IN_SUBSET":"201202","IS_RETIRED_FROM_SUBSET":"FALSE","LAST_IN_SUBSET":"","REPLACED_BY_SNOMED_CID":""},</v>
      </c>
    </row>
    <row r="4070" spans="1:12" x14ac:dyDescent="0.25">
      <c r="A4070" t="s">
        <v>12463</v>
      </c>
      <c r="B4070" t="s">
        <v>12464</v>
      </c>
      <c r="C4070" t="s">
        <v>12465</v>
      </c>
      <c r="D4070" t="s">
        <v>12466</v>
      </c>
      <c r="E4070" t="s">
        <v>12467</v>
      </c>
      <c r="F4070" t="s">
        <v>12468</v>
      </c>
      <c r="G4070" t="s">
        <v>12469</v>
      </c>
      <c r="H4070" t="s">
        <v>12470</v>
      </c>
      <c r="I4070" t="s">
        <v>12471</v>
      </c>
      <c r="J4070" t="s">
        <v>12472</v>
      </c>
      <c r="K4070" t="s">
        <v>12462</v>
      </c>
      <c r="L4070" t="str">
        <f>CONCATENATE(A4070,Sheet1!A4071,B4070,Sheet1!B4071,C4070,Sheet1!C4071,D4070,Sheet1!D4071,E4070,Sheet1!E4071,F4070,Sheet1!F4071,G4070,Sheet1!G4071,H4070,Sheet1!H4071,I4070,Sheet1!I4071,J4070,Sheet1!J4071,K4070)</f>
        <v>{"SNOMED_CID":"12204004","SNOMED_FSN":"Closed fracture of multiple ribs (disorder)","SNOMED_CONCEPT_STATUS":"Current","UMLS_CUI":"C0159626","OCCURRENCE":"3","USAGE":"0.0009","FIRST_IN_SUBSET":"200907","IS_RETIRED_FROM_SUBSET":"FALSE","LAST_IN_SUBSET":"","REPLACED_BY_SNOMED_CID":""},</v>
      </c>
    </row>
    <row r="4071" spans="1:12" x14ac:dyDescent="0.25">
      <c r="A4071" t="s">
        <v>12463</v>
      </c>
      <c r="B4071" t="s">
        <v>12464</v>
      </c>
      <c r="C4071" t="s">
        <v>12465</v>
      </c>
      <c r="D4071" t="s">
        <v>12466</v>
      </c>
      <c r="E4071" t="s">
        <v>12467</v>
      </c>
      <c r="F4071" t="s">
        <v>12468</v>
      </c>
      <c r="G4071" t="s">
        <v>12469</v>
      </c>
      <c r="H4071" t="s">
        <v>12470</v>
      </c>
      <c r="I4071" t="s">
        <v>12471</v>
      </c>
      <c r="J4071" t="s">
        <v>12472</v>
      </c>
      <c r="K4071" t="s">
        <v>12462</v>
      </c>
      <c r="L4071" t="str">
        <f>CONCATENATE(A4071,Sheet1!A4072,B4071,Sheet1!B4072,C4071,Sheet1!C4072,D4071,Sheet1!D4072,E4071,Sheet1!E4072,F4071,Sheet1!F4072,G4071,Sheet1!G4072,H4071,Sheet1!H4072,I4071,Sheet1!I4072,J4071,Sheet1!J4072,K4071)</f>
        <v>{"SNOMED_CID":"65553006","SNOMED_FSN":"Aspergillosis (disorder)","SNOMED_CONCEPT_STATUS":"Current","UMLS_CUI":"C0004030","OCCURRENCE":"2","USAGE":"0.0009","FIRST_IN_SUBSET":"200907","IS_RETIRED_FROM_SUBSET":"FALSE","LAST_IN_SUBSET":"","REPLACED_BY_SNOMED_CID":""},</v>
      </c>
    </row>
    <row r="4072" spans="1:12" x14ac:dyDescent="0.25">
      <c r="A4072" t="s">
        <v>12463</v>
      </c>
      <c r="B4072" t="s">
        <v>12464</v>
      </c>
      <c r="C4072" t="s">
        <v>12465</v>
      </c>
      <c r="D4072" t="s">
        <v>12466</v>
      </c>
      <c r="E4072" t="s">
        <v>12467</v>
      </c>
      <c r="F4072" t="s">
        <v>12468</v>
      </c>
      <c r="G4072" t="s">
        <v>12469</v>
      </c>
      <c r="H4072" t="s">
        <v>12470</v>
      </c>
      <c r="I4072" t="s">
        <v>12471</v>
      </c>
      <c r="J4072" t="s">
        <v>12472</v>
      </c>
      <c r="K4072" t="s">
        <v>12462</v>
      </c>
      <c r="L4072" t="str">
        <f>CONCATENATE(A4072,Sheet1!A4073,B4072,Sheet1!B4073,C4072,Sheet1!C4073,D4072,Sheet1!D4073,E4072,Sheet1!E4073,F4072,Sheet1!F4073,G4072,Sheet1!G4073,H4072,Sheet1!H4073,I4072,Sheet1!I4073,J4072,Sheet1!J4073,K4072)</f>
        <v>{"SNOMED_CID":"38742007","SNOMED_FSN":"Central retinal artery occlusion (disorder)","SNOMED_CONCEPT_STATUS":"Current","UMLS_CUI":"C0007688","OCCURRENCE":"2","USAGE":"0.0009","FIRST_IN_SUBSET":"200907","IS_RETIRED_FROM_SUBSET":"FALSE","LAST_IN_SUBSET":"","REPLACED_BY_SNOMED_CID":""},</v>
      </c>
    </row>
    <row r="4073" spans="1:12" x14ac:dyDescent="0.25">
      <c r="A4073" t="s">
        <v>12463</v>
      </c>
      <c r="B4073" t="s">
        <v>12464</v>
      </c>
      <c r="C4073" t="s">
        <v>12465</v>
      </c>
      <c r="D4073" t="s">
        <v>12466</v>
      </c>
      <c r="E4073" t="s">
        <v>12467</v>
      </c>
      <c r="F4073" t="s">
        <v>12468</v>
      </c>
      <c r="G4073" t="s">
        <v>12469</v>
      </c>
      <c r="H4073" t="s">
        <v>12470</v>
      </c>
      <c r="I4073" t="s">
        <v>12471</v>
      </c>
      <c r="J4073" t="s">
        <v>12472</v>
      </c>
      <c r="K4073" t="s">
        <v>12462</v>
      </c>
      <c r="L4073" t="str">
        <f>CONCATENATE(A4073,Sheet1!A4074,B4073,Sheet1!B4074,C4073,Sheet1!C4074,D4073,Sheet1!D4074,E4073,Sheet1!E4074,F4073,Sheet1!F4074,G4073,Sheet1!G4074,H4073,Sheet1!H4074,I4073,Sheet1!I4074,J4073,Sheet1!J4074,K4073)</f>
        <v>{"SNOMED_CID":"186658007","SNOMED_FSN":"Coxsackie virus disease (disorder)","SNOMED_CONCEPT_STATUS":"Current","UMLS_CUI":"C0010246","OCCURRENCE":"2","USAGE":"0.0009","FIRST_IN_SUBSET":"200907","IS_RETIRED_FROM_SUBSET":"FALSE","LAST_IN_SUBSET":"","REPLACED_BY_SNOMED_CID":""},</v>
      </c>
    </row>
    <row r="4074" spans="1:12" x14ac:dyDescent="0.25">
      <c r="A4074" t="s">
        <v>12463</v>
      </c>
      <c r="B4074" t="s">
        <v>12464</v>
      </c>
      <c r="C4074" t="s">
        <v>12465</v>
      </c>
      <c r="D4074" t="s">
        <v>12466</v>
      </c>
      <c r="E4074" t="s">
        <v>12467</v>
      </c>
      <c r="F4074" t="s">
        <v>12468</v>
      </c>
      <c r="G4074" t="s">
        <v>12469</v>
      </c>
      <c r="H4074" t="s">
        <v>12470</v>
      </c>
      <c r="I4074" t="s">
        <v>12471</v>
      </c>
      <c r="J4074" t="s">
        <v>12472</v>
      </c>
      <c r="K4074" t="s">
        <v>12462</v>
      </c>
      <c r="L4074" t="str">
        <f>CONCATENATE(A4074,Sheet1!A4075,B4074,Sheet1!B4075,C4074,Sheet1!C4075,D4074,Sheet1!D4075,E4074,Sheet1!E4075,F4074,Sheet1!F4075,G4074,Sheet1!G4075,H4074,Sheet1!H4075,I4074,Sheet1!I4075,J4074,Sheet1!J4075,K4074)</f>
        <v>{"SNOMED_CID":"237072009","SNOMED_FSN":"Endometrial hyperplasia (disorder)","SNOMED_CONCEPT_STATUS":"Current","UMLS_CUI":"C0014173","OCCURRENCE":"2","USAGE":"0.0009","FIRST_IN_SUBSET":"200907","IS_RETIRED_FROM_SUBSET":"FALSE","LAST_IN_SUBSET":"","REPLACED_BY_SNOMED_CID":""},</v>
      </c>
    </row>
    <row r="4075" spans="1:12" x14ac:dyDescent="0.25">
      <c r="A4075" t="s">
        <v>12463</v>
      </c>
      <c r="B4075" t="s">
        <v>12464</v>
      </c>
      <c r="C4075" t="s">
        <v>12465</v>
      </c>
      <c r="D4075" t="s">
        <v>12466</v>
      </c>
      <c r="E4075" t="s">
        <v>12467</v>
      </c>
      <c r="F4075" t="s">
        <v>12468</v>
      </c>
      <c r="G4075" t="s">
        <v>12469</v>
      </c>
      <c r="H4075" t="s">
        <v>12470</v>
      </c>
      <c r="I4075" t="s">
        <v>12471</v>
      </c>
      <c r="J4075" t="s">
        <v>12472</v>
      </c>
      <c r="K4075" t="s">
        <v>12462</v>
      </c>
      <c r="L4075" t="str">
        <f>CONCATENATE(A4075,Sheet1!A4076,B4075,Sheet1!B4076,C4075,Sheet1!C4076,D4075,Sheet1!D4076,E4075,Sheet1!E4076,F4075,Sheet1!F4076,G4075,Sheet1!G4076,H4075,Sheet1!H4076,I4075,Sheet1!I4076,J4075,Sheet1!J4076,K4075)</f>
        <v>{"SNOMED_CID":"172132001","SNOMED_FSN":"Enucleation of eyeball (procedure)","SNOMED_CONCEPT_STATUS":"Current","UMLS_CUI":"C0015400","OCCURRENCE":"2","USAGE":"0.0009","FIRST_IN_SUBSET":"200907","IS_RETIRED_FROM_SUBSET":"FALSE","LAST_IN_SUBSET":"","REPLACED_BY_SNOMED_CID":""},</v>
      </c>
    </row>
    <row r="4076" spans="1:12" x14ac:dyDescent="0.25">
      <c r="A4076" t="s">
        <v>12463</v>
      </c>
      <c r="B4076" t="s">
        <v>12464</v>
      </c>
      <c r="C4076" t="s">
        <v>12465</v>
      </c>
      <c r="D4076" t="s">
        <v>12466</v>
      </c>
      <c r="E4076" t="s">
        <v>12467</v>
      </c>
      <c r="F4076" t="s">
        <v>12468</v>
      </c>
      <c r="G4076" t="s">
        <v>12469</v>
      </c>
      <c r="H4076" t="s">
        <v>12470</v>
      </c>
      <c r="I4076" t="s">
        <v>12471</v>
      </c>
      <c r="J4076" t="s">
        <v>12472</v>
      </c>
      <c r="K4076" t="s">
        <v>12462</v>
      </c>
      <c r="L4076" t="str">
        <f>CONCATENATE(A4076,Sheet1!A4077,B4076,Sheet1!B4077,C4076,Sheet1!C4077,D4076,Sheet1!D4077,E4076,Sheet1!E4077,F4076,Sheet1!F4077,G4076,Sheet1!G4077,H4076,Sheet1!H4077,I4076,Sheet1!I4077,J4076,Sheet1!J4077,K4076)</f>
        <v>{"SNOMED_CID":"392288006","SNOMED_FSN":"Primary angle-closure glaucoma (disorder)","SNOMED_CONCEPT_STATUS":"Current","UMLS_CUI":"C0017606","OCCURRENCE":"2","USAGE":"0.0009","FIRST_IN_SUBSET":"200907","IS_RETIRED_FROM_SUBSET":"FALSE","LAST_IN_SUBSET":"","REPLACED_BY_SNOMED_CID":""},</v>
      </c>
    </row>
    <row r="4077" spans="1:12" x14ac:dyDescent="0.25">
      <c r="A4077" t="s">
        <v>12463</v>
      </c>
      <c r="B4077" t="s">
        <v>12464</v>
      </c>
      <c r="C4077" t="s">
        <v>12465</v>
      </c>
      <c r="D4077" t="s">
        <v>12466</v>
      </c>
      <c r="E4077" t="s">
        <v>12467</v>
      </c>
      <c r="F4077" t="s">
        <v>12468</v>
      </c>
      <c r="G4077" t="s">
        <v>12469</v>
      </c>
      <c r="H4077" t="s">
        <v>12470</v>
      </c>
      <c r="I4077" t="s">
        <v>12471</v>
      </c>
      <c r="J4077" t="s">
        <v>12472</v>
      </c>
      <c r="K4077" t="s">
        <v>12462</v>
      </c>
      <c r="L4077" t="str">
        <f>CONCATENATE(A4077,Sheet1!A4078,B4077,Sheet1!B4078,C4077,Sheet1!C4078,D4077,Sheet1!D4078,E4077,Sheet1!E4078,F4077,Sheet1!F4078,G4077,Sheet1!G4078,H4077,Sheet1!H4078,I4077,Sheet1!I4078,J4077,Sheet1!J4078,K4077)</f>
        <v>{"SNOMED_CID":"70272006","SNOMED_FSN":"Malignant hypertension (disorder)","SNOMED_CONCEPT_STATUS":"Current","UMLS_CUI":"C0020540","OCCURRENCE":"2","USAGE":"0.0009","FIRST_IN_SUBSET":"200907","IS_RETIRED_FROM_SUBSET":"FALSE","LAST_IN_SUBSET":"","REPLACED_BY_SNOMED_CID":""},</v>
      </c>
    </row>
    <row r="4078" spans="1:12" x14ac:dyDescent="0.25">
      <c r="A4078" t="s">
        <v>12463</v>
      </c>
      <c r="B4078" t="s">
        <v>12464</v>
      </c>
      <c r="C4078" t="s">
        <v>12465</v>
      </c>
      <c r="D4078" t="s">
        <v>12466</v>
      </c>
      <c r="E4078" t="s">
        <v>12467</v>
      </c>
      <c r="F4078" t="s">
        <v>12468</v>
      </c>
      <c r="G4078" t="s">
        <v>12469</v>
      </c>
      <c r="H4078" t="s">
        <v>12470</v>
      </c>
      <c r="I4078" t="s">
        <v>12471</v>
      </c>
      <c r="J4078" t="s">
        <v>12472</v>
      </c>
      <c r="K4078" t="s">
        <v>12462</v>
      </c>
      <c r="L4078" t="str">
        <f>CONCATENATE(A4078,Sheet1!A4079,B4078,Sheet1!B4079,C4078,Sheet1!C4079,D4078,Sheet1!D4079,E4078,Sheet1!E4079,F4078,Sheet1!F4079,G4078,Sheet1!G4079,H4078,Sheet1!H4079,I4078,Sheet1!I4079,J4078,Sheet1!J4079,K4078)</f>
        <v>{"SNOMED_CID":"404029005","SNOMED_FSN":"Neurofibroma (disorder)","SNOMED_CONCEPT_STATUS":"Current","UMLS_CUI":"C0027830","OCCURRENCE":"2","USAGE":"0.0009","FIRST_IN_SUBSET":"200907","IS_RETIRED_FROM_SUBSET":"FALSE","LAST_IN_SUBSET":"","REPLACED_BY_SNOMED_CID":""},</v>
      </c>
    </row>
    <row r="4079" spans="1:12" x14ac:dyDescent="0.25">
      <c r="A4079" t="s">
        <v>12463</v>
      </c>
      <c r="B4079" t="s">
        <v>12464</v>
      </c>
      <c r="C4079" t="s">
        <v>12465</v>
      </c>
      <c r="D4079" t="s">
        <v>12466</v>
      </c>
      <c r="E4079" t="s">
        <v>12467</v>
      </c>
      <c r="F4079" t="s">
        <v>12468</v>
      </c>
      <c r="G4079" t="s">
        <v>12469</v>
      </c>
      <c r="H4079" t="s">
        <v>12470</v>
      </c>
      <c r="I4079" t="s">
        <v>12471</v>
      </c>
      <c r="J4079" t="s">
        <v>12472</v>
      </c>
      <c r="K4079" t="s">
        <v>12462</v>
      </c>
      <c r="L4079" t="str">
        <f>CONCATENATE(A4079,Sheet1!A4080,B4079,Sheet1!B4080,C4079,Sheet1!C4080,D4079,Sheet1!D4080,E4079,Sheet1!E4080,F4079,Sheet1!F4080,G4079,Sheet1!G4080,H4079,Sheet1!H4080,I4079,Sheet1!I4080,J4079,Sheet1!J4080,K4079)</f>
        <v>{"SNOMED_CID":"443892003","SNOMED_FSN":"Neuroma (disorder)","SNOMED_CONCEPT_STATUS":"Current","UMLS_CUI":"C0027858","OCCURRENCE":"2","USAGE":"0.0009","FIRST_IN_SUBSET":"201002","IS_RETIRED_FROM_SUBSET":"FALSE","LAST_IN_SUBSET":"","REPLACED_BY_SNOMED_CID":""},</v>
      </c>
    </row>
    <row r="4080" spans="1:12" x14ac:dyDescent="0.25">
      <c r="A4080" t="s">
        <v>12463</v>
      </c>
      <c r="B4080" t="s">
        <v>12464</v>
      </c>
      <c r="C4080" t="s">
        <v>12465</v>
      </c>
      <c r="D4080" t="s">
        <v>12466</v>
      </c>
      <c r="E4080" t="s">
        <v>12467</v>
      </c>
      <c r="F4080" t="s">
        <v>12468</v>
      </c>
      <c r="G4080" t="s">
        <v>12469</v>
      </c>
      <c r="H4080" t="s">
        <v>12470</v>
      </c>
      <c r="I4080" t="s">
        <v>12471</v>
      </c>
      <c r="J4080" t="s">
        <v>12472</v>
      </c>
      <c r="K4080" t="s">
        <v>12462</v>
      </c>
      <c r="L4080" t="str">
        <f>CONCATENATE(A4080,Sheet1!A4081,B4080,Sheet1!B4081,C4080,Sheet1!C4081,D4080,Sheet1!D4081,E4080,Sheet1!E4081,F4080,Sheet1!F4081,G4080,Sheet1!G4081,H4080,Sheet1!H4081,I4080,Sheet1!I4081,J4080,Sheet1!J4081,K4080)</f>
        <v>{"SNOMED_CID":"423902002","SNOMED_FSN":"Purpura (finding)","SNOMED_CONCEPT_STATUS":"Current","UMLS_CUI":"C0034150","OCCURRENCE":"2","USAGE":"0.0009","FIRST_IN_SUBSET":"200907","IS_RETIRED_FROM_SUBSET":"FALSE","LAST_IN_SUBSET":"","REPLACED_BY_SNOMED_CID":""},</v>
      </c>
    </row>
    <row r="4081" spans="1:12" x14ac:dyDescent="0.25">
      <c r="A4081" t="s">
        <v>12463</v>
      </c>
      <c r="B4081" t="s">
        <v>12464</v>
      </c>
      <c r="C4081" t="s">
        <v>12465</v>
      </c>
      <c r="D4081" t="s">
        <v>12466</v>
      </c>
      <c r="E4081" t="s">
        <v>12467</v>
      </c>
      <c r="F4081" t="s">
        <v>12468</v>
      </c>
      <c r="G4081" t="s">
        <v>12469</v>
      </c>
      <c r="H4081" t="s">
        <v>12470</v>
      </c>
      <c r="I4081" t="s">
        <v>12471</v>
      </c>
      <c r="J4081" t="s">
        <v>12472</v>
      </c>
      <c r="K4081" t="s">
        <v>12462</v>
      </c>
      <c r="L4081" t="str">
        <f>CONCATENATE(A4081,Sheet1!A4082,B4081,Sheet1!B4082,C4081,Sheet1!C4082,D4081,Sheet1!D4082,E4081,Sheet1!E4082,F4081,Sheet1!F4082,G4081,Sheet1!G4082,H4081,Sheet1!H4082,I4081,Sheet1!I4082,J4081,Sheet1!J4082,K4081)</f>
        <v>{"SNOMED_CID":"11296007","SNOMED_FSN":"Stenosis of trachea (disorder)","SNOMED_CONCEPT_STATUS":"Current","UMLS_CUI":"C0040583","OCCURRENCE":"2","USAGE":"0.0009","FIRST_IN_SUBSET":"200907","IS_RETIRED_FROM_SUBSET":"FALSE","LAST_IN_SUBSET":"","REPLACED_BY_SNOMED_CID":""},</v>
      </c>
    </row>
    <row r="4082" spans="1:12" x14ac:dyDescent="0.25">
      <c r="A4082" t="s">
        <v>12463</v>
      </c>
      <c r="B4082" t="s">
        <v>12464</v>
      </c>
      <c r="C4082" t="s">
        <v>12465</v>
      </c>
      <c r="D4082" t="s">
        <v>12466</v>
      </c>
      <c r="E4082" t="s">
        <v>12467</v>
      </c>
      <c r="F4082" t="s">
        <v>12468</v>
      </c>
      <c r="G4082" t="s">
        <v>12469</v>
      </c>
      <c r="H4082" t="s">
        <v>12470</v>
      </c>
      <c r="I4082" t="s">
        <v>12471</v>
      </c>
      <c r="J4082" t="s">
        <v>12472</v>
      </c>
      <c r="K4082" t="s">
        <v>12462</v>
      </c>
      <c r="L4082" t="str">
        <f>CONCATENATE(A4082,Sheet1!A4083,B4082,Sheet1!B4083,C4082,Sheet1!C4083,D4082,Sheet1!D4083,E4082,Sheet1!E4083,F4082,Sheet1!F4083,G4082,Sheet1!G4083,H4082,Sheet1!H4083,I4082,Sheet1!I4083,J4082,Sheet1!J4083,K4082)</f>
        <v>{"SNOMED_CID":"38804009","SNOMED_FSN":"Turner syndrome (disorder)","SNOMED_CONCEPT_STATUS":"Current","UMLS_CUI":"C0041408","OCCURRENCE":"2","USAGE":"0.0009","FIRST_IN_SUBSET":"200907","IS_RETIRED_FROM_SUBSET":"FALSE","LAST_IN_SUBSET":"","REPLACED_BY_SNOMED_CID":""},</v>
      </c>
    </row>
    <row r="4083" spans="1:12" x14ac:dyDescent="0.25">
      <c r="A4083" t="s">
        <v>12463</v>
      </c>
      <c r="B4083" t="s">
        <v>12464</v>
      </c>
      <c r="C4083" t="s">
        <v>12465</v>
      </c>
      <c r="D4083" t="s">
        <v>12466</v>
      </c>
      <c r="E4083" t="s">
        <v>12467</v>
      </c>
      <c r="F4083" t="s">
        <v>12468</v>
      </c>
      <c r="G4083" t="s">
        <v>12469</v>
      </c>
      <c r="H4083" t="s">
        <v>12470</v>
      </c>
      <c r="I4083" t="s">
        <v>12471</v>
      </c>
      <c r="J4083" t="s">
        <v>12472</v>
      </c>
      <c r="K4083" t="s">
        <v>12462</v>
      </c>
      <c r="L4083" t="str">
        <f>CONCATENATE(A4083,Sheet1!A4084,B4083,Sheet1!B4084,C4083,Sheet1!C4084,D4083,Sheet1!D4084,E4083,Sheet1!E4084,F4083,Sheet1!F4084,G4083,Sheet1!G4084,H4083,Sheet1!H4084,I4083,Sheet1!I4084,J4083,Sheet1!J4084,K4083)</f>
        <v>{"SNOMED_CID":"72925005","SNOMED_FSN":"Congenital cystic disease of liver (disorder)","SNOMED_CONCEPT_STATUS":"Current","UMLS_CUI":"C0158683","OCCURRENCE":"2","USAGE":"0.0009","FIRST_IN_SUBSET":"200907","IS_RETIRED_FROM_SUBSET":"FALSE","LAST_IN_SUBSET":"","REPLACED_BY_SNOMED_CID":""},</v>
      </c>
    </row>
    <row r="4084" spans="1:12" x14ac:dyDescent="0.25">
      <c r="A4084" t="s">
        <v>12463</v>
      </c>
      <c r="B4084" t="s">
        <v>12464</v>
      </c>
      <c r="C4084" t="s">
        <v>12465</v>
      </c>
      <c r="D4084" t="s">
        <v>12466</v>
      </c>
      <c r="E4084" t="s">
        <v>12467</v>
      </c>
      <c r="F4084" t="s">
        <v>12468</v>
      </c>
      <c r="G4084" t="s">
        <v>12469</v>
      </c>
      <c r="H4084" t="s">
        <v>12470</v>
      </c>
      <c r="I4084" t="s">
        <v>12471</v>
      </c>
      <c r="J4084" t="s">
        <v>12472</v>
      </c>
      <c r="K4084" t="s">
        <v>12462</v>
      </c>
      <c r="L4084" t="str">
        <f>CONCATENATE(A4084,Sheet1!A4085,B4084,Sheet1!B4085,C4084,Sheet1!C4085,D4084,Sheet1!D4085,E4084,Sheet1!E4085,F4084,Sheet1!F4085,G4084,Sheet1!G4085,H4084,Sheet1!H4085,I4084,Sheet1!I4085,J4084,Sheet1!J4085,K4084)</f>
        <v>{"SNOMED_CID":"84416003","SNOMED_FSN":"Contusion of thigh (disorder)","SNOMED_CONCEPT_STATUS":"Current","UMLS_CUI":"C0160949","OCCURRENCE":"2","USAGE":"0.0009","FIRST_IN_SUBSET":"200907","IS_RETIRED_FROM_SUBSET":"FALSE","LAST_IN_SUBSET":"","REPLACED_BY_SNOMED_CID":""},</v>
      </c>
    </row>
    <row r="4085" spans="1:12" x14ac:dyDescent="0.25">
      <c r="A4085" t="s">
        <v>12463</v>
      </c>
      <c r="B4085" t="s">
        <v>12464</v>
      </c>
      <c r="C4085" t="s">
        <v>12465</v>
      </c>
      <c r="D4085" t="s">
        <v>12466</v>
      </c>
      <c r="E4085" t="s">
        <v>12467</v>
      </c>
      <c r="F4085" t="s">
        <v>12468</v>
      </c>
      <c r="G4085" t="s">
        <v>12469</v>
      </c>
      <c r="H4085" t="s">
        <v>12470</v>
      </c>
      <c r="I4085" t="s">
        <v>12471</v>
      </c>
      <c r="J4085" t="s">
        <v>12472</v>
      </c>
      <c r="K4085" t="s">
        <v>12462</v>
      </c>
      <c r="L4085" t="str">
        <f>CONCATENATE(A4085,Sheet1!A4086,B4085,Sheet1!B4086,C4085,Sheet1!C4086,D4085,Sheet1!D4086,E4085,Sheet1!E4086,F4085,Sheet1!F4086,G4085,Sheet1!G4086,H4085,Sheet1!H4086,I4085,Sheet1!I4086,J4085,Sheet1!J4086,K4085)</f>
        <v>{"SNOMED_CID":"47020004","SNOMED_FSN":"Ventriculoperitoneal shunt (procedure)","SNOMED_CONCEPT_STATUS":"Current","UMLS_CUI":"C0162702","OCCURRENCE":"2","USAGE":"0.0009","FIRST_IN_SUBSET":"200907","IS_RETIRED_FROM_SUBSET":"FALSE","LAST_IN_SUBSET":"","REPLACED_BY_SNOMED_CID":""},</v>
      </c>
    </row>
    <row r="4086" spans="1:12" x14ac:dyDescent="0.25">
      <c r="A4086" t="s">
        <v>12463</v>
      </c>
      <c r="B4086" t="s">
        <v>12464</v>
      </c>
      <c r="C4086" t="s">
        <v>12465</v>
      </c>
      <c r="D4086" t="s">
        <v>12466</v>
      </c>
      <c r="E4086" t="s">
        <v>12467</v>
      </c>
      <c r="F4086" t="s">
        <v>12468</v>
      </c>
      <c r="G4086" t="s">
        <v>12469</v>
      </c>
      <c r="H4086" t="s">
        <v>12470</v>
      </c>
      <c r="I4086" t="s">
        <v>12471</v>
      </c>
      <c r="J4086" t="s">
        <v>12472</v>
      </c>
      <c r="K4086" t="s">
        <v>12462</v>
      </c>
      <c r="L4086" t="str">
        <f>CONCATENATE(A4086,Sheet1!A4087,B4086,Sheet1!B4087,C4086,Sheet1!C4087,D4086,Sheet1!D4087,E4086,Sheet1!E4087,F4086,Sheet1!F4087,G4086,Sheet1!G4087,H4086,Sheet1!H4087,I4086,Sheet1!I4087,J4086,Sheet1!J4087,K4086)</f>
        <v>{"SNOMED_CID":"235159007","SNOMED_FSN":"Percutaneous endoscopic gastrostomy (procedure)","SNOMED_CONCEPT_STATUS":"Current","UMLS_CUI":"C0176751","OCCURRENCE":"2","USAGE":"0.0009","FIRST_IN_SUBSET":"200907","IS_RETIRED_FROM_SUBSET":"FALSE","LAST_IN_SUBSET":"","REPLACED_BY_SNOMED_CID":""},</v>
      </c>
    </row>
    <row r="4087" spans="1:12" x14ac:dyDescent="0.25">
      <c r="A4087" t="s">
        <v>12463</v>
      </c>
      <c r="B4087" t="s">
        <v>12464</v>
      </c>
      <c r="C4087" t="s">
        <v>12465</v>
      </c>
      <c r="D4087" t="s">
        <v>12466</v>
      </c>
      <c r="E4087" t="s">
        <v>12467</v>
      </c>
      <c r="F4087" t="s">
        <v>12468</v>
      </c>
      <c r="G4087" t="s">
        <v>12469</v>
      </c>
      <c r="H4087" t="s">
        <v>12470</v>
      </c>
      <c r="I4087" t="s">
        <v>12471</v>
      </c>
      <c r="J4087" t="s">
        <v>12472</v>
      </c>
      <c r="K4087" t="s">
        <v>12462</v>
      </c>
      <c r="L4087" t="str">
        <f>CONCATENATE(A4087,Sheet1!A4088,B4087,Sheet1!B4088,C4087,Sheet1!C4088,D4087,Sheet1!D4088,E4087,Sheet1!E4088,F4087,Sheet1!F4088,G4087,Sheet1!G4088,H4087,Sheet1!H4088,I4087,Sheet1!I4088,J4087,Sheet1!J4088,K4087)</f>
        <v>{"SNOMED_CID":"239431009","SNOMED_FSN":"Reconstruction of anterior cruciate ligament of knee joint (procedure)","SNOMED_CONCEPT_STATUS":"Current","UMLS_CUI":"C0188185","OCCURRENCE":"2","USAGE":"0.0009","FIRST_IN_SUBSET":"200907","IS_RETIRED_FROM_SUBSET":"FALSE","LAST_IN_SUBSET":"","REPLACED_BY_SNOMED_CID":""},</v>
      </c>
    </row>
    <row r="4088" spans="1:12" x14ac:dyDescent="0.25">
      <c r="A4088" t="s">
        <v>12463</v>
      </c>
      <c r="B4088" t="s">
        <v>12464</v>
      </c>
      <c r="C4088" t="s">
        <v>12465</v>
      </c>
      <c r="D4088" t="s">
        <v>12466</v>
      </c>
      <c r="E4088" t="s">
        <v>12467</v>
      </c>
      <c r="F4088" t="s">
        <v>12468</v>
      </c>
      <c r="G4088" t="s">
        <v>12469</v>
      </c>
      <c r="H4088" t="s">
        <v>12470</v>
      </c>
      <c r="I4088" t="s">
        <v>12471</v>
      </c>
      <c r="J4088" t="s">
        <v>12472</v>
      </c>
      <c r="K4088" t="s">
        <v>12462</v>
      </c>
      <c r="L4088" t="str">
        <f>CONCATENATE(A4088,Sheet1!A4089,B4088,Sheet1!B4089,C4088,Sheet1!C4089,D4088,Sheet1!D4089,E4088,Sheet1!E4089,F4088,Sheet1!F4089,G4088,Sheet1!G4089,H4088,Sheet1!H4089,I4088,Sheet1!I4089,J4088,Sheet1!J4089,K4088)</f>
        <v>{"SNOMED_CID":"8920006","SNOMED_FSN":"Repair of retina for retinal detachment (procedure)","SNOMED_CONCEPT_STATUS":"Current","UMLS_CUI":"C0197839","OCCURRENCE":"2","USAGE":"0.0009","FIRST_IN_SUBSET":"200907","IS_RETIRED_FROM_SUBSET":"FALSE","LAST_IN_SUBSET":"","REPLACED_BY_SNOMED_CID":""},</v>
      </c>
    </row>
    <row r="4089" spans="1:12" x14ac:dyDescent="0.25">
      <c r="A4089" t="s">
        <v>12463</v>
      </c>
      <c r="B4089" t="s">
        <v>12464</v>
      </c>
      <c r="C4089" t="s">
        <v>12465</v>
      </c>
      <c r="D4089" t="s">
        <v>12466</v>
      </c>
      <c r="E4089" t="s">
        <v>12467</v>
      </c>
      <c r="F4089" t="s">
        <v>12468</v>
      </c>
      <c r="G4089" t="s">
        <v>12469</v>
      </c>
      <c r="H4089" t="s">
        <v>12470</v>
      </c>
      <c r="I4089" t="s">
        <v>12471</v>
      </c>
      <c r="J4089" t="s">
        <v>12472</v>
      </c>
      <c r="K4089" t="s">
        <v>12462</v>
      </c>
      <c r="L4089" t="str">
        <f>CONCATENATE(A4089,Sheet1!A4090,B4089,Sheet1!B4090,C4089,Sheet1!C4090,D4089,Sheet1!D4090,E4089,Sheet1!E4090,F4089,Sheet1!F4090,G4089,Sheet1!G4090,H4089,Sheet1!H4090,I4089,Sheet1!I4090,J4089,Sheet1!J4090,K4089)</f>
        <v>{"SNOMED_CID":"398061002","SNOMED_FSN":"Vaginal enterocele (disorder)","SNOMED_CONCEPT_STATUS":"Current","UMLS_CUI":"C0205792","OCCURRENCE":"2","USAGE":"0.0009","FIRST_IN_SUBSET":"200907","IS_RETIRED_FROM_SUBSET":"FALSE","LAST_IN_SUBSET":"","REPLACED_BY_SNOMED_CID":""},</v>
      </c>
    </row>
    <row r="4090" spans="1:12" x14ac:dyDescent="0.25">
      <c r="A4090" t="s">
        <v>12463</v>
      </c>
      <c r="B4090" t="s">
        <v>12464</v>
      </c>
      <c r="C4090" t="s">
        <v>12465</v>
      </c>
      <c r="D4090" t="s">
        <v>12466</v>
      </c>
      <c r="E4090" t="s">
        <v>12467</v>
      </c>
      <c r="F4090" t="s">
        <v>12468</v>
      </c>
      <c r="G4090" t="s">
        <v>12469</v>
      </c>
      <c r="H4090" t="s">
        <v>12470</v>
      </c>
      <c r="I4090" t="s">
        <v>12471</v>
      </c>
      <c r="J4090" t="s">
        <v>12472</v>
      </c>
      <c r="K4090" t="s">
        <v>12462</v>
      </c>
      <c r="L4090" t="str">
        <f>CONCATENATE(A4090,Sheet1!A4091,B4090,Sheet1!B4091,C4090,Sheet1!C4091,D4090,Sheet1!D4091,E4090,Sheet1!E4091,F4090,Sheet1!F4091,G4090,Sheet1!G4091,H4090,Sheet1!H4091,I4090,Sheet1!I4091,J4090,Sheet1!J4091,K4090)</f>
        <v>{"SNOMED_CID":"249590007","SNOMED_FSN":"Abdominal bruit (finding)","SNOMED_CONCEPT_STATUS":"Current","UMLS_CUI":"C0221755","OCCURRENCE":"2","USAGE":"0.0009","FIRST_IN_SUBSET":"200907","IS_RETIRED_FROM_SUBSET":"FALSE","LAST_IN_SUBSET":"","REPLACED_BY_SNOMED_CID":""},</v>
      </c>
    </row>
    <row r="4091" spans="1:12" x14ac:dyDescent="0.25">
      <c r="A4091" t="s">
        <v>12463</v>
      </c>
      <c r="B4091" t="s">
        <v>12464</v>
      </c>
      <c r="C4091" t="s">
        <v>12465</v>
      </c>
      <c r="D4091" t="s">
        <v>12466</v>
      </c>
      <c r="E4091" t="s">
        <v>12467</v>
      </c>
      <c r="F4091" t="s">
        <v>12468</v>
      </c>
      <c r="G4091" t="s">
        <v>12469</v>
      </c>
      <c r="H4091" t="s">
        <v>12470</v>
      </c>
      <c r="I4091" t="s">
        <v>12471</v>
      </c>
      <c r="J4091" t="s">
        <v>12472</v>
      </c>
      <c r="K4091" t="s">
        <v>12462</v>
      </c>
      <c r="L4091" t="str">
        <f>CONCATENATE(A4091,Sheet1!A4092,B4091,Sheet1!B4092,C4091,Sheet1!C4092,D4091,Sheet1!D4092,E4091,Sheet1!E4092,F4091,Sheet1!F4092,G4091,Sheet1!G4092,H4091,Sheet1!H4092,I4091,Sheet1!I4092,J4091,Sheet1!J4092,K4091)</f>
        <v>{"SNOMED_CID":"68653001","SNOMED_FSN":"Anal pain (finding)","SNOMED_CONCEPT_STATUS":"Current","UMLS_CUI":"C0238637","OCCURRENCE":"2","USAGE":"0.0009","FIRST_IN_SUBSET":"200907","IS_RETIRED_FROM_SUBSET":"FALSE","LAST_IN_SUBSET":"","REPLACED_BY_SNOMED_CID":""},</v>
      </c>
    </row>
    <row r="4092" spans="1:12" x14ac:dyDescent="0.25">
      <c r="A4092" t="s">
        <v>12463</v>
      </c>
      <c r="B4092" t="s">
        <v>12464</v>
      </c>
      <c r="C4092" t="s">
        <v>12465</v>
      </c>
      <c r="D4092" t="s">
        <v>12466</v>
      </c>
      <c r="E4092" t="s">
        <v>12467</v>
      </c>
      <c r="F4092" t="s">
        <v>12468</v>
      </c>
      <c r="G4092" t="s">
        <v>12469</v>
      </c>
      <c r="H4092" t="s">
        <v>12470</v>
      </c>
      <c r="I4092" t="s">
        <v>12471</v>
      </c>
      <c r="J4092" t="s">
        <v>12472</v>
      </c>
      <c r="K4092" t="s">
        <v>12462</v>
      </c>
      <c r="L4092" t="str">
        <f>CONCATENATE(A4092,Sheet1!A4093,B4092,Sheet1!B4093,C4092,Sheet1!C4093,D4092,Sheet1!D4093,E4092,Sheet1!E4093,F4092,Sheet1!F4093,G4092,Sheet1!G4093,H4092,Sheet1!H4093,I4092,Sheet1!I4093,J4092,Sheet1!J4093,K4092)</f>
        <v>{"SNOMED_CID":"233983001","SNOMED_FSN":"Ruptured cerebral aneurysm (disorder)","SNOMED_CONCEPT_STATUS":"Current","UMLS_CUI":"C0242084","OCCURRENCE":"2","USAGE":"0.0009","FIRST_IN_SUBSET":"200907","IS_RETIRED_FROM_SUBSET":"FALSE","LAST_IN_SUBSET":"","REPLACED_BY_SNOMED_CID":""},</v>
      </c>
    </row>
    <row r="4093" spans="1:12" x14ac:dyDescent="0.25">
      <c r="A4093" t="s">
        <v>12463</v>
      </c>
      <c r="B4093" t="s">
        <v>12464</v>
      </c>
      <c r="C4093" t="s">
        <v>12465</v>
      </c>
      <c r="D4093" t="s">
        <v>12466</v>
      </c>
      <c r="E4093" t="s">
        <v>12467</v>
      </c>
      <c r="F4093" t="s">
        <v>12468</v>
      </c>
      <c r="G4093" t="s">
        <v>12469</v>
      </c>
      <c r="H4093" t="s">
        <v>12470</v>
      </c>
      <c r="I4093" t="s">
        <v>12471</v>
      </c>
      <c r="J4093" t="s">
        <v>12472</v>
      </c>
      <c r="K4093" t="s">
        <v>12462</v>
      </c>
      <c r="L4093" t="str">
        <f>CONCATENATE(A4093,Sheet1!A4094,B4093,Sheet1!B4094,C4093,Sheet1!C4094,D4093,Sheet1!D4094,E4093,Sheet1!E4094,F4093,Sheet1!F4094,G4093,Sheet1!G4094,H4093,Sheet1!H4094,I4093,Sheet1!I4094,J4093,Sheet1!J4094,K4093)</f>
        <v>{"SNOMED_CID":"1145003","SNOMED_FSN":"Developmental speech disorder (disorder)","SNOMED_CONCEPT_STATUS":"Current","UMLS_CUI":"C0270330","OCCURRENCE":"2","USAGE":"0.0009","FIRST_IN_SUBSET":"200907","IS_RETIRED_FROM_SUBSET":"FALSE","LAST_IN_SUBSET":"","REPLACED_BY_SNOMED_CID":""},</v>
      </c>
    </row>
    <row r="4094" spans="1:12" x14ac:dyDescent="0.25">
      <c r="A4094" t="s">
        <v>12463</v>
      </c>
      <c r="B4094" t="s">
        <v>12464</v>
      </c>
      <c r="C4094" t="s">
        <v>12465</v>
      </c>
      <c r="D4094" t="s">
        <v>12466</v>
      </c>
      <c r="E4094" t="s">
        <v>12467</v>
      </c>
      <c r="F4094" t="s">
        <v>12468</v>
      </c>
      <c r="G4094" t="s">
        <v>12469</v>
      </c>
      <c r="H4094" t="s">
        <v>12470</v>
      </c>
      <c r="I4094" t="s">
        <v>12471</v>
      </c>
      <c r="J4094" t="s">
        <v>12472</v>
      </c>
      <c r="K4094" t="s">
        <v>12462</v>
      </c>
      <c r="L4094" t="str">
        <f>CONCATENATE(A4094,Sheet1!A4095,B4094,Sheet1!B4095,C4094,Sheet1!C4095,D4094,Sheet1!D4095,E4094,Sheet1!E4095,F4094,Sheet1!F4095,G4094,Sheet1!G4095,H4094,Sheet1!H4095,I4094,Sheet1!I4095,J4094,Sheet1!J4095,K4094)</f>
        <v>{"SNOMED_CID":"832007","SNOMED_FSN":"Moderate major depression (disorder)","SNOMED_CONCEPT_STATUS":"Current","UMLS_CUI":"C0270456","OCCURRENCE":"2","USAGE":"0.0009","FIRST_IN_SUBSET":"200907","IS_RETIRED_FROM_SUBSET":"FALSE","LAST_IN_SUBSET":"","REPLACED_BY_SNOMED_CID":""},</v>
      </c>
    </row>
    <row r="4095" spans="1:12" x14ac:dyDescent="0.25">
      <c r="A4095" t="s">
        <v>12463</v>
      </c>
      <c r="B4095" t="s">
        <v>12464</v>
      </c>
      <c r="C4095" t="s">
        <v>12465</v>
      </c>
      <c r="D4095" t="s">
        <v>12466</v>
      </c>
      <c r="E4095" t="s">
        <v>12467</v>
      </c>
      <c r="F4095" t="s">
        <v>12468</v>
      </c>
      <c r="G4095" t="s">
        <v>12469</v>
      </c>
      <c r="H4095" t="s">
        <v>12470</v>
      </c>
      <c r="I4095" t="s">
        <v>12471</v>
      </c>
      <c r="J4095" t="s">
        <v>12472</v>
      </c>
      <c r="K4095" t="s">
        <v>12462</v>
      </c>
      <c r="L4095" t="str">
        <f>CONCATENATE(A4095,Sheet1!A4096,B4095,Sheet1!B4096,C4095,Sheet1!C4096,D4095,Sheet1!D4096,E4095,Sheet1!E4096,F4095,Sheet1!F4096,G4095,Sheet1!G4096,H4095,Sheet1!H4096,I4095,Sheet1!I4096,J4095,Sheet1!J4096,K4095)</f>
        <v>{"SNOMED_CID":"443439001","SNOMED_FSN":"Malignant fibrous histiocytoma (disorder)","SNOMED_CONCEPT_STATUS":"Current","UMLS_CUI":"C0334463","OCCURRENCE":"2","USAGE":"0.0009","FIRST_IN_SUBSET":"201002","IS_RETIRED_FROM_SUBSET":"FALSE","LAST_IN_SUBSET":"","REPLACED_BY_SNOMED_CID":""},</v>
      </c>
    </row>
    <row r="4096" spans="1:12" x14ac:dyDescent="0.25">
      <c r="A4096" t="s">
        <v>12463</v>
      </c>
      <c r="B4096" t="s">
        <v>12464</v>
      </c>
      <c r="C4096" t="s">
        <v>12465</v>
      </c>
      <c r="D4096" t="s">
        <v>12466</v>
      </c>
      <c r="E4096" t="s">
        <v>12467</v>
      </c>
      <c r="F4096" t="s">
        <v>12468</v>
      </c>
      <c r="G4096" t="s">
        <v>12469</v>
      </c>
      <c r="H4096" t="s">
        <v>12470</v>
      </c>
      <c r="I4096" t="s">
        <v>12471</v>
      </c>
      <c r="J4096" t="s">
        <v>12472</v>
      </c>
      <c r="K4096" t="s">
        <v>12462</v>
      </c>
      <c r="L4096" t="str">
        <f>CONCATENATE(A4096,Sheet1!A4097,B4096,Sheet1!B4097,C4096,Sheet1!C4097,D4096,Sheet1!D4097,E4096,Sheet1!E4097,F4096,Sheet1!F4097,G4096,Sheet1!G4097,H4096,Sheet1!H4097,I4096,Sheet1!I4097,J4096,Sheet1!J4097,K4096)</f>
        <v>{"SNOMED_CID":"231824001","SNOMED_FSN":"Benign tumor of eyelid (disorder)","SNOMED_CONCEPT_STATUS":"Current","UMLS_CUI":"C0339107","OCCURRENCE":"2","USAGE":"0.0009","FIRST_IN_SUBSET":"200907","IS_RETIRED_FROM_SUBSET":"FALSE","LAST_IN_SUBSET":"","REPLACED_BY_SNOMED_CID":""},</v>
      </c>
    </row>
    <row r="4097" spans="1:12" x14ac:dyDescent="0.25">
      <c r="A4097" t="s">
        <v>12463</v>
      </c>
      <c r="B4097" t="s">
        <v>12464</v>
      </c>
      <c r="C4097" t="s">
        <v>12465</v>
      </c>
      <c r="D4097" t="s">
        <v>12466</v>
      </c>
      <c r="E4097" t="s">
        <v>12467</v>
      </c>
      <c r="F4097" t="s">
        <v>12468</v>
      </c>
      <c r="G4097" t="s">
        <v>12469</v>
      </c>
      <c r="H4097" t="s">
        <v>12470</v>
      </c>
      <c r="I4097" t="s">
        <v>12471</v>
      </c>
      <c r="J4097" t="s">
        <v>12472</v>
      </c>
      <c r="K4097" t="s">
        <v>12462</v>
      </c>
      <c r="L4097" t="str">
        <f>CONCATENATE(A4097,Sheet1!A4098,B4097,Sheet1!B4098,C4097,Sheet1!C4098,D4097,Sheet1!D4098,E4097,Sheet1!E4098,F4097,Sheet1!F4098,G4097,Sheet1!G4098,H4097,Sheet1!H4098,I4097,Sheet1!I4098,J4097,Sheet1!J4098,K4097)</f>
        <v>{"SNOMED_CID":"232723004","SNOMED_FSN":"Coronary artery bypass grafts x 5 (procedure)","SNOMED_CONCEPT_STATUS":"Current","UMLS_CUI":"C0396789","OCCURRENCE":"2","USAGE":"0.0009","FIRST_IN_SUBSET":"200907","IS_RETIRED_FROM_SUBSET":"FALSE","LAST_IN_SUBSET":"","REPLACED_BY_SNOMED_CID":""},</v>
      </c>
    </row>
    <row r="4098" spans="1:12" x14ac:dyDescent="0.25">
      <c r="A4098" t="s">
        <v>12463</v>
      </c>
      <c r="B4098" t="s">
        <v>12464</v>
      </c>
      <c r="C4098" t="s">
        <v>12465</v>
      </c>
      <c r="D4098" t="s">
        <v>12466</v>
      </c>
      <c r="E4098" t="s">
        <v>12467</v>
      </c>
      <c r="F4098" t="s">
        <v>12468</v>
      </c>
      <c r="G4098" t="s">
        <v>12469</v>
      </c>
      <c r="H4098" t="s">
        <v>12470</v>
      </c>
      <c r="I4098" t="s">
        <v>12471</v>
      </c>
      <c r="J4098" t="s">
        <v>12472</v>
      </c>
      <c r="K4098" t="s">
        <v>12462</v>
      </c>
      <c r="L4098" t="str">
        <f>CONCATENATE(A4098,Sheet1!A4099,B4098,Sheet1!B4099,C4098,Sheet1!C4099,D4098,Sheet1!D4099,E4098,Sheet1!E4099,F4098,Sheet1!F4099,G4098,Sheet1!G4099,H4098,Sheet1!H4099,I4098,Sheet1!I4099,J4098,Sheet1!J4099,K4098)</f>
        <v>{"SNOMED_CID":"5170009","SNOMED_FSN":"Complex dental caries (disorder)","SNOMED_CONCEPT_STATUS":"Current","UMLS_CUI":"C0399396","OCCURRENCE":"2","USAGE":"0.0009","FIRST_IN_SUBSET":"200907","IS_RETIRED_FROM_SUBSET":"FALSE","LAST_IN_SUBSET":"","REPLACED_BY_SNOMED_CID":""},</v>
      </c>
    </row>
    <row r="4099" spans="1:12" x14ac:dyDescent="0.25">
      <c r="A4099" t="s">
        <v>12463</v>
      </c>
      <c r="B4099" t="s">
        <v>12464</v>
      </c>
      <c r="C4099" t="s">
        <v>12465</v>
      </c>
      <c r="D4099" t="s">
        <v>12466</v>
      </c>
      <c r="E4099" t="s">
        <v>12467</v>
      </c>
      <c r="F4099" t="s">
        <v>12468</v>
      </c>
      <c r="G4099" t="s">
        <v>12469</v>
      </c>
      <c r="H4099" t="s">
        <v>12470</v>
      </c>
      <c r="I4099" t="s">
        <v>12471</v>
      </c>
      <c r="J4099" t="s">
        <v>12472</v>
      </c>
      <c r="K4099" t="s">
        <v>12462</v>
      </c>
      <c r="L4099" t="str">
        <f>CONCATENATE(A4099,Sheet1!A4100,B4099,Sheet1!B4100,C4099,Sheet1!C4100,D4099,Sheet1!D4100,E4099,Sheet1!E4100,F4099,Sheet1!F4100,G4099,Sheet1!G4100,H4099,Sheet1!H4100,I4099,Sheet1!I4100,J4099,Sheet1!J4100,K4099)</f>
        <v>{"SNOMED_CID":"266609001","SNOMED_FSN":"Female infertility of anovulatory origin (disorder)","SNOMED_CONCEPT_STATUS":"Current","UMLS_CUI":"C0404572","OCCURRENCE":"2","USAGE":"0.0009","FIRST_IN_SUBSET":"200907","IS_RETIRED_FROM_SUBSET":"FALSE","LAST_IN_SUBSET":"","REPLACED_BY_SNOMED_CID":""},</v>
      </c>
    </row>
    <row r="4100" spans="1:12" x14ac:dyDescent="0.25">
      <c r="A4100" t="s">
        <v>12463</v>
      </c>
      <c r="B4100" t="s">
        <v>12464</v>
      </c>
      <c r="C4100" t="s">
        <v>12465</v>
      </c>
      <c r="D4100" t="s">
        <v>12466</v>
      </c>
      <c r="E4100" t="s">
        <v>12467</v>
      </c>
      <c r="F4100" t="s">
        <v>12468</v>
      </c>
      <c r="G4100" t="s">
        <v>12469</v>
      </c>
      <c r="H4100" t="s">
        <v>12470</v>
      </c>
      <c r="I4100" t="s">
        <v>12471</v>
      </c>
      <c r="J4100" t="s">
        <v>12472</v>
      </c>
      <c r="K4100" t="s">
        <v>12462</v>
      </c>
      <c r="L4100" t="str">
        <f>CONCATENATE(A4100,Sheet1!A4101,B4100,Sheet1!B4101,C4100,Sheet1!C4101,D4100,Sheet1!D4101,E4100,Sheet1!E4101,F4100,Sheet1!F4101,G4100,Sheet1!G4101,H4100,Sheet1!H4101,I4100,Sheet1!I4101,J4100,Sheet1!J4101,K4100)</f>
        <v>{"SNOMED_CID":"201938008","SNOMED_FSN":"Traumatic arthropathy of the ankle and/or foot (disorder)","SNOMED_CONCEPT_STATUS":"Current","UMLS_CUI":"C0409754","OCCURRENCE":"2","USAGE":"0.0009","FIRST_IN_SUBSET":"200907","IS_RETIRED_FROM_SUBSET":"FALSE","LAST_IN_SUBSET":"","REPLACED_BY_SNOMED_CID":""},</v>
      </c>
    </row>
    <row r="4101" spans="1:12" x14ac:dyDescent="0.25">
      <c r="A4101" t="s">
        <v>12463</v>
      </c>
      <c r="B4101" t="s">
        <v>12464</v>
      </c>
      <c r="C4101" t="s">
        <v>12465</v>
      </c>
      <c r="D4101" t="s">
        <v>12466</v>
      </c>
      <c r="E4101" t="s">
        <v>12467</v>
      </c>
      <c r="F4101" t="s">
        <v>12468</v>
      </c>
      <c r="G4101" t="s">
        <v>12469</v>
      </c>
      <c r="H4101" t="s">
        <v>12470</v>
      </c>
      <c r="I4101" t="s">
        <v>12471</v>
      </c>
      <c r="J4101" t="s">
        <v>12472</v>
      </c>
      <c r="K4101" t="s">
        <v>12462</v>
      </c>
      <c r="L4101" t="str">
        <f>CONCATENATE(A4101,Sheet1!A4102,B4101,Sheet1!B4102,C4101,Sheet1!C4102,D4101,Sheet1!D4102,E4101,Sheet1!E4102,F4101,Sheet1!F4102,G4101,Sheet1!G4102,H4101,Sheet1!H4102,I4101,Sheet1!I4102,J4101,Sheet1!J4102,K4101)</f>
        <v>{"SNOMED_CID":"202888004","SNOMED_FSN":"Anterior shin splints (disorder)","SNOMED_CONCEPT_STATUS":"Current","UMLS_CUI":"C0410132","OCCURRENCE":"2","USAGE":"0.0009","FIRST_IN_SUBSET":"201002","IS_RETIRED_FROM_SUBSET":"FALSE","LAST_IN_SUBSET":"","REPLACED_BY_SNOMED_CID":""},</v>
      </c>
    </row>
    <row r="4102" spans="1:12" x14ac:dyDescent="0.25">
      <c r="A4102" t="s">
        <v>12463</v>
      </c>
      <c r="B4102" t="s">
        <v>12464</v>
      </c>
      <c r="C4102" t="s">
        <v>12465</v>
      </c>
      <c r="D4102" t="s">
        <v>12466</v>
      </c>
      <c r="E4102" t="s">
        <v>12467</v>
      </c>
      <c r="F4102" t="s">
        <v>12468</v>
      </c>
      <c r="G4102" t="s">
        <v>12469</v>
      </c>
      <c r="H4102" t="s">
        <v>12470</v>
      </c>
      <c r="I4102" t="s">
        <v>12471</v>
      </c>
      <c r="J4102" t="s">
        <v>12472</v>
      </c>
      <c r="K4102" t="s">
        <v>12462</v>
      </c>
      <c r="L4102" t="str">
        <f>CONCATENATE(A4102,Sheet1!A4103,B4102,Sheet1!B4103,C4102,Sheet1!C4103,D4102,Sheet1!D4103,E4102,Sheet1!E4103,F4102,Sheet1!F4103,G4102,Sheet1!G4103,H4102,Sheet1!H4103,I4102,Sheet1!I4103,J4102,Sheet1!J4103,K4102)</f>
        <v>{"SNOMED_CID":"161501007","SNOMED_FSN":"History of - hypertension (situation)","SNOMED_CONCEPT_STATUS":"Current","UMLS_CUI":"C0455527","OCCURRENCE":"2","USAGE":"0.0009","FIRST_IN_SUBSET":"200907","IS_RETIRED_FROM_SUBSET":"FALSE","LAST_IN_SUBSET":"","REPLACED_BY_SNOMED_CID":""},</v>
      </c>
    </row>
    <row r="4103" spans="1:12" x14ac:dyDescent="0.25">
      <c r="A4103" t="s">
        <v>12463</v>
      </c>
      <c r="B4103" t="s">
        <v>12464</v>
      </c>
      <c r="C4103" t="s">
        <v>12465</v>
      </c>
      <c r="D4103" t="s">
        <v>12466</v>
      </c>
      <c r="E4103" t="s">
        <v>12467</v>
      </c>
      <c r="F4103" t="s">
        <v>12468</v>
      </c>
      <c r="G4103" t="s">
        <v>12469</v>
      </c>
      <c r="H4103" t="s">
        <v>12470</v>
      </c>
      <c r="I4103" t="s">
        <v>12471</v>
      </c>
      <c r="J4103" t="s">
        <v>12472</v>
      </c>
      <c r="K4103" t="s">
        <v>12462</v>
      </c>
      <c r="L4103" t="str">
        <f>CONCATENATE(A4103,Sheet1!A4104,B4103,Sheet1!B4104,C4103,Sheet1!C4104,D4103,Sheet1!D4104,E4103,Sheet1!E4104,F4103,Sheet1!F4104,G4103,Sheet1!G4104,H4103,Sheet1!H4104,I4103,Sheet1!I4104,J4103,Sheet1!J4104,K4103)</f>
        <v>{"SNOMED_CID":"161525004","SNOMED_FSN":"History of - pneumonia (situation)","SNOMED_CONCEPT_STATUS":"Current","UMLS_CUI":"C0455542","OCCURRENCE":"2","USAGE":"0.0009","FIRST_IN_SUBSET":"200907","IS_RETIRED_FROM_SUBSET":"FALSE","LAST_IN_SUBSET":"","REPLACED_BY_SNOMED_CID":""},</v>
      </c>
    </row>
    <row r="4104" spans="1:12" x14ac:dyDescent="0.25">
      <c r="A4104" t="s">
        <v>12463</v>
      </c>
      <c r="B4104" t="s">
        <v>12464</v>
      </c>
      <c r="C4104" t="s">
        <v>12465</v>
      </c>
      <c r="D4104" t="s">
        <v>12466</v>
      </c>
      <c r="E4104" t="s">
        <v>12467</v>
      </c>
      <c r="F4104" t="s">
        <v>12468</v>
      </c>
      <c r="G4104" t="s">
        <v>12469</v>
      </c>
      <c r="H4104" t="s">
        <v>12470</v>
      </c>
      <c r="I4104" t="s">
        <v>12471</v>
      </c>
      <c r="J4104" t="s">
        <v>12472</v>
      </c>
      <c r="K4104" t="s">
        <v>12462</v>
      </c>
      <c r="L4104" t="str">
        <f>CONCATENATE(A4104,Sheet1!A4105,B4104,Sheet1!B4105,C4104,Sheet1!C4105,D4104,Sheet1!D4105,E4104,Sheet1!E4105,F4104,Sheet1!F4105,G4104,Sheet1!G4105,H4104,Sheet1!H4105,I4104,Sheet1!I4105,J4104,Sheet1!J4105,K4104)</f>
        <v>{"SNOMED_CID":"65118005","SNOMED_FSN":"Marital problems (finding)","SNOMED_CONCEPT_STATUS":"Current","UMLS_CUI":"C0555026","OCCURRENCE":"2","USAGE":"0.0009","FIRST_IN_SUBSET":"201002","IS_RETIRED_FROM_SUBSET":"FALSE","LAST_IN_SUBSET":"","REPLACED_BY_SNOMED_CID":""},</v>
      </c>
    </row>
    <row r="4105" spans="1:12" x14ac:dyDescent="0.25">
      <c r="A4105" t="s">
        <v>12463</v>
      </c>
      <c r="B4105" t="s">
        <v>12464</v>
      </c>
      <c r="C4105" t="s">
        <v>12465</v>
      </c>
      <c r="D4105" t="s">
        <v>12466</v>
      </c>
      <c r="E4105" t="s">
        <v>12467</v>
      </c>
      <c r="F4105" t="s">
        <v>12468</v>
      </c>
      <c r="G4105" t="s">
        <v>12469</v>
      </c>
      <c r="H4105" t="s">
        <v>12470</v>
      </c>
      <c r="I4105" t="s">
        <v>12471</v>
      </c>
      <c r="J4105" t="s">
        <v>12472</v>
      </c>
      <c r="K4105" t="s">
        <v>12462</v>
      </c>
      <c r="L4105" t="str">
        <f>CONCATENATE(A4105,Sheet1!A4106,B4105,Sheet1!B4106,C4105,Sheet1!C4106,D4105,Sheet1!D4106,E4105,Sheet1!E4106,F4105,Sheet1!F4106,G4105,Sheet1!G4106,H4105,Sheet1!H4106,I4105,Sheet1!I4106,J4105,Sheet1!J4106,K4105)</f>
        <v>{"SNOMED_CID":"298164009","SNOMED_FSN":"Wrist joint inflamed (finding)","SNOMED_CONCEPT_STATUS":"Current","UMLS_CUI":"C0574945","OCCURRENCE":"2","USAGE":"0.0009","FIRST_IN_SUBSET":"200907","IS_RETIRED_FROM_SUBSET":"FALSE","LAST_IN_SUBSET":"","REPLACED_BY_SNOMED_CID":""},</v>
      </c>
    </row>
    <row r="4106" spans="1:12" x14ac:dyDescent="0.25">
      <c r="A4106" t="s">
        <v>12463</v>
      </c>
      <c r="B4106" t="s">
        <v>12464</v>
      </c>
      <c r="C4106" t="s">
        <v>12465</v>
      </c>
      <c r="D4106" t="s">
        <v>12466</v>
      </c>
      <c r="E4106" t="s">
        <v>12467</v>
      </c>
      <c r="F4106" t="s">
        <v>12468</v>
      </c>
      <c r="G4106" t="s">
        <v>12469</v>
      </c>
      <c r="H4106" t="s">
        <v>12470</v>
      </c>
      <c r="I4106" t="s">
        <v>12471</v>
      </c>
      <c r="J4106" t="s">
        <v>12472</v>
      </c>
      <c r="K4106" t="s">
        <v>12462</v>
      </c>
      <c r="L4106" t="str">
        <f>CONCATENATE(A4106,Sheet1!A4107,B4106,Sheet1!B4107,C4106,Sheet1!C4107,D4106,Sheet1!D4107,E4106,Sheet1!E4107,F4106,Sheet1!F4107,G4106,Sheet1!G4107,H4106,Sheet1!H4107,I4106,Sheet1!I4107,J4106,Sheet1!J4107,K4106)</f>
        <v>{"SNOMED_CID":"300246005","SNOMED_FSN":"Lesion of tongue (finding)","SNOMED_CONCEPT_STATUS":"Current","UMLS_CUI":"C0576971","OCCURRENCE":"2","USAGE":"0.0009","FIRST_IN_SUBSET":"200907","IS_RETIRED_FROM_SUBSET":"FALSE","LAST_IN_SUBSET":"","REPLACED_BY_SNOMED_CID":""},</v>
      </c>
    </row>
    <row r="4107" spans="1:12" x14ac:dyDescent="0.25">
      <c r="A4107" t="s">
        <v>12463</v>
      </c>
      <c r="B4107" t="s">
        <v>12464</v>
      </c>
      <c r="C4107" t="s">
        <v>12465</v>
      </c>
      <c r="D4107" t="s">
        <v>12466</v>
      </c>
      <c r="E4107" t="s">
        <v>12467</v>
      </c>
      <c r="F4107" t="s">
        <v>12468</v>
      </c>
      <c r="G4107" t="s">
        <v>12469</v>
      </c>
      <c r="H4107" t="s">
        <v>12470</v>
      </c>
      <c r="I4107" t="s">
        <v>12471</v>
      </c>
      <c r="J4107" t="s">
        <v>12472</v>
      </c>
      <c r="K4107" t="s">
        <v>12462</v>
      </c>
      <c r="L4107" t="str">
        <f>CONCATENATE(A4107,Sheet1!A4108,B4107,Sheet1!B4108,C4107,Sheet1!C4108,D4107,Sheet1!D4108,E4107,Sheet1!E4108,F4107,Sheet1!F4108,G4107,Sheet1!G4108,H4107,Sheet1!H4108,I4107,Sheet1!I4108,J4107,Sheet1!J4108,K4107)</f>
        <v>{"SNOMED_CID":"309430005","SNOMED_FSN":"Excision of skin tag (procedure)","SNOMED_CONCEPT_STATUS":"Current","UMLS_CUI":"C0586954","OCCURRENCE":"2","USAGE":"0.0009","FIRST_IN_SUBSET":"200907","IS_RETIRED_FROM_SUBSET":"FALSE","LAST_IN_SUBSET":"","REPLACED_BY_SNOMED_CID":""},</v>
      </c>
    </row>
    <row r="4108" spans="1:12" x14ac:dyDescent="0.25">
      <c r="A4108" t="s">
        <v>12463</v>
      </c>
      <c r="B4108" t="s">
        <v>12464</v>
      </c>
      <c r="C4108" t="s">
        <v>12465</v>
      </c>
      <c r="D4108" t="s">
        <v>12466</v>
      </c>
      <c r="E4108" t="s">
        <v>12467</v>
      </c>
      <c r="F4108" t="s">
        <v>12468</v>
      </c>
      <c r="G4108" t="s">
        <v>12469</v>
      </c>
      <c r="H4108" t="s">
        <v>12470</v>
      </c>
      <c r="I4108" t="s">
        <v>12471</v>
      </c>
      <c r="J4108" t="s">
        <v>12472</v>
      </c>
      <c r="K4108" t="s">
        <v>12462</v>
      </c>
      <c r="L4108" t="str">
        <f>CONCATENATE(A4108,Sheet1!A4109,B4108,Sheet1!B4109,C4108,Sheet1!C4109,D4108,Sheet1!D4109,E4108,Sheet1!E4109,F4108,Sheet1!F4109,G4108,Sheet1!G4109,H4108,Sheet1!H4109,I4108,Sheet1!I4109,J4108,Sheet1!J4109,K4108)</f>
        <v>{"SNOMED_CID":"314516007","SNOMED_FSN":"Preseptal cellulitis (disorder)","SNOMED_CONCEPT_STATUS":"Current","UMLS_CUI":"C1282208","OCCURRENCE":"2","USAGE":"0.0009","FIRST_IN_SUBSET":"200907","IS_RETIRED_FROM_SUBSET":"FALSE","LAST_IN_SUBSET":"","REPLACED_BY_SNOMED_CID":""},</v>
      </c>
    </row>
    <row r="4109" spans="1:12" x14ac:dyDescent="0.25">
      <c r="A4109" t="s">
        <v>12463</v>
      </c>
      <c r="B4109" t="s">
        <v>12464</v>
      </c>
      <c r="C4109" t="s">
        <v>12465</v>
      </c>
      <c r="D4109" t="s">
        <v>12466</v>
      </c>
      <c r="E4109" t="s">
        <v>12467</v>
      </c>
      <c r="F4109" t="s">
        <v>12468</v>
      </c>
      <c r="G4109" t="s">
        <v>12469</v>
      </c>
      <c r="H4109" t="s">
        <v>12470</v>
      </c>
      <c r="I4109" t="s">
        <v>12471</v>
      </c>
      <c r="J4109" t="s">
        <v>12472</v>
      </c>
      <c r="K4109" t="s">
        <v>12462</v>
      </c>
      <c r="L4109" t="str">
        <f>CONCATENATE(A4109,Sheet1!A4110,B4109,Sheet1!B4110,C4109,Sheet1!C4110,D4109,Sheet1!D4110,E4109,Sheet1!E4110,F4109,Sheet1!F4110,G4109,Sheet1!G4110,H4109,Sheet1!H4110,I4109,Sheet1!I4110,J4109,Sheet1!J4110,K4109)</f>
        <v>{"SNOMED_CID":"76746007","SNOMED_FSN":"Cardiovascular stress testing (procedure)","SNOMED_CONCEPT_STATUS":"Current","UMLS_CUI":"C1384495","OCCURRENCE":"2","USAGE":"0.0009","FIRST_IN_SUBSET":"200907","IS_RETIRED_FROM_SUBSET":"FALSE","LAST_IN_SUBSET":"","REPLACED_BY_SNOMED_CID":""},</v>
      </c>
    </row>
    <row r="4110" spans="1:12" x14ac:dyDescent="0.25">
      <c r="A4110" t="s">
        <v>12463</v>
      </c>
      <c r="B4110" t="s">
        <v>12464</v>
      </c>
      <c r="C4110" t="s">
        <v>12465</v>
      </c>
      <c r="D4110" t="s">
        <v>12466</v>
      </c>
      <c r="E4110" t="s">
        <v>12467</v>
      </c>
      <c r="F4110" t="s">
        <v>12468</v>
      </c>
      <c r="G4110" t="s">
        <v>12469</v>
      </c>
      <c r="H4110" t="s">
        <v>12470</v>
      </c>
      <c r="I4110" t="s">
        <v>12471</v>
      </c>
      <c r="J4110" t="s">
        <v>12472</v>
      </c>
      <c r="K4110" t="s">
        <v>12462</v>
      </c>
      <c r="L4110" t="str">
        <f>CONCATENATE(A4110,Sheet1!A4111,B4110,Sheet1!B4111,C4110,Sheet1!C4111,D4110,Sheet1!D4111,E4110,Sheet1!E4111,F4110,Sheet1!F4111,G4110,Sheet1!G4111,H4110,Sheet1!H4111,I4110,Sheet1!I4111,J4110,Sheet1!J4111,K4110)</f>
        <v>{"SNOMED_CID":"428667005","SNOMED_FSN":"History of reduction of breast (situation)","SNOMED_CONCEPT_STATUS":"Current","UMLS_CUI":"C1997419","OCCURRENCE":"2","USAGE":"0.0009","FIRST_IN_SUBSET":"200907","IS_RETIRED_FROM_SUBSET":"FALSE","LAST_IN_SUBSET":"","REPLACED_BY_SNOMED_CID":""},</v>
      </c>
    </row>
    <row r="4111" spans="1:12" x14ac:dyDescent="0.25">
      <c r="A4111" t="s">
        <v>12463</v>
      </c>
      <c r="B4111" t="s">
        <v>12464</v>
      </c>
      <c r="C4111" t="s">
        <v>12465</v>
      </c>
      <c r="D4111" t="s">
        <v>12466</v>
      </c>
      <c r="E4111" t="s">
        <v>12467</v>
      </c>
      <c r="F4111" t="s">
        <v>12468</v>
      </c>
      <c r="G4111" t="s">
        <v>12469</v>
      </c>
      <c r="H4111" t="s">
        <v>12470</v>
      </c>
      <c r="I4111" t="s">
        <v>12471</v>
      </c>
      <c r="J4111" t="s">
        <v>12472</v>
      </c>
      <c r="K4111" t="s">
        <v>12462</v>
      </c>
      <c r="L4111" t="str">
        <f>CONCATENATE(A4111,Sheet1!A4112,B4111,Sheet1!B4112,C4111,Sheet1!C4112,D4111,Sheet1!D4112,E4111,Sheet1!E4112,F4111,Sheet1!F4112,G4111,Sheet1!G4112,H4111,Sheet1!H4112,I4111,Sheet1!I4112,J4111,Sheet1!J4112,K4111)</f>
        <v>{"SNOMED_CID":"429046004","SNOMED_FSN":"History of sustained ventricular tachycardia (situation)","SNOMED_CONCEPT_STATUS":"Current","UMLS_CUI":"C1997842","OCCURRENCE":"2","USAGE":"0.0009","FIRST_IN_SUBSET":"200907","IS_RETIRED_FROM_SUBSET":"FALSE","LAST_IN_SUBSET":"","REPLACED_BY_SNOMED_CID":""},</v>
      </c>
    </row>
    <row r="4112" spans="1:12" x14ac:dyDescent="0.25">
      <c r="A4112" t="s">
        <v>12463</v>
      </c>
      <c r="B4112" t="s">
        <v>12464</v>
      </c>
      <c r="C4112" t="s">
        <v>12465</v>
      </c>
      <c r="D4112" t="s">
        <v>12466</v>
      </c>
      <c r="E4112" t="s">
        <v>12467</v>
      </c>
      <c r="F4112" t="s">
        <v>12468</v>
      </c>
      <c r="G4112" t="s">
        <v>12469</v>
      </c>
      <c r="H4112" t="s">
        <v>12470</v>
      </c>
      <c r="I4112" t="s">
        <v>12471</v>
      </c>
      <c r="J4112" t="s">
        <v>12472</v>
      </c>
      <c r="K4112" t="s">
        <v>12462</v>
      </c>
      <c r="L4112" t="str">
        <f>CONCATENATE(A4112,Sheet1!A4113,B4112,Sheet1!B4113,C4112,Sheet1!C4113,D4112,Sheet1!D4113,E4112,Sheet1!E4113,F4112,Sheet1!F4113,G4112,Sheet1!G4113,H4112,Sheet1!H4113,I4112,Sheet1!I4113,J4112,Sheet1!J4113,K4112)</f>
        <v>{"SNOMED_CID":"31177006","SNOMED_FSN":"Attention deficit hyperactivity disorder, combined type (disorder)","SNOMED_CONCEPT_STATUS":"Current","UMLS_CUI":"C2945552","OCCURRENCE":"2","USAGE":"0.0009","FIRST_IN_SUBSET":"201002","IS_RETIRED_FROM_SUBSET":"FALSE","LAST_IN_SUBSET":"","REPLACED_BY_SNOMED_CID":""},</v>
      </c>
    </row>
    <row r="4113" spans="1:12" x14ac:dyDescent="0.25">
      <c r="A4113" t="s">
        <v>12463</v>
      </c>
      <c r="B4113" t="s">
        <v>12464</v>
      </c>
      <c r="C4113" t="s">
        <v>12465</v>
      </c>
      <c r="D4113" t="s">
        <v>12466</v>
      </c>
      <c r="E4113" t="s">
        <v>12467</v>
      </c>
      <c r="F4113" t="s">
        <v>12468</v>
      </c>
      <c r="G4113" t="s">
        <v>12469</v>
      </c>
      <c r="H4113" t="s">
        <v>12470</v>
      </c>
      <c r="I4113" t="s">
        <v>12471</v>
      </c>
      <c r="J4113" t="s">
        <v>12472</v>
      </c>
      <c r="K4113" t="s">
        <v>12462</v>
      </c>
      <c r="L4113" t="str">
        <f>CONCATENATE(A4113,Sheet1!A4114,B4113,Sheet1!B4114,C4113,Sheet1!C4114,D4113,Sheet1!D4114,E4113,Sheet1!E4114,F4113,Sheet1!F4114,G4113,Sheet1!G4114,H4113,Sheet1!H4114,I4113,Sheet1!I4114,J4113,Sheet1!J4114,K4113)</f>
        <v>{"SNOMED_CID":"21638000","SNOMED_FSN":"Acute periodontitis (disorder)","SNOMED_CONCEPT_STATUS":"Current","UMLS_CUI":"C0001342","OCCURRENCE":"1","USAGE":"0.0009","FIRST_IN_SUBSET":"200907","IS_RETIRED_FROM_SUBSET":"FALSE","LAST_IN_SUBSET":"","REPLACED_BY_SNOMED_CID":""},</v>
      </c>
    </row>
    <row r="4114" spans="1:12" x14ac:dyDescent="0.25">
      <c r="A4114" t="s">
        <v>12463</v>
      </c>
      <c r="B4114" t="s">
        <v>12464</v>
      </c>
      <c r="C4114" t="s">
        <v>12465</v>
      </c>
      <c r="D4114" t="s">
        <v>12466</v>
      </c>
      <c r="E4114" t="s">
        <v>12467</v>
      </c>
      <c r="F4114" t="s">
        <v>12468</v>
      </c>
      <c r="G4114" t="s">
        <v>12469</v>
      </c>
      <c r="H4114" t="s">
        <v>12470</v>
      </c>
      <c r="I4114" t="s">
        <v>12471</v>
      </c>
      <c r="J4114" t="s">
        <v>12472</v>
      </c>
      <c r="K4114" t="s">
        <v>12462</v>
      </c>
      <c r="L4114" t="str">
        <f>CONCATENATE(A4114,Sheet1!A4115,B4114,Sheet1!B4115,C4114,Sheet1!C4115,D4114,Sheet1!D4115,E4114,Sheet1!E4115,F4114,Sheet1!F4115,G4114,Sheet1!G4115,H4114,Sheet1!H4115,I4114,Sheet1!I4115,J4114,Sheet1!J4115,K4114)</f>
        <v>{"SNOMED_CID":"307651005","SNOMED_FSN":"Myelosclerosis with myeloid metaplasia (disorder)","SNOMED_CONCEPT_STATUS":"Current","UMLS_CUI":"C0001815","OCCURRENCE":"1","USAGE":"0.0009","FIRST_IN_SUBSET":"200907","IS_RETIRED_FROM_SUBSET":"FALSE","LAST_IN_SUBSET":"","REPLACED_BY_SNOMED_CID":""},</v>
      </c>
    </row>
    <row r="4115" spans="1:12" x14ac:dyDescent="0.25">
      <c r="A4115" t="s">
        <v>12463</v>
      </c>
      <c r="B4115" t="s">
        <v>12464</v>
      </c>
      <c r="C4115" t="s">
        <v>12465</v>
      </c>
      <c r="D4115" t="s">
        <v>12466</v>
      </c>
      <c r="E4115" t="s">
        <v>12467</v>
      </c>
      <c r="F4115" t="s">
        <v>12468</v>
      </c>
      <c r="G4115" t="s">
        <v>12469</v>
      </c>
      <c r="H4115" t="s">
        <v>12470</v>
      </c>
      <c r="I4115" t="s">
        <v>12471</v>
      </c>
      <c r="J4115" t="s">
        <v>12472</v>
      </c>
      <c r="K4115" t="s">
        <v>12462</v>
      </c>
      <c r="L4115" t="str">
        <f>CONCATENATE(A4115,Sheet1!A4116,B4115,Sheet1!B4116,C4115,Sheet1!C4116,D4115,Sheet1!D4116,E4115,Sheet1!E4116,F4115,Sheet1!F4116,G4115,Sheet1!G4116,H4115,Sheet1!H4116,I4115,Sheet1!I4116,J4115,Sheet1!J4116,K4115)</f>
        <v>{"SNOMED_CID":"77343006","SNOMED_FSN":"Angiography (procedure)","SNOMED_CONCEPT_STATUS":"Current","UMLS_CUI":"C0002978","OCCURRENCE":"1","USAGE":"0.0009","FIRST_IN_SUBSET":"200907","IS_RETIRED_FROM_SUBSET":"FALSE","LAST_IN_SUBSET":"","REPLACED_BY_SNOMED_CID":""},</v>
      </c>
    </row>
    <row r="4116" spans="1:12" x14ac:dyDescent="0.25">
      <c r="A4116" t="s">
        <v>12463</v>
      </c>
      <c r="B4116" t="s">
        <v>12464</v>
      </c>
      <c r="C4116" t="s">
        <v>12465</v>
      </c>
      <c r="D4116" t="s">
        <v>12466</v>
      </c>
      <c r="E4116" t="s">
        <v>12467</v>
      </c>
      <c r="F4116" t="s">
        <v>12468</v>
      </c>
      <c r="G4116" t="s">
        <v>12469</v>
      </c>
      <c r="H4116" t="s">
        <v>12470</v>
      </c>
      <c r="I4116" t="s">
        <v>12471</v>
      </c>
      <c r="J4116" t="s">
        <v>12472</v>
      </c>
      <c r="K4116" t="s">
        <v>12462</v>
      </c>
      <c r="L4116" t="str">
        <f>CONCATENATE(A4116,Sheet1!A4117,B4116,Sheet1!B4117,C4116,Sheet1!C4117,D4116,Sheet1!D4117,E4116,Sheet1!E4117,F4116,Sheet1!F4117,G4116,Sheet1!G4117,H4116,Sheet1!H4117,I4116,Sheet1!I4117,J4116,Sheet1!J4117,K4116)</f>
        <v>{"SNOMED_CID":"34649000","SNOMED_FSN":"Closed fracture of malar AND/OR maxillary bones (disorder)","SNOMED_CONCEPT_STATUS":"Current","UMLS_CUI":"C0009045","OCCURRENCE":"1","USAGE":"0.0009","FIRST_IN_SUBSET":"200907","IS_RETIRED_FROM_SUBSET":"FALSE","LAST_IN_SUBSET":"","REPLACED_BY_SNOMED_CID":""},</v>
      </c>
    </row>
    <row r="4117" spans="1:12" x14ac:dyDescent="0.25">
      <c r="A4117" t="s">
        <v>12463</v>
      </c>
      <c r="B4117" t="s">
        <v>12464</v>
      </c>
      <c r="C4117" t="s">
        <v>12465</v>
      </c>
      <c r="D4117" t="s">
        <v>12466</v>
      </c>
      <c r="E4117" t="s">
        <v>12467</v>
      </c>
      <c r="F4117" t="s">
        <v>12468</v>
      </c>
      <c r="G4117" t="s">
        <v>12469</v>
      </c>
      <c r="H4117" t="s">
        <v>12470</v>
      </c>
      <c r="I4117" t="s">
        <v>12471</v>
      </c>
      <c r="J4117" t="s">
        <v>12472</v>
      </c>
      <c r="K4117" t="s">
        <v>12462</v>
      </c>
      <c r="L4117" t="str">
        <f>CONCATENATE(A4117,Sheet1!A4118,B4117,Sheet1!B4118,C4117,Sheet1!C4118,D4117,Sheet1!D4118,E4117,Sheet1!E4118,F4117,Sheet1!F4118,G4117,Sheet1!G4118,H4117,Sheet1!H4118,I4117,Sheet1!I4118,J4117,Sheet1!J4118,K4117)</f>
        <v>{"SNOMED_CID":"189179009","SNOMED_FSN":"Craniopharyngioma (disorder)","SNOMED_CONCEPT_STATUS":"Current","UMLS_CUI":"C0010276","OCCURRENCE":"1","USAGE":"0.0009","FIRST_IN_SUBSET":"200907","IS_RETIRED_FROM_SUBSET":"FALSE","LAST_IN_SUBSET":"","REPLACED_BY_SNOMED_CID":""},</v>
      </c>
    </row>
    <row r="4118" spans="1:12" x14ac:dyDescent="0.25">
      <c r="A4118" t="s">
        <v>12463</v>
      </c>
      <c r="B4118" t="s">
        <v>12464</v>
      </c>
      <c r="C4118" t="s">
        <v>12465</v>
      </c>
      <c r="D4118" t="s">
        <v>12466</v>
      </c>
      <c r="E4118" t="s">
        <v>12467</v>
      </c>
      <c r="F4118" t="s">
        <v>12468</v>
      </c>
      <c r="G4118" t="s">
        <v>12469</v>
      </c>
      <c r="H4118" t="s">
        <v>12470</v>
      </c>
      <c r="I4118" t="s">
        <v>12471</v>
      </c>
      <c r="J4118" t="s">
        <v>12472</v>
      </c>
      <c r="K4118" t="s">
        <v>12462</v>
      </c>
      <c r="L4118" t="str">
        <f>CONCATENATE(A4118,Sheet1!A4119,B4118,Sheet1!B4119,C4118,Sheet1!C4119,D4118,Sheet1!D4119,E4118,Sheet1!E4119,F4118,Sheet1!F4119,G4118,Sheet1!G4119,H4118,Sheet1!H4119,I4118,Sheet1!I4119,J4118,Sheet1!J4119,K4118)</f>
        <v>{"SNOMED_CID":"24139008","SNOMED_FSN":"Endoscopy of urinary bladder (procedure)","SNOMED_CONCEPT_STATUS":"Current","UMLS_CUI":"C0010702","OCCURRENCE":"1","USAGE":"0.0009","FIRST_IN_SUBSET":"200907","IS_RETIRED_FROM_SUBSET":"FALSE","LAST_IN_SUBSET":"","REPLACED_BY_SNOMED_CID":""},</v>
      </c>
    </row>
    <row r="4119" spans="1:12" x14ac:dyDescent="0.25">
      <c r="A4119" t="s">
        <v>12463</v>
      </c>
      <c r="B4119" t="s">
        <v>12464</v>
      </c>
      <c r="C4119" t="s">
        <v>12465</v>
      </c>
      <c r="D4119" t="s">
        <v>12466</v>
      </c>
      <c r="E4119" t="s">
        <v>12467</v>
      </c>
      <c r="F4119" t="s">
        <v>12468</v>
      </c>
      <c r="G4119" t="s">
        <v>12469</v>
      </c>
      <c r="H4119" t="s">
        <v>12470</v>
      </c>
      <c r="I4119" t="s">
        <v>12471</v>
      </c>
      <c r="J4119" t="s">
        <v>12472</v>
      </c>
      <c r="K4119" t="s">
        <v>12462</v>
      </c>
      <c r="L4119" t="str">
        <f>CONCATENATE(A4119,Sheet1!A4120,B4119,Sheet1!B4120,C4119,Sheet1!C4120,D4119,Sheet1!D4120,E4119,Sheet1!E4120,F4119,Sheet1!F4120,G4119,Sheet1!G4120,H4119,Sheet1!H4120,I4119,Sheet1!I4120,J4119,Sheet1!J4120,K4119)</f>
        <v>{"SNOMED_CID":"352818000","SNOMED_FSN":"Tonic-clonic epilepsy (disorder)","SNOMED_CONCEPT_STATUS":"Current","UMLS_CUI":"C0014549","OCCURRENCE":"1","USAGE":"0.0009","FIRST_IN_SUBSET":"200907","IS_RETIRED_FROM_SUBSET":"FALSE","LAST_IN_SUBSET":"","REPLACED_BY_SNOMED_CID":""},</v>
      </c>
    </row>
    <row r="4120" spans="1:12" x14ac:dyDescent="0.25">
      <c r="A4120" t="s">
        <v>12463</v>
      </c>
      <c r="B4120" t="s">
        <v>12464</v>
      </c>
      <c r="C4120" t="s">
        <v>12465</v>
      </c>
      <c r="D4120" t="s">
        <v>12466</v>
      </c>
      <c r="E4120" t="s">
        <v>12467</v>
      </c>
      <c r="F4120" t="s">
        <v>12468</v>
      </c>
      <c r="G4120" t="s">
        <v>12469</v>
      </c>
      <c r="H4120" t="s">
        <v>12470</v>
      </c>
      <c r="I4120" t="s">
        <v>12471</v>
      </c>
      <c r="J4120" t="s">
        <v>12472</v>
      </c>
      <c r="K4120" t="s">
        <v>12462</v>
      </c>
      <c r="L4120" t="str">
        <f>CONCATENATE(A4120,Sheet1!A4121,B4120,Sheet1!B4121,C4120,Sheet1!C4121,D4120,Sheet1!D4121,E4120,Sheet1!E4121,F4120,Sheet1!F4121,G4120,Sheet1!G4121,H4120,Sheet1!H4121,I4120,Sheet1!I4121,J4120,Sheet1!J4121,K4120)</f>
        <v>{"SNOMED_CID":"2615004","SNOMED_FSN":"Follicular cyst of ovary (disorder)","SNOMED_CONCEPT_STATUS":"Current","UMLS_CUI":"C0016429","OCCURRENCE":"1","USAGE":"0.0009","FIRST_IN_SUBSET":"200907","IS_RETIRED_FROM_SUBSET":"FALSE","LAST_IN_SUBSET":"","REPLACED_BY_SNOMED_CID":""},</v>
      </c>
    </row>
    <row r="4121" spans="1:12" x14ac:dyDescent="0.25">
      <c r="A4121" t="s">
        <v>12463</v>
      </c>
      <c r="B4121" t="s">
        <v>12464</v>
      </c>
      <c r="C4121" t="s">
        <v>12465</v>
      </c>
      <c r="D4121" t="s">
        <v>12466</v>
      </c>
      <c r="E4121" t="s">
        <v>12467</v>
      </c>
      <c r="F4121" t="s">
        <v>12468</v>
      </c>
      <c r="G4121" t="s">
        <v>12469</v>
      </c>
      <c r="H4121" t="s">
        <v>12470</v>
      </c>
      <c r="I4121" t="s">
        <v>12471</v>
      </c>
      <c r="J4121" t="s">
        <v>12472</v>
      </c>
      <c r="K4121" t="s">
        <v>12462</v>
      </c>
      <c r="L4121" t="str">
        <f>CONCATENATE(A4121,Sheet1!A4122,B4121,Sheet1!B4122,C4121,Sheet1!C4122,D4121,Sheet1!D4122,E4121,Sheet1!E4122,F4121,Sheet1!F4122,G4121,Sheet1!G4122,H4121,Sheet1!H4122,I4121,Sheet1!I4122,J4121,Sheet1!J4122,K4121)</f>
        <v>{"SNOMED_CID":"229844004","SNOMED_FSN":"Deformity of foot (finding)","SNOMED_CONCEPT_STATUS":"Current","UMLS_CUI":"C0016506","OCCURRENCE":"1","USAGE":"0.0009","FIRST_IN_SUBSET":"200907","IS_RETIRED_FROM_SUBSET":"FALSE","LAST_IN_SUBSET":"","REPLACED_BY_SNOMED_CID":""},</v>
      </c>
    </row>
    <row r="4122" spans="1:12" x14ac:dyDescent="0.25">
      <c r="A4122" t="s">
        <v>12463</v>
      </c>
      <c r="B4122" t="s">
        <v>12464</v>
      </c>
      <c r="C4122" t="s">
        <v>12465</v>
      </c>
      <c r="D4122" t="s">
        <v>12466</v>
      </c>
      <c r="E4122" t="s">
        <v>12467</v>
      </c>
      <c r="F4122" t="s">
        <v>12468</v>
      </c>
      <c r="G4122" t="s">
        <v>12469</v>
      </c>
      <c r="H4122" t="s">
        <v>12470</v>
      </c>
      <c r="I4122" t="s">
        <v>12471</v>
      </c>
      <c r="J4122" t="s">
        <v>12472</v>
      </c>
      <c r="K4122" t="s">
        <v>12462</v>
      </c>
      <c r="L4122" t="str">
        <f>CONCATENATE(A4122,Sheet1!A4123,B4122,Sheet1!B4123,C4122,Sheet1!C4123,D4122,Sheet1!D4123,E4122,Sheet1!E4123,F4122,Sheet1!F4123,G4122,Sheet1!G4123,H4122,Sheet1!H4123,I4122,Sheet1!I4123,J4122,Sheet1!J4123,K4122)</f>
        <v>{"SNOMED_CID":"31892009","SNOMED_FSN":"Hemothorax (disorder)","SNOMED_CONCEPT_STATUS":"Current","UMLS_CUI":"C0019123","OCCURRENCE":"1","USAGE":"0.0009","FIRST_IN_SUBSET":"200907","IS_RETIRED_FROM_SUBSET":"FALSE","LAST_IN_SUBSET":"","REPLACED_BY_SNOMED_CID":""},</v>
      </c>
    </row>
    <row r="4123" spans="1:12" x14ac:dyDescent="0.25">
      <c r="A4123" t="s">
        <v>12463</v>
      </c>
      <c r="B4123" t="s">
        <v>12464</v>
      </c>
      <c r="C4123" t="s">
        <v>12465</v>
      </c>
      <c r="D4123" t="s">
        <v>12466</v>
      </c>
      <c r="E4123" t="s">
        <v>12467</v>
      </c>
      <c r="F4123" t="s">
        <v>12468</v>
      </c>
      <c r="G4123" t="s">
        <v>12469</v>
      </c>
      <c r="H4123" t="s">
        <v>12470</v>
      </c>
      <c r="I4123" t="s">
        <v>12471</v>
      </c>
      <c r="J4123" t="s">
        <v>12472</v>
      </c>
      <c r="K4123" t="s">
        <v>12462</v>
      </c>
      <c r="L4123" t="str">
        <f>CONCATENATE(A4123,Sheet1!A4124,B4123,Sheet1!B4124,C4123,Sheet1!C4124,D4123,Sheet1!D4124,E4123,Sheet1!E4124,F4123,Sheet1!F4124,G4123,Sheet1!G4124,H4123,Sheet1!H4124,I4123,Sheet1!I4124,J4123,Sheet1!J4124,K4123)</f>
        <v>{"SNOMED_CID":"51292008","SNOMED_FSN":"Hepatorenal syndrome (disorder)","SNOMED_CONCEPT_STATUS":"Current","UMLS_CUI":"C0019212","OCCURRENCE":"1","USAGE":"0.0009","FIRST_IN_SUBSET":"200907","IS_RETIRED_FROM_SUBSET":"FALSE","LAST_IN_SUBSET":"","REPLACED_BY_SNOMED_CID":""},</v>
      </c>
    </row>
    <row r="4124" spans="1:12" x14ac:dyDescent="0.25">
      <c r="A4124" t="s">
        <v>12463</v>
      </c>
      <c r="B4124" t="s">
        <v>12464</v>
      </c>
      <c r="C4124" t="s">
        <v>12465</v>
      </c>
      <c r="D4124" t="s">
        <v>12466</v>
      </c>
      <c r="E4124" t="s">
        <v>12467</v>
      </c>
      <c r="F4124" t="s">
        <v>12468</v>
      </c>
      <c r="G4124" t="s">
        <v>12469</v>
      </c>
      <c r="H4124" t="s">
        <v>12470</v>
      </c>
      <c r="I4124" t="s">
        <v>12471</v>
      </c>
      <c r="J4124" t="s">
        <v>12472</v>
      </c>
      <c r="K4124" t="s">
        <v>12462</v>
      </c>
      <c r="L4124" t="str">
        <f>CONCATENATE(A4124,Sheet1!A4125,B4124,Sheet1!B4125,C4124,Sheet1!C4125,D4124,Sheet1!D4125,E4124,Sheet1!E4125,F4124,Sheet1!F4125,G4124,Sheet1!G4125,H4124,Sheet1!H4125,I4124,Sheet1!I4125,J4124,Sheet1!J4125,K4124)</f>
        <v>{"SNOMED_CID":"267433009","SNOMED_FSN":"Pure hyperglyceridemia (disorder)","SNOMED_CONCEPT_STATUS":"Current","UMLS_CUI":"C0020480","OCCURRENCE":"1","USAGE":"0.0009","FIRST_IN_SUBSET":"201208","IS_RETIRED_FROM_SUBSET":"FALSE","LAST_IN_SUBSET":"","REPLACED_BY_SNOMED_CID":""},</v>
      </c>
    </row>
    <row r="4125" spans="1:12" x14ac:dyDescent="0.25">
      <c r="A4125" t="s">
        <v>12463</v>
      </c>
      <c r="B4125" t="s">
        <v>12464</v>
      </c>
      <c r="C4125" t="s">
        <v>12465</v>
      </c>
      <c r="D4125" t="s">
        <v>12466</v>
      </c>
      <c r="E4125" t="s">
        <v>12467</v>
      </c>
      <c r="F4125" t="s">
        <v>12468</v>
      </c>
      <c r="G4125" t="s">
        <v>12469</v>
      </c>
      <c r="H4125" t="s">
        <v>12470</v>
      </c>
      <c r="I4125" t="s">
        <v>12471</v>
      </c>
      <c r="J4125" t="s">
        <v>12472</v>
      </c>
      <c r="K4125" t="s">
        <v>12462</v>
      </c>
      <c r="L4125" t="str">
        <f>CONCATENATE(A4125,Sheet1!A4126,B4125,Sheet1!B4126,C4125,Sheet1!C4126,D4125,Sheet1!D4126,E4125,Sheet1!E4126,F4125,Sheet1!F4126,G4125,Sheet1!G4126,H4125,Sheet1!H4126,I4125,Sheet1!I4126,J4125,Sheet1!J4126,K4125)</f>
        <v>{"SNOMED_CID":"35868009","SNOMED_FSN":"Carcinoid syndrome (disorder)","SNOMED_CONCEPT_STATUS":"Current","UMLS_CUI":"C0024586","OCCURRENCE":"1","USAGE":"0.0009","FIRST_IN_SUBSET":"200907","IS_RETIRED_FROM_SUBSET":"FALSE","LAST_IN_SUBSET":"","REPLACED_BY_SNOMED_CID":""},</v>
      </c>
    </row>
    <row r="4126" spans="1:12" x14ac:dyDescent="0.25">
      <c r="A4126" t="s">
        <v>12463</v>
      </c>
      <c r="B4126" t="s">
        <v>12464</v>
      </c>
      <c r="C4126" t="s">
        <v>12465</v>
      </c>
      <c r="D4126" t="s">
        <v>12466</v>
      </c>
      <c r="E4126" t="s">
        <v>12467</v>
      </c>
      <c r="F4126" t="s">
        <v>12468</v>
      </c>
      <c r="G4126" t="s">
        <v>12469</v>
      </c>
      <c r="H4126" t="s">
        <v>12470</v>
      </c>
      <c r="I4126" t="s">
        <v>12471</v>
      </c>
      <c r="J4126" t="s">
        <v>12472</v>
      </c>
      <c r="K4126" t="s">
        <v>12462</v>
      </c>
      <c r="L4126" t="str">
        <f>CONCATENATE(A4126,Sheet1!A4127,B4126,Sheet1!B4127,C4126,Sheet1!C4127,D4126,Sheet1!D4127,E4126,Sheet1!E4127,F4126,Sheet1!F4127,G4126,Sheet1!G4127,H4126,Sheet1!H4127,I4126,Sheet1!I4127,J4126,Sheet1!J4127,K4126)</f>
        <v>{"SNOMED_CID":"267440005","SNOMED_FSN":"Monoclonal paraproteinemia (disorder)","SNOMED_CONCEPT_STATUS":"Current","UMLS_CUI":"C0026471","OCCURRENCE":"1","USAGE":"0.0009","FIRST_IN_SUBSET":"201208","IS_RETIRED_FROM_SUBSET":"FALSE","LAST_IN_SUBSET":"","REPLACED_BY_SNOMED_CID":""},</v>
      </c>
    </row>
    <row r="4127" spans="1:12" x14ac:dyDescent="0.25">
      <c r="A4127" t="s">
        <v>12463</v>
      </c>
      <c r="B4127" t="s">
        <v>12464</v>
      </c>
      <c r="C4127" t="s">
        <v>12465</v>
      </c>
      <c r="D4127" t="s">
        <v>12466</v>
      </c>
      <c r="E4127" t="s">
        <v>12467</v>
      </c>
      <c r="F4127" t="s">
        <v>12468</v>
      </c>
      <c r="G4127" t="s">
        <v>12469</v>
      </c>
      <c r="H4127" t="s">
        <v>12470</v>
      </c>
      <c r="I4127" t="s">
        <v>12471</v>
      </c>
      <c r="J4127" t="s">
        <v>12472</v>
      </c>
      <c r="K4127" t="s">
        <v>12462</v>
      </c>
      <c r="L4127" t="str">
        <f>CONCATENATE(A4127,Sheet1!A4128,B4127,Sheet1!B4128,C4127,Sheet1!C4128,D4127,Sheet1!D4128,E4127,Sheet1!E4128,F4127,Sheet1!F4128,G4127,Sheet1!G4128,H4127,Sheet1!H4128,I4127,Sheet1!I4128,J4127,Sheet1!J4128,K4127)</f>
        <v>{"SNOMED_CID":"90460009","SNOMED_FSN":"Injury of neck (disorder)","SNOMED_CONCEPT_STATUS":"Current","UMLS_CUI":"C0027531","OCCURRENCE":"1","USAGE":"0.0009","FIRST_IN_SUBSET":"200907","IS_RETIRED_FROM_SUBSET":"FALSE","LAST_IN_SUBSET":"","REPLACED_BY_SNOMED_CID":""},</v>
      </c>
    </row>
    <row r="4128" spans="1:12" x14ac:dyDescent="0.25">
      <c r="A4128" t="s">
        <v>12463</v>
      </c>
      <c r="B4128" t="s">
        <v>12464</v>
      </c>
      <c r="C4128" t="s">
        <v>12465</v>
      </c>
      <c r="D4128" t="s">
        <v>12466</v>
      </c>
      <c r="E4128" t="s">
        <v>12467</v>
      </c>
      <c r="F4128" t="s">
        <v>12468</v>
      </c>
      <c r="G4128" t="s">
        <v>12469</v>
      </c>
      <c r="H4128" t="s">
        <v>12470</v>
      </c>
      <c r="I4128" t="s">
        <v>12471</v>
      </c>
      <c r="J4128" t="s">
        <v>12472</v>
      </c>
      <c r="K4128" t="s">
        <v>12462</v>
      </c>
      <c r="L4128" t="str">
        <f>CONCATENATE(A4128,Sheet1!A4129,B4128,Sheet1!B4129,C4128,Sheet1!C4129,D4128,Sheet1!D4129,E4128,Sheet1!E4129,F4128,Sheet1!F4129,G4128,Sheet1!G4129,H4128,Sheet1!H4129,I4128,Sheet1!I4129,J4128,Sheet1!J4129,K4128)</f>
        <v>{"SNOMED_CID":"115966001","SNOMED_FSN":"Occupational disorder (disorder)","SNOMED_CONCEPT_STATUS":"Current","UMLS_CUI":"C0028797","OCCURRENCE":"1","USAGE":"0.0009","FIRST_IN_SUBSET":"200907","IS_RETIRED_FROM_SUBSET":"FALSE","LAST_IN_SUBSET":"","REPLACED_BY_SNOMED_CID":""},</v>
      </c>
    </row>
    <row r="4129" spans="1:12" x14ac:dyDescent="0.25">
      <c r="A4129" t="s">
        <v>12463</v>
      </c>
      <c r="B4129" t="s">
        <v>12464</v>
      </c>
      <c r="C4129" t="s">
        <v>12465</v>
      </c>
      <c r="D4129" t="s">
        <v>12466</v>
      </c>
      <c r="E4129" t="s">
        <v>12467</v>
      </c>
      <c r="F4129" t="s">
        <v>12468</v>
      </c>
      <c r="G4129" t="s">
        <v>12469</v>
      </c>
      <c r="H4129" t="s">
        <v>12470</v>
      </c>
      <c r="I4129" t="s">
        <v>12471</v>
      </c>
      <c r="J4129" t="s">
        <v>12472</v>
      </c>
      <c r="K4129" t="s">
        <v>12462</v>
      </c>
      <c r="L4129" t="str">
        <f>CONCATENATE(A4129,Sheet1!A4130,B4129,Sheet1!B4130,C4129,Sheet1!C4130,D4129,Sheet1!D4130,E4129,Sheet1!E4130,F4129,Sheet1!F4130,G4129,Sheet1!G4130,H4129,Sheet1!H4130,I4129,Sheet1!I4130,J4129,Sheet1!J4130,K4129)</f>
        <v>{"SNOMED_CID":"52184009","SNOMED_FSN":"Parent-child problem (finding)","SNOMED_CONCEPT_STATUS":"Current","UMLS_CUI":"C0030540","OCCURRENCE":"1","USAGE":"0.0009","FIRST_IN_SUBSET":"200907","IS_RETIRED_FROM_SUBSET":"FALSE","LAST_IN_SUBSET":"","REPLACED_BY_SNOMED_CID":""},</v>
      </c>
    </row>
    <row r="4130" spans="1:12" x14ac:dyDescent="0.25">
      <c r="A4130" t="s">
        <v>12463</v>
      </c>
      <c r="B4130" t="s">
        <v>12464</v>
      </c>
      <c r="C4130" t="s">
        <v>12465</v>
      </c>
      <c r="D4130" t="s">
        <v>12466</v>
      </c>
      <c r="E4130" t="s">
        <v>12467</v>
      </c>
      <c r="F4130" t="s">
        <v>12468</v>
      </c>
      <c r="G4130" t="s">
        <v>12469</v>
      </c>
      <c r="H4130" t="s">
        <v>12470</v>
      </c>
      <c r="I4130" t="s">
        <v>12471</v>
      </c>
      <c r="J4130" t="s">
        <v>12472</v>
      </c>
      <c r="K4130" t="s">
        <v>12462</v>
      </c>
      <c r="L4130" t="str">
        <f>CONCATENATE(A4130,Sheet1!A4131,B4130,Sheet1!B4131,C4130,Sheet1!C4131,D4130,Sheet1!D4131,E4130,Sheet1!E4131,F4130,Sheet1!F4131,G4130,Sheet1!G4131,H4130,Sheet1!H4131,I4130,Sheet1!I4131,J4130,Sheet1!J4131,K4130)</f>
        <v>{"SNOMED_CID":"85598007","SNOMED_FSN":"Constrictive pericarditis (disorder)","SNOMED_CONCEPT_STATUS":"Current","UMLS_CUI":"C0031048","OCCURRENCE":"1","USAGE":"0.0009","FIRST_IN_SUBSET":"200907","IS_RETIRED_FROM_SUBSET":"FALSE","LAST_IN_SUBSET":"","REPLACED_BY_SNOMED_CID":""},</v>
      </c>
    </row>
    <row r="4131" spans="1:12" x14ac:dyDescent="0.25">
      <c r="A4131" t="s">
        <v>12463</v>
      </c>
      <c r="B4131" t="s">
        <v>12464</v>
      </c>
      <c r="C4131" t="s">
        <v>12465</v>
      </c>
      <c r="D4131" t="s">
        <v>12466</v>
      </c>
      <c r="E4131" t="s">
        <v>12467</v>
      </c>
      <c r="F4131" t="s">
        <v>12468</v>
      </c>
      <c r="G4131" t="s">
        <v>12469</v>
      </c>
      <c r="H4131" t="s">
        <v>12470</v>
      </c>
      <c r="I4131" t="s">
        <v>12471</v>
      </c>
      <c r="J4131" t="s">
        <v>12472</v>
      </c>
      <c r="K4131" t="s">
        <v>12462</v>
      </c>
      <c r="L4131" t="str">
        <f>CONCATENATE(A4131,Sheet1!A4132,B4131,Sheet1!B4132,C4131,Sheet1!C4132,D4131,Sheet1!D4132,E4131,Sheet1!E4132,F4131,Sheet1!F4132,G4131,Sheet1!G4132,H4131,Sheet1!H4132,I4131,Sheet1!I4132,J4131,Sheet1!J4132,K4131)</f>
        <v>{"SNOMED_CID":"233815004","SNOMED_FSN":"Persistent pulmonary hypertension of the newborn (disorder)","SNOMED_CONCEPT_STATUS":"Current","UMLS_CUI":"C0031190","OCCURRENCE":"1","USAGE":"0.0009","FIRST_IN_SUBSET":"201002","IS_RETIRED_FROM_SUBSET":"FALSE","LAST_IN_SUBSET":"","REPLACED_BY_SNOMED_CID":""},</v>
      </c>
    </row>
    <row r="4132" spans="1:12" x14ac:dyDescent="0.25">
      <c r="A4132" t="s">
        <v>12463</v>
      </c>
      <c r="B4132" t="s">
        <v>12464</v>
      </c>
      <c r="C4132" t="s">
        <v>12465</v>
      </c>
      <c r="D4132" t="s">
        <v>12466</v>
      </c>
      <c r="E4132" t="s">
        <v>12467</v>
      </c>
      <c r="F4132" t="s">
        <v>12468</v>
      </c>
      <c r="G4132" t="s">
        <v>12469</v>
      </c>
      <c r="H4132" t="s">
        <v>12470</v>
      </c>
      <c r="I4132" t="s">
        <v>12471</v>
      </c>
      <c r="J4132" t="s">
        <v>12472</v>
      </c>
      <c r="K4132" t="s">
        <v>12462</v>
      </c>
      <c r="L4132" t="str">
        <f>CONCATENATE(A4132,Sheet1!A4133,B4132,Sheet1!B4133,C4132,Sheet1!C4133,D4132,Sheet1!D4133,E4132,Sheet1!E4133,F4132,Sheet1!F4133,G4132,Sheet1!G4133,H4132,Sheet1!H4133,I4132,Sheet1!I4133,J4132,Sheet1!J4133,K4132)</f>
        <v>{"SNOMED_CID":"110265006","SNOMED_FSN":"Postoperative hemorrhage (disorder)","SNOMED_CONCEPT_STATUS":"Current","UMLS_CUI":"C0032788","OCCURRENCE":"1","USAGE":"0.0009","FIRST_IN_SUBSET":"200907","IS_RETIRED_FROM_SUBSET":"FALSE","LAST_IN_SUBSET":"","REPLACED_BY_SNOMED_CID":""},</v>
      </c>
    </row>
    <row r="4133" spans="1:12" x14ac:dyDescent="0.25">
      <c r="A4133" t="s">
        <v>12463</v>
      </c>
      <c r="B4133" t="s">
        <v>12464</v>
      </c>
      <c r="C4133" t="s">
        <v>12465</v>
      </c>
      <c r="D4133" t="s">
        <v>12466</v>
      </c>
      <c r="E4133" t="s">
        <v>12467</v>
      </c>
      <c r="F4133" t="s">
        <v>12468</v>
      </c>
      <c r="G4133" t="s">
        <v>12469</v>
      </c>
      <c r="H4133" t="s">
        <v>12470</v>
      </c>
      <c r="I4133" t="s">
        <v>12471</v>
      </c>
      <c r="J4133" t="s">
        <v>12472</v>
      </c>
      <c r="K4133" t="s">
        <v>12462</v>
      </c>
      <c r="L4133" t="str">
        <f>CONCATENATE(A4133,Sheet1!A4134,B4133,Sheet1!B4134,C4133,Sheet1!C4134,D4133,Sheet1!D4134,E4133,Sheet1!E4134,F4133,Sheet1!F4134,G4133,Sheet1!G4134,H4133,Sheet1!H4134,I4133,Sheet1!I4134,J4133,Sheet1!J4134,K4133)</f>
        <v>{"SNOMED_CID":"416209007","SNOMED_FSN":"Synovitis (disorder)","SNOMED_CONCEPT_STATUS":"Current","UMLS_CUI":"C0039103","OCCURRENCE":"1","USAGE":"0.0009","FIRST_IN_SUBSET":"200907","IS_RETIRED_FROM_SUBSET":"FALSE","LAST_IN_SUBSET":"","REPLACED_BY_SNOMED_CID":""},</v>
      </c>
    </row>
    <row r="4134" spans="1:12" x14ac:dyDescent="0.25">
      <c r="A4134" t="s">
        <v>12463</v>
      </c>
      <c r="B4134" t="s">
        <v>12464</v>
      </c>
      <c r="C4134" t="s">
        <v>12465</v>
      </c>
      <c r="D4134" t="s">
        <v>12466</v>
      </c>
      <c r="E4134" t="s">
        <v>12467</v>
      </c>
      <c r="F4134" t="s">
        <v>12468</v>
      </c>
      <c r="G4134" t="s">
        <v>12469</v>
      </c>
      <c r="H4134" t="s">
        <v>12470</v>
      </c>
      <c r="I4134" t="s">
        <v>12471</v>
      </c>
      <c r="J4134" t="s">
        <v>12472</v>
      </c>
      <c r="K4134" t="s">
        <v>12462</v>
      </c>
      <c r="L4134" t="str">
        <f>CONCATENATE(A4134,Sheet1!A4135,B4134,Sheet1!B4135,C4134,Sheet1!C4135,D4134,Sheet1!D4135,E4134,Sheet1!E4135,F4134,Sheet1!F4135,G4134,Sheet1!G4135,H4134,Sheet1!H4135,I4134,Sheet1!I4135,J4134,Sheet1!J4135,K4134)</f>
        <v>{"SNOMED_CID":"12337004","SNOMED_FSN":"Disorder of uterus (disorder)","SNOMED_CONCEPT_STATUS":"Current","UMLS_CUI":"C0042131","OCCURRENCE":"1","USAGE":"0.0009","FIRST_IN_SUBSET":"200907","IS_RETIRED_FROM_SUBSET":"FALSE","LAST_IN_SUBSET":"","REPLACED_BY_SNOMED_CID":""},</v>
      </c>
    </row>
    <row r="4135" spans="1:12" x14ac:dyDescent="0.25">
      <c r="A4135" t="s">
        <v>12463</v>
      </c>
      <c r="B4135" t="s">
        <v>12464</v>
      </c>
      <c r="C4135" t="s">
        <v>12465</v>
      </c>
      <c r="D4135" t="s">
        <v>12466</v>
      </c>
      <c r="E4135" t="s">
        <v>12467</v>
      </c>
      <c r="F4135" t="s">
        <v>12468</v>
      </c>
      <c r="G4135" t="s">
        <v>12469</v>
      </c>
      <c r="H4135" t="s">
        <v>12470</v>
      </c>
      <c r="I4135" t="s">
        <v>12471</v>
      </c>
      <c r="J4135" t="s">
        <v>12472</v>
      </c>
      <c r="K4135" t="s">
        <v>12462</v>
      </c>
      <c r="L4135" t="str">
        <f>CONCATENATE(A4135,Sheet1!A4136,B4135,Sheet1!B4136,C4135,Sheet1!C4136,D4135,Sheet1!D4136,E4135,Sheet1!E4136,F4135,Sheet1!F4136,G4135,Sheet1!G4136,H4135,Sheet1!H4136,I4135,Sheet1!I4136,J4135,Sheet1!J4136,K4135)</f>
        <v>{"SNOMED_CID":"190631007","SNOMED_FSN":"Vitamin B-complex deficiency (disorder)","SNOMED_CONCEPT_STATUS":"Current","UMLS_CUI":"C0042850","OCCURRENCE":"1","USAGE":"0.0009","FIRST_IN_SUBSET":"201208","IS_RETIRED_FROM_SUBSET":"FALSE","LAST_IN_SUBSET":"","REPLACED_BY_SNOMED_CID":""},</v>
      </c>
    </row>
    <row r="4136" spans="1:12" x14ac:dyDescent="0.25">
      <c r="A4136" t="s">
        <v>12463</v>
      </c>
      <c r="B4136" t="s">
        <v>12464</v>
      </c>
      <c r="C4136" t="s">
        <v>12465</v>
      </c>
      <c r="D4136" t="s">
        <v>12466</v>
      </c>
      <c r="E4136" t="s">
        <v>12467</v>
      </c>
      <c r="F4136" t="s">
        <v>12468</v>
      </c>
      <c r="G4136" t="s">
        <v>12469</v>
      </c>
      <c r="H4136" t="s">
        <v>12470</v>
      </c>
      <c r="I4136" t="s">
        <v>12471</v>
      </c>
      <c r="J4136" t="s">
        <v>12472</v>
      </c>
      <c r="K4136" t="s">
        <v>12462</v>
      </c>
      <c r="L4136" t="str">
        <f>CONCATENATE(A4136,Sheet1!A4137,B4136,Sheet1!B4137,C4136,Sheet1!C4137,D4136,Sheet1!D4137,E4136,Sheet1!E4137,F4136,Sheet1!F4137,G4136,Sheet1!G4137,H4136,Sheet1!H4137,I4136,Sheet1!I4137,J4136,Sheet1!J4137,K4136)</f>
        <v>{"SNOMED_CID":"200724002","SNOMED_FSN":"Umbilical granuloma (disorder)","SNOMED_CONCEPT_STATUS":"Current","UMLS_CUI":"C0149797","OCCURRENCE":"1","USAGE":"0.0009","FIRST_IN_SUBSET":"200907","IS_RETIRED_FROM_SUBSET":"FALSE","LAST_IN_SUBSET":"","REPLACED_BY_SNOMED_CID":""},</v>
      </c>
    </row>
    <row r="4137" spans="1:12" x14ac:dyDescent="0.25">
      <c r="A4137" t="s">
        <v>12463</v>
      </c>
      <c r="B4137" t="s">
        <v>12464</v>
      </c>
      <c r="C4137" t="s">
        <v>12465</v>
      </c>
      <c r="D4137" t="s">
        <v>12466</v>
      </c>
      <c r="E4137" t="s">
        <v>12467</v>
      </c>
      <c r="F4137" t="s">
        <v>12468</v>
      </c>
      <c r="G4137" t="s">
        <v>12469</v>
      </c>
      <c r="H4137" t="s">
        <v>12470</v>
      </c>
      <c r="I4137" t="s">
        <v>12471</v>
      </c>
      <c r="J4137" t="s">
        <v>12472</v>
      </c>
      <c r="K4137" t="s">
        <v>12462</v>
      </c>
      <c r="L4137" t="str">
        <f>CONCATENATE(A4137,Sheet1!A4138,B4137,Sheet1!B4138,C4137,Sheet1!C4138,D4137,Sheet1!D4138,E4137,Sheet1!E4138,F4137,Sheet1!F4138,G4137,Sheet1!G4138,H4137,Sheet1!H4138,I4137,Sheet1!I4138,J4137,Sheet1!J4138,K4137)</f>
        <v>{"SNOMED_CID":"95717004","SNOMED_FSN":"Secondary glaucoma (disorder)","SNOMED_CONCEPT_STATUS":"Current","UMLS_CUI":"C0149893","OCCURRENCE":"1","USAGE":"0.0009","FIRST_IN_SUBSET":"200907","IS_RETIRED_FROM_SUBSET":"FALSE","LAST_IN_SUBSET":"","REPLACED_BY_SNOMED_CID":""},</v>
      </c>
    </row>
    <row r="4138" spans="1:12" x14ac:dyDescent="0.25">
      <c r="A4138" t="s">
        <v>12463</v>
      </c>
      <c r="B4138" t="s">
        <v>12464</v>
      </c>
      <c r="C4138" t="s">
        <v>12465</v>
      </c>
      <c r="D4138" t="s">
        <v>12466</v>
      </c>
      <c r="E4138" t="s">
        <v>12467</v>
      </c>
      <c r="F4138" t="s">
        <v>12468</v>
      </c>
      <c r="G4138" t="s">
        <v>12469</v>
      </c>
      <c r="H4138" t="s">
        <v>12470</v>
      </c>
      <c r="I4138" t="s">
        <v>12471</v>
      </c>
      <c r="J4138" t="s">
        <v>12472</v>
      </c>
      <c r="K4138" t="s">
        <v>12462</v>
      </c>
      <c r="L4138" t="str">
        <f>CONCATENATE(A4138,Sheet1!A4139,B4138,Sheet1!B4139,C4138,Sheet1!C4139,D4138,Sheet1!D4139,E4138,Sheet1!E4139,F4138,Sheet1!F4139,G4138,Sheet1!G4139,H4138,Sheet1!H4139,I4138,Sheet1!I4139,J4138,Sheet1!J4139,K4138)</f>
        <v>{"SNOMED_CID":"95540002","SNOMED_FSN":"Hemorrhage of colon (disorder)","SNOMED_CONCEPT_STATUS":"Current","UMLS_CUI":"C0151694","OCCURRENCE":"1","USAGE":"0.0009","FIRST_IN_SUBSET":"200907","IS_RETIRED_FROM_SUBSET":"FALSE","LAST_IN_SUBSET":"","REPLACED_BY_SNOMED_CID":""},</v>
      </c>
    </row>
    <row r="4139" spans="1:12" x14ac:dyDescent="0.25">
      <c r="A4139" t="s">
        <v>12463</v>
      </c>
      <c r="B4139" t="s">
        <v>12464</v>
      </c>
      <c r="C4139" t="s">
        <v>12465</v>
      </c>
      <c r="D4139" t="s">
        <v>12466</v>
      </c>
      <c r="E4139" t="s">
        <v>12467</v>
      </c>
      <c r="F4139" t="s">
        <v>12468</v>
      </c>
      <c r="G4139" t="s">
        <v>12469</v>
      </c>
      <c r="H4139" t="s">
        <v>12470</v>
      </c>
      <c r="I4139" t="s">
        <v>12471</v>
      </c>
      <c r="J4139" t="s">
        <v>12472</v>
      </c>
      <c r="K4139" t="s">
        <v>12462</v>
      </c>
      <c r="L4139" t="str">
        <f>CONCATENATE(A4139,Sheet1!A4140,B4139,Sheet1!B4140,C4139,Sheet1!C4140,D4139,Sheet1!D4140,E4139,Sheet1!E4140,F4139,Sheet1!F4140,G4139,Sheet1!G4140,H4139,Sheet1!H4140,I4139,Sheet1!I4140,J4139,Sheet1!J4140,K4139)</f>
        <v>{"SNOMED_CID":"165624002","SNOMED_FSN":"Serum iron raised (finding)","SNOMED_CONCEPT_STATUS":"Current","UMLS_CUI":"C0151900","OCCURRENCE":"1","USAGE":"0.0009","FIRST_IN_SUBSET":"200907","IS_RETIRED_FROM_SUBSET":"FALSE","LAST_IN_SUBSET":"","REPLACED_BY_SNOMED_CID":""},</v>
      </c>
    </row>
    <row r="4140" spans="1:12" x14ac:dyDescent="0.25">
      <c r="A4140" t="s">
        <v>12463</v>
      </c>
      <c r="B4140" t="s">
        <v>12464</v>
      </c>
      <c r="C4140" t="s">
        <v>12465</v>
      </c>
      <c r="D4140" t="s">
        <v>12466</v>
      </c>
      <c r="E4140" t="s">
        <v>12467</v>
      </c>
      <c r="F4140" t="s">
        <v>12468</v>
      </c>
      <c r="G4140" t="s">
        <v>12469</v>
      </c>
      <c r="H4140" t="s">
        <v>12470</v>
      </c>
      <c r="I4140" t="s">
        <v>12471</v>
      </c>
      <c r="J4140" t="s">
        <v>12472</v>
      </c>
      <c r="K4140" t="s">
        <v>12462</v>
      </c>
      <c r="L4140" t="str">
        <f>CONCATENATE(A4140,Sheet1!A4141,B4140,Sheet1!B4141,C4140,Sheet1!C4141,D4140,Sheet1!D4141,E4140,Sheet1!E4141,F4140,Sheet1!F4141,G4140,Sheet1!G4141,H4140,Sheet1!H4141,I4140,Sheet1!I4141,J4140,Sheet1!J4141,K4140)</f>
        <v>{"SNOMED_CID":"64309007","SNOMED_FSN":"Trigeminal nerve disorder (disorder)","SNOMED_CONCEPT_STATUS":"Current","UMLS_CUI":"C0152177","OCCURRENCE":"1","USAGE":"0.0009","FIRST_IN_SUBSET":"200907","IS_RETIRED_FROM_SUBSET":"FALSE","LAST_IN_SUBSET":"","REPLACED_BY_SNOMED_CID":""},</v>
      </c>
    </row>
    <row r="4141" spans="1:12" x14ac:dyDescent="0.25">
      <c r="A4141" t="s">
        <v>12463</v>
      </c>
      <c r="B4141" t="s">
        <v>12464</v>
      </c>
      <c r="C4141" t="s">
        <v>12465</v>
      </c>
      <c r="D4141" t="s">
        <v>12466</v>
      </c>
      <c r="E4141" t="s">
        <v>12467</v>
      </c>
      <c r="F4141" t="s">
        <v>12468</v>
      </c>
      <c r="G4141" t="s">
        <v>12469</v>
      </c>
      <c r="H4141" t="s">
        <v>12470</v>
      </c>
      <c r="I4141" t="s">
        <v>12471</v>
      </c>
      <c r="J4141" t="s">
        <v>12472</v>
      </c>
      <c r="K4141" t="s">
        <v>12462</v>
      </c>
      <c r="L4141" t="str">
        <f>CONCATENATE(A4141,Sheet1!A4142,B4141,Sheet1!B4142,C4141,Sheet1!C4142,D4141,Sheet1!D4142,E4141,Sheet1!E4142,F4141,Sheet1!F4142,G4141,Sheet1!G4142,H4141,Sheet1!H4142,I4141,Sheet1!I4142,J4141,Sheet1!J4142,K4141)</f>
        <v>{"SNOMED_CID":"188153009","SNOMED_FSN":"Malignant neoplasm of lower-inner quadrant of female breast (disorder)","SNOMED_CONCEPT_STATUS":"Current","UMLS_CUI":"C0153551","OCCURRENCE":"1","USAGE":"0.0009","FIRST_IN_SUBSET":"200907","IS_RETIRED_FROM_SUBSET":"FALSE","LAST_IN_SUBSET":"","REPLACED_BY_SNOMED_CID":""},</v>
      </c>
    </row>
    <row r="4142" spans="1:12" x14ac:dyDescent="0.25">
      <c r="A4142" t="s">
        <v>12463</v>
      </c>
      <c r="B4142" t="s">
        <v>12464</v>
      </c>
      <c r="C4142" t="s">
        <v>12465</v>
      </c>
      <c r="D4142" t="s">
        <v>12466</v>
      </c>
      <c r="E4142" t="s">
        <v>12467</v>
      </c>
      <c r="F4142" t="s">
        <v>12468</v>
      </c>
      <c r="G4142" t="s">
        <v>12469</v>
      </c>
      <c r="H4142" t="s">
        <v>12470</v>
      </c>
      <c r="I4142" t="s">
        <v>12471</v>
      </c>
      <c r="J4142" t="s">
        <v>12472</v>
      </c>
      <c r="K4142" t="s">
        <v>12462</v>
      </c>
      <c r="L4142" t="str">
        <f>CONCATENATE(A4142,Sheet1!A4143,B4142,Sheet1!B4143,C4142,Sheet1!C4143,D4142,Sheet1!D4143,E4142,Sheet1!E4143,F4142,Sheet1!F4143,G4142,Sheet1!G4143,H4142,Sheet1!H4143,I4142,Sheet1!I4143,J4142,Sheet1!J4143,K4142)</f>
        <v>{"SNOMED_CID":"430852001","SNOMED_FSN":"Severe major depression, single episode, with psychotic features (disorder)","SNOMED_CONCEPT_STATUS":"Current","UMLS_CUI":"C0154406","OCCURRENCE":"1","USAGE":"0.0009","FIRST_IN_SUBSET":"201208","IS_RETIRED_FROM_SUBSET":"FALSE","LAST_IN_SUBSET":"","REPLACED_BY_SNOMED_CID":""},</v>
      </c>
    </row>
    <row r="4143" spans="1:12" x14ac:dyDescent="0.25">
      <c r="A4143" t="s">
        <v>12463</v>
      </c>
      <c r="B4143" t="s">
        <v>12464</v>
      </c>
      <c r="C4143" t="s">
        <v>12465</v>
      </c>
      <c r="D4143" t="s">
        <v>12466</v>
      </c>
      <c r="E4143" t="s">
        <v>12467</v>
      </c>
      <c r="F4143" t="s">
        <v>12468</v>
      </c>
      <c r="G4143" t="s">
        <v>12469</v>
      </c>
      <c r="H4143" t="s">
        <v>12470</v>
      </c>
      <c r="I4143" t="s">
        <v>12471</v>
      </c>
      <c r="J4143" t="s">
        <v>12472</v>
      </c>
      <c r="K4143" t="s">
        <v>12462</v>
      </c>
      <c r="L4143" t="str">
        <f>CONCATENATE(A4143,Sheet1!A4144,B4143,Sheet1!B4144,C4143,Sheet1!C4144,D4143,Sheet1!D4144,E4143,Sheet1!E4144,F4143,Sheet1!F4144,G4143,Sheet1!G4144,H4143,Sheet1!H4144,I4143,Sheet1!I4144,J4143,Sheet1!J4144,K4143)</f>
        <v>{"SNOMED_CID":"29608009","SNOMED_FSN":"Acute epiglottitis (disorder)","SNOMED_CONCEPT_STATUS":"Current","UMLS_CUI":"C0155814","OCCURRENCE":"1","USAGE":"0.0009","FIRST_IN_SUBSET":"200907","IS_RETIRED_FROM_SUBSET":"FALSE","LAST_IN_SUBSET":"","REPLACED_BY_SNOMED_CID":""},</v>
      </c>
    </row>
    <row r="4144" spans="1:12" x14ac:dyDescent="0.25">
      <c r="A4144" t="s">
        <v>12463</v>
      </c>
      <c r="B4144" t="s">
        <v>12464</v>
      </c>
      <c r="C4144" t="s">
        <v>12465</v>
      </c>
      <c r="D4144" t="s">
        <v>12466</v>
      </c>
      <c r="E4144" t="s">
        <v>12467</v>
      </c>
      <c r="F4144" t="s">
        <v>12468</v>
      </c>
      <c r="G4144" t="s">
        <v>12469</v>
      </c>
      <c r="H4144" t="s">
        <v>12470</v>
      </c>
      <c r="I4144" t="s">
        <v>12471</v>
      </c>
      <c r="J4144" t="s">
        <v>12472</v>
      </c>
      <c r="K4144" t="s">
        <v>12462</v>
      </c>
      <c r="L4144" t="str">
        <f>CONCATENATE(A4144,Sheet1!A4145,B4144,Sheet1!B4145,C4144,Sheet1!C4145,D4144,Sheet1!D4145,E4144,Sheet1!E4145,F4144,Sheet1!F4145,G4144,Sheet1!G4145,H4144,Sheet1!H4145,I4144,Sheet1!I4145,J4144,Sheet1!J4145,K4144)</f>
        <v>{"SNOMED_CID":"195843008","SNOMED_FSN":"Unilateral total vocal cord paralysis (situation)","SNOMED_CONCEPT_STATUS":"Current","UMLS_CUI":"C0155848","OCCURRENCE":"1","USAGE":"0.0009","FIRST_IN_SUBSET":"200907","IS_RETIRED_FROM_SUBSET":"FALSE","LAST_IN_SUBSET":"","REPLACED_BY_SNOMED_CID":""},</v>
      </c>
    </row>
    <row r="4145" spans="1:12" x14ac:dyDescent="0.25">
      <c r="A4145" t="s">
        <v>12463</v>
      </c>
      <c r="B4145" t="s">
        <v>12464</v>
      </c>
      <c r="C4145" t="s">
        <v>12465</v>
      </c>
      <c r="D4145" t="s">
        <v>12466</v>
      </c>
      <c r="E4145" t="s">
        <v>12467</v>
      </c>
      <c r="F4145" t="s">
        <v>12468</v>
      </c>
      <c r="G4145" t="s">
        <v>12469</v>
      </c>
      <c r="H4145" t="s">
        <v>12470</v>
      </c>
      <c r="I4145" t="s">
        <v>12471</v>
      </c>
      <c r="J4145" t="s">
        <v>12472</v>
      </c>
      <c r="K4145" t="s">
        <v>12462</v>
      </c>
      <c r="L4145" t="str">
        <f>CONCATENATE(A4145,Sheet1!A4146,B4145,Sheet1!B4146,C4145,Sheet1!C4146,D4145,Sheet1!D4146,E4145,Sheet1!E4146,F4145,Sheet1!F4146,G4145,Sheet1!G4146,H4145,Sheet1!H4146,I4145,Sheet1!I4146,J4145,Sheet1!J4146,K4145)</f>
        <v>{"SNOMED_CID":"198336007","SNOMED_FSN":"Noninflammatory cervical disorder (disorder)","SNOMED_CONCEPT_STATUS":"Current","UMLS_CUI":"C0156377","OCCURRENCE":"1","USAGE":"0.0009","FIRST_IN_SUBSET":"201108","IS_RETIRED_FROM_SUBSET":"FALSE","LAST_IN_SUBSET":"","REPLACED_BY_SNOMED_CID":""},</v>
      </c>
    </row>
    <row r="4146" spans="1:12" x14ac:dyDescent="0.25">
      <c r="A4146" t="s">
        <v>12463</v>
      </c>
      <c r="B4146" t="s">
        <v>12464</v>
      </c>
      <c r="C4146" t="s">
        <v>12465</v>
      </c>
      <c r="D4146" t="s">
        <v>12466</v>
      </c>
      <c r="E4146" t="s">
        <v>12467</v>
      </c>
      <c r="F4146" t="s">
        <v>12468</v>
      </c>
      <c r="G4146" t="s">
        <v>12469</v>
      </c>
      <c r="H4146" t="s">
        <v>12470</v>
      </c>
      <c r="I4146" t="s">
        <v>12471</v>
      </c>
      <c r="J4146" t="s">
        <v>12472</v>
      </c>
      <c r="K4146" t="s">
        <v>12462</v>
      </c>
      <c r="L4146" t="str">
        <f>CONCATENATE(A4146,Sheet1!A4147,B4146,Sheet1!B4147,C4146,Sheet1!C4147,D4146,Sheet1!D4147,E4146,Sheet1!E4147,F4146,Sheet1!F4147,G4146,Sheet1!G4147,H4146,Sheet1!H4147,I4146,Sheet1!I4147,J4146,Sheet1!J4147,K4146)</f>
        <v>{"SNOMED_CID":"6058003","SNOMED_FSN":"Residual foreign body in soft tissue (disorder)","SNOMED_CONCEPT_STATUS":"Current","UMLS_CUI":"C0158368","OCCURRENCE":"1","USAGE":"0.0009","FIRST_IN_SUBSET":"200907","IS_RETIRED_FROM_SUBSET":"FALSE","LAST_IN_SUBSET":"","REPLACED_BY_SNOMED_CID":""},</v>
      </c>
    </row>
    <row r="4147" spans="1:12" x14ac:dyDescent="0.25">
      <c r="A4147" t="s">
        <v>12463</v>
      </c>
      <c r="B4147" t="s">
        <v>12464</v>
      </c>
      <c r="C4147" t="s">
        <v>12465</v>
      </c>
      <c r="D4147" t="s">
        <v>12466</v>
      </c>
      <c r="E4147" t="s">
        <v>12467</v>
      </c>
      <c r="F4147" t="s">
        <v>12468</v>
      </c>
      <c r="G4147" t="s">
        <v>12469</v>
      </c>
      <c r="H4147" t="s">
        <v>12470</v>
      </c>
      <c r="I4147" t="s">
        <v>12471</v>
      </c>
      <c r="J4147" t="s">
        <v>12472</v>
      </c>
      <c r="K4147" t="s">
        <v>12462</v>
      </c>
      <c r="L4147" t="str">
        <f>CONCATENATE(A4147,Sheet1!A4148,B4147,Sheet1!B4148,C4147,Sheet1!C4148,D4147,Sheet1!D4148,E4147,Sheet1!E4148,F4147,Sheet1!F4148,G4147,Sheet1!G4148,H4147,Sheet1!H4148,I4147,Sheet1!I4148,J4147,Sheet1!J4148,K4147)</f>
        <v>{"SNOMED_CID":"206331005","SNOMED_FSN":"Infections specific to perinatal period (disorder)","SNOMED_CONCEPT_STATUS":"Current","UMLS_CUI":"C0158944","OCCURRENCE":"1","USAGE":"0.0009","FIRST_IN_SUBSET":"200907","IS_RETIRED_FROM_SUBSET":"FALSE","LAST_IN_SUBSET":"","REPLACED_BY_SNOMED_CID":""},</v>
      </c>
    </row>
    <row r="4148" spans="1:12" x14ac:dyDescent="0.25">
      <c r="A4148" t="s">
        <v>12463</v>
      </c>
      <c r="B4148" t="s">
        <v>12464</v>
      </c>
      <c r="C4148" t="s">
        <v>12465</v>
      </c>
      <c r="D4148" t="s">
        <v>12466</v>
      </c>
      <c r="E4148" t="s">
        <v>12467</v>
      </c>
      <c r="F4148" t="s">
        <v>12468</v>
      </c>
      <c r="G4148" t="s">
        <v>12469</v>
      </c>
      <c r="H4148" t="s">
        <v>12470</v>
      </c>
      <c r="I4148" t="s">
        <v>12471</v>
      </c>
      <c r="J4148" t="s">
        <v>12472</v>
      </c>
      <c r="K4148" t="s">
        <v>12462</v>
      </c>
      <c r="L4148" t="str">
        <f>CONCATENATE(A4148,Sheet1!A4149,B4148,Sheet1!B4149,C4148,Sheet1!C4149,D4148,Sheet1!D4149,E4148,Sheet1!E4149,F4148,Sheet1!F4149,G4148,Sheet1!G4149,H4148,Sheet1!H4149,I4148,Sheet1!I4149,J4148,Sheet1!J4149,K4148)</f>
        <v>{"SNOMED_CID":"207753003","SNOMED_FSN":"Fracture of mandible, closed (disorder)","SNOMED_CONCEPT_STATUS":"Current","UMLS_CUI":"C0159324","OCCURRENCE":"1","USAGE":"0.0009","FIRST_IN_SUBSET":"200907","IS_RETIRED_FROM_SUBSET":"FALSE","LAST_IN_SUBSET":"","REPLACED_BY_SNOMED_CID":""},</v>
      </c>
    </row>
    <row r="4149" spans="1:12" x14ac:dyDescent="0.25">
      <c r="A4149" t="s">
        <v>12463</v>
      </c>
      <c r="B4149" t="s">
        <v>12464</v>
      </c>
      <c r="C4149" t="s">
        <v>12465</v>
      </c>
      <c r="D4149" t="s">
        <v>12466</v>
      </c>
      <c r="E4149" t="s">
        <v>12467</v>
      </c>
      <c r="F4149" t="s">
        <v>12468</v>
      </c>
      <c r="G4149" t="s">
        <v>12469</v>
      </c>
      <c r="H4149" t="s">
        <v>12470</v>
      </c>
      <c r="I4149" t="s">
        <v>12471</v>
      </c>
      <c r="J4149" t="s">
        <v>12472</v>
      </c>
      <c r="K4149" t="s">
        <v>12462</v>
      </c>
      <c r="L4149" t="str">
        <f>CONCATENATE(A4149,Sheet1!A4150,B4149,Sheet1!B4150,C4149,Sheet1!C4150,D4149,Sheet1!D4150,E4149,Sheet1!E4150,F4149,Sheet1!F4150,G4149,Sheet1!G4150,H4149,Sheet1!H4150,I4149,Sheet1!I4150,J4149,Sheet1!J4150,K4149)</f>
        <v>{"SNOMED_CID":"6698000","SNOMED_FSN":"Closed trimalleolar fracture (disorder)","SNOMED_CONCEPT_STATUS":"Current","UMLS_CUI":"C0159883","OCCURRENCE":"1","USAGE":"0.0009","FIRST_IN_SUBSET":"200907","IS_RETIRED_FROM_SUBSET":"FALSE","LAST_IN_SUBSET":"","REPLACED_BY_SNOMED_CID":""},</v>
      </c>
    </row>
    <row r="4150" spans="1:12" x14ac:dyDescent="0.25">
      <c r="A4150" t="s">
        <v>12463</v>
      </c>
      <c r="B4150" t="s">
        <v>12464</v>
      </c>
      <c r="C4150" t="s">
        <v>12465</v>
      </c>
      <c r="D4150" t="s">
        <v>12466</v>
      </c>
      <c r="E4150" t="s">
        <v>12467</v>
      </c>
      <c r="F4150" t="s">
        <v>12468</v>
      </c>
      <c r="G4150" t="s">
        <v>12469</v>
      </c>
      <c r="H4150" t="s">
        <v>12470</v>
      </c>
      <c r="I4150" t="s">
        <v>12471</v>
      </c>
      <c r="J4150" t="s">
        <v>12472</v>
      </c>
      <c r="K4150" t="s">
        <v>12462</v>
      </c>
      <c r="L4150" t="str">
        <f>CONCATENATE(A4150,Sheet1!A4151,B4150,Sheet1!B4151,C4150,Sheet1!C4151,D4150,Sheet1!D4151,E4150,Sheet1!E4151,F4150,Sheet1!F4151,G4150,Sheet1!G4151,H4150,Sheet1!H4151,I4150,Sheet1!I4151,J4150,Sheet1!J4151,K4150)</f>
        <v>{"SNOMED_CID":"62564004","SNOMED_FSN":"Concussion with loss of consciousness (disorder)","SNOMED_CONCEPT_STATUS":"Current","UMLS_CUI":"C0160126","OCCURRENCE":"1","USAGE":"0.0009","FIRST_IN_SUBSET":"201208","IS_RETIRED_FROM_SUBSET":"FALSE","LAST_IN_SUBSET":"","REPLACED_BY_SNOMED_CID":""},</v>
      </c>
    </row>
    <row r="4151" spans="1:12" x14ac:dyDescent="0.25">
      <c r="A4151" t="s">
        <v>12463</v>
      </c>
      <c r="B4151" t="s">
        <v>12464</v>
      </c>
      <c r="C4151" t="s">
        <v>12465</v>
      </c>
      <c r="D4151" t="s">
        <v>12466</v>
      </c>
      <c r="E4151" t="s">
        <v>12467</v>
      </c>
      <c r="F4151" t="s">
        <v>12468</v>
      </c>
      <c r="G4151" t="s">
        <v>12469</v>
      </c>
      <c r="H4151" t="s">
        <v>12470</v>
      </c>
      <c r="I4151" t="s">
        <v>12471</v>
      </c>
      <c r="J4151" t="s">
        <v>12472</v>
      </c>
      <c r="K4151" t="s">
        <v>12462</v>
      </c>
      <c r="L4151" t="str">
        <f>CONCATENATE(A4151,Sheet1!A4152,B4151,Sheet1!B4152,C4151,Sheet1!C4152,D4151,Sheet1!D4152,E4151,Sheet1!E4152,F4151,Sheet1!F4152,G4151,Sheet1!G4152,H4151,Sheet1!H4152,I4151,Sheet1!I4152,J4151,Sheet1!J4152,K4151)</f>
        <v>{"SNOMED_CID":"68142008","SNOMED_FSN":"Contusion of upper limb (disorder)","SNOMED_CONCEPT_STATUS":"Current","UMLS_CUI":"C0160931","OCCURRENCE":"1","USAGE":"0.0009","FIRST_IN_SUBSET":"200907","IS_RETIRED_FROM_SUBSET":"FALSE","LAST_IN_SUBSET":"","REPLACED_BY_SNOMED_CID":""},</v>
      </c>
    </row>
    <row r="4152" spans="1:12" x14ac:dyDescent="0.25">
      <c r="A4152" t="s">
        <v>12463</v>
      </c>
      <c r="B4152" t="s">
        <v>12464</v>
      </c>
      <c r="C4152" t="s">
        <v>12465</v>
      </c>
      <c r="D4152" t="s">
        <v>12466</v>
      </c>
      <c r="E4152" t="s">
        <v>12467</v>
      </c>
      <c r="F4152" t="s">
        <v>12468</v>
      </c>
      <c r="G4152" t="s">
        <v>12469</v>
      </c>
      <c r="H4152" t="s">
        <v>12470</v>
      </c>
      <c r="I4152" t="s">
        <v>12471</v>
      </c>
      <c r="J4152" t="s">
        <v>12472</v>
      </c>
      <c r="K4152" t="s">
        <v>12462</v>
      </c>
      <c r="L4152" t="str">
        <f>CONCATENATE(A4152,Sheet1!A4153,B4152,Sheet1!B4153,C4152,Sheet1!C4153,D4152,Sheet1!D4153,E4152,Sheet1!E4153,F4152,Sheet1!F4153,G4152,Sheet1!G4153,H4152,Sheet1!H4153,I4152,Sheet1!I4153,J4152,Sheet1!J4153,K4152)</f>
        <v>{"SNOMED_CID":"10132008","SNOMED_FSN":"Burns of multiple sites (disorder)","SNOMED_CONCEPT_STATUS":"Current","UMLS_CUI":"C0161315","OCCURRENCE":"1","USAGE":"0.0009","FIRST_IN_SUBSET":"200907","IS_RETIRED_FROM_SUBSET":"FALSE","LAST_IN_SUBSET":"","REPLACED_BY_SNOMED_CID":""},</v>
      </c>
    </row>
    <row r="4153" spans="1:12" x14ac:dyDescent="0.25">
      <c r="A4153" t="s">
        <v>12463</v>
      </c>
      <c r="B4153" t="s">
        <v>12464</v>
      </c>
      <c r="C4153" t="s">
        <v>12465</v>
      </c>
      <c r="D4153" t="s">
        <v>12466</v>
      </c>
      <c r="E4153" t="s">
        <v>12467</v>
      </c>
      <c r="F4153" t="s">
        <v>12468</v>
      </c>
      <c r="G4153" t="s">
        <v>12469</v>
      </c>
      <c r="H4153" t="s">
        <v>12470</v>
      </c>
      <c r="I4153" t="s">
        <v>12471</v>
      </c>
      <c r="J4153" t="s">
        <v>12472</v>
      </c>
      <c r="K4153" t="s">
        <v>12462</v>
      </c>
      <c r="L4153" t="str">
        <f>CONCATENATE(A4153,Sheet1!A4154,B4153,Sheet1!B4154,C4153,Sheet1!C4154,D4153,Sheet1!D4154,E4153,Sheet1!E4154,F4153,Sheet1!F4154,G4153,Sheet1!G4154,H4153,Sheet1!H4154,I4153,Sheet1!I4154,J4153,Sheet1!J4154,K4153)</f>
        <v>{"SNOMED_CID":"79369007","SNOMED_FSN":"Complication of transplanted pancreas (disorder)","SNOMED_CONCEPT_STATUS":"Current","UMLS_CUI":"C0161803","OCCURRENCE":"1","USAGE":"0.0009","FIRST_IN_SUBSET":"200907","IS_RETIRED_FROM_SUBSET":"FALSE","LAST_IN_SUBSET":"","REPLACED_BY_SNOMED_CID":""},</v>
      </c>
    </row>
    <row r="4154" spans="1:12" x14ac:dyDescent="0.25">
      <c r="A4154" t="s">
        <v>12463</v>
      </c>
      <c r="B4154" t="s">
        <v>12464</v>
      </c>
      <c r="C4154" t="s">
        <v>12465</v>
      </c>
      <c r="D4154" t="s">
        <v>12466</v>
      </c>
      <c r="E4154" t="s">
        <v>12467</v>
      </c>
      <c r="F4154" t="s">
        <v>12468</v>
      </c>
      <c r="G4154" t="s">
        <v>12469</v>
      </c>
      <c r="H4154" t="s">
        <v>12470</v>
      </c>
      <c r="I4154" t="s">
        <v>12471</v>
      </c>
      <c r="J4154" t="s">
        <v>12472</v>
      </c>
      <c r="K4154" t="s">
        <v>12462</v>
      </c>
      <c r="L4154" t="str">
        <f>CONCATENATE(A4154,Sheet1!A4155,B4154,Sheet1!B4155,C4154,Sheet1!C4155,D4154,Sheet1!D4155,E4154,Sheet1!E4155,F4154,Sheet1!F4155,G4154,Sheet1!G4155,H4154,Sheet1!H4155,I4154,Sheet1!I4155,J4154,Sheet1!J4155,K4154)</f>
        <v>{"SNOMED_CID":"35688006","SNOMED_FSN":"Complication of medical care (disorder)","SNOMED_CONCEPT_STATUS":"Current","UMLS_CUI":"C0161836","OCCURRENCE":"1","USAGE":"0.0009","FIRST_IN_SUBSET":"200907","IS_RETIRED_FROM_SUBSET":"FALSE","LAST_IN_SUBSET":"","REPLACED_BY_SNOMED_CID":""},</v>
      </c>
    </row>
    <row r="4155" spans="1:12" x14ac:dyDescent="0.25">
      <c r="A4155" t="s">
        <v>12463</v>
      </c>
      <c r="B4155" t="s">
        <v>12464</v>
      </c>
      <c r="C4155" t="s">
        <v>12465</v>
      </c>
      <c r="D4155" t="s">
        <v>12466</v>
      </c>
      <c r="E4155" t="s">
        <v>12467</v>
      </c>
      <c r="F4155" t="s">
        <v>12468</v>
      </c>
      <c r="G4155" t="s">
        <v>12469</v>
      </c>
      <c r="H4155" t="s">
        <v>12470</v>
      </c>
      <c r="I4155" t="s">
        <v>12471</v>
      </c>
      <c r="J4155" t="s">
        <v>12472</v>
      </c>
      <c r="K4155" t="s">
        <v>12462</v>
      </c>
      <c r="L4155" t="str">
        <f>CONCATENATE(A4155,Sheet1!A4156,B4155,Sheet1!B4156,C4155,Sheet1!C4156,D4155,Sheet1!D4156,E4155,Sheet1!E4156,F4155,Sheet1!F4156,G4155,Sheet1!G4156,H4155,Sheet1!H4156,I4155,Sheet1!I4156,J4155,Sheet1!J4156,K4155)</f>
        <v>{"SNOMED_CID":"123785006","SNOMED_FSN":"Immunoglobulin G subclass deficiency (finding)","SNOMED_CONCEPT_STATUS":"Current","UMLS_CUI":"C0162539","OCCURRENCE":"1","USAGE":"0.0009","FIRST_IN_SUBSET":"200907","IS_RETIRED_FROM_SUBSET":"FALSE","LAST_IN_SUBSET":"","REPLACED_BY_SNOMED_CID":""},</v>
      </c>
    </row>
    <row r="4156" spans="1:12" x14ac:dyDescent="0.25">
      <c r="A4156" t="s">
        <v>12463</v>
      </c>
      <c r="B4156" t="s">
        <v>12464</v>
      </c>
      <c r="C4156" t="s">
        <v>12465</v>
      </c>
      <c r="D4156" t="s">
        <v>12466</v>
      </c>
      <c r="E4156" t="s">
        <v>12467</v>
      </c>
      <c r="F4156" t="s">
        <v>12468</v>
      </c>
      <c r="G4156" t="s">
        <v>12469</v>
      </c>
      <c r="H4156" t="s">
        <v>12470</v>
      </c>
      <c r="I4156" t="s">
        <v>12471</v>
      </c>
      <c r="J4156" t="s">
        <v>12472</v>
      </c>
      <c r="K4156" t="s">
        <v>12462</v>
      </c>
      <c r="L4156" t="str">
        <f>CONCATENATE(A4156,Sheet1!A4157,B4156,Sheet1!B4157,C4156,Sheet1!C4157,D4156,Sheet1!D4157,E4156,Sheet1!E4157,F4156,Sheet1!F4157,G4156,Sheet1!G4157,H4156,Sheet1!H4157,I4156,Sheet1!I4157,J4156,Sheet1!J4157,K4156)</f>
        <v>{"SNOMED_CID":"110979008","SNOMED_FSN":"Irritant contact dermatitis (disorder)","SNOMED_CONCEPT_STATUS":"Current","UMLS_CUI":"C0162823","OCCURRENCE":"1","USAGE":"0.0009","FIRST_IN_SUBSET":"200907","IS_RETIRED_FROM_SUBSET":"FALSE","LAST_IN_SUBSET":"","REPLACED_BY_SNOMED_CID":""},</v>
      </c>
    </row>
    <row r="4157" spans="1:12" x14ac:dyDescent="0.25">
      <c r="A4157" t="s">
        <v>12463</v>
      </c>
      <c r="B4157" t="s">
        <v>12464</v>
      </c>
      <c r="C4157" t="s">
        <v>12465</v>
      </c>
      <c r="D4157" t="s">
        <v>12466</v>
      </c>
      <c r="E4157" t="s">
        <v>12467</v>
      </c>
      <c r="F4157" t="s">
        <v>12468</v>
      </c>
      <c r="G4157" t="s">
        <v>12469</v>
      </c>
      <c r="H4157" t="s">
        <v>12470</v>
      </c>
      <c r="I4157" t="s">
        <v>12471</v>
      </c>
      <c r="J4157" t="s">
        <v>12472</v>
      </c>
      <c r="K4157" t="s">
        <v>12462</v>
      </c>
      <c r="L4157" t="str">
        <f>CONCATENATE(A4157,Sheet1!A4158,B4157,Sheet1!B4158,C4157,Sheet1!C4158,D4157,Sheet1!D4158,E4157,Sheet1!E4158,F4157,Sheet1!F4158,G4157,Sheet1!G4158,H4157,Sheet1!H4158,I4157,Sheet1!I4158,J4157,Sheet1!J4158,K4157)</f>
        <v>{"SNOMED_CID":"56283009","SNOMED_FSN":"Transplantation of small intestine (procedure)","SNOMED_CONCEPT_STATUS":"Current","UMLS_CUI":"C0192796","OCCURRENCE":"1","USAGE":"0.0009","FIRST_IN_SUBSET":"200907","IS_RETIRED_FROM_SUBSET":"FALSE","LAST_IN_SUBSET":"","REPLACED_BY_SNOMED_CID":""},</v>
      </c>
    </row>
    <row r="4158" spans="1:12" x14ac:dyDescent="0.25">
      <c r="A4158" t="s">
        <v>12463</v>
      </c>
      <c r="B4158" t="s">
        <v>12464</v>
      </c>
      <c r="C4158" t="s">
        <v>12465</v>
      </c>
      <c r="D4158" t="s">
        <v>12466</v>
      </c>
      <c r="E4158" t="s">
        <v>12467</v>
      </c>
      <c r="F4158" t="s">
        <v>12468</v>
      </c>
      <c r="G4158" t="s">
        <v>12469</v>
      </c>
      <c r="H4158" t="s">
        <v>12470</v>
      </c>
      <c r="I4158" t="s">
        <v>12471</v>
      </c>
      <c r="J4158" t="s">
        <v>12472</v>
      </c>
      <c r="K4158" t="s">
        <v>12462</v>
      </c>
      <c r="L4158" t="str">
        <f>CONCATENATE(A4158,Sheet1!A4159,B4158,Sheet1!B4159,C4158,Sheet1!C4159,D4158,Sheet1!D4159,E4158,Sheet1!E4159,F4158,Sheet1!F4159,G4158,Sheet1!G4159,H4158,Sheet1!H4159,I4158,Sheet1!I4159,J4158,Sheet1!J4159,K4158)</f>
        <v>{"SNOMED_CID":"282191000","SNOMED_FSN":"Laminotomy for decompression and exploration (procedure)","SNOMED_CONCEPT_STATUS":"Current","UMLS_CUI":"C0196252","OCCURRENCE":"1","USAGE":"0.0009","FIRST_IN_SUBSET":"201208","IS_RETIRED_FROM_SUBSET":"FALSE","LAST_IN_SUBSET":"","REPLACED_BY_SNOMED_CID":""},</v>
      </c>
    </row>
    <row r="4159" spans="1:12" x14ac:dyDescent="0.25">
      <c r="A4159" t="s">
        <v>12463</v>
      </c>
      <c r="B4159" t="s">
        <v>12464</v>
      </c>
      <c r="C4159" t="s">
        <v>12465</v>
      </c>
      <c r="D4159" t="s">
        <v>12466</v>
      </c>
      <c r="E4159" t="s">
        <v>12467</v>
      </c>
      <c r="F4159" t="s">
        <v>12468</v>
      </c>
      <c r="G4159" t="s">
        <v>12469</v>
      </c>
      <c r="H4159" t="s">
        <v>12470</v>
      </c>
      <c r="I4159" t="s">
        <v>12471</v>
      </c>
      <c r="J4159" t="s">
        <v>12472</v>
      </c>
      <c r="K4159" t="s">
        <v>12462</v>
      </c>
      <c r="L4159" t="str">
        <f>CONCATENATE(A4159,Sheet1!A4160,B4159,Sheet1!B4160,C4159,Sheet1!C4160,D4159,Sheet1!D4160,E4159,Sheet1!E4160,F4159,Sheet1!F4160,G4159,Sheet1!G4160,H4159,Sheet1!H4160,I4159,Sheet1!I4160,J4159,Sheet1!J4160,K4159)</f>
        <v>{"SNOMED_CID":"56062008","SNOMED_FSN":"Repair of sliding inguinal hernia (procedure)","SNOMED_CONCEPT_STATUS":"Current","UMLS_CUI":"C0198753","OCCURRENCE":"1","USAGE":"0.0009","FIRST_IN_SUBSET":"201208","IS_RETIRED_FROM_SUBSET":"FALSE","LAST_IN_SUBSET":"","REPLACED_BY_SNOMED_CID":""},</v>
      </c>
    </row>
    <row r="4160" spans="1:12" x14ac:dyDescent="0.25">
      <c r="A4160" t="s">
        <v>12463</v>
      </c>
      <c r="B4160" t="s">
        <v>12464</v>
      </c>
      <c r="C4160" t="s">
        <v>12465</v>
      </c>
      <c r="D4160" t="s">
        <v>12466</v>
      </c>
      <c r="E4160" t="s">
        <v>12467</v>
      </c>
      <c r="F4160" t="s">
        <v>12468</v>
      </c>
      <c r="G4160" t="s">
        <v>12469</v>
      </c>
      <c r="H4160" t="s">
        <v>12470</v>
      </c>
      <c r="I4160" t="s">
        <v>12471</v>
      </c>
      <c r="J4160" t="s">
        <v>12472</v>
      </c>
      <c r="K4160" t="s">
        <v>12462</v>
      </c>
      <c r="L4160" t="str">
        <f>CONCATENATE(A4160,Sheet1!A4161,B4160,Sheet1!B4161,C4160,Sheet1!C4161,D4160,Sheet1!D4161,E4160,Sheet1!E4161,F4160,Sheet1!F4161,G4160,Sheet1!G4161,H4160,Sheet1!H4161,I4160,Sheet1!I4161,J4160,Sheet1!J4161,K4160)</f>
        <v>{"SNOMED_CID":"127787002","SNOMED_FSN":"Haemophilus influenzae type b vaccination (procedure)","SNOMED_CONCEPT_STATUS":"Current","UMLS_CUI":"C0199818","OCCURRENCE":"1","USAGE":"0.0009","FIRST_IN_SUBSET":"200907","IS_RETIRED_FROM_SUBSET":"FALSE","LAST_IN_SUBSET":"","REPLACED_BY_SNOMED_CID":""},</v>
      </c>
    </row>
    <row r="4161" spans="1:12" x14ac:dyDescent="0.25">
      <c r="A4161" t="s">
        <v>12463</v>
      </c>
      <c r="B4161" t="s">
        <v>12464</v>
      </c>
      <c r="C4161" t="s">
        <v>12465</v>
      </c>
      <c r="D4161" t="s">
        <v>12466</v>
      </c>
      <c r="E4161" t="s">
        <v>12467</v>
      </c>
      <c r="F4161" t="s">
        <v>12468</v>
      </c>
      <c r="G4161" t="s">
        <v>12469</v>
      </c>
      <c r="H4161" t="s">
        <v>12470</v>
      </c>
      <c r="I4161" t="s">
        <v>12471</v>
      </c>
      <c r="J4161" t="s">
        <v>12472</v>
      </c>
      <c r="K4161" t="s">
        <v>12462</v>
      </c>
      <c r="L4161" t="str">
        <f>CONCATENATE(A4161,Sheet1!A4162,B4161,Sheet1!B4162,C4161,Sheet1!C4162,D4161,Sheet1!D4162,E4161,Sheet1!E4162,F4161,Sheet1!F4162,G4161,Sheet1!G4162,H4161,Sheet1!H4162,I4161,Sheet1!I4162,J4161,Sheet1!J4162,K4161)</f>
        <v>{"SNOMED_CID":"40505001","SNOMED_FSN":"Orthoptic training (regime/therapy)","SNOMED_CONCEPT_STATUS":"Current","UMLS_CUI":"C0200245","OCCURRENCE":"1","USAGE":"0.0009","FIRST_IN_SUBSET":"201208","IS_RETIRED_FROM_SUBSET":"FALSE","LAST_IN_SUBSET":"","REPLACED_BY_SNOMED_CID":""},</v>
      </c>
    </row>
    <row r="4162" spans="1:12" x14ac:dyDescent="0.25">
      <c r="A4162" t="s">
        <v>12463</v>
      </c>
      <c r="B4162" t="s">
        <v>12464</v>
      </c>
      <c r="C4162" t="s">
        <v>12465</v>
      </c>
      <c r="D4162" t="s">
        <v>12466</v>
      </c>
      <c r="E4162" t="s">
        <v>12467</v>
      </c>
      <c r="F4162" t="s">
        <v>12468</v>
      </c>
      <c r="G4162" t="s">
        <v>12469</v>
      </c>
      <c r="H4162" t="s">
        <v>12470</v>
      </c>
      <c r="I4162" t="s">
        <v>12471</v>
      </c>
      <c r="J4162" t="s">
        <v>12472</v>
      </c>
      <c r="K4162" t="s">
        <v>12462</v>
      </c>
      <c r="L4162" t="str">
        <f>CONCATENATE(A4162,Sheet1!A4163,B4162,Sheet1!B4163,C4162,Sheet1!C4163,D4162,Sheet1!D4163,E4162,Sheet1!E4163,F4162,Sheet1!F4163,G4162,Sheet1!G4163,H4162,Sheet1!H4163,I4162,Sheet1!I4163,J4162,Sheet1!J4163,K4162)</f>
        <v>{"SNOMED_CID":"65911000","SNOMED_FSN":"Hepatitis B surface antibody measurement (procedure)","SNOMED_CONCEPT_STATUS":"Current","UMLS_CUI":"C0201478","OCCURRENCE":"1","USAGE":"0.0009","FIRST_IN_SUBSET":"201208","IS_RETIRED_FROM_SUBSET":"FALSE","LAST_IN_SUBSET":"","REPLACED_BY_SNOMED_CID":""},</v>
      </c>
    </row>
    <row r="4163" spans="1:12" x14ac:dyDescent="0.25">
      <c r="A4163" t="s">
        <v>12463</v>
      </c>
      <c r="B4163" t="s">
        <v>12464</v>
      </c>
      <c r="C4163" t="s">
        <v>12465</v>
      </c>
      <c r="D4163" t="s">
        <v>12466</v>
      </c>
      <c r="E4163" t="s">
        <v>12467</v>
      </c>
      <c r="F4163" t="s">
        <v>12468</v>
      </c>
      <c r="G4163" t="s">
        <v>12469</v>
      </c>
      <c r="H4163" t="s">
        <v>12470</v>
      </c>
      <c r="I4163" t="s">
        <v>12471</v>
      </c>
      <c r="J4163" t="s">
        <v>12472</v>
      </c>
      <c r="K4163" t="s">
        <v>12462</v>
      </c>
      <c r="L4163" t="str">
        <f>CONCATENATE(A4163,Sheet1!A4164,B4163,Sheet1!B4164,C4163,Sheet1!C4164,D4163,Sheet1!D4164,E4163,Sheet1!E4164,F4163,Sheet1!F4164,G4163,Sheet1!G4164,H4163,Sheet1!H4164,I4163,Sheet1!I4164,J4163,Sheet1!J4164,K4163)</f>
        <v>{"SNOMED_CID":"82066000","SNOMED_FSN":"Bone density study, dual photon absorptiometry (procedure)","SNOMED_CONCEPT_STATUS":"Current","UMLS_CUI":"C0203676","OCCURRENCE":"1","USAGE":"0.0009","FIRST_IN_SUBSET":"200907","IS_RETIRED_FROM_SUBSET":"FALSE","LAST_IN_SUBSET":"","REPLACED_BY_SNOMED_CID":""},</v>
      </c>
    </row>
    <row r="4164" spans="1:12" x14ac:dyDescent="0.25">
      <c r="A4164" t="s">
        <v>12463</v>
      </c>
      <c r="B4164" t="s">
        <v>12464</v>
      </c>
      <c r="C4164" t="s">
        <v>12465</v>
      </c>
      <c r="D4164" t="s">
        <v>12466</v>
      </c>
      <c r="E4164" t="s">
        <v>12467</v>
      </c>
      <c r="F4164" t="s">
        <v>12468</v>
      </c>
      <c r="G4164" t="s">
        <v>12469</v>
      </c>
      <c r="H4164" t="s">
        <v>12470</v>
      </c>
      <c r="I4164" t="s">
        <v>12471</v>
      </c>
      <c r="J4164" t="s">
        <v>12472</v>
      </c>
      <c r="K4164" t="s">
        <v>12462</v>
      </c>
      <c r="L4164" t="str">
        <f>CONCATENATE(A4164,Sheet1!A4165,B4164,Sheet1!B4165,C4164,Sheet1!C4165,D4164,Sheet1!D4165,E4164,Sheet1!E4165,F4164,Sheet1!F4165,G4164,Sheet1!G4165,H4164,Sheet1!H4165,I4164,Sheet1!I4165,J4164,Sheet1!J4165,K4164)</f>
        <v>{"SNOMED_CID":"202482009","SNOMED_FSN":"Wrist joint pain (finding)","SNOMED_CONCEPT_STATUS":"Current","UMLS_CUI":"C0221785","OCCURRENCE":"1","USAGE":"0.0009","FIRST_IN_SUBSET":"200907","IS_RETIRED_FROM_SUBSET":"FALSE","LAST_IN_SUBSET":"","REPLACED_BY_SNOMED_CID":""},</v>
      </c>
    </row>
    <row r="4165" spans="1:12" x14ac:dyDescent="0.25">
      <c r="A4165" t="s">
        <v>12463</v>
      </c>
      <c r="B4165" t="s">
        <v>12464</v>
      </c>
      <c r="C4165" t="s">
        <v>12465</v>
      </c>
      <c r="D4165" t="s">
        <v>12466</v>
      </c>
      <c r="E4165" t="s">
        <v>12467</v>
      </c>
      <c r="F4165" t="s">
        <v>12468</v>
      </c>
      <c r="G4165" t="s">
        <v>12469</v>
      </c>
      <c r="H4165" t="s">
        <v>12470</v>
      </c>
      <c r="I4165" t="s">
        <v>12471</v>
      </c>
      <c r="J4165" t="s">
        <v>12472</v>
      </c>
      <c r="K4165" t="s">
        <v>12462</v>
      </c>
      <c r="L4165" t="str">
        <f>CONCATENATE(A4165,Sheet1!A4166,B4165,Sheet1!B4166,C4165,Sheet1!C4166,D4165,Sheet1!D4166,E4165,Sheet1!E4166,F4165,Sheet1!F4166,G4165,Sheet1!G4166,H4165,Sheet1!H4166,I4165,Sheet1!I4166,J4165,Sheet1!J4166,K4165)</f>
        <v>{"SNOMED_CID":"112066009","SNOMED_FSN":"Absent renal function (disorder)","SNOMED_CONCEPT_STATUS":"Current","UMLS_CUI":"C0232808","OCCURRENCE":"1","USAGE":"0.0009","FIRST_IN_SUBSET":"200907","IS_RETIRED_FROM_SUBSET":"FALSE","LAST_IN_SUBSET":"","REPLACED_BY_SNOMED_CID":""},</v>
      </c>
    </row>
    <row r="4166" spans="1:12" x14ac:dyDescent="0.25">
      <c r="A4166" t="s">
        <v>12463</v>
      </c>
      <c r="B4166" t="s">
        <v>12464</v>
      </c>
      <c r="C4166" t="s">
        <v>12465</v>
      </c>
      <c r="D4166" t="s">
        <v>12466</v>
      </c>
      <c r="E4166" t="s">
        <v>12467</v>
      </c>
      <c r="F4166" t="s">
        <v>12468</v>
      </c>
      <c r="G4166" t="s">
        <v>12469</v>
      </c>
      <c r="H4166" t="s">
        <v>12470</v>
      </c>
      <c r="I4166" t="s">
        <v>12471</v>
      </c>
      <c r="J4166" t="s">
        <v>12472</v>
      </c>
      <c r="K4166" t="s">
        <v>12462</v>
      </c>
      <c r="L4166" t="str">
        <f>CONCATENATE(A4166,Sheet1!A4167,B4166,Sheet1!B4167,C4166,Sheet1!C4167,D4166,Sheet1!D4167,E4166,Sheet1!E4167,F4166,Sheet1!F4167,G4166,Sheet1!G4167,H4166,Sheet1!H4167,I4166,Sheet1!I4167,J4166,Sheet1!J4167,K4166)</f>
        <v>{"SNOMED_CID":"57748001","SNOMED_FSN":"Bleeding ulcer of esophagus (disorder)","SNOMED_CONCEPT_STATUS":"Current","UMLS_CUI":"C0236127","OCCURRENCE":"1","USAGE":"0.0009","FIRST_IN_SUBSET":"200907","IS_RETIRED_FROM_SUBSET":"FALSE","LAST_IN_SUBSET":"","REPLACED_BY_SNOMED_CID":""},</v>
      </c>
    </row>
    <row r="4167" spans="1:12" x14ac:dyDescent="0.25">
      <c r="A4167" t="s">
        <v>12463</v>
      </c>
      <c r="B4167" t="s">
        <v>12464</v>
      </c>
      <c r="C4167" t="s">
        <v>12465</v>
      </c>
      <c r="D4167" t="s">
        <v>12466</v>
      </c>
      <c r="E4167" t="s">
        <v>12467</v>
      </c>
      <c r="F4167" t="s">
        <v>12468</v>
      </c>
      <c r="G4167" t="s">
        <v>12469</v>
      </c>
      <c r="H4167" t="s">
        <v>12470</v>
      </c>
      <c r="I4167" t="s">
        <v>12471</v>
      </c>
      <c r="J4167" t="s">
        <v>12472</v>
      </c>
      <c r="K4167" t="s">
        <v>12462</v>
      </c>
      <c r="L4167" t="str">
        <f>CONCATENATE(A4167,Sheet1!A4168,B4167,Sheet1!B4168,C4167,Sheet1!C4168,D4167,Sheet1!D4168,E4167,Sheet1!E4168,F4167,Sheet1!F4168,G4167,Sheet1!G4168,H4167,Sheet1!H4168,I4167,Sheet1!I4168,J4167,Sheet1!J4168,K4167)</f>
        <v>{"SNOMED_CID":"30935000","SNOMED_FSN":"Manic bipolar I disorder in full remission (disorder)","SNOMED_CONCEPT_STATUS":"Current","UMLS_CUI":"C0236772","OCCURRENCE":"1","USAGE":"0.0009","FIRST_IN_SUBSET":"200907","IS_RETIRED_FROM_SUBSET":"FALSE","LAST_IN_SUBSET":"","REPLACED_BY_SNOMED_CID":""},</v>
      </c>
    </row>
    <row r="4168" spans="1:12" x14ac:dyDescent="0.25">
      <c r="A4168" t="s">
        <v>12463</v>
      </c>
      <c r="B4168" t="s">
        <v>12464</v>
      </c>
      <c r="C4168" t="s">
        <v>12465</v>
      </c>
      <c r="D4168" t="s">
        <v>12466</v>
      </c>
      <c r="E4168" t="s">
        <v>12467</v>
      </c>
      <c r="F4168" t="s">
        <v>12468</v>
      </c>
      <c r="G4168" t="s">
        <v>12469</v>
      </c>
      <c r="H4168" t="s">
        <v>12470</v>
      </c>
      <c r="I4168" t="s">
        <v>12471</v>
      </c>
      <c r="J4168" t="s">
        <v>12472</v>
      </c>
      <c r="K4168" t="s">
        <v>12462</v>
      </c>
      <c r="L4168" t="str">
        <f>CONCATENATE(A4168,Sheet1!A4169,B4168,Sheet1!B4169,C4168,Sheet1!C4169,D4168,Sheet1!D4169,E4168,Sheet1!E4169,F4168,Sheet1!F4169,G4168,Sheet1!G4169,H4168,Sheet1!H4169,I4168,Sheet1!I4169,J4168,Sheet1!J4169,K4168)</f>
        <v>{"SNOMED_CID":"73149003","SNOMED_FSN":"Encopresis with constipation AND overflow incontinence (finding)","SNOMED_CONCEPT_STATUS":"Current","UMLS_CUI":"C0236849","OCCURRENCE":"1","USAGE":"0.0009","FIRST_IN_SUBSET":"200907","IS_RETIRED_FROM_SUBSET":"FALSE","LAST_IN_SUBSET":"","REPLACED_BY_SNOMED_CID":""},</v>
      </c>
    </row>
    <row r="4169" spans="1:12" x14ac:dyDescent="0.25">
      <c r="A4169" t="s">
        <v>12463</v>
      </c>
      <c r="B4169" t="s">
        <v>12464</v>
      </c>
      <c r="C4169" t="s">
        <v>12465</v>
      </c>
      <c r="D4169" t="s">
        <v>12466</v>
      </c>
      <c r="E4169" t="s">
        <v>12467</v>
      </c>
      <c r="F4169" t="s">
        <v>12468</v>
      </c>
      <c r="G4169" t="s">
        <v>12469</v>
      </c>
      <c r="H4169" t="s">
        <v>12470</v>
      </c>
      <c r="I4169" t="s">
        <v>12471</v>
      </c>
      <c r="J4169" t="s">
        <v>12472</v>
      </c>
      <c r="K4169" t="s">
        <v>12462</v>
      </c>
      <c r="L4169" t="str">
        <f>CONCATENATE(A4169,Sheet1!A4170,B4169,Sheet1!B4170,C4169,Sheet1!C4170,D4169,Sheet1!D4170,E4169,Sheet1!E4170,F4169,Sheet1!F4170,G4169,Sheet1!G4170,H4169,Sheet1!H4170,I4169,Sheet1!I4170,J4169,Sheet1!J4170,K4169)</f>
        <v>{"SNOMED_CID":"4997005","SNOMED_FSN":"Thyrotoxicosis factitia (disorder)","SNOMED_CONCEPT_STATUS":"Current","UMLS_CUI":"C0238460","OCCURRENCE":"1","USAGE":"0.0009","FIRST_IN_SUBSET":"200907","IS_RETIRED_FROM_SUBSET":"FALSE","LAST_IN_SUBSET":"","REPLACED_BY_SNOMED_CID":""},</v>
      </c>
    </row>
    <row r="4170" spans="1:12" x14ac:dyDescent="0.25">
      <c r="A4170" t="s">
        <v>12463</v>
      </c>
      <c r="B4170" t="s">
        <v>12464</v>
      </c>
      <c r="C4170" t="s">
        <v>12465</v>
      </c>
      <c r="D4170" t="s">
        <v>12466</v>
      </c>
      <c r="E4170" t="s">
        <v>12467</v>
      </c>
      <c r="F4170" t="s">
        <v>12468</v>
      </c>
      <c r="G4170" t="s">
        <v>12469</v>
      </c>
      <c r="H4170" t="s">
        <v>12470</v>
      </c>
      <c r="I4170" t="s">
        <v>12471</v>
      </c>
      <c r="J4170" t="s">
        <v>12472</v>
      </c>
      <c r="K4170" t="s">
        <v>12462</v>
      </c>
      <c r="L4170" t="str">
        <f>CONCATENATE(A4170,Sheet1!A4171,B4170,Sheet1!B4171,C4170,Sheet1!C4171,D4170,Sheet1!D4171,E4170,Sheet1!E4171,F4170,Sheet1!F4171,G4170,Sheet1!G4171,H4170,Sheet1!H4171,I4170,Sheet1!I4171,J4170,Sheet1!J4171,K4170)</f>
        <v>{"SNOMED_CID":"277879009","SNOMED_FSN":"Autonomic neuropathy (disorder)","SNOMED_CONCEPT_STATUS":"Current","UMLS_CUI":"C0259749","OCCURRENCE":"1","USAGE":"0.0009","FIRST_IN_SUBSET":"200907","IS_RETIRED_FROM_SUBSET":"FALSE","LAST_IN_SUBSET":"","REPLACED_BY_SNOMED_CID":""},</v>
      </c>
    </row>
    <row r="4171" spans="1:12" x14ac:dyDescent="0.25">
      <c r="A4171" t="s">
        <v>12463</v>
      </c>
      <c r="B4171" t="s">
        <v>12464</v>
      </c>
      <c r="C4171" t="s">
        <v>12465</v>
      </c>
      <c r="D4171" t="s">
        <v>12466</v>
      </c>
      <c r="E4171" t="s">
        <v>12467</v>
      </c>
      <c r="F4171" t="s">
        <v>12468</v>
      </c>
      <c r="G4171" t="s">
        <v>12469</v>
      </c>
      <c r="H4171" t="s">
        <v>12470</v>
      </c>
      <c r="I4171" t="s">
        <v>12471</v>
      </c>
      <c r="J4171" t="s">
        <v>12472</v>
      </c>
      <c r="K4171" t="s">
        <v>12462</v>
      </c>
      <c r="L4171" t="str">
        <f>CONCATENATE(A4171,Sheet1!A4172,B4171,Sheet1!B4172,C4171,Sheet1!C4172,D4171,Sheet1!D4172,E4171,Sheet1!E4172,F4171,Sheet1!F4172,G4171,Sheet1!G4172,H4171,Sheet1!H4172,I4171,Sheet1!I4172,J4171,Sheet1!J4172,K4171)</f>
        <v>{"SNOMED_CID":"195949008","SNOMED_FSN":"Chronic asthmatic bronchitis (disorder)","SNOMED_CONCEPT_STATUS":"Current","UMLS_CUI":"C0264348","OCCURRENCE":"1","USAGE":"0.0009","FIRST_IN_SUBSET":"200907","IS_RETIRED_FROM_SUBSET":"FALSE","LAST_IN_SUBSET":"","REPLACED_BY_SNOMED_CID":""},</v>
      </c>
    </row>
    <row r="4172" spans="1:12" x14ac:dyDescent="0.25">
      <c r="A4172" t="s">
        <v>12463</v>
      </c>
      <c r="B4172" t="s">
        <v>12464</v>
      </c>
      <c r="C4172" t="s">
        <v>12465</v>
      </c>
      <c r="D4172" t="s">
        <v>12466</v>
      </c>
      <c r="E4172" t="s">
        <v>12467</v>
      </c>
      <c r="F4172" t="s">
        <v>12468</v>
      </c>
      <c r="G4172" t="s">
        <v>12469</v>
      </c>
      <c r="H4172" t="s">
        <v>12470</v>
      </c>
      <c r="I4172" t="s">
        <v>12471</v>
      </c>
      <c r="J4172" t="s">
        <v>12472</v>
      </c>
      <c r="K4172" t="s">
        <v>12462</v>
      </c>
      <c r="L4172" t="str">
        <f>CONCATENATE(A4172,Sheet1!A4173,B4172,Sheet1!B4173,C4172,Sheet1!C4173,D4172,Sheet1!D4173,E4172,Sheet1!E4173,F4172,Sheet1!F4173,G4172,Sheet1!G4173,H4172,Sheet1!H4173,I4172,Sheet1!I4173,J4172,Sheet1!J4173,K4172)</f>
        <v>{"SNOMED_CID":"65710008","SNOMED_FSN":"Acute respiratory failure (disorder)","SNOMED_CONCEPT_STATUS":"Current","UMLS_CUI":"C0264490","OCCURRENCE":"1","USAGE":"0.0009","FIRST_IN_SUBSET":"201208","IS_RETIRED_FROM_SUBSET":"FALSE","LAST_IN_SUBSET":"","REPLACED_BY_SNOMED_CID":""},</v>
      </c>
    </row>
    <row r="4173" spans="1:12" x14ac:dyDescent="0.25">
      <c r="A4173" t="s">
        <v>12463</v>
      </c>
      <c r="B4173" t="s">
        <v>12464</v>
      </c>
      <c r="C4173" t="s">
        <v>12465</v>
      </c>
      <c r="D4173" t="s">
        <v>12466</v>
      </c>
      <c r="E4173" t="s">
        <v>12467</v>
      </c>
      <c r="F4173" t="s">
        <v>12468</v>
      </c>
      <c r="G4173" t="s">
        <v>12469</v>
      </c>
      <c r="H4173" t="s">
        <v>12470</v>
      </c>
      <c r="I4173" t="s">
        <v>12471</v>
      </c>
      <c r="J4173" t="s">
        <v>12472</v>
      </c>
      <c r="K4173" t="s">
        <v>12462</v>
      </c>
      <c r="L4173" t="str">
        <f>CONCATENATE(A4173,Sheet1!A4174,B4173,Sheet1!B4174,C4173,Sheet1!C4174,D4173,Sheet1!D4174,E4173,Sheet1!E4174,F4173,Sheet1!F4174,G4173,Sheet1!G4174,H4173,Sheet1!H4174,I4173,Sheet1!I4174,J4173,Sheet1!J4174,K4173)</f>
        <v>{"SNOMED_CID":"54016002","SNOMED_FSN":"Mobitz type I incomplete atrioventricular block (disorder)","SNOMED_CONCEPT_STATUS":"Current","UMLS_CUI":"C0264907","OCCURRENCE":"1","USAGE":"0.0009","FIRST_IN_SUBSET":"200907","IS_RETIRED_FROM_SUBSET":"FALSE","LAST_IN_SUBSET":"","REPLACED_BY_SNOMED_CID":""},</v>
      </c>
    </row>
    <row r="4174" spans="1:12" x14ac:dyDescent="0.25">
      <c r="A4174" t="s">
        <v>12463</v>
      </c>
      <c r="B4174" t="s">
        <v>12464</v>
      </c>
      <c r="C4174" t="s">
        <v>12465</v>
      </c>
      <c r="D4174" t="s">
        <v>12466</v>
      </c>
      <c r="E4174" t="s">
        <v>12467</v>
      </c>
      <c r="F4174" t="s">
        <v>12468</v>
      </c>
      <c r="G4174" t="s">
        <v>12469</v>
      </c>
      <c r="H4174" t="s">
        <v>12470</v>
      </c>
      <c r="I4174" t="s">
        <v>12471</v>
      </c>
      <c r="J4174" t="s">
        <v>12472</v>
      </c>
      <c r="K4174" t="s">
        <v>12462</v>
      </c>
      <c r="L4174" t="str">
        <f>CONCATENATE(A4174,Sheet1!A4175,B4174,Sheet1!B4175,C4174,Sheet1!C4175,D4174,Sheet1!D4175,E4174,Sheet1!E4175,F4174,Sheet1!F4175,G4174,Sheet1!G4175,H4174,Sheet1!H4175,I4174,Sheet1!I4175,J4174,Sheet1!J4175,K4174)</f>
        <v>{"SNOMED_CID":"5689008","SNOMED_FSN":"Chronic periodontitis (disorder)","SNOMED_CONCEPT_STATUS":"Current","UMLS_CUI":"C0266929","OCCURRENCE":"1","USAGE":"0.0009","FIRST_IN_SUBSET":"201208","IS_RETIRED_FROM_SUBSET":"FALSE","LAST_IN_SUBSET":"","REPLACED_BY_SNOMED_CID":""},</v>
      </c>
    </row>
    <row r="4175" spans="1:12" x14ac:dyDescent="0.25">
      <c r="A4175" t="s">
        <v>12463</v>
      </c>
      <c r="B4175" t="s">
        <v>12464</v>
      </c>
      <c r="C4175" t="s">
        <v>12465</v>
      </c>
      <c r="D4175" t="s">
        <v>12466</v>
      </c>
      <c r="E4175" t="s">
        <v>12467</v>
      </c>
      <c r="F4175" t="s">
        <v>12468</v>
      </c>
      <c r="G4175" t="s">
        <v>12469</v>
      </c>
      <c r="H4175" t="s">
        <v>12470</v>
      </c>
      <c r="I4175" t="s">
        <v>12471</v>
      </c>
      <c r="J4175" t="s">
        <v>12472</v>
      </c>
      <c r="K4175" t="s">
        <v>12462</v>
      </c>
      <c r="L4175" t="str">
        <f>CONCATENATE(A4175,Sheet1!A4176,B4175,Sheet1!B4176,C4175,Sheet1!C4176,D4175,Sheet1!D4176,E4175,Sheet1!E4176,F4175,Sheet1!F4176,G4175,Sheet1!G4176,H4175,Sheet1!H4176,I4175,Sheet1!I4176,J4175,Sheet1!J4176,K4175)</f>
        <v>{"SNOMED_CID":"49232000","SNOMED_FSN":"Chronic peptic ulcer with hemorrhage (disorder)","SNOMED_CONCEPT_STATUS":"Current","UMLS_CUI":"C0267300","OCCURRENCE":"1","USAGE":"0.0009","FIRST_IN_SUBSET":"201002","IS_RETIRED_FROM_SUBSET":"FALSE","LAST_IN_SUBSET":"","REPLACED_BY_SNOMED_CID":""},</v>
      </c>
    </row>
    <row r="4176" spans="1:12" x14ac:dyDescent="0.25">
      <c r="A4176" t="s">
        <v>12463</v>
      </c>
      <c r="B4176" t="s">
        <v>12464</v>
      </c>
      <c r="C4176" t="s">
        <v>12465</v>
      </c>
      <c r="D4176" t="s">
        <v>12466</v>
      </c>
      <c r="E4176" t="s">
        <v>12467</v>
      </c>
      <c r="F4176" t="s">
        <v>12468</v>
      </c>
      <c r="G4176" t="s">
        <v>12469</v>
      </c>
      <c r="H4176" t="s">
        <v>12470</v>
      </c>
      <c r="I4176" t="s">
        <v>12471</v>
      </c>
      <c r="J4176" t="s">
        <v>12472</v>
      </c>
      <c r="K4176" t="s">
        <v>12462</v>
      </c>
      <c r="L4176" t="str">
        <f>CONCATENATE(A4176,Sheet1!A4177,B4176,Sheet1!B4177,C4176,Sheet1!C4177,D4176,Sheet1!D4177,E4176,Sheet1!E4177,F4176,Sheet1!F4177,G4176,Sheet1!G4177,H4176,Sheet1!H4177,I4176,Sheet1!I4177,J4176,Sheet1!J4177,K4176)</f>
        <v>{"SNOMED_CID":"38106008","SNOMED_FSN":"Crohn's disease of ileum (disorder)","SNOMED_CONCEPT_STATUS":"Current","UMLS_CUI":"C0267380","OCCURRENCE":"1","USAGE":"0.0009","FIRST_IN_SUBSET":"200907","IS_RETIRED_FROM_SUBSET":"FALSE","LAST_IN_SUBSET":"","REPLACED_BY_SNOMED_CID":""},</v>
      </c>
    </row>
    <row r="4177" spans="1:12" x14ac:dyDescent="0.25">
      <c r="A4177" t="s">
        <v>12463</v>
      </c>
      <c r="B4177" t="s">
        <v>12464</v>
      </c>
      <c r="C4177" t="s">
        <v>12465</v>
      </c>
      <c r="D4177" t="s">
        <v>12466</v>
      </c>
      <c r="E4177" t="s">
        <v>12467</v>
      </c>
      <c r="F4177" t="s">
        <v>12468</v>
      </c>
      <c r="G4177" t="s">
        <v>12469</v>
      </c>
      <c r="H4177" t="s">
        <v>12470</v>
      </c>
      <c r="I4177" t="s">
        <v>12471</v>
      </c>
      <c r="J4177" t="s">
        <v>12472</v>
      </c>
      <c r="K4177" t="s">
        <v>12462</v>
      </c>
      <c r="L4177" t="str">
        <f>CONCATENATE(A4177,Sheet1!A4178,B4177,Sheet1!B4178,C4177,Sheet1!C4178,D4177,Sheet1!D4178,E4177,Sheet1!E4178,F4177,Sheet1!F4178,G4177,Sheet1!G4178,H4177,Sheet1!H4178,I4177,Sheet1!I4178,J4177,Sheet1!J4178,K4177)</f>
        <v>{"SNOMED_CID":"9283009","SNOMED_FSN":"Second degree uterine prolapse (disorder)","SNOMED_CONCEPT_STATUS":"Current","UMLS_CUI":"C0269126","OCCURRENCE":"1","USAGE":"0.0009","FIRST_IN_SUBSET":"200907","IS_RETIRED_FROM_SUBSET":"FALSE","LAST_IN_SUBSET":"","REPLACED_BY_SNOMED_CID":""},</v>
      </c>
    </row>
    <row r="4178" spans="1:12" x14ac:dyDescent="0.25">
      <c r="A4178" t="s">
        <v>12463</v>
      </c>
      <c r="B4178" t="s">
        <v>12464</v>
      </c>
      <c r="C4178" t="s">
        <v>12465</v>
      </c>
      <c r="D4178" t="s">
        <v>12466</v>
      </c>
      <c r="E4178" t="s">
        <v>12467</v>
      </c>
      <c r="F4178" t="s">
        <v>12468</v>
      </c>
      <c r="G4178" t="s">
        <v>12469</v>
      </c>
      <c r="H4178" t="s">
        <v>12470</v>
      </c>
      <c r="I4178" t="s">
        <v>12471</v>
      </c>
      <c r="J4178" t="s">
        <v>12472</v>
      </c>
      <c r="K4178" t="s">
        <v>12462</v>
      </c>
      <c r="L4178" t="str">
        <f>CONCATENATE(A4178,Sheet1!A4179,B4178,Sheet1!B4179,C4178,Sheet1!C4179,D4178,Sheet1!D4179,E4178,Sheet1!E4179,F4178,Sheet1!F4179,G4178,Sheet1!G4179,H4178,Sheet1!H4179,I4178,Sheet1!I4179,J4178,Sheet1!J4179,K4178)</f>
        <v>{"SNOMED_CID":"23717007","SNOMED_FSN":"Benign essential hypertension complicating AND/OR reason for care during pregnancy (disorder)","SNOMED_CONCEPT_STATUS":"Current","UMLS_CUI":"C0269622","OCCURRENCE":"1","USAGE":"0.0009","FIRST_IN_SUBSET":"200907","IS_RETIRED_FROM_SUBSET":"FALSE","LAST_IN_SUBSET":"","REPLACED_BY_SNOMED_CID":""},</v>
      </c>
    </row>
    <row r="4179" spans="1:12" x14ac:dyDescent="0.25">
      <c r="A4179" t="s">
        <v>12463</v>
      </c>
      <c r="B4179" t="s">
        <v>12464</v>
      </c>
      <c r="C4179" t="s">
        <v>12465</v>
      </c>
      <c r="D4179" t="s">
        <v>12466</v>
      </c>
      <c r="E4179" t="s">
        <v>12467</v>
      </c>
      <c r="F4179" t="s">
        <v>12468</v>
      </c>
      <c r="G4179" t="s">
        <v>12469</v>
      </c>
      <c r="H4179" t="s">
        <v>12470</v>
      </c>
      <c r="I4179" t="s">
        <v>12471</v>
      </c>
      <c r="J4179" t="s">
        <v>12472</v>
      </c>
      <c r="K4179" t="s">
        <v>12462</v>
      </c>
      <c r="L4179" t="str">
        <f>CONCATENATE(A4179,Sheet1!A4180,B4179,Sheet1!B4180,C4179,Sheet1!C4180,D4179,Sheet1!D4180,E4179,Sheet1!E4180,F4179,Sheet1!F4180,G4179,Sheet1!G4180,H4179,Sheet1!H4180,I4179,Sheet1!I4180,J4179,Sheet1!J4180,K4179)</f>
        <v>{"SNOMED_CID":"53467004","SNOMED_FSN":"Anxiety disorder of childhood (disorder)","SNOMED_CONCEPT_STATUS":"Current","UMLS_CUI":"C0270302","OCCURRENCE":"1","USAGE":"0.0009","FIRST_IN_SUBSET":"200907","IS_RETIRED_FROM_SUBSET":"FALSE","LAST_IN_SUBSET":"","REPLACED_BY_SNOMED_CID":""},</v>
      </c>
    </row>
    <row r="4180" spans="1:12" x14ac:dyDescent="0.25">
      <c r="A4180" t="s">
        <v>12463</v>
      </c>
      <c r="B4180" t="s">
        <v>12464</v>
      </c>
      <c r="C4180" t="s">
        <v>12465</v>
      </c>
      <c r="D4180" t="s">
        <v>12466</v>
      </c>
      <c r="E4180" t="s">
        <v>12467</v>
      </c>
      <c r="F4180" t="s">
        <v>12468</v>
      </c>
      <c r="G4180" t="s">
        <v>12469</v>
      </c>
      <c r="H4180" t="s">
        <v>12470</v>
      </c>
      <c r="I4180" t="s">
        <v>12471</v>
      </c>
      <c r="J4180" t="s">
        <v>12472</v>
      </c>
      <c r="K4180" t="s">
        <v>12462</v>
      </c>
      <c r="L4180" t="str">
        <f>CONCATENATE(A4180,Sheet1!A4181,B4180,Sheet1!B4181,C4180,Sheet1!C4181,D4180,Sheet1!D4181,E4180,Sheet1!E4181,F4180,Sheet1!F4181,G4180,Sheet1!G4181,H4180,Sheet1!H4181,I4180,Sheet1!I4181,J4180,Sheet1!J4181,K4180)</f>
        <v>{"SNOMED_CID":"11060002","SNOMED_FSN":"Disease related peripheral neuropathy (disorder)","SNOMED_CONCEPT_STATUS":"Current","UMLS_CUI":"C0270864","OCCURRENCE":"1","USAGE":"0.0009","FIRST_IN_SUBSET":"200907","IS_RETIRED_FROM_SUBSET":"FALSE","LAST_IN_SUBSET":"","REPLACED_BY_SNOMED_CID":""},</v>
      </c>
    </row>
    <row r="4181" spans="1:12" x14ac:dyDescent="0.25">
      <c r="A4181" t="s">
        <v>12463</v>
      </c>
      <c r="B4181" t="s">
        <v>12464</v>
      </c>
      <c r="C4181" t="s">
        <v>12465</v>
      </c>
      <c r="D4181" t="s">
        <v>12466</v>
      </c>
      <c r="E4181" t="s">
        <v>12467</v>
      </c>
      <c r="F4181" t="s">
        <v>12468</v>
      </c>
      <c r="G4181" t="s">
        <v>12469</v>
      </c>
      <c r="H4181" t="s">
        <v>12470</v>
      </c>
      <c r="I4181" t="s">
        <v>12471</v>
      </c>
      <c r="J4181" t="s">
        <v>12472</v>
      </c>
      <c r="K4181" t="s">
        <v>12462</v>
      </c>
      <c r="L4181" t="str">
        <f>CONCATENATE(A4181,Sheet1!A4182,B4181,Sheet1!B4182,C4181,Sheet1!C4182,D4181,Sheet1!D4182,E4181,Sheet1!E4182,F4181,Sheet1!F4182,G4181,Sheet1!G4182,H4181,Sheet1!H4182,I4181,Sheet1!I4182,J4181,Sheet1!J4182,K4181)</f>
        <v>{"SNOMED_CID":"26045000","SNOMED_FSN":"Chronic allergic conjunctivitis (disorder)","SNOMED_CONCEPT_STATUS":"Current","UMLS_CUI":"C0271294","OCCURRENCE":"1","USAGE":"0.0009","FIRST_IN_SUBSET":"200907","IS_RETIRED_FROM_SUBSET":"FALSE","LAST_IN_SUBSET":"","REPLACED_BY_SNOMED_CID":""},</v>
      </c>
    </row>
    <row r="4182" spans="1:12" x14ac:dyDescent="0.25">
      <c r="A4182" t="s">
        <v>12463</v>
      </c>
      <c r="B4182" t="s">
        <v>12464</v>
      </c>
      <c r="C4182" t="s">
        <v>12465</v>
      </c>
      <c r="D4182" t="s">
        <v>12466</v>
      </c>
      <c r="E4182" t="s">
        <v>12467</v>
      </c>
      <c r="F4182" t="s">
        <v>12468</v>
      </c>
      <c r="G4182" t="s">
        <v>12469</v>
      </c>
      <c r="H4182" t="s">
        <v>12470</v>
      </c>
      <c r="I4182" t="s">
        <v>12471</v>
      </c>
      <c r="J4182" t="s">
        <v>12472</v>
      </c>
      <c r="K4182" t="s">
        <v>12462</v>
      </c>
      <c r="L4182" t="str">
        <f>CONCATENATE(A4182,Sheet1!A4183,B4182,Sheet1!B4183,C4182,Sheet1!C4183,D4182,Sheet1!D4183,E4182,Sheet1!E4183,F4182,Sheet1!F4183,G4182,Sheet1!G4183,H4182,Sheet1!H4183,I4182,Sheet1!I4183,J4182,Sheet1!J4183,K4182)</f>
        <v>{"SNOMED_CID":"87020000","SNOMED_FSN":"Subarachnoid hemorrhage following injury without open intracranial wound AND with brief loss of consciousness (less than one hour) (disorder)","SNOMED_CONCEPT_STATUS":"Current","UMLS_CUI":"C0273082","OCCURRENCE":"1","USAGE":"0.0009","FIRST_IN_SUBSET":"201002","IS_RETIRED_FROM_SUBSET":"FALSE","LAST_IN_SUBSET":"","REPLACED_BY_SNOMED_CID":""},</v>
      </c>
    </row>
    <row r="4183" spans="1:12" x14ac:dyDescent="0.25">
      <c r="A4183" t="s">
        <v>12463</v>
      </c>
      <c r="B4183" t="s">
        <v>12464</v>
      </c>
      <c r="C4183" t="s">
        <v>12465</v>
      </c>
      <c r="D4183" t="s">
        <v>12466</v>
      </c>
      <c r="E4183" t="s">
        <v>12467</v>
      </c>
      <c r="F4183" t="s">
        <v>12468</v>
      </c>
      <c r="G4183" t="s">
        <v>12469</v>
      </c>
      <c r="H4183" t="s">
        <v>12470</v>
      </c>
      <c r="I4183" t="s">
        <v>12471</v>
      </c>
      <c r="J4183" t="s">
        <v>12472</v>
      </c>
      <c r="K4183" t="s">
        <v>12462</v>
      </c>
      <c r="L4183" t="str">
        <f>CONCATENATE(A4183,Sheet1!A4184,B4183,Sheet1!B4184,C4183,Sheet1!C4184,D4183,Sheet1!D4184,E4183,Sheet1!E4184,F4183,Sheet1!F4184,G4183,Sheet1!G4184,H4183,Sheet1!H4184,I4183,Sheet1!I4184,J4183,Sheet1!J4184,K4183)</f>
        <v>{"SNOMED_CID":"71897006","SNOMED_FSN":"Venous stasis (finding)","SNOMED_CONCEPT_STATUS":"Current","UMLS_CUI":"C0277919","OCCURRENCE":"1","USAGE":"0.0009","FIRST_IN_SUBSET":"201208","IS_RETIRED_FROM_SUBSET":"FALSE","LAST_IN_SUBSET":"","REPLACED_BY_SNOMED_CID":""},</v>
      </c>
    </row>
    <row r="4184" spans="1:12" x14ac:dyDescent="0.25">
      <c r="A4184" t="s">
        <v>12463</v>
      </c>
      <c r="B4184" t="s">
        <v>12464</v>
      </c>
      <c r="C4184" t="s">
        <v>12465</v>
      </c>
      <c r="D4184" t="s">
        <v>12466</v>
      </c>
      <c r="E4184" t="s">
        <v>12467</v>
      </c>
      <c r="F4184" t="s">
        <v>12468</v>
      </c>
      <c r="G4184" t="s">
        <v>12469</v>
      </c>
      <c r="H4184" t="s">
        <v>12470</v>
      </c>
      <c r="I4184" t="s">
        <v>12471</v>
      </c>
      <c r="J4184" t="s">
        <v>12472</v>
      </c>
      <c r="K4184" t="s">
        <v>12462</v>
      </c>
      <c r="L4184" t="str">
        <f>CONCATENATE(A4184,Sheet1!A4185,B4184,Sheet1!B4185,C4184,Sheet1!C4185,D4184,Sheet1!D4185,E4184,Sheet1!E4185,F4184,Sheet1!F4185,G4184,Sheet1!G4185,H4184,Sheet1!H4185,I4184,Sheet1!I4185,J4184,Sheet1!J4185,K4184)</f>
        <v>{"SNOMED_CID":"237569006","SNOMED_FSN":"Uninodular goiter (disorder)","SNOMED_CONCEPT_STATUS":"Current","UMLS_CUI":"C0342205","OCCURRENCE":"1","USAGE":"0.0009","FIRST_IN_SUBSET":"201002","IS_RETIRED_FROM_SUBSET":"FALSE","LAST_IN_SUBSET":"","REPLACED_BY_SNOMED_CID":""},</v>
      </c>
    </row>
    <row r="4185" spans="1:12" x14ac:dyDescent="0.25">
      <c r="A4185" t="s">
        <v>12463</v>
      </c>
      <c r="B4185" t="s">
        <v>12464</v>
      </c>
      <c r="C4185" t="s">
        <v>12465</v>
      </c>
      <c r="D4185" t="s">
        <v>12466</v>
      </c>
      <c r="E4185" t="s">
        <v>12467</v>
      </c>
      <c r="F4185" t="s">
        <v>12468</v>
      </c>
      <c r="G4185" t="s">
        <v>12469</v>
      </c>
      <c r="H4185" t="s">
        <v>12470</v>
      </c>
      <c r="I4185" t="s">
        <v>12471</v>
      </c>
      <c r="J4185" t="s">
        <v>12472</v>
      </c>
      <c r="K4185" t="s">
        <v>12462</v>
      </c>
      <c r="L4185" t="str">
        <f>CONCATENATE(A4185,Sheet1!A4186,B4185,Sheet1!B4186,C4185,Sheet1!C4186,D4185,Sheet1!D4186,E4185,Sheet1!E4186,F4185,Sheet1!F4186,G4185,Sheet1!G4186,H4185,Sheet1!H4186,I4185,Sheet1!I4186,J4185,Sheet1!J4186,K4185)</f>
        <v>{"SNOMED_CID":"205135003","SNOMED_FSN":"Radial polydactyly (disorder)","SNOMED_CONCEPT_STATUS":"Current","UMLS_CUI":"C0345354","OCCURRENCE":"1","USAGE":"0.0009","FIRST_IN_SUBSET":"201002","IS_RETIRED_FROM_SUBSET":"FALSE","LAST_IN_SUBSET":"","REPLACED_BY_SNOMED_CID":""},</v>
      </c>
    </row>
    <row r="4186" spans="1:12" x14ac:dyDescent="0.25">
      <c r="A4186" t="s">
        <v>12463</v>
      </c>
      <c r="B4186" t="s">
        <v>12464</v>
      </c>
      <c r="C4186" t="s">
        <v>12465</v>
      </c>
      <c r="D4186" t="s">
        <v>12466</v>
      </c>
      <c r="E4186" t="s">
        <v>12467</v>
      </c>
      <c r="F4186" t="s">
        <v>12468</v>
      </c>
      <c r="G4186" t="s">
        <v>12469</v>
      </c>
      <c r="H4186" t="s">
        <v>12470</v>
      </c>
      <c r="I4186" t="s">
        <v>12471</v>
      </c>
      <c r="J4186" t="s">
        <v>12472</v>
      </c>
      <c r="K4186" t="s">
        <v>12462</v>
      </c>
      <c r="L4186" t="str">
        <f>CONCATENATE(A4186,Sheet1!A4187,B4186,Sheet1!B4187,C4186,Sheet1!C4187,D4186,Sheet1!D4187,E4186,Sheet1!E4187,F4186,Sheet1!F4187,G4186,Sheet1!G4187,H4186,Sheet1!H4187,I4186,Sheet1!I4187,J4186,Sheet1!J4187,K4186)</f>
        <v>{"SNOMED_CID":"119423009","SNOMED_FSN":"Benign teratoma of ovary (disorder)","SNOMED_CONCEPT_STATUS":"Current","UMLS_CUI":"C0346186","OCCURRENCE":"1","USAGE":"0.0009","FIRST_IN_SUBSET":"201002","IS_RETIRED_FROM_SUBSET":"FALSE","LAST_IN_SUBSET":"","REPLACED_BY_SNOMED_CID":""},</v>
      </c>
    </row>
    <row r="4187" spans="1:12" x14ac:dyDescent="0.25">
      <c r="A4187" t="s">
        <v>12463</v>
      </c>
      <c r="B4187" t="s">
        <v>12464</v>
      </c>
      <c r="C4187" t="s">
        <v>12465</v>
      </c>
      <c r="D4187" t="s">
        <v>12466</v>
      </c>
      <c r="E4187" t="s">
        <v>12467</v>
      </c>
      <c r="F4187" t="s">
        <v>12468</v>
      </c>
      <c r="G4187" t="s">
        <v>12469</v>
      </c>
      <c r="H4187" t="s">
        <v>12470</v>
      </c>
      <c r="I4187" t="s">
        <v>12471</v>
      </c>
      <c r="J4187" t="s">
        <v>12472</v>
      </c>
      <c r="K4187" t="s">
        <v>12462</v>
      </c>
      <c r="L4187" t="str">
        <f>CONCATENATE(A4187,Sheet1!A4188,B4187,Sheet1!B4188,C4187,Sheet1!C4188,D4187,Sheet1!D4188,E4187,Sheet1!E4188,F4187,Sheet1!F4188,G4187,Sheet1!G4188,H4187,Sheet1!H4188,I4187,Sheet1!I4188,J4187,Sheet1!J4188,K4187)</f>
        <v>{"SNOMED_CID":"94459006","SNOMED_FSN":"Secondary malignant neoplasm of pancreas (disorder)","SNOMED_CONCEPT_STATUS":"Current","UMLS_CUI":"C0346976","OCCURRENCE":"1","USAGE":"0.0009","FIRST_IN_SUBSET":"200907","IS_RETIRED_FROM_SUBSET":"FALSE","LAST_IN_SUBSET":"","REPLACED_BY_SNOMED_CID":""},</v>
      </c>
    </row>
    <row r="4188" spans="1:12" x14ac:dyDescent="0.25">
      <c r="A4188" t="s">
        <v>12463</v>
      </c>
      <c r="B4188" t="s">
        <v>12464</v>
      </c>
      <c r="C4188" t="s">
        <v>12465</v>
      </c>
      <c r="D4188" t="s">
        <v>12466</v>
      </c>
      <c r="E4188" t="s">
        <v>12467</v>
      </c>
      <c r="F4188" t="s">
        <v>12468</v>
      </c>
      <c r="G4188" t="s">
        <v>12469</v>
      </c>
      <c r="H4188" t="s">
        <v>12470</v>
      </c>
      <c r="I4188" t="s">
        <v>12471</v>
      </c>
      <c r="J4188" t="s">
        <v>12472</v>
      </c>
      <c r="K4188" t="s">
        <v>12462</v>
      </c>
      <c r="L4188" t="str">
        <f>CONCATENATE(A4188,Sheet1!A4189,B4188,Sheet1!B4189,C4188,Sheet1!C4189,D4188,Sheet1!D4189,E4188,Sheet1!E4189,F4188,Sheet1!F4189,G4188,Sheet1!G4189,H4188,Sheet1!H4189,I4188,Sheet1!I4189,J4188,Sheet1!J4189,K4188)</f>
        <v>{"SNOMED_CID":"92370004","SNOMED_FSN":"Benign neoplasm of skin of lower limb (disorder)","SNOMED_CONCEPT_STATUS":"Current","UMLS_CUI":"C0347382","OCCURRENCE":"1","USAGE":"0.0009","FIRST_IN_SUBSET":"200907","IS_RETIRED_FROM_SUBSET":"FALSE","LAST_IN_SUBSET":"","REPLACED_BY_SNOMED_CID":""},</v>
      </c>
    </row>
    <row r="4189" spans="1:12" x14ac:dyDescent="0.25">
      <c r="A4189" t="s">
        <v>12463</v>
      </c>
      <c r="B4189" t="s">
        <v>12464</v>
      </c>
      <c r="C4189" t="s">
        <v>12465</v>
      </c>
      <c r="D4189" t="s">
        <v>12466</v>
      </c>
      <c r="E4189" t="s">
        <v>12467</v>
      </c>
      <c r="F4189" t="s">
        <v>12468</v>
      </c>
      <c r="G4189" t="s">
        <v>12469</v>
      </c>
      <c r="H4189" t="s">
        <v>12470</v>
      </c>
      <c r="I4189" t="s">
        <v>12471</v>
      </c>
      <c r="J4189" t="s">
        <v>12472</v>
      </c>
      <c r="K4189" t="s">
        <v>12462</v>
      </c>
      <c r="L4189" t="str">
        <f>CONCATENATE(A4189,Sheet1!A4190,B4189,Sheet1!B4190,C4189,Sheet1!C4190,D4189,Sheet1!D4190,E4189,Sheet1!E4190,F4189,Sheet1!F4190,G4189,Sheet1!G4190,H4189,Sheet1!H4190,I4189,Sheet1!I4190,J4189,Sheet1!J4190,K4189)</f>
        <v>{"SNOMED_CID":"65017003","SNOMED_FSN":"Hereditary peripheral neuropathy (disorder)","SNOMED_CONCEPT_STATUS":"Current","UMLS_CUI":"C0392553","OCCURRENCE":"1","USAGE":"0.0009","FIRST_IN_SUBSET":"200907","IS_RETIRED_FROM_SUBSET":"FALSE","LAST_IN_SUBSET":"","REPLACED_BY_SNOMED_CID":""},</v>
      </c>
    </row>
    <row r="4190" spans="1:12" x14ac:dyDescent="0.25">
      <c r="A4190" t="s">
        <v>12463</v>
      </c>
      <c r="B4190" t="s">
        <v>12464</v>
      </c>
      <c r="C4190" t="s">
        <v>12465</v>
      </c>
      <c r="D4190" t="s">
        <v>12466</v>
      </c>
      <c r="E4190" t="s">
        <v>12467</v>
      </c>
      <c r="F4190" t="s">
        <v>12468</v>
      </c>
      <c r="G4190" t="s">
        <v>12469</v>
      </c>
      <c r="H4190" t="s">
        <v>12470</v>
      </c>
      <c r="I4190" t="s">
        <v>12471</v>
      </c>
      <c r="J4190" t="s">
        <v>12472</v>
      </c>
      <c r="K4190" t="s">
        <v>12462</v>
      </c>
      <c r="L4190" t="str">
        <f>CONCATENATE(A4190,Sheet1!A4191,B4190,Sheet1!B4191,C4190,Sheet1!C4191,D4190,Sheet1!D4191,E4190,Sheet1!E4191,F4190,Sheet1!F4191,G4190,Sheet1!G4191,H4190,Sheet1!H4191,I4190,Sheet1!I4191,J4190,Sheet1!J4191,K4190)</f>
        <v>{"SNOMED_CID":"38897008","SNOMED_FSN":"Unilateral femoral hernia with obstruction but no gangrene (situation)","SNOMED_CONCEPT_STATUS":"Current","UMLS_CUI":"C0401103","OCCURRENCE":"1","USAGE":"0.0009","FIRST_IN_SUBSET":"201002","IS_RETIRED_FROM_SUBSET":"FALSE","LAST_IN_SUBSET":"","REPLACED_BY_SNOMED_CID":""},</v>
      </c>
    </row>
    <row r="4191" spans="1:12" x14ac:dyDescent="0.25">
      <c r="A4191" t="s">
        <v>12463</v>
      </c>
      <c r="B4191" t="s">
        <v>12464</v>
      </c>
      <c r="C4191" t="s">
        <v>12465</v>
      </c>
      <c r="D4191" t="s">
        <v>12466</v>
      </c>
      <c r="E4191" t="s">
        <v>12467</v>
      </c>
      <c r="F4191" t="s">
        <v>12468</v>
      </c>
      <c r="G4191" t="s">
        <v>12469</v>
      </c>
      <c r="H4191" t="s">
        <v>12470</v>
      </c>
      <c r="I4191" t="s">
        <v>12471</v>
      </c>
      <c r="J4191" t="s">
        <v>12472</v>
      </c>
      <c r="K4191" t="s">
        <v>12462</v>
      </c>
      <c r="L4191" t="str">
        <f>CONCATENATE(A4191,Sheet1!A4192,B4191,Sheet1!B4192,C4191,Sheet1!C4192,D4191,Sheet1!D4192,E4191,Sheet1!E4192,F4191,Sheet1!F4192,G4191,Sheet1!G4192,H4191,Sheet1!H4192,I4191,Sheet1!I4192,J4191,Sheet1!J4192,K4191)</f>
        <v>{"SNOMED_CID":"240301009","SNOMED_FSN":"Breastfeeding problem in the newborn (finding)","SNOMED_CONCEPT_STATUS":"Current","UMLS_CUI":"C0410928","OCCURRENCE":"1","USAGE":"0.0009","FIRST_IN_SUBSET":"200907","IS_RETIRED_FROM_SUBSET":"FALSE","LAST_IN_SUBSET":"","REPLACED_BY_SNOMED_CID":""},</v>
      </c>
    </row>
    <row r="4192" spans="1:12" x14ac:dyDescent="0.25">
      <c r="A4192" t="s">
        <v>12463</v>
      </c>
      <c r="B4192" t="s">
        <v>12464</v>
      </c>
      <c r="C4192" t="s">
        <v>12465</v>
      </c>
      <c r="D4192" t="s">
        <v>12466</v>
      </c>
      <c r="E4192" t="s">
        <v>12467</v>
      </c>
      <c r="F4192" t="s">
        <v>12468</v>
      </c>
      <c r="G4192" t="s">
        <v>12469</v>
      </c>
      <c r="H4192" t="s">
        <v>12470</v>
      </c>
      <c r="I4192" t="s">
        <v>12471</v>
      </c>
      <c r="J4192" t="s">
        <v>12472</v>
      </c>
      <c r="K4192" t="s">
        <v>12462</v>
      </c>
      <c r="L4192" t="str">
        <f>CONCATENATE(A4192,Sheet1!A4193,B4192,Sheet1!B4193,C4192,Sheet1!C4193,D4192,Sheet1!D4193,E4192,Sheet1!E4193,F4192,Sheet1!F4193,G4192,Sheet1!G4193,H4192,Sheet1!H4193,I4192,Sheet1!I4193,J4192,Sheet1!J4193,K4192)</f>
        <v>{"SNOMED_CID":"242840004","SNOMED_FSN":"Self poisoning by carbon monoxide (disorder)","SNOMED_CONCEPT_STATUS":"Current","UMLS_CUI":"C0418294","OCCURRENCE":"1","USAGE":"0.0009","FIRST_IN_SUBSET":"201002","IS_RETIRED_FROM_SUBSET":"FALSE","LAST_IN_SUBSET":"","REPLACED_BY_SNOMED_CID":""},</v>
      </c>
    </row>
    <row r="4193" spans="1:12" x14ac:dyDescent="0.25">
      <c r="A4193" t="s">
        <v>12463</v>
      </c>
      <c r="B4193" t="s">
        <v>12464</v>
      </c>
      <c r="C4193" t="s">
        <v>12465</v>
      </c>
      <c r="D4193" t="s">
        <v>12466</v>
      </c>
      <c r="E4193" t="s">
        <v>12467</v>
      </c>
      <c r="F4193" t="s">
        <v>12468</v>
      </c>
      <c r="G4193" t="s">
        <v>12469</v>
      </c>
      <c r="H4193" t="s">
        <v>12470</v>
      </c>
      <c r="I4193" t="s">
        <v>12471</v>
      </c>
      <c r="J4193" t="s">
        <v>12472</v>
      </c>
      <c r="K4193" t="s">
        <v>12462</v>
      </c>
      <c r="L4193" t="str">
        <f>CONCATENATE(A4193,Sheet1!A4194,B4193,Sheet1!B4194,C4193,Sheet1!C4194,D4193,Sheet1!D4194,E4193,Sheet1!E4194,F4193,Sheet1!F4194,G4193,Sheet1!G4194,H4193,Sheet1!H4194,I4193,Sheet1!I4194,J4193,Sheet1!J4194,K4193)</f>
        <v>{"SNOMED_CID":"219346009","SNOMED_FSN":"Injury of unknown intent due to fall from height (disorder)","SNOMED_CONCEPT_STATUS":"Current","UMLS_CUI":"C0418570","OCCURRENCE":"1","USAGE":"0.0009","FIRST_IN_SUBSET":"200907","IS_RETIRED_FROM_SUBSET":"FALSE","LAST_IN_SUBSET":"","REPLACED_BY_SNOMED_CID":""},</v>
      </c>
    </row>
    <row r="4194" spans="1:12" x14ac:dyDescent="0.25">
      <c r="A4194" t="s">
        <v>12463</v>
      </c>
      <c r="B4194" t="s">
        <v>12464</v>
      </c>
      <c r="C4194" t="s">
        <v>12465</v>
      </c>
      <c r="D4194" t="s">
        <v>12466</v>
      </c>
      <c r="E4194" t="s">
        <v>12467</v>
      </c>
      <c r="F4194" t="s">
        <v>12468</v>
      </c>
      <c r="G4194" t="s">
        <v>12469</v>
      </c>
      <c r="H4194" t="s">
        <v>12470</v>
      </c>
      <c r="I4194" t="s">
        <v>12471</v>
      </c>
      <c r="J4194" t="s">
        <v>12472</v>
      </c>
      <c r="K4194" t="s">
        <v>12462</v>
      </c>
      <c r="L4194" t="str">
        <f>CONCATENATE(A4194,Sheet1!A4195,B4194,Sheet1!B4195,C4194,Sheet1!C4195,D4194,Sheet1!D4195,E4194,Sheet1!E4195,F4194,Sheet1!F4195,G4194,Sheet1!G4195,H4194,Sheet1!H4195,I4194,Sheet1!I4195,J4194,Sheet1!J4195,K4194)</f>
        <v>{"SNOMED_CID":"243791004","SNOMED_FSN":"Viral screening (procedure)","SNOMED_CONCEPT_STATUS":"Current","UMLS_CUI":"C0419997","OCCURRENCE":"1","USAGE":"0.0009","FIRST_IN_SUBSET":"201208","IS_RETIRED_FROM_SUBSET":"FALSE","LAST_IN_SUBSET":"","REPLACED_BY_SNOMED_CID":""},</v>
      </c>
    </row>
    <row r="4195" spans="1:12" x14ac:dyDescent="0.25">
      <c r="A4195" t="s">
        <v>12463</v>
      </c>
      <c r="B4195" t="s">
        <v>12464</v>
      </c>
      <c r="C4195" t="s">
        <v>12465</v>
      </c>
      <c r="D4195" t="s">
        <v>12466</v>
      </c>
      <c r="E4195" t="s">
        <v>12467</v>
      </c>
      <c r="F4195" t="s">
        <v>12468</v>
      </c>
      <c r="G4195" t="s">
        <v>12469</v>
      </c>
      <c r="H4195" t="s">
        <v>12470</v>
      </c>
      <c r="I4195" t="s">
        <v>12471</v>
      </c>
      <c r="J4195" t="s">
        <v>12472</v>
      </c>
      <c r="K4195" t="s">
        <v>12462</v>
      </c>
      <c r="L4195" t="str">
        <f>CONCATENATE(A4195,Sheet1!A4196,B4195,Sheet1!B4196,C4195,Sheet1!C4196,D4195,Sheet1!D4196,E4195,Sheet1!E4196,F4195,Sheet1!F4196,G4195,Sheet1!G4196,H4195,Sheet1!H4196,I4195,Sheet1!I4196,J4195,Sheet1!J4196,K4195)</f>
        <v>{"SNOMED_CID":"171219003","SNOMED_FSN":"Ear disorder screening (procedure)","SNOMED_CONCEPT_STATUS":"Current","UMLS_CUI":"C0420038","OCCURRENCE":"1","USAGE":"0.0009","FIRST_IN_SUBSET":"201002","IS_RETIRED_FROM_SUBSET":"FALSE","LAST_IN_SUBSET":"","REPLACED_BY_SNOMED_CID":""},</v>
      </c>
    </row>
    <row r="4196" spans="1:12" x14ac:dyDescent="0.25">
      <c r="A4196" t="s">
        <v>12463</v>
      </c>
      <c r="B4196" t="s">
        <v>12464</v>
      </c>
      <c r="C4196" t="s">
        <v>12465</v>
      </c>
      <c r="D4196" t="s">
        <v>12466</v>
      </c>
      <c r="E4196" t="s">
        <v>12467</v>
      </c>
      <c r="F4196" t="s">
        <v>12468</v>
      </c>
      <c r="G4196" t="s">
        <v>12469</v>
      </c>
      <c r="H4196" t="s">
        <v>12470</v>
      </c>
      <c r="I4196" t="s">
        <v>12471</v>
      </c>
      <c r="J4196" t="s">
        <v>12472</v>
      </c>
      <c r="K4196" t="s">
        <v>12462</v>
      </c>
      <c r="L4196" t="str">
        <f>CONCATENATE(A4196,Sheet1!A4197,B4196,Sheet1!B4197,C4196,Sheet1!C4197,D4196,Sheet1!D4197,E4196,Sheet1!E4197,F4196,Sheet1!F4197,G4196,Sheet1!G4197,H4196,Sheet1!H4197,I4196,Sheet1!I4197,J4196,Sheet1!J4197,K4196)</f>
        <v>{"SNOMED_CID":"32537008","SNOMED_FSN":"Psychiatric diagnostic interview, examination, history, mental status and disposition (procedure)","SNOMED_CONCEPT_STATUS":"Current","UMLS_CUI":"C0420144","OCCURRENCE":"1","USAGE":"0.0009","FIRST_IN_SUBSET":"201002","IS_RETIRED_FROM_SUBSET":"FALSE","LAST_IN_SUBSET":"","REPLACED_BY_SNOMED_CID":""},</v>
      </c>
    </row>
    <row r="4197" spans="1:12" x14ac:dyDescent="0.25">
      <c r="A4197" t="s">
        <v>12463</v>
      </c>
      <c r="B4197" t="s">
        <v>12464</v>
      </c>
      <c r="C4197" t="s">
        <v>12465</v>
      </c>
      <c r="D4197" t="s">
        <v>12466</v>
      </c>
      <c r="E4197" t="s">
        <v>12467</v>
      </c>
      <c r="F4197" t="s">
        <v>12468</v>
      </c>
      <c r="G4197" t="s">
        <v>12469</v>
      </c>
      <c r="H4197" t="s">
        <v>12470</v>
      </c>
      <c r="I4197" t="s">
        <v>12471</v>
      </c>
      <c r="J4197" t="s">
        <v>12472</v>
      </c>
      <c r="K4197" t="s">
        <v>12462</v>
      </c>
      <c r="L4197" t="str">
        <f>CONCATENATE(A4197,Sheet1!A4198,B4197,Sheet1!B4198,C4197,Sheet1!C4198,D4197,Sheet1!D4198,E4197,Sheet1!E4198,F4197,Sheet1!F4198,G4197,Sheet1!G4198,H4197,Sheet1!H4198,I4197,Sheet1!I4198,J4197,Sheet1!J4198,K4197)</f>
        <v>{"SNOMED_CID":"281029006","SNOMED_FSN":"Well man health examination (procedure)","SNOMED_CONCEPT_STATUS":"Current","UMLS_CUI":"C0420154","OCCURRENCE":"1","USAGE":"0.0009","FIRST_IN_SUBSET":"200907","IS_RETIRED_FROM_SUBSET":"FALSE","LAST_IN_SUBSET":"","REPLACED_BY_SNOMED_CID":""},</v>
      </c>
    </row>
    <row r="4198" spans="1:12" x14ac:dyDescent="0.25">
      <c r="A4198" t="s">
        <v>12463</v>
      </c>
      <c r="B4198" t="s">
        <v>12464</v>
      </c>
      <c r="C4198" t="s">
        <v>12465</v>
      </c>
      <c r="D4198" t="s">
        <v>12466</v>
      </c>
      <c r="E4198" t="s">
        <v>12467</v>
      </c>
      <c r="F4198" t="s">
        <v>12468</v>
      </c>
      <c r="G4198" t="s">
        <v>12469</v>
      </c>
      <c r="H4198" t="s">
        <v>12470</v>
      </c>
      <c r="I4198" t="s">
        <v>12471</v>
      </c>
      <c r="J4198" t="s">
        <v>12472</v>
      </c>
      <c r="K4198" t="s">
        <v>12462</v>
      </c>
      <c r="L4198" t="str">
        <f>CONCATENATE(A4198,Sheet1!A4199,B4198,Sheet1!B4199,C4198,Sheet1!C4199,D4198,Sheet1!D4199,E4198,Sheet1!E4199,F4198,Sheet1!F4199,G4198,Sheet1!G4199,H4198,Sheet1!H4199,I4198,Sheet1!I4199,J4198,Sheet1!J4199,K4198)</f>
        <v>{"SNOMED_CID":"270472006","SNOMED_FSN":"Maternal concern (finding)","SNOMED_CONCEPT_STATUS":"Current","UMLS_CUI":"C0424964","OCCURRENCE":"1","USAGE":"0.0009","FIRST_IN_SUBSET":"201002","IS_RETIRED_FROM_SUBSET":"FALSE","LAST_IN_SUBSET":"","REPLACED_BY_SNOMED_CID":""},</v>
      </c>
    </row>
    <row r="4199" spans="1:12" x14ac:dyDescent="0.25">
      <c r="A4199" t="s">
        <v>12463</v>
      </c>
      <c r="B4199" t="s">
        <v>12464</v>
      </c>
      <c r="C4199" t="s">
        <v>12465</v>
      </c>
      <c r="D4199" t="s">
        <v>12466</v>
      </c>
      <c r="E4199" t="s">
        <v>12467</v>
      </c>
      <c r="F4199" t="s">
        <v>12468</v>
      </c>
      <c r="G4199" t="s">
        <v>12469</v>
      </c>
      <c r="H4199" t="s">
        <v>12470</v>
      </c>
      <c r="I4199" t="s">
        <v>12471</v>
      </c>
      <c r="J4199" t="s">
        <v>12472</v>
      </c>
      <c r="K4199" t="s">
        <v>12462</v>
      </c>
      <c r="L4199" t="str">
        <f>CONCATENATE(A4199,Sheet1!A4200,B4199,Sheet1!B4200,C4199,Sheet1!C4200,D4199,Sheet1!D4200,E4199,Sheet1!E4200,F4199,Sheet1!F4200,G4199,Sheet1!G4200,H4199,Sheet1!H4200,I4199,Sheet1!I4200,J4199,Sheet1!J4200,K4199)</f>
        <v>{"SNOMED_CID":"249097002","SNOMED_FSN":"Footling breech presentation (finding)","SNOMED_CONCEPT_STATUS":"Current","UMLS_CUI":"C0426147","OCCURRENCE":"1","USAGE":"0.0009","FIRST_IN_SUBSET":"200907","IS_RETIRED_FROM_SUBSET":"FALSE","LAST_IN_SUBSET":"","REPLACED_BY_SNOMED_CID":""},</v>
      </c>
    </row>
    <row r="4200" spans="1:12" x14ac:dyDescent="0.25">
      <c r="A4200" t="s">
        <v>12463</v>
      </c>
      <c r="B4200" t="s">
        <v>12464</v>
      </c>
      <c r="C4200" t="s">
        <v>12465</v>
      </c>
      <c r="D4200" t="s">
        <v>12466</v>
      </c>
      <c r="E4200" t="s">
        <v>12467</v>
      </c>
      <c r="F4200" t="s">
        <v>12468</v>
      </c>
      <c r="G4200" t="s">
        <v>12469</v>
      </c>
      <c r="H4200" t="s">
        <v>12470</v>
      </c>
      <c r="I4200" t="s">
        <v>12471</v>
      </c>
      <c r="J4200" t="s">
        <v>12472</v>
      </c>
      <c r="K4200" t="s">
        <v>12462</v>
      </c>
      <c r="L4200" t="str">
        <f>CONCATENATE(A4200,Sheet1!A4201,B4200,Sheet1!B4201,C4200,Sheet1!C4201,D4200,Sheet1!D4201,E4200,Sheet1!E4201,F4200,Sheet1!F4201,G4200,Sheet1!G4201,H4200,Sheet1!H4201,I4200,Sheet1!I4201,J4200,Sheet1!J4201,K4200)</f>
        <v>{"SNOMED_CID":"6072007","SNOMED_FSN":"Bleeding from anus (disorder)","SNOMED_CONCEPT_STATUS":"Current","UMLS_CUI":"C0426747","OCCURRENCE":"1","USAGE":"0.0009","FIRST_IN_SUBSET":"200907","IS_RETIRED_FROM_SUBSET":"FALSE","LAST_IN_SUBSET":"","REPLACED_BY_SNOMED_CID":""},</v>
      </c>
    </row>
    <row r="4201" spans="1:12" x14ac:dyDescent="0.25">
      <c r="A4201" t="s">
        <v>12463</v>
      </c>
      <c r="B4201" t="s">
        <v>12464</v>
      </c>
      <c r="C4201" t="s">
        <v>12465</v>
      </c>
      <c r="D4201" t="s">
        <v>12466</v>
      </c>
      <c r="E4201" t="s">
        <v>12467</v>
      </c>
      <c r="F4201" t="s">
        <v>12468</v>
      </c>
      <c r="G4201" t="s">
        <v>12469</v>
      </c>
      <c r="H4201" t="s">
        <v>12470</v>
      </c>
      <c r="I4201" t="s">
        <v>12471</v>
      </c>
      <c r="J4201" t="s">
        <v>12472</v>
      </c>
      <c r="K4201" t="s">
        <v>12462</v>
      </c>
      <c r="L4201" t="str">
        <f>CONCATENATE(A4201,Sheet1!A4202,B4201,Sheet1!B4202,C4201,Sheet1!C4202,D4201,Sheet1!D4202,E4201,Sheet1!E4202,F4201,Sheet1!F4202,G4201,Sheet1!G4202,H4201,Sheet1!H4202,I4201,Sheet1!I4202,J4201,Sheet1!J4202,K4201)</f>
        <v>{"SNOMED_CID":"160302006","SNOMED_FSN":"Family history: Thyroid disorder (situation)","SNOMED_CONCEPT_STATUS":"Current","UMLS_CUI":"C0455366","OCCURRENCE":"1","USAGE":"0.0009","FIRST_IN_SUBSET":"200907","IS_RETIRED_FROM_SUBSET":"FALSE","LAST_IN_SUBSET":"","REPLACED_BY_SNOMED_CID":""},</v>
      </c>
    </row>
    <row r="4202" spans="1:12" x14ac:dyDescent="0.25">
      <c r="A4202" t="s">
        <v>12463</v>
      </c>
      <c r="B4202" t="s">
        <v>12464</v>
      </c>
      <c r="C4202" t="s">
        <v>12465</v>
      </c>
      <c r="D4202" t="s">
        <v>12466</v>
      </c>
      <c r="E4202" t="s">
        <v>12467</v>
      </c>
      <c r="F4202" t="s">
        <v>12468</v>
      </c>
      <c r="G4202" t="s">
        <v>12469</v>
      </c>
      <c r="H4202" t="s">
        <v>12470</v>
      </c>
      <c r="I4202" t="s">
        <v>12471</v>
      </c>
      <c r="J4202" t="s">
        <v>12472</v>
      </c>
      <c r="K4202" t="s">
        <v>12462</v>
      </c>
      <c r="L4202" t="str">
        <f>CONCATENATE(A4202,Sheet1!A4203,B4202,Sheet1!B4203,C4202,Sheet1!C4203,D4202,Sheet1!D4203,E4202,Sheet1!E4203,F4202,Sheet1!F4203,G4202,Sheet1!G4203,H4202,Sheet1!H4203,I4202,Sheet1!I4203,J4202,Sheet1!J4203,K4202)</f>
        <v>{"SNOMED_CID":"161468000","SNOMED_FSN":"History of - schizophrenia (situation)","SNOMED_CONCEPT_STATUS":"Current","UMLS_CUI":"C0455502","OCCURRENCE":"1","USAGE":"0.0009","FIRST_IN_SUBSET":"200907","IS_RETIRED_FROM_SUBSET":"FALSE","LAST_IN_SUBSET":"","REPLACED_BY_SNOMED_CID":""},</v>
      </c>
    </row>
    <row r="4203" spans="1:12" x14ac:dyDescent="0.25">
      <c r="A4203" t="s">
        <v>12463</v>
      </c>
      <c r="B4203" t="s">
        <v>12464</v>
      </c>
      <c r="C4203" t="s">
        <v>12465</v>
      </c>
      <c r="D4203" t="s">
        <v>12466</v>
      </c>
      <c r="E4203" t="s">
        <v>12467</v>
      </c>
      <c r="F4203" t="s">
        <v>12468</v>
      </c>
      <c r="G4203" t="s">
        <v>12469</v>
      </c>
      <c r="H4203" t="s">
        <v>12470</v>
      </c>
      <c r="I4203" t="s">
        <v>12471</v>
      </c>
      <c r="J4203" t="s">
        <v>12472</v>
      </c>
      <c r="K4203" t="s">
        <v>12462</v>
      </c>
      <c r="L4203" t="str">
        <f>CONCATENATE(A4203,Sheet1!A4204,B4203,Sheet1!B4204,C4203,Sheet1!C4204,D4203,Sheet1!D4204,E4203,Sheet1!E4204,F4203,Sheet1!F4204,G4203,Sheet1!G4204,H4203,Sheet1!H4204,I4203,Sheet1!I4204,J4203,Sheet1!J4204,K4203)</f>
        <v>{"SNOMED_CID":"248036002","SNOMED_FSN":"Problematic behavior in children (finding)","SNOMED_CONCEPT_STATUS":"Current","UMLS_CUI":"C0474413","OCCURRENCE":"1","USAGE":"0.0009","FIRST_IN_SUBSET":"200907","IS_RETIRED_FROM_SUBSET":"FALSE","LAST_IN_SUBSET":"","REPLACED_BY_SNOMED_CID":""},</v>
      </c>
    </row>
    <row r="4204" spans="1:12" x14ac:dyDescent="0.25">
      <c r="A4204" t="s">
        <v>12463</v>
      </c>
      <c r="B4204" t="s">
        <v>12464</v>
      </c>
      <c r="C4204" t="s">
        <v>12465</v>
      </c>
      <c r="D4204" t="s">
        <v>12466</v>
      </c>
      <c r="E4204" t="s">
        <v>12467</v>
      </c>
      <c r="F4204" t="s">
        <v>12468</v>
      </c>
      <c r="G4204" t="s">
        <v>12469</v>
      </c>
      <c r="H4204" t="s">
        <v>12470</v>
      </c>
      <c r="I4204" t="s">
        <v>12471</v>
      </c>
      <c r="J4204" t="s">
        <v>12472</v>
      </c>
      <c r="K4204" t="s">
        <v>12462</v>
      </c>
      <c r="L4204" t="str">
        <f>CONCATENATE(A4204,Sheet1!A4205,B4204,Sheet1!B4205,C4204,Sheet1!C4205,D4204,Sheet1!D4205,E4204,Sheet1!E4205,F4204,Sheet1!F4205,G4204,Sheet1!G4205,H4204,Sheet1!H4205,I4204,Sheet1!I4205,J4204,Sheet1!J4205,K4204)</f>
        <v>{"SNOMED_CID":"105419003","SNOMED_FSN":"Academic underachievement (finding)","SNOMED_CONCEPT_STATUS":"Current","UMLS_CUI":"C0476587","OCCURRENCE":"1","USAGE":"0.0009","FIRST_IN_SUBSET":"200907","IS_RETIRED_FROM_SUBSET":"FALSE","LAST_IN_SUBSET":"","REPLACED_BY_SNOMED_CID":""},</v>
      </c>
    </row>
    <row r="4205" spans="1:12" x14ac:dyDescent="0.25">
      <c r="A4205" t="s">
        <v>12463</v>
      </c>
      <c r="B4205" t="s">
        <v>12464</v>
      </c>
      <c r="C4205" t="s">
        <v>12465</v>
      </c>
      <c r="D4205" t="s">
        <v>12466</v>
      </c>
      <c r="E4205" t="s">
        <v>12467</v>
      </c>
      <c r="F4205" t="s">
        <v>12468</v>
      </c>
      <c r="G4205" t="s">
        <v>12469</v>
      </c>
      <c r="H4205" t="s">
        <v>12470</v>
      </c>
      <c r="I4205" t="s">
        <v>12471</v>
      </c>
      <c r="J4205" t="s">
        <v>12472</v>
      </c>
      <c r="K4205" t="s">
        <v>12462</v>
      </c>
      <c r="L4205" t="str">
        <f>CONCATENATE(A4205,Sheet1!A4206,B4205,Sheet1!B4206,C4205,Sheet1!C4206,D4205,Sheet1!D4206,E4205,Sheet1!E4206,F4205,Sheet1!F4206,G4205,Sheet1!G4206,H4205,Sheet1!H4206,I4205,Sheet1!I4206,J4205,Sheet1!J4206,K4205)</f>
        <v>{"SNOMED_CID":"76545008","SNOMED_FSN":"Pilonidal cyst without abscess (disorder)","SNOMED_CONCEPT_STATUS":"Current","UMLS_CUI":"C0520556","OCCURRENCE":"1","USAGE":"0.0009","FIRST_IN_SUBSET":"201208","IS_RETIRED_FROM_SUBSET":"FALSE","LAST_IN_SUBSET":"","REPLACED_BY_SNOMED_CID":""},</v>
      </c>
    </row>
    <row r="4206" spans="1:12" x14ac:dyDescent="0.25">
      <c r="A4206" t="s">
        <v>12463</v>
      </c>
      <c r="B4206" t="s">
        <v>12464</v>
      </c>
      <c r="C4206" t="s">
        <v>12465</v>
      </c>
      <c r="D4206" t="s">
        <v>12466</v>
      </c>
      <c r="E4206" t="s">
        <v>12467</v>
      </c>
      <c r="F4206" t="s">
        <v>12468</v>
      </c>
      <c r="G4206" t="s">
        <v>12469</v>
      </c>
      <c r="H4206" t="s">
        <v>12470</v>
      </c>
      <c r="I4206" t="s">
        <v>12471</v>
      </c>
      <c r="J4206" t="s">
        <v>12472</v>
      </c>
      <c r="K4206" t="s">
        <v>12462</v>
      </c>
      <c r="L4206" t="str">
        <f>CONCATENATE(A4206,Sheet1!A4207,B4206,Sheet1!B4207,C4206,Sheet1!C4207,D4206,Sheet1!D4207,E4206,Sheet1!E4207,F4206,Sheet1!F4207,G4206,Sheet1!G4207,H4206,Sheet1!H4207,I4206,Sheet1!I4207,J4206,Sheet1!J4207,K4206)</f>
        <v>{"SNOMED_CID":"44771000","SNOMED_FSN":"Microcalcifications of the breast (disorder)","SNOMED_CONCEPT_STATUS":"Current","UMLS_CUI":"C0520594","OCCURRENCE":"1","USAGE":"0.0009","FIRST_IN_SUBSET":"201002","IS_RETIRED_FROM_SUBSET":"FALSE","LAST_IN_SUBSET":"","REPLACED_BY_SNOMED_CID":""},</v>
      </c>
    </row>
    <row r="4207" spans="1:12" x14ac:dyDescent="0.25">
      <c r="A4207" t="s">
        <v>12463</v>
      </c>
      <c r="B4207" t="s">
        <v>12464</v>
      </c>
      <c r="C4207" t="s">
        <v>12465</v>
      </c>
      <c r="D4207" t="s">
        <v>12466</v>
      </c>
      <c r="E4207" t="s">
        <v>12467</v>
      </c>
      <c r="F4207" t="s">
        <v>12468</v>
      </c>
      <c r="G4207" t="s">
        <v>12469</v>
      </c>
      <c r="H4207" t="s">
        <v>12470</v>
      </c>
      <c r="I4207" t="s">
        <v>12471</v>
      </c>
      <c r="J4207" t="s">
        <v>12472</v>
      </c>
      <c r="K4207" t="s">
        <v>12462</v>
      </c>
      <c r="L4207" t="str">
        <f>CONCATENATE(A4207,Sheet1!A4208,B4207,Sheet1!B4208,C4207,Sheet1!C4208,D4207,Sheet1!D4208,E4207,Sheet1!E4208,F4207,Sheet1!F4208,G4207,Sheet1!G4208,H4207,Sheet1!H4208,I4207,Sheet1!I4208,J4207,Sheet1!J4208,K4207)</f>
        <v>{"SNOMED_CID":"102558002","SNOMED_FSN":"Edema of the upper extremity (finding)","SNOMED_CONCEPT_STATUS":"Current","UMLS_CUI":"C0522035","OCCURRENCE":"1","USAGE":"0.0009","FIRST_IN_SUBSET":"200907","IS_RETIRED_FROM_SUBSET":"FALSE","LAST_IN_SUBSET":"","REPLACED_BY_SNOMED_CID":""},</v>
      </c>
    </row>
    <row r="4208" spans="1:12" x14ac:dyDescent="0.25">
      <c r="A4208" t="s">
        <v>12463</v>
      </c>
      <c r="B4208" t="s">
        <v>12464</v>
      </c>
      <c r="C4208" t="s">
        <v>12465</v>
      </c>
      <c r="D4208" t="s">
        <v>12466</v>
      </c>
      <c r="E4208" t="s">
        <v>12467</v>
      </c>
      <c r="F4208" t="s">
        <v>12468</v>
      </c>
      <c r="G4208" t="s">
        <v>12469</v>
      </c>
      <c r="H4208" t="s">
        <v>12470</v>
      </c>
      <c r="I4208" t="s">
        <v>12471</v>
      </c>
      <c r="J4208" t="s">
        <v>12472</v>
      </c>
      <c r="K4208" t="s">
        <v>12462</v>
      </c>
      <c r="L4208" t="str">
        <f>CONCATENATE(A4208,Sheet1!A4209,B4208,Sheet1!B4209,C4208,Sheet1!C4209,D4208,Sheet1!D4209,E4208,Sheet1!E4209,F4208,Sheet1!F4209,G4208,Sheet1!G4209,H4208,Sheet1!H4209,I4208,Sheet1!I4209,J4208,Sheet1!J4209,K4208)</f>
        <v>{"SNOMED_CID":"202907005","SNOMED_FSN":"Tenosynovitis of ankle (disorder)","SNOMED_CONCEPT_STATUS":"Current","UMLS_CUI":"C0542427","OCCURRENCE":"1","USAGE":"0.0009","FIRST_IN_SUBSET":"200907","IS_RETIRED_FROM_SUBSET":"FALSE","LAST_IN_SUBSET":"","REPLACED_BY_SNOMED_CID":""},</v>
      </c>
    </row>
    <row r="4209" spans="1:12" x14ac:dyDescent="0.25">
      <c r="A4209" t="s">
        <v>12463</v>
      </c>
      <c r="B4209" t="s">
        <v>12464</v>
      </c>
      <c r="C4209" t="s">
        <v>12465</v>
      </c>
      <c r="D4209" t="s">
        <v>12466</v>
      </c>
      <c r="E4209" t="s">
        <v>12467</v>
      </c>
      <c r="F4209" t="s">
        <v>12468</v>
      </c>
      <c r="G4209" t="s">
        <v>12469</v>
      </c>
      <c r="H4209" t="s">
        <v>12470</v>
      </c>
      <c r="I4209" t="s">
        <v>12471</v>
      </c>
      <c r="J4209" t="s">
        <v>12472</v>
      </c>
      <c r="K4209" t="s">
        <v>12462</v>
      </c>
      <c r="L4209" t="str">
        <f>CONCATENATE(A4209,Sheet1!A4210,B4209,Sheet1!B4210,C4209,Sheet1!C4210,D4209,Sheet1!D4210,E4209,Sheet1!E4210,F4209,Sheet1!F4210,G4209,Sheet1!G4210,H4209,Sheet1!H4210,I4209,Sheet1!I4210,J4209,Sheet1!J4210,K4209)</f>
        <v>{"SNOMED_CID":"275499005","SNOMED_FSN":"Acute wheezy bronchitis (disorder)","SNOMED_CONCEPT_STATUS":"Current","UMLS_CUI":"C0553968","OCCURRENCE":"1","USAGE":"0.0009","FIRST_IN_SUBSET":"200907","IS_RETIRED_FROM_SUBSET":"FALSE","LAST_IN_SUBSET":"","REPLACED_BY_SNOMED_CID":""},</v>
      </c>
    </row>
    <row r="4210" spans="1:12" x14ac:dyDescent="0.25">
      <c r="A4210" t="s">
        <v>12463</v>
      </c>
      <c r="B4210" t="s">
        <v>12464</v>
      </c>
      <c r="C4210" t="s">
        <v>12465</v>
      </c>
      <c r="D4210" t="s">
        <v>12466</v>
      </c>
      <c r="E4210" t="s">
        <v>12467</v>
      </c>
      <c r="F4210" t="s">
        <v>12468</v>
      </c>
      <c r="G4210" t="s">
        <v>12469</v>
      </c>
      <c r="H4210" t="s">
        <v>12470</v>
      </c>
      <c r="I4210" t="s">
        <v>12471</v>
      </c>
      <c r="J4210" t="s">
        <v>12472</v>
      </c>
      <c r="K4210" t="s">
        <v>12462</v>
      </c>
      <c r="L4210" t="str">
        <f>CONCATENATE(A4210,Sheet1!A4211,B4210,Sheet1!B4211,C4210,Sheet1!C4211,D4210,Sheet1!D4211,E4210,Sheet1!E4211,F4210,Sheet1!F4211,G4210,Sheet1!G4211,H4210,Sheet1!H4211,I4210,Sheet1!I4211,J4210,Sheet1!J4211,K4210)</f>
        <v>{"SNOMED_CID":"8874001","SNOMED_FSN":"Arthroscopy of knee with medial and lateral meniscectomy (procedure)","SNOMED_CONCEPT_STATUS":"Current","UMLS_CUI":"C0554527","OCCURRENCE":"1","USAGE":"0.0009","FIRST_IN_SUBSET":"201208","IS_RETIRED_FROM_SUBSET":"FALSE","LAST_IN_SUBSET":"","REPLACED_BY_SNOMED_CID":""},</v>
      </c>
    </row>
    <row r="4211" spans="1:12" x14ac:dyDescent="0.25">
      <c r="A4211" t="s">
        <v>12463</v>
      </c>
      <c r="B4211" t="s">
        <v>12464</v>
      </c>
      <c r="C4211" t="s">
        <v>12465</v>
      </c>
      <c r="D4211" t="s">
        <v>12466</v>
      </c>
      <c r="E4211" t="s">
        <v>12467</v>
      </c>
      <c r="F4211" t="s">
        <v>12468</v>
      </c>
      <c r="G4211" t="s">
        <v>12469</v>
      </c>
      <c r="H4211" t="s">
        <v>12470</v>
      </c>
      <c r="I4211" t="s">
        <v>12471</v>
      </c>
      <c r="J4211" t="s">
        <v>12472</v>
      </c>
      <c r="K4211" t="s">
        <v>12462</v>
      </c>
      <c r="L4211" t="str">
        <f>CONCATENATE(A4211,Sheet1!A4212,B4211,Sheet1!B4212,C4211,Sheet1!C4212,D4211,Sheet1!D4212,E4211,Sheet1!E4212,F4211,Sheet1!F4212,G4211,Sheet1!G4212,H4211,Sheet1!H4212,I4211,Sheet1!I4212,J4211,Sheet1!J4212,K4211)</f>
        <v>{"SNOMED_CID":"228318004","SNOMED_FSN":"Regular drinker (finding)","SNOMED_CONCEPT_STATUS":"Current","UMLS_CUI":"C0556338","OCCURRENCE":"1","USAGE":"0.0009","FIRST_IN_SUBSET":"200907","IS_RETIRED_FROM_SUBSET":"FALSE","LAST_IN_SUBSET":"","REPLACED_BY_SNOMED_CID":""},</v>
      </c>
    </row>
    <row r="4212" spans="1:12" x14ac:dyDescent="0.25">
      <c r="A4212" t="s">
        <v>12463</v>
      </c>
      <c r="B4212" t="s">
        <v>12464</v>
      </c>
      <c r="C4212" t="s">
        <v>12465</v>
      </c>
      <c r="D4212" t="s">
        <v>12466</v>
      </c>
      <c r="E4212" t="s">
        <v>12467</v>
      </c>
      <c r="F4212" t="s">
        <v>12468</v>
      </c>
      <c r="G4212" t="s">
        <v>12469</v>
      </c>
      <c r="H4212" t="s">
        <v>12470</v>
      </c>
      <c r="I4212" t="s">
        <v>12471</v>
      </c>
      <c r="J4212" t="s">
        <v>12472</v>
      </c>
      <c r="K4212" t="s">
        <v>12462</v>
      </c>
      <c r="L4212" t="str">
        <f>CONCATENATE(A4212,Sheet1!A4213,B4212,Sheet1!B4213,C4212,Sheet1!C4213,D4212,Sheet1!D4213,E4212,Sheet1!E4213,F4212,Sheet1!F4213,G4212,Sheet1!G4213,H4212,Sheet1!H4213,I4212,Sheet1!I4213,J4212,Sheet1!J4213,K4212)</f>
        <v>{"SNOMED_CID":"225562005","SNOMED_FSN":"Pressure sore on sacrum (disorder)","SNOMED_CONCEPT_STATUS":"Current","UMLS_CUI":"C0558159","OCCURRENCE":"1","USAGE":"0.0009","FIRST_IN_SUBSET":"200907","IS_RETIRED_FROM_SUBSET":"FALSE","LAST_IN_SUBSET":"","REPLACED_BY_SNOMED_CID":""},</v>
      </c>
    </row>
    <row r="4213" spans="1:12" x14ac:dyDescent="0.25">
      <c r="A4213" t="s">
        <v>12463</v>
      </c>
      <c r="B4213" t="s">
        <v>12464</v>
      </c>
      <c r="C4213" t="s">
        <v>12465</v>
      </c>
      <c r="D4213" t="s">
        <v>12466</v>
      </c>
      <c r="E4213" t="s">
        <v>12467</v>
      </c>
      <c r="F4213" t="s">
        <v>12468</v>
      </c>
      <c r="G4213" t="s">
        <v>12469</v>
      </c>
      <c r="H4213" t="s">
        <v>12470</v>
      </c>
      <c r="I4213" t="s">
        <v>12471</v>
      </c>
      <c r="J4213" t="s">
        <v>12472</v>
      </c>
      <c r="K4213" t="s">
        <v>12462</v>
      </c>
      <c r="L4213" t="str">
        <f>CONCATENATE(A4213,Sheet1!A4214,B4213,Sheet1!B4214,C4213,Sheet1!C4214,D4213,Sheet1!D4214,E4213,Sheet1!E4214,F4213,Sheet1!F4214,G4213,Sheet1!G4214,H4213,Sheet1!H4214,I4213,Sheet1!I4214,J4213,Sheet1!J4214,K4213)</f>
        <v>{"SNOMED_CID":"275881005","SNOMED_FSN":"History of - sexually transmitted disease (situation)","SNOMED_CONCEPT_STATUS":"Current","UMLS_CUI":"C0558975","OCCURRENCE":"1","USAGE":"0.0009","FIRST_IN_SUBSET":"200907","IS_RETIRED_FROM_SUBSET":"FALSE","LAST_IN_SUBSET":"","REPLACED_BY_SNOMED_CID":""},</v>
      </c>
    </row>
    <row r="4214" spans="1:12" x14ac:dyDescent="0.25">
      <c r="A4214" t="s">
        <v>12463</v>
      </c>
      <c r="B4214" t="s">
        <v>12464</v>
      </c>
      <c r="C4214" t="s">
        <v>12465</v>
      </c>
      <c r="D4214" t="s">
        <v>12466</v>
      </c>
      <c r="E4214" t="s">
        <v>12467</v>
      </c>
      <c r="F4214" t="s">
        <v>12468</v>
      </c>
      <c r="G4214" t="s">
        <v>12469</v>
      </c>
      <c r="H4214" t="s">
        <v>12470</v>
      </c>
      <c r="I4214" t="s">
        <v>12471</v>
      </c>
      <c r="J4214" t="s">
        <v>12472</v>
      </c>
      <c r="K4214" t="s">
        <v>12462</v>
      </c>
      <c r="L4214" t="str">
        <f>CONCATENATE(A4214,Sheet1!A4215,B4214,Sheet1!B4215,C4214,Sheet1!C4215,D4214,Sheet1!D4215,E4214,Sheet1!E4215,F4214,Sheet1!F4215,G4214,Sheet1!G4215,H4214,Sheet1!H4215,I4214,Sheet1!I4215,J4214,Sheet1!J4215,K4214)</f>
        <v>{"SNOMED_CID":"283363006","SNOMED_FSN":"Laceration of lip (disorder)","SNOMED_CONCEPT_STATUS":"Current","UMLS_CUI":"C0561241","OCCURRENCE":"1","USAGE":"0.0009","FIRST_IN_SUBSET":"200907","IS_RETIRED_FROM_SUBSET":"FALSE","LAST_IN_SUBSET":"","REPLACED_BY_SNOMED_CID":""},</v>
      </c>
    </row>
    <row r="4215" spans="1:12" x14ac:dyDescent="0.25">
      <c r="A4215" t="s">
        <v>12463</v>
      </c>
      <c r="B4215" t="s">
        <v>12464</v>
      </c>
      <c r="C4215" t="s">
        <v>12465</v>
      </c>
      <c r="D4215" t="s">
        <v>12466</v>
      </c>
      <c r="E4215" t="s">
        <v>12467</v>
      </c>
      <c r="F4215" t="s">
        <v>12468</v>
      </c>
      <c r="G4215" t="s">
        <v>12469</v>
      </c>
      <c r="H4215" t="s">
        <v>12470</v>
      </c>
      <c r="I4215" t="s">
        <v>12471</v>
      </c>
      <c r="J4215" t="s">
        <v>12472</v>
      </c>
      <c r="K4215" t="s">
        <v>12462</v>
      </c>
      <c r="L4215" t="str">
        <f>CONCATENATE(A4215,Sheet1!A4216,B4215,Sheet1!B4216,C4215,Sheet1!C4216,D4215,Sheet1!D4216,E4215,Sheet1!E4216,F4215,Sheet1!F4216,G4215,Sheet1!G4216,H4215,Sheet1!H4216,I4215,Sheet1!I4216,J4215,Sheet1!J4216,K4215)</f>
        <v>{"SNOMED_CID":"283497000","SNOMED_FSN":"Puncture wound of skin (disorder)","SNOMED_CONCEPT_STATUS":"Current","UMLS_CUI":"C0561369","OCCURRENCE":"1","USAGE":"0.0009","FIRST_IN_SUBSET":"201002","IS_RETIRED_FROM_SUBSET":"FALSE","LAST_IN_SUBSET":"","REPLACED_BY_SNOMED_CID":""},</v>
      </c>
    </row>
    <row r="4216" spans="1:12" x14ac:dyDescent="0.25">
      <c r="A4216" t="s">
        <v>12463</v>
      </c>
      <c r="B4216" t="s">
        <v>12464</v>
      </c>
      <c r="C4216" t="s">
        <v>12465</v>
      </c>
      <c r="D4216" t="s">
        <v>12466</v>
      </c>
      <c r="E4216" t="s">
        <v>12467</v>
      </c>
      <c r="F4216" t="s">
        <v>12468</v>
      </c>
      <c r="G4216" t="s">
        <v>12469</v>
      </c>
      <c r="H4216" t="s">
        <v>12470</v>
      </c>
      <c r="I4216" t="s">
        <v>12471</v>
      </c>
      <c r="J4216" t="s">
        <v>12472</v>
      </c>
      <c r="K4216" t="s">
        <v>12462</v>
      </c>
      <c r="L4216" t="str">
        <f>CONCATENATE(A4216,Sheet1!A4217,B4216,Sheet1!B4217,C4216,Sheet1!C4217,D4216,Sheet1!D4217,E4216,Sheet1!E4217,F4216,Sheet1!F4217,G4216,Sheet1!G4217,H4216,Sheet1!H4217,I4216,Sheet1!I4217,J4216,Sheet1!J4217,K4216)</f>
        <v>{"SNOMED_CID":"283734005","SNOMED_FSN":"Dog bite - wound (disorder)","SNOMED_CONCEPT_STATUS":"Current","UMLS_CUI":"C0561596","OCCURRENCE":"1","USAGE":"0.0009","FIRST_IN_SUBSET":"200907","IS_RETIRED_FROM_SUBSET":"FALSE","LAST_IN_SUBSET":"","REPLACED_BY_SNOMED_CID":""},</v>
      </c>
    </row>
    <row r="4217" spans="1:12" x14ac:dyDescent="0.25">
      <c r="A4217" t="s">
        <v>12463</v>
      </c>
      <c r="B4217" t="s">
        <v>12464</v>
      </c>
      <c r="C4217" t="s">
        <v>12465</v>
      </c>
      <c r="D4217" t="s">
        <v>12466</v>
      </c>
      <c r="E4217" t="s">
        <v>12467</v>
      </c>
      <c r="F4217" t="s">
        <v>12468</v>
      </c>
      <c r="G4217" t="s">
        <v>12469</v>
      </c>
      <c r="H4217" t="s">
        <v>12470</v>
      </c>
      <c r="I4217" t="s">
        <v>12471</v>
      </c>
      <c r="J4217" t="s">
        <v>12472</v>
      </c>
      <c r="K4217" t="s">
        <v>12462</v>
      </c>
      <c r="L4217" t="str">
        <f>CONCATENATE(A4217,Sheet1!A4218,B4217,Sheet1!B4218,C4217,Sheet1!C4218,D4217,Sheet1!D4218,E4217,Sheet1!E4218,F4217,Sheet1!F4218,G4217,Sheet1!G4218,H4217,Sheet1!H4218,I4217,Sheet1!I4218,J4217,Sheet1!J4218,K4217)</f>
        <v>{"SNOMED_CID":"284220000","SNOMED_FSN":"Burn of genitalia (disorder)","SNOMED_CONCEPT_STATUS":"Current","UMLS_CUI":"C0562083","OCCURRENCE":"1","USAGE":"0.0009","FIRST_IN_SUBSET":"200907","IS_RETIRED_FROM_SUBSET":"FALSE","LAST_IN_SUBSET":"","REPLACED_BY_SNOMED_CID":""},</v>
      </c>
    </row>
    <row r="4218" spans="1:12" x14ac:dyDescent="0.25">
      <c r="A4218" t="s">
        <v>12463</v>
      </c>
      <c r="B4218" t="s">
        <v>12464</v>
      </c>
      <c r="C4218" t="s">
        <v>12465</v>
      </c>
      <c r="D4218" t="s">
        <v>12466</v>
      </c>
      <c r="E4218" t="s">
        <v>12467</v>
      </c>
      <c r="F4218" t="s">
        <v>12468</v>
      </c>
      <c r="G4218" t="s">
        <v>12469</v>
      </c>
      <c r="H4218" t="s">
        <v>12470</v>
      </c>
      <c r="I4218" t="s">
        <v>12471</v>
      </c>
      <c r="J4218" t="s">
        <v>12472</v>
      </c>
      <c r="K4218" t="s">
        <v>12462</v>
      </c>
      <c r="L4218" t="str">
        <f>CONCATENATE(A4218,Sheet1!A4219,B4218,Sheet1!B4219,C4218,Sheet1!C4219,D4218,Sheet1!D4219,E4218,Sheet1!E4219,F4218,Sheet1!F4219,G4218,Sheet1!G4219,H4218,Sheet1!H4219,I4218,Sheet1!I4219,J4218,Sheet1!J4219,K4218)</f>
        <v>{"SNOMED_CID":"301822002","SNOMED_FSN":"Abnormal vaginal bleeding (finding)","SNOMED_CONCEPT_STATUS":"Current","UMLS_CUI":"C0578503","OCCURRENCE":"1","USAGE":"0.0009","FIRST_IN_SUBSET":"201002","IS_RETIRED_FROM_SUBSET":"FALSE","LAST_IN_SUBSET":"","REPLACED_BY_SNOMED_CID":""},</v>
      </c>
    </row>
    <row r="4219" spans="1:12" x14ac:dyDescent="0.25">
      <c r="A4219" t="s">
        <v>12463</v>
      </c>
      <c r="B4219" t="s">
        <v>12464</v>
      </c>
      <c r="C4219" t="s">
        <v>12465</v>
      </c>
      <c r="D4219" t="s">
        <v>12466</v>
      </c>
      <c r="E4219" t="s">
        <v>12467</v>
      </c>
      <c r="F4219" t="s">
        <v>12468</v>
      </c>
      <c r="G4219" t="s">
        <v>12469</v>
      </c>
      <c r="H4219" t="s">
        <v>12470</v>
      </c>
      <c r="I4219" t="s">
        <v>12471</v>
      </c>
      <c r="J4219" t="s">
        <v>12472</v>
      </c>
      <c r="K4219" t="s">
        <v>12462</v>
      </c>
      <c r="L4219" t="str">
        <f>CONCATENATE(A4219,Sheet1!A4220,B4219,Sheet1!B4220,C4219,Sheet1!C4220,D4219,Sheet1!D4220,E4219,Sheet1!E4220,F4219,Sheet1!F4220,G4219,Sheet1!G4220,H4219,Sheet1!H4220,I4219,Sheet1!I4220,J4219,Sheet1!J4220,K4219)</f>
        <v>{"SNOMED_CID":"170544002","SNOMED_FSN":"Requires a meningitis vaccination (finding)","SNOMED_CONCEPT_STATUS":"Current","UMLS_CUI":"C0580979","OCCURRENCE":"1","USAGE":"0.0009","FIRST_IN_SUBSET":"201108","IS_RETIRED_FROM_SUBSET":"FALSE","LAST_IN_SUBSET":"","REPLACED_BY_SNOMED_CID":""},</v>
      </c>
    </row>
    <row r="4220" spans="1:12" x14ac:dyDescent="0.25">
      <c r="A4220" t="s">
        <v>12463</v>
      </c>
      <c r="B4220" t="s">
        <v>12464</v>
      </c>
      <c r="C4220" t="s">
        <v>12465</v>
      </c>
      <c r="D4220" t="s">
        <v>12466</v>
      </c>
      <c r="E4220" t="s">
        <v>12467</v>
      </c>
      <c r="F4220" t="s">
        <v>12468</v>
      </c>
      <c r="G4220" t="s">
        <v>12469</v>
      </c>
      <c r="H4220" t="s">
        <v>12470</v>
      </c>
      <c r="I4220" t="s">
        <v>12471</v>
      </c>
      <c r="J4220" t="s">
        <v>12472</v>
      </c>
      <c r="K4220" t="s">
        <v>12462</v>
      </c>
      <c r="L4220" t="str">
        <f>CONCATENATE(A4220,Sheet1!A4221,B4220,Sheet1!B4221,C4220,Sheet1!C4221,D4220,Sheet1!D4221,E4220,Sheet1!E4221,F4220,Sheet1!F4221,G4220,Sheet1!G4221,H4220,Sheet1!H4221,I4220,Sheet1!I4221,J4220,Sheet1!J4221,K4220)</f>
        <v>{"SNOMED_CID":"308153009","SNOMED_FSN":"Closed fracture of distal fibula (disorder)","SNOMED_CONCEPT_STATUS":"Current","UMLS_CUI":"C0585965","OCCURRENCE":"1","USAGE":"0.0009","FIRST_IN_SUBSET":"200907","IS_RETIRED_FROM_SUBSET":"FALSE","LAST_IN_SUBSET":"","REPLACED_BY_SNOMED_CID":""},</v>
      </c>
    </row>
    <row r="4221" spans="1:12" x14ac:dyDescent="0.25">
      <c r="A4221" t="s">
        <v>12463</v>
      </c>
      <c r="B4221" t="s">
        <v>12464</v>
      </c>
      <c r="C4221" t="s">
        <v>12465</v>
      </c>
      <c r="D4221" t="s">
        <v>12466</v>
      </c>
      <c r="E4221" t="s">
        <v>12467</v>
      </c>
      <c r="F4221" t="s">
        <v>12468</v>
      </c>
      <c r="G4221" t="s">
        <v>12469</v>
      </c>
      <c r="H4221" t="s">
        <v>12470</v>
      </c>
      <c r="I4221" t="s">
        <v>12471</v>
      </c>
      <c r="J4221" t="s">
        <v>12472</v>
      </c>
      <c r="K4221" t="s">
        <v>12462</v>
      </c>
      <c r="L4221" t="str">
        <f>CONCATENATE(A4221,Sheet1!A4222,B4221,Sheet1!B4222,C4221,Sheet1!C4222,D4221,Sheet1!D4222,E4221,Sheet1!E4222,F4221,Sheet1!F4222,G4221,Sheet1!G4222,H4221,Sheet1!H4222,I4221,Sheet1!I4222,J4221,Sheet1!J4222,K4221)</f>
        <v>{"SNOMED_CID":"310647000","SNOMED_FSN":"Anemia secondary to renal failure (disorder)","SNOMED_CONCEPT_STATUS":"Current","UMLS_CUI":"C0588179","OCCURRENCE":"1","USAGE":"0.0009","FIRST_IN_SUBSET":"200907","IS_RETIRED_FROM_SUBSET":"FALSE","LAST_IN_SUBSET":"","REPLACED_BY_SNOMED_CID":""},</v>
      </c>
    </row>
    <row r="4222" spans="1:12" x14ac:dyDescent="0.25">
      <c r="A4222" t="s">
        <v>12463</v>
      </c>
      <c r="B4222" t="s">
        <v>12464</v>
      </c>
      <c r="C4222" t="s">
        <v>12465</v>
      </c>
      <c r="D4222" t="s">
        <v>12466</v>
      </c>
      <c r="E4222" t="s">
        <v>12467</v>
      </c>
      <c r="F4222" t="s">
        <v>12468</v>
      </c>
      <c r="G4222" t="s">
        <v>12469</v>
      </c>
      <c r="H4222" t="s">
        <v>12470</v>
      </c>
      <c r="I4222" t="s">
        <v>12471</v>
      </c>
      <c r="J4222" t="s">
        <v>12472</v>
      </c>
      <c r="K4222" t="s">
        <v>12462</v>
      </c>
      <c r="L4222" t="str">
        <f>CONCATENATE(A4222,Sheet1!A4223,B4222,Sheet1!B4223,C4222,Sheet1!C4223,D4222,Sheet1!D4223,E4222,Sheet1!E4223,F4222,Sheet1!F4223,G4222,Sheet1!G4223,H4222,Sheet1!H4223,I4222,Sheet1!I4223,J4222,Sheet1!J4223,K4222)</f>
        <v>{"SNOMED_CID":"93225001","SNOMED_FSN":"Malignant melanoma of skin of face (disorder)","SNOMED_CONCEPT_STATUS":"Current","UMLS_CUI":"C0684487","OCCURRENCE":"1","USAGE":"0.0009","FIRST_IN_SUBSET":"201002","IS_RETIRED_FROM_SUBSET":"FALSE","LAST_IN_SUBSET":"","REPLACED_BY_SNOMED_CID":""},</v>
      </c>
    </row>
    <row r="4223" spans="1:12" x14ac:dyDescent="0.25">
      <c r="A4223" t="s">
        <v>12463</v>
      </c>
      <c r="B4223" t="s">
        <v>12464</v>
      </c>
      <c r="C4223" t="s">
        <v>12465</v>
      </c>
      <c r="D4223" t="s">
        <v>12466</v>
      </c>
      <c r="E4223" t="s">
        <v>12467</v>
      </c>
      <c r="F4223" t="s">
        <v>12468</v>
      </c>
      <c r="G4223" t="s">
        <v>12469</v>
      </c>
      <c r="H4223" t="s">
        <v>12470</v>
      </c>
      <c r="I4223" t="s">
        <v>12471</v>
      </c>
      <c r="J4223" t="s">
        <v>12472</v>
      </c>
      <c r="K4223" t="s">
        <v>12462</v>
      </c>
      <c r="L4223" t="str">
        <f>CONCATENATE(A4223,Sheet1!A4224,B4223,Sheet1!B4224,C4223,Sheet1!C4224,D4223,Sheet1!D4224,E4223,Sheet1!E4224,F4223,Sheet1!F4224,G4223,Sheet1!G4224,H4223,Sheet1!H4224,I4223,Sheet1!I4224,J4223,Sheet1!J4224,K4223)</f>
        <v>{"SNOMED_CID":"312373008","SNOMED_FSN":"Femoral false aneurysm (disorder)","SNOMED_CONCEPT_STATUS":"Current","UMLS_CUI":"C0729728","OCCURRENCE":"1","USAGE":"0.0009","FIRST_IN_SUBSET":"201002","IS_RETIRED_FROM_SUBSET":"FALSE","LAST_IN_SUBSET":"","REPLACED_BY_SNOMED_CID":""},</v>
      </c>
    </row>
    <row r="4224" spans="1:12" x14ac:dyDescent="0.25">
      <c r="A4224" t="s">
        <v>12463</v>
      </c>
      <c r="B4224" t="s">
        <v>12464</v>
      </c>
      <c r="C4224" t="s">
        <v>12465</v>
      </c>
      <c r="D4224" t="s">
        <v>12466</v>
      </c>
      <c r="E4224" t="s">
        <v>12467</v>
      </c>
      <c r="F4224" t="s">
        <v>12468</v>
      </c>
      <c r="G4224" t="s">
        <v>12469</v>
      </c>
      <c r="H4224" t="s">
        <v>12470</v>
      </c>
      <c r="I4224" t="s">
        <v>12471</v>
      </c>
      <c r="J4224" t="s">
        <v>12472</v>
      </c>
      <c r="K4224" t="s">
        <v>12462</v>
      </c>
      <c r="L4224" t="str">
        <f>CONCATENATE(A4224,Sheet1!A4225,B4224,Sheet1!B4225,C4224,Sheet1!C4225,D4224,Sheet1!D4225,E4224,Sheet1!E4225,F4224,Sheet1!F4225,G4224,Sheet1!G4225,H4224,Sheet1!H4225,I4224,Sheet1!I4225,J4224,Sheet1!J4225,K4224)</f>
        <v>{"SNOMED_CID":"313296004","SNOMED_FSN":"Mild chronic obstructive pulmonary disease (disorder)","SNOMED_CONCEPT_STATUS":"Current","UMLS_CUI":"C0730604","OCCURRENCE":"1","USAGE":"0.0009","FIRST_IN_SUBSET":"200907","IS_RETIRED_FROM_SUBSET":"FALSE","LAST_IN_SUBSET":"","REPLACED_BY_SNOMED_CID":""},</v>
      </c>
    </row>
    <row r="4225" spans="1:12" x14ac:dyDescent="0.25">
      <c r="A4225" t="s">
        <v>12463</v>
      </c>
      <c r="B4225" t="s">
        <v>12464</v>
      </c>
      <c r="C4225" t="s">
        <v>12465</v>
      </c>
      <c r="D4225" t="s">
        <v>12466</v>
      </c>
      <c r="E4225" t="s">
        <v>12467</v>
      </c>
      <c r="F4225" t="s">
        <v>12468</v>
      </c>
      <c r="G4225" t="s">
        <v>12469</v>
      </c>
      <c r="H4225" t="s">
        <v>12470</v>
      </c>
      <c r="I4225" t="s">
        <v>12471</v>
      </c>
      <c r="J4225" t="s">
        <v>12472</v>
      </c>
      <c r="K4225" t="s">
        <v>12462</v>
      </c>
      <c r="L4225" t="str">
        <f>CONCATENATE(A4225,Sheet1!A4226,B4225,Sheet1!B4226,C4225,Sheet1!C4226,D4225,Sheet1!D4226,E4225,Sheet1!E4226,F4225,Sheet1!F4226,G4225,Sheet1!G4226,H4225,Sheet1!H4226,I4225,Sheet1!I4226,J4225,Sheet1!J4226,K4225)</f>
        <v>{"SNOMED_CID":"444569004","SNOMED_FSN":"Aneurysm of infrarenal abdominal aorta (disorder)","SNOMED_CONCEPT_STATUS":"Current","UMLS_CUI":"C0741151","OCCURRENCE":"1","USAGE":"0.0009","FIRST_IN_SUBSET":"201008","IS_RETIRED_FROM_SUBSET":"FALSE","LAST_IN_SUBSET":"","REPLACED_BY_SNOMED_CID":""},</v>
      </c>
    </row>
    <row r="4226" spans="1:12" x14ac:dyDescent="0.25">
      <c r="A4226" t="s">
        <v>12463</v>
      </c>
      <c r="B4226" t="s">
        <v>12464</v>
      </c>
      <c r="C4226" t="s">
        <v>12465</v>
      </c>
      <c r="D4226" t="s">
        <v>12466</v>
      </c>
      <c r="E4226" t="s">
        <v>12467</v>
      </c>
      <c r="F4226" t="s">
        <v>12468</v>
      </c>
      <c r="G4226" t="s">
        <v>12469</v>
      </c>
      <c r="H4226" t="s">
        <v>12470</v>
      </c>
      <c r="I4226" t="s">
        <v>12471</v>
      </c>
      <c r="J4226" t="s">
        <v>12472</v>
      </c>
      <c r="K4226" t="s">
        <v>12462</v>
      </c>
      <c r="L4226" t="str">
        <f>CONCATENATE(A4226,Sheet1!A4227,B4226,Sheet1!B4227,C4226,Sheet1!C4227,D4226,Sheet1!D4227,E4226,Sheet1!E4227,F4226,Sheet1!F4227,G4226,Sheet1!G4227,H4226,Sheet1!H4227,I4226,Sheet1!I4227,J4226,Sheet1!J4227,K4226)</f>
        <v>{"SNOMED_CID":"403149008","SNOMED_FSN":"Spider bite wound (disorder)","SNOMED_CONCEPT_STATUS":"Current","UMLS_CUI":"C0741521","OCCURRENCE":"1","USAGE":"0.0009","FIRST_IN_SUBSET":"201002","IS_RETIRED_FROM_SUBSET":"FALSE","LAST_IN_SUBSET":"","REPLACED_BY_SNOMED_CID":""},</v>
      </c>
    </row>
    <row r="4227" spans="1:12" x14ac:dyDescent="0.25">
      <c r="A4227" t="s">
        <v>12463</v>
      </c>
      <c r="B4227" t="s">
        <v>12464</v>
      </c>
      <c r="C4227" t="s">
        <v>12465</v>
      </c>
      <c r="D4227" t="s">
        <v>12466</v>
      </c>
      <c r="E4227" t="s">
        <v>12467</v>
      </c>
      <c r="F4227" t="s">
        <v>12468</v>
      </c>
      <c r="G4227" t="s">
        <v>12469</v>
      </c>
      <c r="H4227" t="s">
        <v>12470</v>
      </c>
      <c r="I4227" t="s">
        <v>12471</v>
      </c>
      <c r="J4227" t="s">
        <v>12472</v>
      </c>
      <c r="K4227" t="s">
        <v>12462</v>
      </c>
      <c r="L4227" t="str">
        <f>CONCATENATE(A4227,Sheet1!A4228,B4227,Sheet1!B4228,C4227,Sheet1!C4228,D4227,Sheet1!D4228,E4227,Sheet1!E4228,F4227,Sheet1!F4228,G4227,Sheet1!G4228,H4227,Sheet1!H4228,I4227,Sheet1!I4228,J4227,Sheet1!J4228,K4227)</f>
        <v>{"SNOMED_CID":"193042000","SNOMED_FSN":"Cataplexy and narcolepsy (disorder)","SNOMED_CONCEPT_STATUS":"Current","UMLS_CUI":"C0751362","OCCURRENCE":"1","USAGE":"0.0009","FIRST_IN_SUBSET":"200907","IS_RETIRED_FROM_SUBSET":"FALSE","LAST_IN_SUBSET":"","REPLACED_BY_SNOMED_CID":""},</v>
      </c>
    </row>
    <row r="4228" spans="1:12" x14ac:dyDescent="0.25">
      <c r="A4228" t="s">
        <v>12463</v>
      </c>
      <c r="B4228" t="s">
        <v>12464</v>
      </c>
      <c r="C4228" t="s">
        <v>12465</v>
      </c>
      <c r="D4228" t="s">
        <v>12466</v>
      </c>
      <c r="E4228" t="s">
        <v>12467</v>
      </c>
      <c r="F4228" t="s">
        <v>12468</v>
      </c>
      <c r="G4228" t="s">
        <v>12469</v>
      </c>
      <c r="H4228" t="s">
        <v>12470</v>
      </c>
      <c r="I4228" t="s">
        <v>12471</v>
      </c>
      <c r="J4228" t="s">
        <v>12472</v>
      </c>
      <c r="K4228" t="s">
        <v>12462</v>
      </c>
      <c r="L4228" t="str">
        <f>CONCATENATE(A4228,Sheet1!A4229,B4228,Sheet1!B4229,C4228,Sheet1!C4229,D4228,Sheet1!D4229,E4228,Sheet1!E4229,F4228,Sheet1!F4229,G4228,Sheet1!G4229,H4228,Sheet1!H4229,I4228,Sheet1!I4229,J4228,Sheet1!J4229,K4228)</f>
        <v>{"SNOMED_CID":"192007009","SNOMED_FSN":"Short-sleeper (disorder)","SNOMED_CONCEPT_STATUS":"Current","UMLS_CUI":"C0751509","OCCURRENCE":"1","USAGE":"0.0009","FIRST_IN_SUBSET":"200907","IS_RETIRED_FROM_SUBSET":"FALSE","LAST_IN_SUBSET":"","REPLACED_BY_SNOMED_CID":""},</v>
      </c>
    </row>
    <row r="4229" spans="1:12" x14ac:dyDescent="0.25">
      <c r="A4229" t="s">
        <v>12463</v>
      </c>
      <c r="B4229" t="s">
        <v>12464</v>
      </c>
      <c r="C4229" t="s">
        <v>12465</v>
      </c>
      <c r="D4229" t="s">
        <v>12466</v>
      </c>
      <c r="E4229" t="s">
        <v>12467</v>
      </c>
      <c r="F4229" t="s">
        <v>12468</v>
      </c>
      <c r="G4229" t="s">
        <v>12469</v>
      </c>
      <c r="H4229" t="s">
        <v>12470</v>
      </c>
      <c r="I4229" t="s">
        <v>12471</v>
      </c>
      <c r="J4229" t="s">
        <v>12472</v>
      </c>
      <c r="K4229" t="s">
        <v>12462</v>
      </c>
      <c r="L4229" t="str">
        <f>CONCATENATE(A4229,Sheet1!A4230,B4229,Sheet1!B4230,C4229,Sheet1!C4230,D4229,Sheet1!D4230,E4229,Sheet1!E4230,F4229,Sheet1!F4230,G4229,Sheet1!G4230,H4229,Sheet1!H4230,I4229,Sheet1!I4230,J4229,Sheet1!J4230,K4229)</f>
        <v>{"SNOMED_CID":"126944002","SNOMED_FSN":"Brain disorder resulting from a period of impaired oxygen delivery to the brain (disorder)","SNOMED_CONCEPT_STATUS":"Current","UMLS_CUI":"C0752304","OCCURRENCE":"1","USAGE":"0.0009","FIRST_IN_SUBSET":"200907","IS_RETIRED_FROM_SUBSET":"FALSE","LAST_IN_SUBSET":"","REPLACED_BY_SNOMED_CID":""},</v>
      </c>
    </row>
    <row r="4230" spans="1:12" x14ac:dyDescent="0.25">
      <c r="A4230" t="s">
        <v>12463</v>
      </c>
      <c r="B4230" t="s">
        <v>12464</v>
      </c>
      <c r="C4230" t="s">
        <v>12465</v>
      </c>
      <c r="D4230" t="s">
        <v>12466</v>
      </c>
      <c r="E4230" t="s">
        <v>12467</v>
      </c>
      <c r="F4230" t="s">
        <v>12468</v>
      </c>
      <c r="G4230" t="s">
        <v>12469</v>
      </c>
      <c r="H4230" t="s">
        <v>12470</v>
      </c>
      <c r="I4230" t="s">
        <v>12471</v>
      </c>
      <c r="J4230" t="s">
        <v>12472</v>
      </c>
      <c r="K4230" t="s">
        <v>12462</v>
      </c>
      <c r="L4230" t="str">
        <f>CONCATENATE(A4230,Sheet1!A4231,B4230,Sheet1!B4231,C4230,Sheet1!C4231,D4230,Sheet1!D4231,E4230,Sheet1!E4231,F4230,Sheet1!F4231,G4230,Sheet1!G4231,H4230,Sheet1!H4231,I4230,Sheet1!I4231,J4230,Sheet1!J4231,K4230)</f>
        <v>{"SNOMED_CID":"254645002","SNOMED_FSN":"Malignant mesothelioma of pleura (disorder)","SNOMED_CONCEPT_STATUS":"Current","UMLS_CUI":"C0812413","OCCURRENCE":"1","USAGE":"0.0009","FIRST_IN_SUBSET":"200907","IS_RETIRED_FROM_SUBSET":"FALSE","LAST_IN_SUBSET":"","REPLACED_BY_SNOMED_CID":""},</v>
      </c>
    </row>
    <row r="4231" spans="1:12" x14ac:dyDescent="0.25">
      <c r="A4231" t="s">
        <v>12463</v>
      </c>
      <c r="B4231" t="s">
        <v>12464</v>
      </c>
      <c r="C4231" t="s">
        <v>12465</v>
      </c>
      <c r="D4231" t="s">
        <v>12466</v>
      </c>
      <c r="E4231" t="s">
        <v>12467</v>
      </c>
      <c r="F4231" t="s">
        <v>12468</v>
      </c>
      <c r="G4231" t="s">
        <v>12469</v>
      </c>
      <c r="H4231" t="s">
        <v>12470</v>
      </c>
      <c r="I4231" t="s">
        <v>12471</v>
      </c>
      <c r="J4231" t="s">
        <v>12472</v>
      </c>
      <c r="K4231" t="s">
        <v>12462</v>
      </c>
      <c r="L4231" t="str">
        <f>CONCATENATE(A4231,Sheet1!A4232,B4231,Sheet1!B4232,C4231,Sheet1!C4232,D4231,Sheet1!D4232,E4231,Sheet1!E4232,F4231,Sheet1!F4232,G4231,Sheet1!G4232,H4231,Sheet1!H4232,I4231,Sheet1!I4232,J4231,Sheet1!J4232,K4231)</f>
        <v>{"SNOMED_CID":"111370006","SNOMED_FSN":"Cirrhosis of liver not due to alcohol (disorder)","SNOMED_CONCEPT_STATUS":"Current","UMLS_CUI":"C1263664","OCCURRENCE":"1","USAGE":"0.0009","FIRST_IN_SUBSET":"201208","IS_RETIRED_FROM_SUBSET":"FALSE","LAST_IN_SUBSET":"","REPLACED_BY_SNOMED_CID":""},</v>
      </c>
    </row>
    <row r="4232" spans="1:12" x14ac:dyDescent="0.25">
      <c r="A4232" t="s">
        <v>12463</v>
      </c>
      <c r="B4232" t="s">
        <v>12464</v>
      </c>
      <c r="C4232" t="s">
        <v>12465</v>
      </c>
      <c r="D4232" t="s">
        <v>12466</v>
      </c>
      <c r="E4232" t="s">
        <v>12467</v>
      </c>
      <c r="F4232" t="s">
        <v>12468</v>
      </c>
      <c r="G4232" t="s">
        <v>12469</v>
      </c>
      <c r="H4232" t="s">
        <v>12470</v>
      </c>
      <c r="I4232" t="s">
        <v>12471</v>
      </c>
      <c r="J4232" t="s">
        <v>12472</v>
      </c>
      <c r="K4232" t="s">
        <v>12462</v>
      </c>
      <c r="L4232" t="str">
        <f>CONCATENATE(A4232,Sheet1!A4233,B4232,Sheet1!B4233,C4232,Sheet1!C4233,D4232,Sheet1!D4233,E4232,Sheet1!E4233,F4232,Sheet1!F4233,G4232,Sheet1!G4233,H4232,Sheet1!H4233,I4232,Sheet1!I4233,J4232,Sheet1!J4233,K4232)</f>
        <v>{"SNOMED_CID":"106002000","SNOMED_FSN":"Disorder associated with menstruation AND/OR menopause (disorder)","SNOMED_CONCEPT_STATUS":"Current","UMLS_CUI":"C1263764","OCCURRENCE":"1","USAGE":"0.0009","FIRST_IN_SUBSET":"200907","IS_RETIRED_FROM_SUBSET":"FALSE","LAST_IN_SUBSET":"","REPLACED_BY_SNOMED_CID":""},</v>
      </c>
    </row>
    <row r="4233" spans="1:12" x14ac:dyDescent="0.25">
      <c r="A4233" t="s">
        <v>12463</v>
      </c>
      <c r="B4233" t="s">
        <v>12464</v>
      </c>
      <c r="C4233" t="s">
        <v>12465</v>
      </c>
      <c r="D4233" t="s">
        <v>12466</v>
      </c>
      <c r="E4233" t="s">
        <v>12467</v>
      </c>
      <c r="F4233" t="s">
        <v>12468</v>
      </c>
      <c r="G4233" t="s">
        <v>12469</v>
      </c>
      <c r="H4233" t="s">
        <v>12470</v>
      </c>
      <c r="I4233" t="s">
        <v>12471</v>
      </c>
      <c r="J4233" t="s">
        <v>12472</v>
      </c>
      <c r="K4233" t="s">
        <v>12462</v>
      </c>
      <c r="L4233" t="str">
        <f>CONCATENATE(A4233,Sheet1!A4234,B4233,Sheet1!B4234,C4233,Sheet1!C4234,D4233,Sheet1!D4234,E4233,Sheet1!E4234,F4233,Sheet1!F4234,G4233,Sheet1!G4234,H4233,Sheet1!H4234,I4233,Sheet1!I4234,J4233,Sheet1!J4234,K4233)</f>
        <v>{"SNOMED_CID":"111653006","SNOMED_FSN":"Sprain of sacroiliac region (disorder)","SNOMED_CONCEPT_STATUS":"Current","UMLS_CUI":"C1264284","OCCURRENCE":"1","USAGE":"0.0009","FIRST_IN_SUBSET":"200907","IS_RETIRED_FROM_SUBSET":"FALSE","LAST_IN_SUBSET":"","REPLACED_BY_SNOMED_CID":""},</v>
      </c>
    </row>
    <row r="4234" spans="1:12" x14ac:dyDescent="0.25">
      <c r="A4234" t="s">
        <v>12463</v>
      </c>
      <c r="B4234" t="s">
        <v>12464</v>
      </c>
      <c r="C4234" t="s">
        <v>12465</v>
      </c>
      <c r="D4234" t="s">
        <v>12466</v>
      </c>
      <c r="E4234" t="s">
        <v>12467</v>
      </c>
      <c r="F4234" t="s">
        <v>12468</v>
      </c>
      <c r="G4234" t="s">
        <v>12469</v>
      </c>
      <c r="H4234" t="s">
        <v>12470</v>
      </c>
      <c r="I4234" t="s">
        <v>12471</v>
      </c>
      <c r="J4234" t="s">
        <v>12472</v>
      </c>
      <c r="K4234" t="s">
        <v>12462</v>
      </c>
      <c r="L4234" t="str">
        <f>CONCATENATE(A4234,Sheet1!A4235,B4234,Sheet1!B4235,C4234,Sheet1!C4235,D4234,Sheet1!D4235,E4234,Sheet1!E4235,F4234,Sheet1!F4235,G4234,Sheet1!G4235,H4234,Sheet1!H4235,I4234,Sheet1!I4235,J4234,Sheet1!J4235,K4234)</f>
        <v>{"SNOMED_CID":"315133002","SNOMED_FSN":"Hepatitis B core antibody level (procedure)","SNOMED_CONCEPT_STATUS":"Current","UMLS_CUI":"C1277837","OCCURRENCE":"1","USAGE":"0.0009","FIRST_IN_SUBSET":"201208","IS_RETIRED_FROM_SUBSET":"FALSE","LAST_IN_SUBSET":"","REPLACED_BY_SNOMED_CID":""},</v>
      </c>
    </row>
    <row r="4235" spans="1:12" x14ac:dyDescent="0.25">
      <c r="A4235" t="s">
        <v>12463</v>
      </c>
      <c r="B4235" t="s">
        <v>12464</v>
      </c>
      <c r="C4235" t="s">
        <v>12465</v>
      </c>
      <c r="D4235" t="s">
        <v>12466</v>
      </c>
      <c r="E4235" t="s">
        <v>12467</v>
      </c>
      <c r="F4235" t="s">
        <v>12468</v>
      </c>
      <c r="G4235" t="s">
        <v>12469</v>
      </c>
      <c r="H4235" t="s">
        <v>12470</v>
      </c>
      <c r="I4235" t="s">
        <v>12471</v>
      </c>
      <c r="J4235" t="s">
        <v>12472</v>
      </c>
      <c r="K4235" t="s">
        <v>12462</v>
      </c>
      <c r="L4235" t="str">
        <f>CONCATENATE(A4235,Sheet1!A4236,B4235,Sheet1!B4236,C4235,Sheet1!C4236,D4235,Sheet1!D4236,E4235,Sheet1!E4236,F4235,Sheet1!F4236,G4235,Sheet1!G4236,H4235,Sheet1!H4236,I4235,Sheet1!I4236,J4235,Sheet1!J4236,K4235)</f>
        <v>{"SNOMED_CID":"226007004","SNOMED_FSN":"Post-surgical wound care (regime/therapy)","SNOMED_CONCEPT_STATUS":"Current","UMLS_CUI":"C1279811","OCCURRENCE":"1","USAGE":"0.0009","FIRST_IN_SUBSET":"201002","IS_RETIRED_FROM_SUBSET":"FALSE","LAST_IN_SUBSET":"","REPLACED_BY_SNOMED_CID":""},</v>
      </c>
    </row>
    <row r="4236" spans="1:12" x14ac:dyDescent="0.25">
      <c r="A4236" t="s">
        <v>12463</v>
      </c>
      <c r="B4236" t="s">
        <v>12464</v>
      </c>
      <c r="C4236" t="s">
        <v>12465</v>
      </c>
      <c r="D4236" t="s">
        <v>12466</v>
      </c>
      <c r="E4236" t="s">
        <v>12467</v>
      </c>
      <c r="F4236" t="s">
        <v>12468</v>
      </c>
      <c r="G4236" t="s">
        <v>12469</v>
      </c>
      <c r="H4236" t="s">
        <v>12470</v>
      </c>
      <c r="I4236" t="s">
        <v>12471</v>
      </c>
      <c r="J4236" t="s">
        <v>12472</v>
      </c>
      <c r="K4236" t="s">
        <v>12462</v>
      </c>
      <c r="L4236" t="str">
        <f>CONCATENATE(A4236,Sheet1!A4237,B4236,Sheet1!B4237,C4236,Sheet1!C4237,D4236,Sheet1!D4237,E4236,Sheet1!E4237,F4236,Sheet1!F4237,G4236,Sheet1!G4237,H4236,Sheet1!H4237,I4236,Sheet1!I4237,J4236,Sheet1!J4237,K4236)</f>
        <v>{"SNOMED_CID":"314208002","SNOMED_FSN":"Rapid atrial fibrillation (disorder)","SNOMED_CONCEPT_STATUS":"Current","UMLS_CUI":"C1281999","OCCURRENCE":"1","USAGE":"0.0009","FIRST_IN_SUBSET":"200907","IS_RETIRED_FROM_SUBSET":"FALSE","LAST_IN_SUBSET":"","REPLACED_BY_SNOMED_CID":""},</v>
      </c>
    </row>
    <row r="4237" spans="1:12" x14ac:dyDescent="0.25">
      <c r="A4237" t="s">
        <v>12463</v>
      </c>
      <c r="B4237" t="s">
        <v>12464</v>
      </c>
      <c r="C4237" t="s">
        <v>12465</v>
      </c>
      <c r="D4237" t="s">
        <v>12466</v>
      </c>
      <c r="E4237" t="s">
        <v>12467</v>
      </c>
      <c r="F4237" t="s">
        <v>12468</v>
      </c>
      <c r="G4237" t="s">
        <v>12469</v>
      </c>
      <c r="H4237" t="s">
        <v>12470</v>
      </c>
      <c r="I4237" t="s">
        <v>12471</v>
      </c>
      <c r="J4237" t="s">
        <v>12472</v>
      </c>
      <c r="K4237" t="s">
        <v>12462</v>
      </c>
      <c r="L4237" t="str">
        <f>CONCATENATE(A4237,Sheet1!A4238,B4237,Sheet1!B4238,C4237,Sheet1!C4238,D4237,Sheet1!D4238,E4237,Sheet1!E4238,F4237,Sheet1!F4238,G4237,Sheet1!G4238,H4237,Sheet1!H4238,I4237,Sheet1!I4238,J4237,Sheet1!J4238,K4237)</f>
        <v>{"SNOMED_CID":"315016007","SNOMED_FSN":"At risk of coronary heart disease (finding)","SNOMED_CONCEPT_STATUS":"Current","UMLS_CUI":"C1282512","OCCURRENCE":"1","USAGE":"0.0009","FIRST_IN_SUBSET":"201002","IS_RETIRED_FROM_SUBSET":"FALSE","LAST_IN_SUBSET":"","REPLACED_BY_SNOMED_CID":""},</v>
      </c>
    </row>
    <row r="4238" spans="1:12" x14ac:dyDescent="0.25">
      <c r="A4238" t="s">
        <v>12463</v>
      </c>
      <c r="B4238" t="s">
        <v>12464</v>
      </c>
      <c r="C4238" t="s">
        <v>12465</v>
      </c>
      <c r="D4238" t="s">
        <v>12466</v>
      </c>
      <c r="E4238" t="s">
        <v>12467</v>
      </c>
      <c r="F4238" t="s">
        <v>12468</v>
      </c>
      <c r="G4238" t="s">
        <v>12469</v>
      </c>
      <c r="H4238" t="s">
        <v>12470</v>
      </c>
      <c r="I4238" t="s">
        <v>12471</v>
      </c>
      <c r="J4238" t="s">
        <v>12472</v>
      </c>
      <c r="K4238" t="s">
        <v>12462</v>
      </c>
      <c r="L4238" t="str">
        <f>CONCATENATE(A4238,Sheet1!A4239,B4238,Sheet1!B4239,C4238,Sheet1!C4239,D4238,Sheet1!D4239,E4238,Sheet1!E4239,F4238,Sheet1!F4239,G4238,Sheet1!G4239,H4238,Sheet1!H4239,I4238,Sheet1!I4239,J4238,Sheet1!J4239,K4238)</f>
        <v>{"SNOMED_CID":"372003004","SNOMED_FSN":"Primary malignant neoplasm of pancreas (disorder)","SNOMED_CONCEPT_STATUS":"Current","UMLS_CUI":"C1299297","OCCURRENCE":"1","USAGE":"0.0009","FIRST_IN_SUBSET":"200907","IS_RETIRED_FROM_SUBSET":"FALSE","LAST_IN_SUBSET":"","REPLACED_BY_SNOMED_CID":""},</v>
      </c>
    </row>
    <row r="4239" spans="1:12" x14ac:dyDescent="0.25">
      <c r="A4239" t="s">
        <v>12463</v>
      </c>
      <c r="B4239" t="s">
        <v>12464</v>
      </c>
      <c r="C4239" t="s">
        <v>12465</v>
      </c>
      <c r="D4239" t="s">
        <v>12466</v>
      </c>
      <c r="E4239" t="s">
        <v>12467</v>
      </c>
      <c r="F4239" t="s">
        <v>12468</v>
      </c>
      <c r="G4239" t="s">
        <v>12469</v>
      </c>
      <c r="H4239" t="s">
        <v>12470</v>
      </c>
      <c r="I4239" t="s">
        <v>12471</v>
      </c>
      <c r="J4239" t="s">
        <v>12472</v>
      </c>
      <c r="K4239" t="s">
        <v>12462</v>
      </c>
      <c r="L4239" t="str">
        <f>CONCATENATE(A4239,Sheet1!A4240,B4239,Sheet1!B4240,C4239,Sheet1!C4240,D4239,Sheet1!D4240,E4239,Sheet1!E4240,F4239,Sheet1!F4240,G4239,Sheet1!G4240,H4239,Sheet1!H4240,I4239,Sheet1!I4240,J4239,Sheet1!J4240,K4239)</f>
        <v>{"SNOMED_CID":"372010005","SNOMED_FSN":"Primary malignant neoplasm of soft tissues (disorder)","SNOMED_CONCEPT_STATUS":"Current","UMLS_CUI":"C1299302","OCCURRENCE":"1","USAGE":"0.0009","FIRST_IN_SUBSET":"200907","IS_RETIRED_FROM_SUBSET":"FALSE","LAST_IN_SUBSET":"","REPLACED_BY_SNOMED_CID":""},</v>
      </c>
    </row>
    <row r="4240" spans="1:12" x14ac:dyDescent="0.25">
      <c r="A4240" t="s">
        <v>12463</v>
      </c>
      <c r="B4240" t="s">
        <v>12464</v>
      </c>
      <c r="C4240" t="s">
        <v>12465</v>
      </c>
      <c r="D4240" t="s">
        <v>12466</v>
      </c>
      <c r="E4240" t="s">
        <v>12467</v>
      </c>
      <c r="F4240" t="s">
        <v>12468</v>
      </c>
      <c r="G4240" t="s">
        <v>12469</v>
      </c>
      <c r="H4240" t="s">
        <v>12470</v>
      </c>
      <c r="I4240" t="s">
        <v>12471</v>
      </c>
      <c r="J4240" t="s">
        <v>12472</v>
      </c>
      <c r="K4240" t="s">
        <v>12462</v>
      </c>
      <c r="L4240" t="str">
        <f>CONCATENATE(A4240,Sheet1!A4241,B4240,Sheet1!B4241,C4240,Sheet1!C4241,D4240,Sheet1!D4241,E4240,Sheet1!E4241,F4240,Sheet1!F4241,G4240,Sheet1!G4241,H4240,Sheet1!H4241,I4240,Sheet1!I4241,J4240,Sheet1!J4241,K4240)</f>
        <v>{"SNOMED_CID":"371806006","SNOMED_FSN":"Progressive Angina (disorder)","SNOMED_CONCEPT_STATUS":"Current","UMLS_CUI":"C1299435","OCCURRENCE":"1","USAGE":"0.0009","FIRST_IN_SUBSET":"200907","IS_RETIRED_FROM_SUBSET":"FALSE","LAST_IN_SUBSET":"","REPLACED_BY_SNOMED_CID":""},</v>
      </c>
    </row>
    <row r="4241" spans="1:12" x14ac:dyDescent="0.25">
      <c r="A4241" t="s">
        <v>12463</v>
      </c>
      <c r="B4241" t="s">
        <v>12464</v>
      </c>
      <c r="C4241" t="s">
        <v>12465</v>
      </c>
      <c r="D4241" t="s">
        <v>12466</v>
      </c>
      <c r="E4241" t="s">
        <v>12467</v>
      </c>
      <c r="F4241" t="s">
        <v>12468</v>
      </c>
      <c r="G4241" t="s">
        <v>12469</v>
      </c>
      <c r="H4241" t="s">
        <v>12470</v>
      </c>
      <c r="I4241" t="s">
        <v>12471</v>
      </c>
      <c r="J4241" t="s">
        <v>12472</v>
      </c>
      <c r="K4241" t="s">
        <v>12462</v>
      </c>
      <c r="L4241" t="str">
        <f>CONCATENATE(A4241,Sheet1!A4242,B4241,Sheet1!B4242,C4241,Sheet1!C4242,D4241,Sheet1!D4242,E4241,Sheet1!E4242,F4241,Sheet1!F4242,G4241,Sheet1!G4242,H4241,Sheet1!H4242,I4241,Sheet1!I4242,J4241,Sheet1!J4242,K4241)</f>
        <v>{"SNOMED_CID":"396544001","SNOMED_FSN":"Cesarean wound disruption (disorder)","SNOMED_CONCEPT_STATUS":"Current","UMLS_CUI":"C1318514","OCCURRENCE":"1","USAGE":"0.0009","FIRST_IN_SUBSET":"201002","IS_RETIRED_FROM_SUBSET":"FALSE","LAST_IN_SUBSET":"","REPLACED_BY_SNOMED_CID":""},</v>
      </c>
    </row>
    <row r="4242" spans="1:12" x14ac:dyDescent="0.25">
      <c r="A4242" t="s">
        <v>12463</v>
      </c>
      <c r="B4242" t="s">
        <v>12464</v>
      </c>
      <c r="C4242" t="s">
        <v>12465</v>
      </c>
      <c r="D4242" t="s">
        <v>12466</v>
      </c>
      <c r="E4242" t="s">
        <v>12467</v>
      </c>
      <c r="F4242" t="s">
        <v>12468</v>
      </c>
      <c r="G4242" t="s">
        <v>12469</v>
      </c>
      <c r="H4242" t="s">
        <v>12470</v>
      </c>
      <c r="I4242" t="s">
        <v>12471</v>
      </c>
      <c r="J4242" t="s">
        <v>12472</v>
      </c>
      <c r="K4242" t="s">
        <v>12462</v>
      </c>
      <c r="L4242" t="str">
        <f>CONCATENATE(A4242,Sheet1!A4243,B4242,Sheet1!B4243,C4242,Sheet1!C4243,D4242,Sheet1!D4243,E4242,Sheet1!E4243,F4242,Sheet1!F4243,G4242,Sheet1!G4243,H4242,Sheet1!H4243,I4242,Sheet1!I4243,J4242,Sheet1!J4243,K4242)</f>
        <v>{"SNOMED_CID":"398696001","SNOMED_FSN":"Congenital pigmented melanocytic nevus (disorder)","SNOMED_CONCEPT_STATUS":"Current","UMLS_CUI":"C1318558","OCCURRENCE":"1","USAGE":"0.0009","FIRST_IN_SUBSET":"201002","IS_RETIRED_FROM_SUBSET":"FALSE","LAST_IN_SUBSET":"","REPLACED_BY_SNOMED_CID":""},</v>
      </c>
    </row>
    <row r="4243" spans="1:12" x14ac:dyDescent="0.25">
      <c r="A4243" t="s">
        <v>12463</v>
      </c>
      <c r="B4243" t="s">
        <v>12464</v>
      </c>
      <c r="C4243" t="s">
        <v>12465</v>
      </c>
      <c r="D4243" t="s">
        <v>12466</v>
      </c>
      <c r="E4243" t="s">
        <v>12467</v>
      </c>
      <c r="F4243" t="s">
        <v>12468</v>
      </c>
      <c r="G4243" t="s">
        <v>12469</v>
      </c>
      <c r="H4243" t="s">
        <v>12470</v>
      </c>
      <c r="I4243" t="s">
        <v>12471</v>
      </c>
      <c r="J4243" t="s">
        <v>12472</v>
      </c>
      <c r="K4243" t="s">
        <v>12462</v>
      </c>
      <c r="L4243" t="str">
        <f>CONCATENATE(A4243,Sheet1!A4244,B4243,Sheet1!B4244,C4243,Sheet1!C4244,D4243,Sheet1!D4244,E4243,Sheet1!E4244,F4243,Sheet1!F4244,G4243,Sheet1!G4244,H4243,Sheet1!H4244,I4243,Sheet1!I4244,J4243,Sheet1!J4244,K4243)</f>
        <v>{"SNOMED_CID":"17383000","SNOMED_FSN":"Toxic effect of carbon monoxide (disorder)","SNOMED_CONCEPT_STATUS":"Current","UMLS_CUI":"C1370867","OCCURRENCE":"1","USAGE":"0.0009","FIRST_IN_SUBSET":"200907","IS_RETIRED_FROM_SUBSET":"FALSE","LAST_IN_SUBSET":"","REPLACED_BY_SNOMED_CID":""},</v>
      </c>
    </row>
    <row r="4244" spans="1:12" x14ac:dyDescent="0.25">
      <c r="A4244" t="s">
        <v>12463</v>
      </c>
      <c r="B4244" t="s">
        <v>12464</v>
      </c>
      <c r="C4244" t="s">
        <v>12465</v>
      </c>
      <c r="D4244" t="s">
        <v>12466</v>
      </c>
      <c r="E4244" t="s">
        <v>12467</v>
      </c>
      <c r="F4244" t="s">
        <v>12468</v>
      </c>
      <c r="G4244" t="s">
        <v>12469</v>
      </c>
      <c r="H4244" t="s">
        <v>12470</v>
      </c>
      <c r="I4244" t="s">
        <v>12471</v>
      </c>
      <c r="J4244" t="s">
        <v>12472</v>
      </c>
      <c r="K4244" t="s">
        <v>12462</v>
      </c>
      <c r="L4244" t="str">
        <f>CONCATENATE(A4244,Sheet1!A4245,B4244,Sheet1!B4245,C4244,Sheet1!C4245,D4244,Sheet1!D4245,E4244,Sheet1!E4245,F4244,Sheet1!F4245,G4244,Sheet1!G4245,H4244,Sheet1!H4245,I4244,Sheet1!I4245,J4244,Sheet1!J4245,K4244)</f>
        <v>{"SNOMED_CID":"432525007","SNOMED_FSN":"Mass of head (finding)","SNOMED_CONCEPT_STATUS":"Current","UMLS_CUI":"C1399729","OCCURRENCE":"1","USAGE":"0.0009","FIRST_IN_SUBSET":"200907","IS_RETIRED_FROM_SUBSET":"FALSE","LAST_IN_SUBSET":"","REPLACED_BY_SNOMED_CID":""},</v>
      </c>
    </row>
    <row r="4245" spans="1:12" x14ac:dyDescent="0.25">
      <c r="A4245" t="s">
        <v>12463</v>
      </c>
      <c r="B4245" t="s">
        <v>12464</v>
      </c>
      <c r="C4245" t="s">
        <v>12465</v>
      </c>
      <c r="D4245" t="s">
        <v>12466</v>
      </c>
      <c r="E4245" t="s">
        <v>12467</v>
      </c>
      <c r="F4245" t="s">
        <v>12468</v>
      </c>
      <c r="G4245" t="s">
        <v>12469</v>
      </c>
      <c r="H4245" t="s">
        <v>12470</v>
      </c>
      <c r="I4245" t="s">
        <v>12471</v>
      </c>
      <c r="J4245" t="s">
        <v>12472</v>
      </c>
      <c r="K4245" t="s">
        <v>12462</v>
      </c>
      <c r="L4245" t="str">
        <f>CONCATENATE(A4245,Sheet1!A4246,B4245,Sheet1!B4246,C4245,Sheet1!C4246,D4245,Sheet1!D4246,E4245,Sheet1!E4246,F4245,Sheet1!F4246,G4245,Sheet1!G4246,H4245,Sheet1!H4246,I4245,Sheet1!I4246,J4245,Sheet1!J4246,K4245)</f>
        <v>{"SNOMED_CID":"444547006","SNOMED_FSN":"Graft versus host disease of skin (disorder)","SNOMED_CONCEPT_STATUS":"Current","UMLS_CUI":"C1610605","OCCURRENCE":"1","USAGE":"0.0009","FIRST_IN_SUBSET":"201008","IS_RETIRED_FROM_SUBSET":"FALSE","LAST_IN_SUBSET":"","REPLACED_BY_SNOMED_CID":""},</v>
      </c>
    </row>
    <row r="4246" spans="1:12" x14ac:dyDescent="0.25">
      <c r="A4246" t="s">
        <v>12463</v>
      </c>
      <c r="B4246" t="s">
        <v>12464</v>
      </c>
      <c r="C4246" t="s">
        <v>12465</v>
      </c>
      <c r="D4246" t="s">
        <v>12466</v>
      </c>
      <c r="E4246" t="s">
        <v>12467</v>
      </c>
      <c r="F4246" t="s">
        <v>12468</v>
      </c>
      <c r="G4246" t="s">
        <v>12469</v>
      </c>
      <c r="H4246" t="s">
        <v>12470</v>
      </c>
      <c r="I4246" t="s">
        <v>12471</v>
      </c>
      <c r="J4246" t="s">
        <v>12472</v>
      </c>
      <c r="K4246" t="s">
        <v>12462</v>
      </c>
      <c r="L4246" t="str">
        <f>CONCATENATE(A4246,Sheet1!A4247,B4246,Sheet1!B4247,C4246,Sheet1!C4247,D4246,Sheet1!D4247,E4246,Sheet1!E4247,F4246,Sheet1!F4247,G4246,Sheet1!G4247,H4246,Sheet1!H4247,I4246,Sheet1!I4247,J4246,Sheet1!J4247,K4246)</f>
        <v>{"SNOMED_CID":"420514000","SNOMED_FSN":"Persistent proteinuria associated with type I diabetes mellitus (disorder)","SNOMED_CONCEPT_STATUS":"Current","UMLS_CUI":"C1719783","OCCURRENCE":"1","USAGE":"0.0009","FIRST_IN_SUBSET":"201002","IS_RETIRED_FROM_SUBSET":"FALSE","LAST_IN_SUBSET":"","REPLACED_BY_SNOMED_CID":""},</v>
      </c>
    </row>
    <row r="4247" spans="1:12" x14ac:dyDescent="0.25">
      <c r="A4247" t="s">
        <v>12463</v>
      </c>
      <c r="B4247" t="s">
        <v>12464</v>
      </c>
      <c r="C4247" t="s">
        <v>12465</v>
      </c>
      <c r="D4247" t="s">
        <v>12466</v>
      </c>
      <c r="E4247" t="s">
        <v>12467</v>
      </c>
      <c r="F4247" t="s">
        <v>12468</v>
      </c>
      <c r="G4247" t="s">
        <v>12469</v>
      </c>
      <c r="H4247" t="s">
        <v>12470</v>
      </c>
      <c r="I4247" t="s">
        <v>12471</v>
      </c>
      <c r="J4247" t="s">
        <v>12472</v>
      </c>
      <c r="K4247" t="s">
        <v>12462</v>
      </c>
      <c r="L4247" t="str">
        <f>CONCATENATE(A4247,Sheet1!A4248,B4247,Sheet1!B4248,C4247,Sheet1!C4248,D4247,Sheet1!D4248,E4247,Sheet1!E4248,F4247,Sheet1!F4248,G4247,Sheet1!G4248,H4247,Sheet1!H4248,I4247,Sheet1!I4248,J4247,Sheet1!J4248,K4247)</f>
        <v>{"SNOMED_CID":"400130008","SNOMED_FSN":"Temporal arteritis (disorder)","SNOMED_CONCEPT_STATUS":"Current","UMLS_CUI":"C1956391","OCCURRENCE":"1","USAGE":"0.0009","FIRST_IN_SUBSET":"201208","IS_RETIRED_FROM_SUBSET":"FALSE","LAST_IN_SUBSET":"","REPLACED_BY_SNOMED_CID":""},</v>
      </c>
    </row>
    <row r="4248" spans="1:12" x14ac:dyDescent="0.25">
      <c r="A4248" t="s">
        <v>12463</v>
      </c>
      <c r="B4248" t="s">
        <v>12464</v>
      </c>
      <c r="C4248" t="s">
        <v>12465</v>
      </c>
      <c r="D4248" t="s">
        <v>12466</v>
      </c>
      <c r="E4248" t="s">
        <v>12467</v>
      </c>
      <c r="F4248" t="s">
        <v>12468</v>
      </c>
      <c r="G4248" t="s">
        <v>12469</v>
      </c>
      <c r="H4248" t="s">
        <v>12470</v>
      </c>
      <c r="I4248" t="s">
        <v>12471</v>
      </c>
      <c r="J4248" t="s">
        <v>12472</v>
      </c>
      <c r="K4248" t="s">
        <v>12462</v>
      </c>
      <c r="L4248" t="str">
        <f>CONCATENATE(A4248,Sheet1!A4249,B4248,Sheet1!B4249,C4248,Sheet1!C4249,D4248,Sheet1!D4249,E4248,Sheet1!E4249,F4248,Sheet1!F4249,G4248,Sheet1!G4249,H4248,Sheet1!H4249,I4248,Sheet1!I4249,J4248,Sheet1!J4249,K4248)</f>
        <v>{"SNOMED_CID":"425772008","SNOMED_FSN":"Tendinitis of foot (disorder)","SNOMED_CONCEPT_STATUS":"Current","UMLS_CUI":"C1959850","OCCURRENCE":"1","USAGE":"0.0009","FIRST_IN_SUBSET":"200907","IS_RETIRED_FROM_SUBSET":"FALSE","LAST_IN_SUBSET":"","REPLACED_BY_SNOMED_CID":""},</v>
      </c>
    </row>
    <row r="4249" spans="1:12" x14ac:dyDescent="0.25">
      <c r="A4249" t="s">
        <v>12463</v>
      </c>
      <c r="B4249" t="s">
        <v>12464</v>
      </c>
      <c r="C4249" t="s">
        <v>12465</v>
      </c>
      <c r="D4249" t="s">
        <v>12466</v>
      </c>
      <c r="E4249" t="s">
        <v>12467</v>
      </c>
      <c r="F4249" t="s">
        <v>12468</v>
      </c>
      <c r="G4249" t="s">
        <v>12469</v>
      </c>
      <c r="H4249" t="s">
        <v>12470</v>
      </c>
      <c r="I4249" t="s">
        <v>12471</v>
      </c>
      <c r="J4249" t="s">
        <v>12472</v>
      </c>
      <c r="K4249" t="s">
        <v>12462</v>
      </c>
      <c r="L4249" t="str">
        <f>CONCATENATE(A4249,Sheet1!A4250,B4249,Sheet1!B4250,C4249,Sheet1!C4250,D4249,Sheet1!D4250,E4249,Sheet1!E4250,F4249,Sheet1!F4250,G4249,Sheet1!G4250,H4249,Sheet1!H4250,I4249,Sheet1!I4250,J4249,Sheet1!J4250,K4249)</f>
        <v>{"SNOMED_CID":"427247008","SNOMED_FSN":"Hearing assessment (procedure)","SNOMED_CONCEPT_STATUS":"Current","UMLS_CUI":"C1960376","OCCURRENCE":"1","USAGE":"0.0009","FIRST_IN_SUBSET":"201002","IS_RETIRED_FROM_SUBSET":"FALSE","LAST_IN_SUBSET":"","REPLACED_BY_SNOMED_CID":""},</v>
      </c>
    </row>
    <row r="4250" spans="1:12" x14ac:dyDescent="0.25">
      <c r="A4250" t="s">
        <v>12463</v>
      </c>
      <c r="B4250" t="s">
        <v>12464</v>
      </c>
      <c r="C4250" t="s">
        <v>12465</v>
      </c>
      <c r="D4250" t="s">
        <v>12466</v>
      </c>
      <c r="E4250" t="s">
        <v>12467</v>
      </c>
      <c r="F4250" t="s">
        <v>12468</v>
      </c>
      <c r="G4250" t="s">
        <v>12469</v>
      </c>
      <c r="H4250" t="s">
        <v>12470</v>
      </c>
      <c r="I4250" t="s">
        <v>12471</v>
      </c>
      <c r="J4250" t="s">
        <v>12472</v>
      </c>
      <c r="K4250" t="s">
        <v>12462</v>
      </c>
      <c r="L4250" t="str">
        <f>CONCATENATE(A4250,Sheet1!A4251,B4250,Sheet1!B4251,C4250,Sheet1!C4251,D4250,Sheet1!D4251,E4250,Sheet1!E4251,F4250,Sheet1!F4251,G4250,Sheet1!G4251,H4250,Sheet1!H4251,I4250,Sheet1!I4251,J4250,Sheet1!J4251,K4250)</f>
        <v>{"SNOMED_CID":"428642007","SNOMED_FSN":"History of radical retropubic prostatectomy (situation)","SNOMED_CONCEPT_STATUS":"Current","UMLS_CUI":"C1997711","OCCURRENCE":"1","USAGE":"0.0009","FIRST_IN_SUBSET":"200907","IS_RETIRED_FROM_SUBSET":"FALSE","LAST_IN_SUBSET":"","REPLACED_BY_SNOMED_CID":""},</v>
      </c>
    </row>
    <row r="4251" spans="1:12" x14ac:dyDescent="0.25">
      <c r="A4251" t="s">
        <v>12463</v>
      </c>
      <c r="B4251" t="s">
        <v>12464</v>
      </c>
      <c r="C4251" t="s">
        <v>12465</v>
      </c>
      <c r="D4251" t="s">
        <v>12466</v>
      </c>
      <c r="E4251" t="s">
        <v>12467</v>
      </c>
      <c r="F4251" t="s">
        <v>12468</v>
      </c>
      <c r="G4251" t="s">
        <v>12469</v>
      </c>
      <c r="H4251" t="s">
        <v>12470</v>
      </c>
      <c r="I4251" t="s">
        <v>12471</v>
      </c>
      <c r="J4251" t="s">
        <v>12472</v>
      </c>
      <c r="K4251" t="s">
        <v>12462</v>
      </c>
      <c r="L4251" t="str">
        <f>CONCATENATE(A4251,Sheet1!A4252,B4251,Sheet1!B4252,C4251,Sheet1!C4252,D4251,Sheet1!D4252,E4251,Sheet1!E4252,F4251,Sheet1!F4252,G4251,Sheet1!G4252,H4251,Sheet1!H4252,I4251,Sheet1!I4252,J4251,Sheet1!J4252,K4251)</f>
        <v>{"SNOMED_CID":"427892008","SNOMED_FSN":"History of amputation of lesser toe (situation)","SNOMED_CONCEPT_STATUS":"Current","UMLS_CUI":"C1998270","OCCURRENCE":"1","USAGE":"0.0009","FIRST_IN_SUBSET":"201208","IS_RETIRED_FROM_SUBSET":"FALSE","LAST_IN_SUBSET":"","REPLACED_BY_SNOMED_CID":""},</v>
      </c>
    </row>
    <row r="4252" spans="1:12" x14ac:dyDescent="0.25">
      <c r="A4252" t="s">
        <v>12463</v>
      </c>
      <c r="B4252" t="s">
        <v>12464</v>
      </c>
      <c r="C4252" t="s">
        <v>12465</v>
      </c>
      <c r="D4252" t="s">
        <v>12466</v>
      </c>
      <c r="E4252" t="s">
        <v>12467</v>
      </c>
      <c r="F4252" t="s">
        <v>12468</v>
      </c>
      <c r="G4252" t="s">
        <v>12469</v>
      </c>
      <c r="H4252" t="s">
        <v>12470</v>
      </c>
      <c r="I4252" t="s">
        <v>12471</v>
      </c>
      <c r="J4252" t="s">
        <v>12472</v>
      </c>
      <c r="K4252" t="s">
        <v>12462</v>
      </c>
      <c r="L4252" t="str">
        <f>CONCATENATE(A4252,Sheet1!A4253,B4252,Sheet1!B4253,C4252,Sheet1!C4253,D4252,Sheet1!D4253,E4252,Sheet1!E4253,F4252,Sheet1!F4253,G4252,Sheet1!G4253,H4252,Sheet1!H4253,I4252,Sheet1!I4253,J4252,Sheet1!J4253,K4252)</f>
        <v>{"SNOMED_CID":"443165006","SNOMED_FSN":"Pathological fracture due to osteoporosis (disorder)","SNOMED_CONCEPT_STATUS":"Current","UMLS_CUI":"C2733085","OCCURRENCE":"1","USAGE":"0.0009","FIRST_IN_SUBSET":"201002","IS_RETIRED_FROM_SUBSET":"FALSE","LAST_IN_SUBSET":"","REPLACED_BY_SNOMED_CID":""},</v>
      </c>
    </row>
    <row r="4253" spans="1:12" x14ac:dyDescent="0.25">
      <c r="A4253" t="s">
        <v>12463</v>
      </c>
      <c r="B4253" t="s">
        <v>12464</v>
      </c>
      <c r="C4253" t="s">
        <v>12465</v>
      </c>
      <c r="D4253" t="s">
        <v>12466</v>
      </c>
      <c r="E4253" t="s">
        <v>12467</v>
      </c>
      <c r="F4253" t="s">
        <v>12468</v>
      </c>
      <c r="G4253" t="s">
        <v>12469</v>
      </c>
      <c r="H4253" t="s">
        <v>12470</v>
      </c>
      <c r="I4253" t="s">
        <v>12471</v>
      </c>
      <c r="J4253" t="s">
        <v>12472</v>
      </c>
      <c r="K4253" t="s">
        <v>12462</v>
      </c>
      <c r="L4253" t="str">
        <f>CONCATENATE(A4253,Sheet1!A4254,B4253,Sheet1!B4254,C4253,Sheet1!C4254,D4253,Sheet1!D4254,E4253,Sheet1!E4254,F4253,Sheet1!F4254,G4253,Sheet1!G4254,H4253,Sheet1!H4254,I4253,Sheet1!I4254,J4253,Sheet1!J4254,K4253)</f>
        <v>{"SNOMED_CID":"445514005","SNOMED_FSN":"Helicobacter pylori antibody above reference range (finding)","SNOMED_CONCEPT_STATUS":"Current","UMLS_CUI":"C2919588","OCCURRENCE":"1","USAGE":"0.0009","FIRST_IN_SUBSET":"201008","IS_RETIRED_FROM_SUBSET":"FALSE","LAST_IN_SUBSET":"","REPLACED_BY_SNOMED_CID":""},</v>
      </c>
    </row>
    <row r="4254" spans="1:12" x14ac:dyDescent="0.25">
      <c r="A4254" t="s">
        <v>12463</v>
      </c>
      <c r="B4254" t="s">
        <v>12464</v>
      </c>
      <c r="C4254" t="s">
        <v>12465</v>
      </c>
      <c r="D4254" t="s">
        <v>12466</v>
      </c>
      <c r="E4254" t="s">
        <v>12467</v>
      </c>
      <c r="F4254" t="s">
        <v>12468</v>
      </c>
      <c r="G4254" t="s">
        <v>12469</v>
      </c>
      <c r="H4254" t="s">
        <v>12470</v>
      </c>
      <c r="I4254" t="s">
        <v>12471</v>
      </c>
      <c r="J4254" t="s">
        <v>12472</v>
      </c>
      <c r="K4254" t="s">
        <v>12462</v>
      </c>
      <c r="L4254" t="str">
        <f>CONCATENATE(A4254,Sheet1!A4255,B4254,Sheet1!B4255,C4254,Sheet1!C4255,D4254,Sheet1!D4255,E4254,Sheet1!E4255,F4254,Sheet1!F4255,G4254,Sheet1!G4255,H4254,Sheet1!H4255,I4254,Sheet1!I4255,J4254,Sheet1!J4255,K4254)</f>
        <v>{"SNOMED_CID":"29281007","SNOMED_FSN":"Aseptic necrosis of head AND/OR neck of femur (disorder)","SNOMED_CONCEPT_STATUS":"Current","UMLS_CUI":"C0003977","OCCURRENCE":"2","USAGE":"0.0008","FIRST_IN_SUBSET":"200907","IS_RETIRED_FROM_SUBSET":"FALSE","LAST_IN_SUBSET":"","REPLACED_BY_SNOMED_CID":""},</v>
      </c>
    </row>
    <row r="4255" spans="1:12" x14ac:dyDescent="0.25">
      <c r="A4255" t="s">
        <v>12463</v>
      </c>
      <c r="B4255" t="s">
        <v>12464</v>
      </c>
      <c r="C4255" t="s">
        <v>12465</v>
      </c>
      <c r="D4255" t="s">
        <v>12466</v>
      </c>
      <c r="E4255" t="s">
        <v>12467</v>
      </c>
      <c r="F4255" t="s">
        <v>12468</v>
      </c>
      <c r="G4255" t="s">
        <v>12469</v>
      </c>
      <c r="H4255" t="s">
        <v>12470</v>
      </c>
      <c r="I4255" t="s">
        <v>12471</v>
      </c>
      <c r="J4255" t="s">
        <v>12472</v>
      </c>
      <c r="K4255" t="s">
        <v>12462</v>
      </c>
      <c r="L4255" t="str">
        <f>CONCATENATE(A4255,Sheet1!A4256,B4255,Sheet1!B4256,C4255,Sheet1!C4256,D4255,Sheet1!D4256,E4255,Sheet1!E4256,F4255,Sheet1!F4256,G4255,Sheet1!G4256,H4255,Sheet1!H4256,I4255,Sheet1!I4256,J4255,Sheet1!J4256,K4255)</f>
        <v>{"SNOMED_CID":"30913008","SNOMED_FSN":"Disorder of iron metabolism (disorder)","SNOMED_CONCEPT_STATUS":"Current","UMLS_CUI":"C0012715","OCCURRENCE":"2","USAGE":"0.0008","FIRST_IN_SUBSET":"200907","IS_RETIRED_FROM_SUBSET":"FALSE","LAST_IN_SUBSET":"","REPLACED_BY_SNOMED_CID":""},</v>
      </c>
    </row>
    <row r="4256" spans="1:12" x14ac:dyDescent="0.25">
      <c r="A4256" t="s">
        <v>12463</v>
      </c>
      <c r="B4256" t="s">
        <v>12464</v>
      </c>
      <c r="C4256" t="s">
        <v>12465</v>
      </c>
      <c r="D4256" t="s">
        <v>12466</v>
      </c>
      <c r="E4256" t="s">
        <v>12467</v>
      </c>
      <c r="F4256" t="s">
        <v>12468</v>
      </c>
      <c r="G4256" t="s">
        <v>12469</v>
      </c>
      <c r="H4256" t="s">
        <v>12470</v>
      </c>
      <c r="I4256" t="s">
        <v>12471</v>
      </c>
      <c r="J4256" t="s">
        <v>12472</v>
      </c>
      <c r="K4256" t="s">
        <v>12462</v>
      </c>
      <c r="L4256" t="str">
        <f>CONCATENATE(A4256,Sheet1!A4257,B4256,Sheet1!B4257,C4256,Sheet1!C4257,D4256,Sheet1!D4257,E4256,Sheet1!E4257,F4256,Sheet1!F4257,G4256,Sheet1!G4257,H4256,Sheet1!H4257,I4256,Sheet1!I4257,J4256,Sheet1!J4257,K4256)</f>
        <v>{"SNOMED_CID":"44037003","SNOMED_FSN":"Globus hystericus (finding)","SNOMED_CONCEPT_STATUS":"Current","UMLS_CUI":"C0017650","OCCURRENCE":"2","USAGE":"0.0008","FIRST_IN_SUBSET":"200907","IS_RETIRED_FROM_SUBSET":"FALSE","LAST_IN_SUBSET":"","REPLACED_BY_SNOMED_CID":""},</v>
      </c>
    </row>
    <row r="4257" spans="1:12" x14ac:dyDescent="0.25">
      <c r="A4257" t="s">
        <v>12463</v>
      </c>
      <c r="B4257" t="s">
        <v>12464</v>
      </c>
      <c r="C4257" t="s">
        <v>12465</v>
      </c>
      <c r="D4257" t="s">
        <v>12466</v>
      </c>
      <c r="E4257" t="s">
        <v>12467</v>
      </c>
      <c r="F4257" t="s">
        <v>12468</v>
      </c>
      <c r="G4257" t="s">
        <v>12469</v>
      </c>
      <c r="H4257" t="s">
        <v>12470</v>
      </c>
      <c r="I4257" t="s">
        <v>12471</v>
      </c>
      <c r="J4257" t="s">
        <v>12472</v>
      </c>
      <c r="K4257" t="s">
        <v>12462</v>
      </c>
      <c r="L4257" t="str">
        <f>CONCATENATE(A4257,Sheet1!A4258,B4257,Sheet1!B4258,C4257,Sheet1!C4258,D4257,Sheet1!D4258,E4257,Sheet1!E4258,F4257,Sheet1!F4258,G4257,Sheet1!G4258,H4257,Sheet1!H4258,I4257,Sheet1!I4258,J4257,Sheet1!J4258,K4257)</f>
        <v>{"SNOMED_CID":"79879001","SNOMED_FSN":"Breath smells unpleasant (finding)","SNOMED_CONCEPT_STATUS":"Current","UMLS_CUI":"C0018520","OCCURRENCE":"2","USAGE":"0.0008","FIRST_IN_SUBSET":"200907","IS_RETIRED_FROM_SUBSET":"FALSE","LAST_IN_SUBSET":"","REPLACED_BY_SNOMED_CID":""},</v>
      </c>
    </row>
    <row r="4258" spans="1:12" x14ac:dyDescent="0.25">
      <c r="A4258" t="s">
        <v>12463</v>
      </c>
      <c r="B4258" t="s">
        <v>12464</v>
      </c>
      <c r="C4258" t="s">
        <v>12465</v>
      </c>
      <c r="D4258" t="s">
        <v>12466</v>
      </c>
      <c r="E4258" t="s">
        <v>12467</v>
      </c>
      <c r="F4258" t="s">
        <v>12468</v>
      </c>
      <c r="G4258" t="s">
        <v>12469</v>
      </c>
      <c r="H4258" t="s">
        <v>12470</v>
      </c>
      <c r="I4258" t="s">
        <v>12471</v>
      </c>
      <c r="J4258" t="s">
        <v>12472</v>
      </c>
      <c r="K4258" t="s">
        <v>12462</v>
      </c>
      <c r="L4258" t="str">
        <f>CONCATENATE(A4258,Sheet1!A4259,B4258,Sheet1!B4259,C4258,Sheet1!C4259,D4258,Sheet1!D4259,E4258,Sheet1!E4259,F4258,Sheet1!F4259,G4258,Sheet1!G4259,H4258,Sheet1!H4259,I4258,Sheet1!I4259,J4258,Sheet1!J4259,K4258)</f>
        <v>{"SNOMED_CID":"36760000","SNOMED_FSN":"Hepatosplenomegaly (disorder)","SNOMED_CONCEPT_STATUS":"Current","UMLS_CUI":"C0019214","OCCURRENCE":"2","USAGE":"0.0008","FIRST_IN_SUBSET":"200907","IS_RETIRED_FROM_SUBSET":"FALSE","LAST_IN_SUBSET":"","REPLACED_BY_SNOMED_CID":""},</v>
      </c>
    </row>
    <row r="4259" spans="1:12" x14ac:dyDescent="0.25">
      <c r="A4259" t="s">
        <v>12463</v>
      </c>
      <c r="B4259" t="s">
        <v>12464</v>
      </c>
      <c r="C4259" t="s">
        <v>12465</v>
      </c>
      <c r="D4259" t="s">
        <v>12466</v>
      </c>
      <c r="E4259" t="s">
        <v>12467</v>
      </c>
      <c r="F4259" t="s">
        <v>12468</v>
      </c>
      <c r="G4259" t="s">
        <v>12469</v>
      </c>
      <c r="H4259" t="s">
        <v>12470</v>
      </c>
      <c r="I4259" t="s">
        <v>12471</v>
      </c>
      <c r="J4259" t="s">
        <v>12472</v>
      </c>
      <c r="K4259" t="s">
        <v>12462</v>
      </c>
      <c r="L4259" t="str">
        <f>CONCATENATE(A4259,Sheet1!A4260,B4259,Sheet1!B4260,C4259,Sheet1!C4260,D4259,Sheet1!D4260,E4259,Sheet1!E4260,F4259,Sheet1!F4260,G4259,Sheet1!G4260,H4259,Sheet1!H4260,I4259,Sheet1!I4260,J4259,Sheet1!J4260,K4259)</f>
        <v>{"SNOMED_CID":"71325002","SNOMED_FSN":"Lipodystrophy (disorder)","SNOMED_CONCEPT_STATUS":"Current","UMLS_CUI":"C0023787","OCCURRENCE":"2","USAGE":"0.0008","FIRST_IN_SUBSET":"200907","IS_RETIRED_FROM_SUBSET":"FALSE","LAST_IN_SUBSET":"","REPLACED_BY_SNOMED_CID":""},</v>
      </c>
    </row>
    <row r="4260" spans="1:12" x14ac:dyDescent="0.25">
      <c r="A4260" t="s">
        <v>12463</v>
      </c>
      <c r="B4260" t="s">
        <v>12464</v>
      </c>
      <c r="C4260" t="s">
        <v>12465</v>
      </c>
      <c r="D4260" t="s">
        <v>12466</v>
      </c>
      <c r="E4260" t="s">
        <v>12467</v>
      </c>
      <c r="F4260" t="s">
        <v>12468</v>
      </c>
      <c r="G4260" t="s">
        <v>12469</v>
      </c>
      <c r="H4260" t="s">
        <v>12470</v>
      </c>
      <c r="I4260" t="s">
        <v>12471</v>
      </c>
      <c r="J4260" t="s">
        <v>12472</v>
      </c>
      <c r="K4260" t="s">
        <v>12462</v>
      </c>
      <c r="L4260" t="str">
        <f>CONCATENATE(A4260,Sheet1!A4261,B4260,Sheet1!B4261,C4260,Sheet1!C4261,D4260,Sheet1!D4261,E4260,Sheet1!E4261,F4260,Sheet1!F4261,G4260,Sheet1!G4261,H4260,Sheet1!H4261,I4260,Sheet1!I4261,J4260,Sheet1!J4261,K4260)</f>
        <v>{"SNOMED_CID":"235110008","SNOMED_FSN":"Odontogenic cyst (disorder)","SNOMED_CONCEPT_STATUS":"Current","UMLS_CUI":"C0028879","OCCURRENCE":"2","USAGE":"0.0008","FIRST_IN_SUBSET":"200907","IS_RETIRED_FROM_SUBSET":"FALSE","LAST_IN_SUBSET":"","REPLACED_BY_SNOMED_CID":""},</v>
      </c>
    </row>
    <row r="4261" spans="1:12" x14ac:dyDescent="0.25">
      <c r="A4261" t="s">
        <v>12463</v>
      </c>
      <c r="B4261" t="s">
        <v>12464</v>
      </c>
      <c r="C4261" t="s">
        <v>12465</v>
      </c>
      <c r="D4261" t="s">
        <v>12466</v>
      </c>
      <c r="E4261" t="s">
        <v>12467</v>
      </c>
      <c r="F4261" t="s">
        <v>12468</v>
      </c>
      <c r="G4261" t="s">
        <v>12469</v>
      </c>
      <c r="H4261" t="s">
        <v>12470</v>
      </c>
      <c r="I4261" t="s">
        <v>12471</v>
      </c>
      <c r="J4261" t="s">
        <v>12472</v>
      </c>
      <c r="K4261" t="s">
        <v>12462</v>
      </c>
      <c r="L4261" t="str">
        <f>CONCATENATE(A4261,Sheet1!A4262,B4261,Sheet1!B4262,C4261,Sheet1!C4262,D4261,Sheet1!D4262,E4261,Sheet1!E4262,F4261,Sheet1!F4262,G4261,Sheet1!G4262,H4261,Sheet1!H4262,I4261,Sheet1!I4262,J4261,Sheet1!J4262,K4261)</f>
        <v>{"SNOMED_CID":"82562007","SNOMED_FSN":"Osteochondritis dissecans (disorder)","SNOMED_CONCEPT_STATUS":"Current","UMLS_CUI":"C0029421","OCCURRENCE":"2","USAGE":"0.0008","FIRST_IN_SUBSET":"200907","IS_RETIRED_FROM_SUBSET":"FALSE","LAST_IN_SUBSET":"","REPLACED_BY_SNOMED_CID":""},</v>
      </c>
    </row>
    <row r="4262" spans="1:12" x14ac:dyDescent="0.25">
      <c r="A4262" t="s">
        <v>12463</v>
      </c>
      <c r="B4262" t="s">
        <v>12464</v>
      </c>
      <c r="C4262" t="s">
        <v>12465</v>
      </c>
      <c r="D4262" t="s">
        <v>12466</v>
      </c>
      <c r="E4262" t="s">
        <v>12467</v>
      </c>
      <c r="F4262" t="s">
        <v>12468</v>
      </c>
      <c r="G4262" t="s">
        <v>12469</v>
      </c>
      <c r="H4262" t="s">
        <v>12470</v>
      </c>
      <c r="I4262" t="s">
        <v>12471</v>
      </c>
      <c r="J4262" t="s">
        <v>12472</v>
      </c>
      <c r="K4262" t="s">
        <v>12462</v>
      </c>
      <c r="L4262" t="str">
        <f>CONCATENATE(A4262,Sheet1!A4263,B4262,Sheet1!B4263,C4262,Sheet1!C4263,D4262,Sheet1!D4263,E4262,Sheet1!E4263,F4262,Sheet1!F4263,G4262,Sheet1!G4263,H4262,Sheet1!H4263,I4262,Sheet1!I4263,J4262,Sheet1!J4263,K4262)</f>
        <v>{"SNOMED_CID":"193114000","SNOMED_FSN":"Phantom limb (disorder)","SNOMED_CONCEPT_STATUS":"Current","UMLS_CUI":"C0031315","OCCURRENCE":"2","USAGE":"0.0008","FIRST_IN_SUBSET":"200907","IS_RETIRED_FROM_SUBSET":"FALSE","LAST_IN_SUBSET":"","REPLACED_BY_SNOMED_CID":""},</v>
      </c>
    </row>
    <row r="4263" spans="1:12" x14ac:dyDescent="0.25">
      <c r="A4263" t="s">
        <v>12463</v>
      </c>
      <c r="B4263" t="s">
        <v>12464</v>
      </c>
      <c r="C4263" t="s">
        <v>12465</v>
      </c>
      <c r="D4263" t="s">
        <v>12466</v>
      </c>
      <c r="E4263" t="s">
        <v>12467</v>
      </c>
      <c r="F4263" t="s">
        <v>12468</v>
      </c>
      <c r="G4263" t="s">
        <v>12469</v>
      </c>
      <c r="H4263" t="s">
        <v>12470</v>
      </c>
      <c r="I4263" t="s">
        <v>12471</v>
      </c>
      <c r="J4263" t="s">
        <v>12472</v>
      </c>
      <c r="K4263" t="s">
        <v>12462</v>
      </c>
      <c r="L4263" t="str">
        <f>CONCATENATE(A4263,Sheet1!A4264,B4263,Sheet1!B4264,C4263,Sheet1!C4264,D4263,Sheet1!D4264,E4263,Sheet1!E4264,F4263,Sheet1!F4264,G4263,Sheet1!G4264,H4263,Sheet1!H4264,I4263,Sheet1!I4264,J4263,Sheet1!J4264,K4263)</f>
        <v>{"SNOMED_CID":"415125002","SNOMED_FSN":"Pneumocystosis jiroveci pneumonia (disorder)","SNOMED_CONCEPT_STATUS":"Current","UMLS_CUI":"C0032305","OCCURRENCE":"2","USAGE":"0.0008","FIRST_IN_SUBSET":"200907","IS_RETIRED_FROM_SUBSET":"FALSE","LAST_IN_SUBSET":"","REPLACED_BY_SNOMED_CID":""},</v>
      </c>
    </row>
    <row r="4264" spans="1:12" x14ac:dyDescent="0.25">
      <c r="A4264" t="s">
        <v>12463</v>
      </c>
      <c r="B4264" t="s">
        <v>12464</v>
      </c>
      <c r="C4264" t="s">
        <v>12465</v>
      </c>
      <c r="D4264" t="s">
        <v>12466</v>
      </c>
      <c r="E4264" t="s">
        <v>12467</v>
      </c>
      <c r="F4264" t="s">
        <v>12468</v>
      </c>
      <c r="G4264" t="s">
        <v>12469</v>
      </c>
      <c r="H4264" t="s">
        <v>12470</v>
      </c>
      <c r="I4264" t="s">
        <v>12471</v>
      </c>
      <c r="J4264" t="s">
        <v>12472</v>
      </c>
      <c r="K4264" t="s">
        <v>12462</v>
      </c>
      <c r="L4264" t="str">
        <f>CONCATENATE(A4264,Sheet1!A4265,B4264,Sheet1!B4265,C4264,Sheet1!C4265,D4264,Sheet1!D4265,E4264,Sheet1!E4265,F4264,Sheet1!F4265,G4264,Sheet1!G4265,H4264,Sheet1!H4265,I4264,Sheet1!I4265,J4264,Sheet1!J4265,K4264)</f>
        <v>{"SNOMED_CID":"74036000","SNOMED_FSN":"Pregnancy detection examination (procedure)","SNOMED_CONCEPT_STATUS":"Current","UMLS_CUI":"C0032976","OCCURRENCE":"2","USAGE":"0.0008","FIRST_IN_SUBSET":"200907","IS_RETIRED_FROM_SUBSET":"FALSE","LAST_IN_SUBSET":"","REPLACED_BY_SNOMED_CID":""},</v>
      </c>
    </row>
    <row r="4265" spans="1:12" x14ac:dyDescent="0.25">
      <c r="A4265" t="s">
        <v>12463</v>
      </c>
      <c r="B4265" t="s">
        <v>12464</v>
      </c>
      <c r="C4265" t="s">
        <v>12465</v>
      </c>
      <c r="D4265" t="s">
        <v>12466</v>
      </c>
      <c r="E4265" t="s">
        <v>12467</v>
      </c>
      <c r="F4265" t="s">
        <v>12468</v>
      </c>
      <c r="G4265" t="s">
        <v>12469</v>
      </c>
      <c r="H4265" t="s">
        <v>12470</v>
      </c>
      <c r="I4265" t="s">
        <v>12471</v>
      </c>
      <c r="J4265" t="s">
        <v>12472</v>
      </c>
      <c r="K4265" t="s">
        <v>12462</v>
      </c>
      <c r="L4265" t="str">
        <f>CONCATENATE(A4265,Sheet1!A4266,B4265,Sheet1!B4266,C4265,Sheet1!C4266,D4265,Sheet1!D4266,E4265,Sheet1!E4266,F4265,Sheet1!F4266,G4265,Sheet1!G4266,H4265,Sheet1!H4266,I4265,Sheet1!I4266,J4265,Sheet1!J4266,K4265)</f>
        <v>{"SNOMED_CID":"78370002","SNOMED_FSN":"Scleritis (disorder)","SNOMED_CONCEPT_STATUS":"Current","UMLS_CUI":"C0036416","OCCURRENCE":"2","USAGE":"0.0008","FIRST_IN_SUBSET":"200907","IS_RETIRED_FROM_SUBSET":"FALSE","LAST_IN_SUBSET":"","REPLACED_BY_SNOMED_CID":""},</v>
      </c>
    </row>
    <row r="4266" spans="1:12" x14ac:dyDescent="0.25">
      <c r="A4266" t="s">
        <v>12463</v>
      </c>
      <c r="B4266" t="s">
        <v>12464</v>
      </c>
      <c r="C4266" t="s">
        <v>12465</v>
      </c>
      <c r="D4266" t="s">
        <v>12466</v>
      </c>
      <c r="E4266" t="s">
        <v>12467</v>
      </c>
      <c r="F4266" t="s">
        <v>12468</v>
      </c>
      <c r="G4266" t="s">
        <v>12469</v>
      </c>
      <c r="H4266" t="s">
        <v>12470</v>
      </c>
      <c r="I4266" t="s">
        <v>12471</v>
      </c>
      <c r="J4266" t="s">
        <v>12472</v>
      </c>
      <c r="K4266" t="s">
        <v>12462</v>
      </c>
      <c r="L4266" t="str">
        <f>CONCATENATE(A4266,Sheet1!A4267,B4266,Sheet1!B4267,C4266,Sheet1!C4267,D4266,Sheet1!D4267,E4266,Sheet1!E4267,F4266,Sheet1!F4267,G4266,Sheet1!G4267,H4266,Sheet1!H4267,I4266,Sheet1!I4267,J4266,Sheet1!J4267,K4266)</f>
        <v>{"SNOMED_CID":"239783001","SNOMED_FSN":"Post-infective arthritis (disorder)","SNOMED_CONCEPT_STATUS":"Current","UMLS_CUI":"C0085435","OCCURRENCE":"2","USAGE":"0.0008","FIRST_IN_SUBSET":"200907","IS_RETIRED_FROM_SUBSET":"FALSE","LAST_IN_SUBSET":"","REPLACED_BY_SNOMED_CID":""},</v>
      </c>
    </row>
    <row r="4267" spans="1:12" x14ac:dyDescent="0.25">
      <c r="A4267" t="s">
        <v>12463</v>
      </c>
      <c r="B4267" t="s">
        <v>12464</v>
      </c>
      <c r="C4267" t="s">
        <v>12465</v>
      </c>
      <c r="D4267" t="s">
        <v>12466</v>
      </c>
      <c r="E4267" t="s">
        <v>12467</v>
      </c>
      <c r="F4267" t="s">
        <v>12468</v>
      </c>
      <c r="G4267" t="s">
        <v>12469</v>
      </c>
      <c r="H4267" t="s">
        <v>12470</v>
      </c>
      <c r="I4267" t="s">
        <v>12471</v>
      </c>
      <c r="J4267" t="s">
        <v>12472</v>
      </c>
      <c r="K4267" t="s">
        <v>12462</v>
      </c>
      <c r="L4267" t="str">
        <f>CONCATENATE(A4267,Sheet1!A4268,B4267,Sheet1!B4268,C4267,Sheet1!C4268,D4267,Sheet1!D4268,E4267,Sheet1!E4268,F4267,Sheet1!F4268,G4267,Sheet1!G4268,H4267,Sheet1!H4268,I4267,Sheet1!I4268,J4267,Sheet1!J4268,K4267)</f>
        <v>{"SNOMED_CID":"240205003","SNOMED_FSN":"Synovial cyst (disorder)","SNOMED_CONCEPT_STATUS":"Current","UMLS_CUI":"C0085648","OCCURRENCE":"2","USAGE":"0.0008","FIRST_IN_SUBSET":"200907","IS_RETIRED_FROM_SUBSET":"FALSE","LAST_IN_SUBSET":"","REPLACED_BY_SNOMED_CID":""},</v>
      </c>
    </row>
    <row r="4268" spans="1:12" x14ac:dyDescent="0.25">
      <c r="A4268" t="s">
        <v>12463</v>
      </c>
      <c r="B4268" t="s">
        <v>12464</v>
      </c>
      <c r="C4268" t="s">
        <v>12465</v>
      </c>
      <c r="D4268" t="s">
        <v>12466</v>
      </c>
      <c r="E4268" t="s">
        <v>12467</v>
      </c>
      <c r="F4268" t="s">
        <v>12468</v>
      </c>
      <c r="G4268" t="s">
        <v>12469</v>
      </c>
      <c r="H4268" t="s">
        <v>12470</v>
      </c>
      <c r="I4268" t="s">
        <v>12471</v>
      </c>
      <c r="J4268" t="s">
        <v>12472</v>
      </c>
      <c r="K4268" t="s">
        <v>12462</v>
      </c>
      <c r="L4268" t="str">
        <f>CONCATENATE(A4268,Sheet1!A4269,B4268,Sheet1!B4269,C4268,Sheet1!C4269,D4268,Sheet1!D4269,E4268,Sheet1!E4269,F4268,Sheet1!F4269,G4268,Sheet1!G4269,H4268,Sheet1!H4269,I4268,Sheet1!I4269,J4268,Sheet1!J4269,K4268)</f>
        <v>{"SNOMED_CID":"402296004","SNOMED_FSN":"Pityriasis alba (disorder)","SNOMED_CONCEPT_STATUS":"Current","UMLS_CUI":"C0085657","OCCURRENCE":"2","USAGE":"0.0008","FIRST_IN_SUBSET":"200907","IS_RETIRED_FROM_SUBSET":"FALSE","LAST_IN_SUBSET":"","REPLACED_BY_SNOMED_CID":""},</v>
      </c>
    </row>
    <row r="4269" spans="1:12" x14ac:dyDescent="0.25">
      <c r="A4269" t="s">
        <v>12463</v>
      </c>
      <c r="B4269" t="s">
        <v>12464</v>
      </c>
      <c r="C4269" t="s">
        <v>12465</v>
      </c>
      <c r="D4269" t="s">
        <v>12466</v>
      </c>
      <c r="E4269" t="s">
        <v>12467</v>
      </c>
      <c r="F4269" t="s">
        <v>12468</v>
      </c>
      <c r="G4269" t="s">
        <v>12469</v>
      </c>
      <c r="H4269" t="s">
        <v>12470</v>
      </c>
      <c r="I4269" t="s">
        <v>12471</v>
      </c>
      <c r="J4269" t="s">
        <v>12472</v>
      </c>
      <c r="K4269" t="s">
        <v>12462</v>
      </c>
      <c r="L4269" t="str">
        <f>CONCATENATE(A4269,Sheet1!A4270,B4269,Sheet1!B4270,C4269,Sheet1!C4270,D4269,Sheet1!D4270,E4269,Sheet1!E4270,F4269,Sheet1!F4270,G4269,Sheet1!G4270,H4269,Sheet1!H4270,I4269,Sheet1!I4270,J4269,Sheet1!J4270,K4269)</f>
        <v>{"SNOMED_CID":"44268007","SNOMED_FSN":"Retinoschisis (disorder)","SNOMED_CONCEPT_STATUS":"Current","UMLS_CUI":"C0152439","OCCURRENCE":"2","USAGE":"0.0008","FIRST_IN_SUBSET":"200907","IS_RETIRED_FROM_SUBSET":"FALSE","LAST_IN_SUBSET":"","REPLACED_BY_SNOMED_CID":""},</v>
      </c>
    </row>
    <row r="4270" spans="1:12" x14ac:dyDescent="0.25">
      <c r="A4270" t="s">
        <v>12463</v>
      </c>
      <c r="B4270" t="s">
        <v>12464</v>
      </c>
      <c r="C4270" t="s">
        <v>12465</v>
      </c>
      <c r="D4270" t="s">
        <v>12466</v>
      </c>
      <c r="E4270" t="s">
        <v>12467</v>
      </c>
      <c r="F4270" t="s">
        <v>12468</v>
      </c>
      <c r="G4270" t="s">
        <v>12469</v>
      </c>
      <c r="H4270" t="s">
        <v>12470</v>
      </c>
      <c r="I4270" t="s">
        <v>12471</v>
      </c>
      <c r="J4270" t="s">
        <v>12472</v>
      </c>
      <c r="K4270" t="s">
        <v>12462</v>
      </c>
      <c r="L4270" t="str">
        <f>CONCATENATE(A4270,Sheet1!A4271,B4270,Sheet1!B4271,C4270,Sheet1!C4271,D4270,Sheet1!D4271,E4270,Sheet1!E4271,F4270,Sheet1!F4271,G4270,Sheet1!G4271,H4270,Sheet1!H4271,I4270,Sheet1!I4271,J4270,Sheet1!J4271,K4270)</f>
        <v>{"SNOMED_CID":"92813000","SNOMED_FSN":"Chronic lymphoid leukemia in remission (disorder)","SNOMED_CONCEPT_STATUS":"Current","UMLS_CUI":"C0153878","OCCURRENCE":"2","USAGE":"0.0008","FIRST_IN_SUBSET":"200907","IS_RETIRED_FROM_SUBSET":"FALSE","LAST_IN_SUBSET":"","REPLACED_BY_SNOMED_CID":""},</v>
      </c>
    </row>
    <row r="4271" spans="1:12" x14ac:dyDescent="0.25">
      <c r="A4271" t="s">
        <v>12463</v>
      </c>
      <c r="B4271" t="s">
        <v>12464</v>
      </c>
      <c r="C4271" t="s">
        <v>12465</v>
      </c>
      <c r="D4271" t="s">
        <v>12466</v>
      </c>
      <c r="E4271" t="s">
        <v>12467</v>
      </c>
      <c r="F4271" t="s">
        <v>12468</v>
      </c>
      <c r="G4271" t="s">
        <v>12469</v>
      </c>
      <c r="H4271" t="s">
        <v>12470</v>
      </c>
      <c r="I4271" t="s">
        <v>12471</v>
      </c>
      <c r="J4271" t="s">
        <v>12472</v>
      </c>
      <c r="K4271" t="s">
        <v>12462</v>
      </c>
      <c r="L4271" t="str">
        <f>CONCATENATE(A4271,Sheet1!A4272,B4271,Sheet1!B4272,C4271,Sheet1!C4272,D4271,Sheet1!D4272,E4271,Sheet1!E4272,F4271,Sheet1!F4272,G4271,Sheet1!G4272,H4271,Sheet1!H4272,I4271,Sheet1!I4272,J4271,Sheet1!J4272,K4271)</f>
        <v>{"SNOMED_CID":"269214009","SNOMED_FSN":"Contusion of face, scalp and neck, excluding eye(s) (disorder)","SNOMED_CONCEPT_STATUS":"Current","UMLS_CUI":"C0160918","OCCURRENCE":"2","USAGE":"0.0008","FIRST_IN_SUBSET":"200907","IS_RETIRED_FROM_SUBSET":"FALSE","LAST_IN_SUBSET":"","REPLACED_BY_SNOMED_CID":""},</v>
      </c>
    </row>
    <row r="4272" spans="1:12" x14ac:dyDescent="0.25">
      <c r="A4272" t="s">
        <v>12463</v>
      </c>
      <c r="B4272" t="s">
        <v>12464</v>
      </c>
      <c r="C4272" t="s">
        <v>12465</v>
      </c>
      <c r="D4272" t="s">
        <v>12466</v>
      </c>
      <c r="E4272" t="s">
        <v>12467</v>
      </c>
      <c r="F4272" t="s">
        <v>12468</v>
      </c>
      <c r="G4272" t="s">
        <v>12469</v>
      </c>
      <c r="H4272" t="s">
        <v>12470</v>
      </c>
      <c r="I4272" t="s">
        <v>12471</v>
      </c>
      <c r="J4272" t="s">
        <v>12472</v>
      </c>
      <c r="K4272" t="s">
        <v>12462</v>
      </c>
      <c r="L4272" t="str">
        <f>CONCATENATE(A4272,Sheet1!A4273,B4272,Sheet1!B4273,C4272,Sheet1!C4273,D4272,Sheet1!D4273,E4272,Sheet1!E4273,F4272,Sheet1!F4273,G4272,Sheet1!G4273,H4272,Sheet1!H4273,I4272,Sheet1!I4273,J4272,Sheet1!J4273,K4272)</f>
        <v>{"SNOMED_CID":"62745008","SNOMED_FSN":"Injury of ulnar nerve (disorder)","SNOMED_CONCEPT_STATUS":"Current","UMLS_CUI":"C0161458","OCCURRENCE":"2","USAGE":"0.0008","FIRST_IN_SUBSET":"200907","IS_RETIRED_FROM_SUBSET":"FALSE","LAST_IN_SUBSET":"","REPLACED_BY_SNOMED_CID":""},</v>
      </c>
    </row>
    <row r="4273" spans="1:12" x14ac:dyDescent="0.25">
      <c r="A4273" t="s">
        <v>12463</v>
      </c>
      <c r="B4273" t="s">
        <v>12464</v>
      </c>
      <c r="C4273" t="s">
        <v>12465</v>
      </c>
      <c r="D4273" t="s">
        <v>12466</v>
      </c>
      <c r="E4273" t="s">
        <v>12467</v>
      </c>
      <c r="F4273" t="s">
        <v>12468</v>
      </c>
      <c r="G4273" t="s">
        <v>12469</v>
      </c>
      <c r="H4273" t="s">
        <v>12470</v>
      </c>
      <c r="I4273" t="s">
        <v>12471</v>
      </c>
      <c r="J4273" t="s">
        <v>12472</v>
      </c>
      <c r="K4273" t="s">
        <v>12462</v>
      </c>
      <c r="L4273" t="str">
        <f>CONCATENATE(A4273,Sheet1!A4274,B4273,Sheet1!B4274,C4273,Sheet1!C4274,D4273,Sheet1!D4274,E4273,Sheet1!E4274,F4273,Sheet1!F4274,G4273,Sheet1!G4274,H4273,Sheet1!H4274,I4273,Sheet1!I4274,J4273,Sheet1!J4274,K4273)</f>
        <v>{"SNOMED_CID":"156329007","SNOMED_FSN":"Seborrheic dermatitis of scalp (disorder)","SNOMED_CONCEPT_STATUS":"Current","UMLS_CUI":"C0221244","OCCURRENCE":"2","USAGE":"0.0008","FIRST_IN_SUBSET":"200907","IS_RETIRED_FROM_SUBSET":"FALSE","LAST_IN_SUBSET":"","REPLACED_BY_SNOMED_CID":""},</v>
      </c>
    </row>
    <row r="4274" spans="1:12" x14ac:dyDescent="0.25">
      <c r="A4274" t="s">
        <v>12463</v>
      </c>
      <c r="B4274" t="s">
        <v>12464</v>
      </c>
      <c r="C4274" t="s">
        <v>12465</v>
      </c>
      <c r="D4274" t="s">
        <v>12466</v>
      </c>
      <c r="E4274" t="s">
        <v>12467</v>
      </c>
      <c r="F4274" t="s">
        <v>12468</v>
      </c>
      <c r="G4274" t="s">
        <v>12469</v>
      </c>
      <c r="H4274" t="s">
        <v>12470</v>
      </c>
      <c r="I4274" t="s">
        <v>12471</v>
      </c>
      <c r="J4274" t="s">
        <v>12472</v>
      </c>
      <c r="K4274" t="s">
        <v>12462</v>
      </c>
      <c r="L4274" t="str">
        <f>CONCATENATE(A4274,Sheet1!A4275,B4274,Sheet1!B4275,C4274,Sheet1!C4275,D4274,Sheet1!D4275,E4274,Sheet1!E4275,F4274,Sheet1!F4275,G4274,Sheet1!G4275,H4274,Sheet1!H4275,I4274,Sheet1!I4275,J4274,Sheet1!J4275,K4274)</f>
        <v>{"SNOMED_CID":"267096005","SNOMED_FSN":"Frontal headache (finding)","SNOMED_CONCEPT_STATUS":"Current","UMLS_CUI":"C0239886","OCCURRENCE":"2","USAGE":"0.0008","FIRST_IN_SUBSET":"200907","IS_RETIRED_FROM_SUBSET":"FALSE","LAST_IN_SUBSET":"","REPLACED_BY_SNOMED_CID":""},</v>
      </c>
    </row>
    <row r="4275" spans="1:12" x14ac:dyDescent="0.25">
      <c r="A4275" t="s">
        <v>12463</v>
      </c>
      <c r="B4275" t="s">
        <v>12464</v>
      </c>
      <c r="C4275" t="s">
        <v>12465</v>
      </c>
      <c r="D4275" t="s">
        <v>12466</v>
      </c>
      <c r="E4275" t="s">
        <v>12467</v>
      </c>
      <c r="F4275" t="s">
        <v>12468</v>
      </c>
      <c r="G4275" t="s">
        <v>12469</v>
      </c>
      <c r="H4275" t="s">
        <v>12470</v>
      </c>
      <c r="I4275" t="s">
        <v>12471</v>
      </c>
      <c r="J4275" t="s">
        <v>12472</v>
      </c>
      <c r="K4275" t="s">
        <v>12462</v>
      </c>
      <c r="L4275" t="str">
        <f>CONCATENATE(A4275,Sheet1!A4276,B4275,Sheet1!B4276,C4275,Sheet1!C4276,D4275,Sheet1!D4276,E4275,Sheet1!E4276,F4275,Sheet1!F4276,G4275,Sheet1!G4276,H4275,Sheet1!H4276,I4275,Sheet1!I4276,J4275,Sheet1!J4276,K4275)</f>
        <v>{"SNOMED_CID":"31908003","SNOMED_FSN":"Vaginal dryness (disorder)","SNOMED_CONCEPT_STATUS":"Current","UMLS_CUI":"C0241633","OCCURRENCE":"2","USAGE":"0.0008","FIRST_IN_SUBSET":"200907","IS_RETIRED_FROM_SUBSET":"FALSE","LAST_IN_SUBSET":"","REPLACED_BY_SNOMED_CID":""},</v>
      </c>
    </row>
    <row r="4276" spans="1:12" x14ac:dyDescent="0.25">
      <c r="A4276" t="s">
        <v>12463</v>
      </c>
      <c r="B4276" t="s">
        <v>12464</v>
      </c>
      <c r="C4276" t="s">
        <v>12465</v>
      </c>
      <c r="D4276" t="s">
        <v>12466</v>
      </c>
      <c r="E4276" t="s">
        <v>12467</v>
      </c>
      <c r="F4276" t="s">
        <v>12468</v>
      </c>
      <c r="G4276" t="s">
        <v>12469</v>
      </c>
      <c r="H4276" t="s">
        <v>12470</v>
      </c>
      <c r="I4276" t="s">
        <v>12471</v>
      </c>
      <c r="J4276" t="s">
        <v>12472</v>
      </c>
      <c r="K4276" t="s">
        <v>12462</v>
      </c>
      <c r="L4276" t="str">
        <f>CONCATENATE(A4276,Sheet1!A4277,B4276,Sheet1!B4277,C4276,Sheet1!C4277,D4276,Sheet1!D4277,E4276,Sheet1!E4277,F4276,Sheet1!F4277,G4276,Sheet1!G4277,H4276,Sheet1!H4277,I4276,Sheet1!I4277,J4276,Sheet1!J4277,K4276)</f>
        <v>{"SNOMED_CID":"201831003","SNOMED_FSN":"Localized, primary osteoarthritis of the shoulder region (disorder)","SNOMED_CONCEPT_STATUS":"Current","UMLS_CUI":"C0263752","OCCURRENCE":"2","USAGE":"0.0008","FIRST_IN_SUBSET":"200907","IS_RETIRED_FROM_SUBSET":"FALSE","LAST_IN_SUBSET":"","REPLACED_BY_SNOMED_CID":""},</v>
      </c>
    </row>
    <row r="4277" spans="1:12" x14ac:dyDescent="0.25">
      <c r="A4277" t="s">
        <v>12463</v>
      </c>
      <c r="B4277" t="s">
        <v>12464</v>
      </c>
      <c r="C4277" t="s">
        <v>12465</v>
      </c>
      <c r="D4277" t="s">
        <v>12466</v>
      </c>
      <c r="E4277" t="s">
        <v>12467</v>
      </c>
      <c r="F4277" t="s">
        <v>12468</v>
      </c>
      <c r="G4277" t="s">
        <v>12469</v>
      </c>
      <c r="H4277" t="s">
        <v>12470</v>
      </c>
      <c r="I4277" t="s">
        <v>12471</v>
      </c>
      <c r="J4277" t="s">
        <v>12472</v>
      </c>
      <c r="K4277" t="s">
        <v>12462</v>
      </c>
      <c r="L4277" t="str">
        <f>CONCATENATE(A4277,Sheet1!A4278,B4277,Sheet1!B4278,C4277,Sheet1!C4278,D4277,Sheet1!D4278,E4277,Sheet1!E4278,F4277,Sheet1!F4278,G4277,Sheet1!G4278,H4277,Sheet1!H4278,I4277,Sheet1!I4278,J4277,Sheet1!J4278,K4277)</f>
        <v>{"SNOMED_CID":"58103005","SNOMED_FSN":"Perianal fistula (disorder)","SNOMED_CONCEPT_STATUS":"Current","UMLS_CUI":"C0267561","OCCURRENCE":"2","USAGE":"0.0008","FIRST_IN_SUBSET":"200907","IS_RETIRED_FROM_SUBSET":"FALSE","LAST_IN_SUBSET":"","REPLACED_BY_SNOMED_CID":""},</v>
      </c>
    </row>
    <row r="4278" spans="1:12" x14ac:dyDescent="0.25">
      <c r="A4278" t="s">
        <v>12463</v>
      </c>
      <c r="B4278" t="s">
        <v>12464</v>
      </c>
      <c r="C4278" t="s">
        <v>12465</v>
      </c>
      <c r="D4278" t="s">
        <v>12466</v>
      </c>
      <c r="E4278" t="s">
        <v>12467</v>
      </c>
      <c r="F4278" t="s">
        <v>12468</v>
      </c>
      <c r="G4278" t="s">
        <v>12469</v>
      </c>
      <c r="H4278" t="s">
        <v>12470</v>
      </c>
      <c r="I4278" t="s">
        <v>12471</v>
      </c>
      <c r="J4278" t="s">
        <v>12472</v>
      </c>
      <c r="K4278" t="s">
        <v>12462</v>
      </c>
      <c r="L4278" t="str">
        <f>CONCATENATE(A4278,Sheet1!A4279,B4278,Sheet1!B4279,C4278,Sheet1!C4279,D4278,Sheet1!D4279,E4278,Sheet1!E4279,F4278,Sheet1!F4279,G4278,Sheet1!G4279,H4278,Sheet1!H4279,I4278,Sheet1!I4279,J4278,Sheet1!J4279,K4278)</f>
        <v>{"SNOMED_CID":"11374003","SNOMED_FSN":"Relaxation of vaginal outlet AND/OR pelvis (disorder)","SNOMED_CONCEPT_STATUS":"Current","UMLS_CUI":"C0269130","OCCURRENCE":"2","USAGE":"0.0008","FIRST_IN_SUBSET":"200907","IS_RETIRED_FROM_SUBSET":"FALSE","LAST_IN_SUBSET":"","REPLACED_BY_SNOMED_CID":""},</v>
      </c>
    </row>
    <row r="4279" spans="1:12" x14ac:dyDescent="0.25">
      <c r="A4279" t="s">
        <v>12463</v>
      </c>
      <c r="B4279" t="s">
        <v>12464</v>
      </c>
      <c r="C4279" t="s">
        <v>12465</v>
      </c>
      <c r="D4279" t="s">
        <v>12466</v>
      </c>
      <c r="E4279" t="s">
        <v>12467</v>
      </c>
      <c r="F4279" t="s">
        <v>12468</v>
      </c>
      <c r="G4279" t="s">
        <v>12469</v>
      </c>
      <c r="H4279" t="s">
        <v>12470</v>
      </c>
      <c r="I4279" t="s">
        <v>12471</v>
      </c>
      <c r="J4279" t="s">
        <v>12472</v>
      </c>
      <c r="K4279" t="s">
        <v>12462</v>
      </c>
      <c r="L4279" t="str">
        <f>CONCATENATE(A4279,Sheet1!A4280,B4279,Sheet1!B4280,C4279,Sheet1!C4280,D4279,Sheet1!D4280,E4279,Sheet1!E4280,F4279,Sheet1!F4280,G4279,Sheet1!G4280,H4279,Sheet1!H4280,I4279,Sheet1!I4280,J4279,Sheet1!J4280,K4279)</f>
        <v>{"SNOMED_CID":"43486001","SNOMED_FSN":"Hemiplegic cerebral palsy (disorder)","SNOMED_CONCEPT_STATUS":"Current","UMLS_CUI":"C0270805","OCCURRENCE":"2","USAGE":"0.0008","FIRST_IN_SUBSET":"200907","IS_RETIRED_FROM_SUBSET":"FALSE","LAST_IN_SUBSET":"","REPLACED_BY_SNOMED_CID":""},</v>
      </c>
    </row>
    <row r="4280" spans="1:12" x14ac:dyDescent="0.25">
      <c r="A4280" t="s">
        <v>12463</v>
      </c>
      <c r="B4280" t="s">
        <v>12464</v>
      </c>
      <c r="C4280" t="s">
        <v>12465</v>
      </c>
      <c r="D4280" t="s">
        <v>12466</v>
      </c>
      <c r="E4280" t="s">
        <v>12467</v>
      </c>
      <c r="F4280" t="s">
        <v>12468</v>
      </c>
      <c r="G4280" t="s">
        <v>12469</v>
      </c>
      <c r="H4280" t="s">
        <v>12470</v>
      </c>
      <c r="I4280" t="s">
        <v>12471</v>
      </c>
      <c r="J4280" t="s">
        <v>12472</v>
      </c>
      <c r="K4280" t="s">
        <v>12462</v>
      </c>
      <c r="L4280" t="str">
        <f>CONCATENATE(A4280,Sheet1!A4281,B4280,Sheet1!B4281,C4280,Sheet1!C4281,D4280,Sheet1!D4281,E4280,Sheet1!E4281,F4280,Sheet1!F4281,G4280,Sheet1!G4281,H4280,Sheet1!H4281,I4280,Sheet1!I4281,J4280,Sheet1!J4281,K4280)</f>
        <v>{"SNOMED_CID":"31871009","SNOMED_FSN":"Infection AND/OR inflammatory reaction due to internal prosthetic device, implant AND/OR graft (disorder)","SNOMED_CONCEPT_STATUS":"Current","UMLS_CUI":"C0274363","OCCURRENCE":"2","USAGE":"0.0008","FIRST_IN_SUBSET":"200907","IS_RETIRED_FROM_SUBSET":"FALSE","LAST_IN_SUBSET":"","REPLACED_BY_SNOMED_CID":""},</v>
      </c>
    </row>
    <row r="4281" spans="1:12" x14ac:dyDescent="0.25">
      <c r="A4281" t="s">
        <v>12463</v>
      </c>
      <c r="B4281" t="s">
        <v>12464</v>
      </c>
      <c r="C4281" t="s">
        <v>12465</v>
      </c>
      <c r="D4281" t="s">
        <v>12466</v>
      </c>
      <c r="E4281" t="s">
        <v>12467</v>
      </c>
      <c r="F4281" t="s">
        <v>12468</v>
      </c>
      <c r="G4281" t="s">
        <v>12469</v>
      </c>
      <c r="H4281" t="s">
        <v>12470</v>
      </c>
      <c r="I4281" t="s">
        <v>12471</v>
      </c>
      <c r="J4281" t="s">
        <v>12472</v>
      </c>
      <c r="K4281" t="s">
        <v>12462</v>
      </c>
      <c r="L4281" t="str">
        <f>CONCATENATE(A4281,Sheet1!A4282,B4281,Sheet1!B4282,C4281,Sheet1!C4282,D4281,Sheet1!D4282,E4281,Sheet1!E4282,F4281,Sheet1!F4282,G4281,Sheet1!G4282,H4281,Sheet1!H4282,I4281,Sheet1!I4282,J4281,Sheet1!J4282,K4281)</f>
        <v>{"SNOMED_CID":"429196001","SNOMED_FSN":"Partial obstruction of small bowel (disorder)","SNOMED_CONCEPT_STATUS":"Current","UMLS_CUI":"C0281936","OCCURRENCE":"2","USAGE":"0.0008","FIRST_IN_SUBSET":"200907","IS_RETIRED_FROM_SUBSET":"FALSE","LAST_IN_SUBSET":"","REPLACED_BY_SNOMED_CID":""},</v>
      </c>
    </row>
    <row r="4282" spans="1:12" x14ac:dyDescent="0.25">
      <c r="A4282" t="s">
        <v>12463</v>
      </c>
      <c r="B4282" t="s">
        <v>12464</v>
      </c>
      <c r="C4282" t="s">
        <v>12465</v>
      </c>
      <c r="D4282" t="s">
        <v>12466</v>
      </c>
      <c r="E4282" t="s">
        <v>12467</v>
      </c>
      <c r="F4282" t="s">
        <v>12468</v>
      </c>
      <c r="G4282" t="s">
        <v>12469</v>
      </c>
      <c r="H4282" t="s">
        <v>12470</v>
      </c>
      <c r="I4282" t="s">
        <v>12471</v>
      </c>
      <c r="J4282" t="s">
        <v>12472</v>
      </c>
      <c r="K4282" t="s">
        <v>12462</v>
      </c>
      <c r="L4282" t="str">
        <f>CONCATENATE(A4282,Sheet1!A4283,B4282,Sheet1!B4283,C4282,Sheet1!C4283,D4282,Sheet1!D4283,E4282,Sheet1!E4283,F4282,Sheet1!F4283,G4282,Sheet1!G4283,H4282,Sheet1!H4283,I4282,Sheet1!I4283,J4282,Sheet1!J4283,K4282)</f>
        <v>{"SNOMED_CID":"105463007","SNOMED_FSN":"Donor for liver transplant (person)","SNOMED_CONCEPT_STATUS":"Current","UMLS_CUI":"C0302512","OCCURRENCE":"2","USAGE":"0.0008","FIRST_IN_SUBSET":"200907","IS_RETIRED_FROM_SUBSET":"FALSE","LAST_IN_SUBSET":"","REPLACED_BY_SNOMED_CID":""},</v>
      </c>
    </row>
    <row r="4283" spans="1:12" x14ac:dyDescent="0.25">
      <c r="A4283" t="s">
        <v>12463</v>
      </c>
      <c r="B4283" t="s">
        <v>12464</v>
      </c>
      <c r="C4283" t="s">
        <v>12465</v>
      </c>
      <c r="D4283" t="s">
        <v>12466</v>
      </c>
      <c r="E4283" t="s">
        <v>12467</v>
      </c>
      <c r="F4283" t="s">
        <v>12468</v>
      </c>
      <c r="G4283" t="s">
        <v>12469</v>
      </c>
      <c r="H4283" t="s">
        <v>12470</v>
      </c>
      <c r="I4283" t="s">
        <v>12471</v>
      </c>
      <c r="J4283" t="s">
        <v>12472</v>
      </c>
      <c r="K4283" t="s">
        <v>12462</v>
      </c>
      <c r="L4283" t="str">
        <f>CONCATENATE(A4283,Sheet1!A4284,B4283,Sheet1!B4284,C4283,Sheet1!C4284,D4283,Sheet1!D4284,E4283,Sheet1!E4284,F4283,Sheet1!F4284,G4283,Sheet1!G4284,H4283,Sheet1!H4284,I4283,Sheet1!I4284,J4283,Sheet1!J4284,K4283)</f>
        <v>{"SNOMED_CID":"231816006","SNOMED_FSN":"Laceration of eyelid (disorder)","SNOMED_CONCEPT_STATUS":"Current","UMLS_CUI":"C0339094","OCCURRENCE":"2","USAGE":"0.0008","FIRST_IN_SUBSET":"200907","IS_RETIRED_FROM_SUBSET":"FALSE","LAST_IN_SUBSET":"","REPLACED_BY_SNOMED_CID":""},</v>
      </c>
    </row>
    <row r="4284" spans="1:12" x14ac:dyDescent="0.25">
      <c r="A4284" t="s">
        <v>12463</v>
      </c>
      <c r="B4284" t="s">
        <v>12464</v>
      </c>
      <c r="C4284" t="s">
        <v>12465</v>
      </c>
      <c r="D4284" t="s">
        <v>12466</v>
      </c>
      <c r="E4284" t="s">
        <v>12467</v>
      </c>
      <c r="F4284" t="s">
        <v>12468</v>
      </c>
      <c r="G4284" t="s">
        <v>12469</v>
      </c>
      <c r="H4284" t="s">
        <v>12470</v>
      </c>
      <c r="I4284" t="s">
        <v>12471</v>
      </c>
      <c r="J4284" t="s">
        <v>12472</v>
      </c>
      <c r="K4284" t="s">
        <v>12462</v>
      </c>
      <c r="L4284" t="str">
        <f>CONCATENATE(A4284,Sheet1!A4285,B4284,Sheet1!B4285,C4284,Sheet1!C4285,D4284,Sheet1!D4285,E4284,Sheet1!E4285,F4284,Sheet1!F4285,G4284,Sheet1!G4285,H4284,Sheet1!H4285,I4284,Sheet1!I4285,J4284,Sheet1!J4285,K4284)</f>
        <v>{"SNOMED_CID":"236104004","SNOMED_FSN":"Gastrointestinal anastomotic stricture (disorder)","SNOMED_CONCEPT_STATUS":"Current","UMLS_CUI":"C0341582","OCCURRENCE":"2","USAGE":"0.0008","FIRST_IN_SUBSET":"200907","IS_RETIRED_FROM_SUBSET":"FALSE","LAST_IN_SUBSET":"","REPLACED_BY_SNOMED_CID":""},</v>
      </c>
    </row>
    <row r="4285" spans="1:12" x14ac:dyDescent="0.25">
      <c r="A4285" t="s">
        <v>12463</v>
      </c>
      <c r="B4285" t="s">
        <v>12464</v>
      </c>
      <c r="C4285" t="s">
        <v>12465</v>
      </c>
      <c r="D4285" t="s">
        <v>12466</v>
      </c>
      <c r="E4285" t="s">
        <v>12467</v>
      </c>
      <c r="F4285" t="s">
        <v>12468</v>
      </c>
      <c r="G4285" t="s">
        <v>12469</v>
      </c>
      <c r="H4285" t="s">
        <v>12470</v>
      </c>
      <c r="I4285" t="s">
        <v>12471</v>
      </c>
      <c r="J4285" t="s">
        <v>12472</v>
      </c>
      <c r="K4285" t="s">
        <v>12462</v>
      </c>
      <c r="L4285" t="str">
        <f>CONCATENATE(A4285,Sheet1!A4286,B4285,Sheet1!B4286,C4285,Sheet1!C4286,D4285,Sheet1!D4286,E4285,Sheet1!E4286,F4285,Sheet1!F4286,G4285,Sheet1!G4286,H4285,Sheet1!H4286,I4285,Sheet1!I4286,J4285,Sheet1!J4286,K4285)</f>
        <v>{"SNOMED_CID":"239865003","SNOMED_FSN":"Osteoarthritis of acromioclavicular joint (disorder)","SNOMED_CONCEPT_STATUS":"Current","UMLS_CUI":"C0409963","OCCURRENCE":"2","USAGE":"0.0008","FIRST_IN_SUBSET":"200907","IS_RETIRED_FROM_SUBSET":"FALSE","LAST_IN_SUBSET":"","REPLACED_BY_SNOMED_CID":""},</v>
      </c>
    </row>
    <row r="4286" spans="1:12" x14ac:dyDescent="0.25">
      <c r="A4286" t="s">
        <v>12463</v>
      </c>
      <c r="B4286" t="s">
        <v>12464</v>
      </c>
      <c r="C4286" t="s">
        <v>12465</v>
      </c>
      <c r="D4286" t="s">
        <v>12466</v>
      </c>
      <c r="E4286" t="s">
        <v>12467</v>
      </c>
      <c r="F4286" t="s">
        <v>12468</v>
      </c>
      <c r="G4286" t="s">
        <v>12469</v>
      </c>
      <c r="H4286" t="s">
        <v>12470</v>
      </c>
      <c r="I4286" t="s">
        <v>12471</v>
      </c>
      <c r="J4286" t="s">
        <v>12472</v>
      </c>
      <c r="K4286" t="s">
        <v>12462</v>
      </c>
      <c r="L4286" t="str">
        <f>CONCATENATE(A4286,Sheet1!A4287,B4286,Sheet1!B4287,C4286,Sheet1!C4287,D4286,Sheet1!D4287,E4286,Sheet1!E4287,F4286,Sheet1!F4287,G4286,Sheet1!G4287,H4286,Sheet1!H4287,I4286,Sheet1!I4287,J4286,Sheet1!J4287,K4286)</f>
        <v>{"SNOMED_CID":"202480001","SNOMED_FSN":"Elbow joint pain (finding)","SNOMED_CONCEPT_STATUS":"Current","UMLS_CUI":"C0423669","OCCURRENCE":"2","USAGE":"0.0008","FIRST_IN_SUBSET":"200907","IS_RETIRED_FROM_SUBSET":"FALSE","LAST_IN_SUBSET":"","REPLACED_BY_SNOMED_CID":""},</v>
      </c>
    </row>
    <row r="4287" spans="1:12" x14ac:dyDescent="0.25">
      <c r="A4287" t="s">
        <v>12463</v>
      </c>
      <c r="B4287" t="s">
        <v>12464</v>
      </c>
      <c r="C4287" t="s">
        <v>12465</v>
      </c>
      <c r="D4287" t="s">
        <v>12466</v>
      </c>
      <c r="E4287" t="s">
        <v>12467</v>
      </c>
      <c r="F4287" t="s">
        <v>12468</v>
      </c>
      <c r="G4287" t="s">
        <v>12469</v>
      </c>
      <c r="H4287" t="s">
        <v>12470</v>
      </c>
      <c r="I4287" t="s">
        <v>12471</v>
      </c>
      <c r="J4287" t="s">
        <v>12472</v>
      </c>
      <c r="K4287" t="s">
        <v>12462</v>
      </c>
      <c r="L4287" t="str">
        <f>CONCATENATE(A4287,Sheet1!A4288,B4287,Sheet1!B4288,C4287,Sheet1!C4288,D4287,Sheet1!D4288,E4287,Sheet1!E4288,F4287,Sheet1!F4288,G4287,Sheet1!G4288,H4287,Sheet1!H4288,I4287,Sheet1!I4288,J4287,Sheet1!J4288,K4287)</f>
        <v>{"SNOMED_CID":"1658003","SNOMED_FSN":"Closed fracture of acromial end of clavicle (disorder)","SNOMED_CONCEPT_STATUS":"Current","UMLS_CUI":"C0435522","OCCURRENCE":"2","USAGE":"0.0008","FIRST_IN_SUBSET":"200907","IS_RETIRED_FROM_SUBSET":"FALSE","LAST_IN_SUBSET":"","REPLACED_BY_SNOMED_CID":""},</v>
      </c>
    </row>
    <row r="4288" spans="1:12" x14ac:dyDescent="0.25">
      <c r="A4288" t="s">
        <v>12463</v>
      </c>
      <c r="B4288" t="s">
        <v>12464</v>
      </c>
      <c r="C4288" t="s">
        <v>12465</v>
      </c>
      <c r="D4288" t="s">
        <v>12466</v>
      </c>
      <c r="E4288" t="s">
        <v>12467</v>
      </c>
      <c r="F4288" t="s">
        <v>12468</v>
      </c>
      <c r="G4288" t="s">
        <v>12469</v>
      </c>
      <c r="H4288" t="s">
        <v>12470</v>
      </c>
      <c r="I4288" t="s">
        <v>12471</v>
      </c>
      <c r="J4288" t="s">
        <v>12472</v>
      </c>
      <c r="K4288" t="s">
        <v>12462</v>
      </c>
      <c r="L4288" t="str">
        <f>CONCATENATE(A4288,Sheet1!A4289,B4288,Sheet1!B4289,C4288,Sheet1!C4289,D4288,Sheet1!D4289,E4288,Sheet1!E4289,F4288,Sheet1!F4289,G4288,Sheet1!G4289,H4288,Sheet1!H4289,I4288,Sheet1!I4289,J4288,Sheet1!J4289,K4288)</f>
        <v>{"SNOMED_CID":"194781004","SNOMED_FSN":"Hypertensive heart and renal disease with both (congestive) heart failure and renal failure (disorder)","SNOMED_CONCEPT_STATUS":"Current","UMLS_CUI":"C0494576","OCCURRENCE":"2","USAGE":"0.0008","FIRST_IN_SUBSET":"200907","IS_RETIRED_FROM_SUBSET":"FALSE","LAST_IN_SUBSET":"","REPLACED_BY_SNOMED_CID":""},</v>
      </c>
    </row>
    <row r="4289" spans="1:12" x14ac:dyDescent="0.25">
      <c r="A4289" t="s">
        <v>12463</v>
      </c>
      <c r="B4289" t="s">
        <v>12464</v>
      </c>
      <c r="C4289" t="s">
        <v>12465</v>
      </c>
      <c r="D4289" t="s">
        <v>12466</v>
      </c>
      <c r="E4289" t="s">
        <v>12467</v>
      </c>
      <c r="F4289" t="s">
        <v>12468</v>
      </c>
      <c r="G4289" t="s">
        <v>12469</v>
      </c>
      <c r="H4289" t="s">
        <v>12470</v>
      </c>
      <c r="I4289" t="s">
        <v>12471</v>
      </c>
      <c r="J4289" t="s">
        <v>12472</v>
      </c>
      <c r="K4289" t="s">
        <v>12462</v>
      </c>
      <c r="L4289" t="str">
        <f>CONCATENATE(A4289,Sheet1!A4290,B4289,Sheet1!B4290,C4289,Sheet1!C4290,D4289,Sheet1!D4290,E4289,Sheet1!E4290,F4289,Sheet1!F4290,G4289,Sheet1!G4290,H4289,Sheet1!H4290,I4289,Sheet1!I4290,J4289,Sheet1!J4290,K4289)</f>
        <v>{"SNOMED_CID":"197232005","SNOMED_FSN":"Anorectal pain (finding)","SNOMED_CONCEPT_STATUS":"Current","UMLS_CUI":"C0581362","OCCURRENCE":"2","USAGE":"0.0008","FIRST_IN_SUBSET":"200907","IS_RETIRED_FROM_SUBSET":"FALSE","LAST_IN_SUBSET":"","REPLACED_BY_SNOMED_CID":""},</v>
      </c>
    </row>
    <row r="4290" spans="1:12" x14ac:dyDescent="0.25">
      <c r="A4290" t="s">
        <v>12463</v>
      </c>
      <c r="B4290" t="s">
        <v>12464</v>
      </c>
      <c r="C4290" t="s">
        <v>12465</v>
      </c>
      <c r="D4290" t="s">
        <v>12466</v>
      </c>
      <c r="E4290" t="s">
        <v>12467</v>
      </c>
      <c r="F4290" t="s">
        <v>12468</v>
      </c>
      <c r="G4290" t="s">
        <v>12469</v>
      </c>
      <c r="H4290" t="s">
        <v>12470</v>
      </c>
      <c r="I4290" t="s">
        <v>12471</v>
      </c>
      <c r="J4290" t="s">
        <v>12472</v>
      </c>
      <c r="K4290" t="s">
        <v>12462</v>
      </c>
      <c r="L4290" t="str">
        <f>CONCATENATE(A4290,Sheet1!A4291,B4290,Sheet1!B4291,C4290,Sheet1!C4291,D4290,Sheet1!D4291,E4290,Sheet1!E4291,F4290,Sheet1!F4291,G4290,Sheet1!G4291,H4290,Sheet1!H4291,I4290,Sheet1!I4291,J4290,Sheet1!J4291,K4290)</f>
        <v>{"SNOMED_CID":"93651008","SNOMED_FSN":"Malignant melanoma of skin of trunk (disorder)","SNOMED_CONCEPT_STATUS":"Current","UMLS_CUI":"C0684498","OCCURRENCE":"2","USAGE":"0.0008","FIRST_IN_SUBSET":"200907","IS_RETIRED_FROM_SUBSET":"FALSE","LAST_IN_SUBSET":"","REPLACED_BY_SNOMED_CID":""},</v>
      </c>
    </row>
    <row r="4291" spans="1:12" x14ac:dyDescent="0.25">
      <c r="A4291" t="s">
        <v>12463</v>
      </c>
      <c r="B4291" t="s">
        <v>12464</v>
      </c>
      <c r="C4291" t="s">
        <v>12465</v>
      </c>
      <c r="D4291" t="s">
        <v>12466</v>
      </c>
      <c r="E4291" t="s">
        <v>12467</v>
      </c>
      <c r="F4291" t="s">
        <v>12468</v>
      </c>
      <c r="G4291" t="s">
        <v>12469</v>
      </c>
      <c r="H4291" t="s">
        <v>12470</v>
      </c>
      <c r="I4291" t="s">
        <v>12471</v>
      </c>
      <c r="J4291" t="s">
        <v>12472</v>
      </c>
      <c r="K4291" t="s">
        <v>12462</v>
      </c>
      <c r="L4291" t="str">
        <f>CONCATENATE(A4291,Sheet1!A4292,B4291,Sheet1!B4292,C4291,Sheet1!C4292,D4291,Sheet1!D4292,E4291,Sheet1!E4292,F4291,Sheet1!F4292,G4291,Sheet1!G4292,H4291,Sheet1!H4292,I4291,Sheet1!I4292,J4291,Sheet1!J4292,K4291)</f>
        <v>{"SNOMED_CID":"425596001","SNOMED_FSN":"Spastic neurogenic bladder (finding)","SNOMED_CONCEPT_STATUS":"Current","UMLS_CUI":"C0750955","OCCURRENCE":"2","USAGE":"0.0008","FIRST_IN_SUBSET":"200907","IS_RETIRED_FROM_SUBSET":"FALSE","LAST_IN_SUBSET":"","REPLACED_BY_SNOMED_CID":""},</v>
      </c>
    </row>
    <row r="4292" spans="1:12" x14ac:dyDescent="0.25">
      <c r="A4292" t="s">
        <v>12463</v>
      </c>
      <c r="B4292" t="s">
        <v>12464</v>
      </c>
      <c r="C4292" t="s">
        <v>12465</v>
      </c>
      <c r="D4292" t="s">
        <v>12466</v>
      </c>
      <c r="E4292" t="s">
        <v>12467</v>
      </c>
      <c r="F4292" t="s">
        <v>12468</v>
      </c>
      <c r="G4292" t="s">
        <v>12469</v>
      </c>
      <c r="H4292" t="s">
        <v>12470</v>
      </c>
      <c r="I4292" t="s">
        <v>12471</v>
      </c>
      <c r="J4292" t="s">
        <v>12472</v>
      </c>
      <c r="K4292" t="s">
        <v>12462</v>
      </c>
      <c r="L4292" t="str">
        <f>CONCATENATE(A4292,Sheet1!A4293,B4292,Sheet1!B4293,C4292,Sheet1!C4293,D4292,Sheet1!D4293,E4292,Sheet1!E4293,F4292,Sheet1!F4293,G4292,Sheet1!G4293,H4292,Sheet1!H4293,I4292,Sheet1!I4293,J4292,Sheet1!J4293,K4292)</f>
        <v>{"SNOMED_CID":"92564006","SNOMED_FSN":"Carcinoma in situ of uterine cervix (disorder)","SNOMED_CONCEPT_STATUS":"Current","UMLS_CUI":"C0851140","OCCURRENCE":"2","USAGE":"0.0008","FIRST_IN_SUBSET":"200907","IS_RETIRED_FROM_SUBSET":"FALSE","LAST_IN_SUBSET":"","REPLACED_BY_SNOMED_CID":""},</v>
      </c>
    </row>
    <row r="4293" spans="1:12" x14ac:dyDescent="0.25">
      <c r="A4293" t="s">
        <v>12463</v>
      </c>
      <c r="B4293" t="s">
        <v>12464</v>
      </c>
      <c r="C4293" t="s">
        <v>12465</v>
      </c>
      <c r="D4293" t="s">
        <v>12466</v>
      </c>
      <c r="E4293" t="s">
        <v>12467</v>
      </c>
      <c r="F4293" t="s">
        <v>12468</v>
      </c>
      <c r="G4293" t="s">
        <v>12469</v>
      </c>
      <c r="H4293" t="s">
        <v>12470</v>
      </c>
      <c r="I4293" t="s">
        <v>12471</v>
      </c>
      <c r="J4293" t="s">
        <v>12472</v>
      </c>
      <c r="K4293" t="s">
        <v>12462</v>
      </c>
      <c r="L4293" t="str">
        <f>CONCATENATE(A4293,Sheet1!A4294,B4293,Sheet1!B4294,C4293,Sheet1!C4294,D4293,Sheet1!D4294,E4293,Sheet1!E4294,F4293,Sheet1!F4294,G4293,Sheet1!G4294,H4293,Sheet1!H4294,I4293,Sheet1!I4294,J4293,Sheet1!J4294,K4293)</f>
        <v>{"SNOMED_CID":"60404007","SNOMED_FSN":"Cerebral abscess (disorder)","SNOMED_CONCEPT_STATUS":"Current","UMLS_CUI":"C1510428","OCCURRENCE":"2","USAGE":"0.0008","FIRST_IN_SUBSET":"200907","IS_RETIRED_FROM_SUBSET":"FALSE","LAST_IN_SUBSET":"","REPLACED_BY_SNOMED_CID":""},</v>
      </c>
    </row>
    <row r="4294" spans="1:12" x14ac:dyDescent="0.25">
      <c r="A4294" t="s">
        <v>12463</v>
      </c>
      <c r="B4294" t="s">
        <v>12464</v>
      </c>
      <c r="C4294" t="s">
        <v>12465</v>
      </c>
      <c r="D4294" t="s">
        <v>12466</v>
      </c>
      <c r="E4294" t="s">
        <v>12467</v>
      </c>
      <c r="F4294" t="s">
        <v>12468</v>
      </c>
      <c r="G4294" t="s">
        <v>12469</v>
      </c>
      <c r="H4294" t="s">
        <v>12470</v>
      </c>
      <c r="I4294" t="s">
        <v>12471</v>
      </c>
      <c r="J4294" t="s">
        <v>12472</v>
      </c>
      <c r="K4294" t="s">
        <v>12462</v>
      </c>
      <c r="L4294" t="str">
        <f>CONCATENATE(A4294,Sheet1!A4295,B4294,Sheet1!B4295,C4294,Sheet1!C4295,D4294,Sheet1!D4295,E4294,Sheet1!E4295,F4294,Sheet1!F4295,G4294,Sheet1!G4295,H4294,Sheet1!H4295,I4294,Sheet1!I4295,J4294,Sheet1!J4295,K4294)</f>
        <v>{"SNOMED_CID":"71111008","SNOMED_FSN":"Glaucoma of childhood (disorder)","SNOMED_CONCEPT_STATUS":"Current","UMLS_CUI":"C2981140","OCCURRENCE":"2","USAGE":"0.0008","FIRST_IN_SUBSET":"200907","IS_RETIRED_FROM_SUBSET":"FALSE","LAST_IN_SUBSET":"","REPLACED_BY_SNOMED_CID":""},</v>
      </c>
    </row>
    <row r="4295" spans="1:12" x14ac:dyDescent="0.25">
      <c r="A4295" t="s">
        <v>12463</v>
      </c>
      <c r="B4295" t="s">
        <v>12464</v>
      </c>
      <c r="C4295" t="s">
        <v>12465</v>
      </c>
      <c r="D4295" t="s">
        <v>12466</v>
      </c>
      <c r="E4295" t="s">
        <v>12467</v>
      </c>
      <c r="F4295" t="s">
        <v>12468</v>
      </c>
      <c r="G4295" t="s">
        <v>12469</v>
      </c>
      <c r="H4295" t="s">
        <v>12470</v>
      </c>
      <c r="I4295" t="s">
        <v>12471</v>
      </c>
      <c r="J4295" t="s">
        <v>12472</v>
      </c>
      <c r="K4295" t="s">
        <v>12462</v>
      </c>
      <c r="L4295" t="str">
        <f>CONCATENATE(A4295,Sheet1!A4296,B4295,Sheet1!B4296,C4295,Sheet1!C4296,D4295,Sheet1!D4296,E4295,Sheet1!E4296,F4295,Sheet1!F4296,G4295,Sheet1!G4296,H4295,Sheet1!H4296,I4295,Sheet1!I4296,J4295,Sheet1!J4296,K4295)</f>
        <v>{"SNOMED_CID":"70691001","SNOMED_FSN":"Agoraphobia (disorder)","SNOMED_CONCEPT_STATUS":"Current","UMLS_CUI":"C0001818","OCCURRENCE":"1","USAGE":"0.0008","FIRST_IN_SUBSET":"200907","IS_RETIRED_FROM_SUBSET":"FALSE","LAST_IN_SUBSET":"","REPLACED_BY_SNOMED_CID":""},</v>
      </c>
    </row>
    <row r="4296" spans="1:12" x14ac:dyDescent="0.25">
      <c r="A4296" t="s">
        <v>12463</v>
      </c>
      <c r="B4296" t="s">
        <v>12464</v>
      </c>
      <c r="C4296" t="s">
        <v>12465</v>
      </c>
      <c r="D4296" t="s">
        <v>12466</v>
      </c>
      <c r="E4296" t="s">
        <v>12467</v>
      </c>
      <c r="F4296" t="s">
        <v>12468</v>
      </c>
      <c r="G4296" t="s">
        <v>12469</v>
      </c>
      <c r="H4296" t="s">
        <v>12470</v>
      </c>
      <c r="I4296" t="s">
        <v>12471</v>
      </c>
      <c r="J4296" t="s">
        <v>12472</v>
      </c>
      <c r="K4296" t="s">
        <v>12462</v>
      </c>
      <c r="L4296" t="str">
        <f>CONCATENATE(A4296,Sheet1!A4297,B4296,Sheet1!B4297,C4296,Sheet1!C4297,D4296,Sheet1!D4297,E4296,Sheet1!E4297,F4296,Sheet1!F4297,G4296,Sheet1!G4297,H4296,Sheet1!H4297,I4296,Sheet1!I4297,J4296,Sheet1!J4297,K4296)</f>
        <v>{"SNOMED_CID":"87343002","SNOMED_FSN":"Prinzmetal angina (disorder)","SNOMED_CONCEPT_STATUS":"Current","UMLS_CUI":"C0002963","OCCURRENCE":"1","USAGE":"0.0008","FIRST_IN_SUBSET":"200907","IS_RETIRED_FROM_SUBSET":"FALSE","LAST_IN_SUBSET":"","REPLACED_BY_SNOMED_CID":""},</v>
      </c>
    </row>
    <row r="4297" spans="1:12" x14ac:dyDescent="0.25">
      <c r="A4297" t="s">
        <v>12463</v>
      </c>
      <c r="B4297" t="s">
        <v>12464</v>
      </c>
      <c r="C4297" t="s">
        <v>12465</v>
      </c>
      <c r="D4297" t="s">
        <v>12466</v>
      </c>
      <c r="E4297" t="s">
        <v>12467</v>
      </c>
      <c r="F4297" t="s">
        <v>12468</v>
      </c>
      <c r="G4297" t="s">
        <v>12469</v>
      </c>
      <c r="H4297" t="s">
        <v>12470</v>
      </c>
      <c r="I4297" t="s">
        <v>12471</v>
      </c>
      <c r="J4297" t="s">
        <v>12472</v>
      </c>
      <c r="K4297" t="s">
        <v>12462</v>
      </c>
      <c r="L4297" t="str">
        <f>CONCATENATE(A4297,Sheet1!A4298,B4297,Sheet1!B4298,C4297,Sheet1!C4298,D4297,Sheet1!D4298,E4297,Sheet1!E4298,F4297,Sheet1!F4298,G4297,Sheet1!G4298,H4297,Sheet1!H4298,I4297,Sheet1!I4298,J4297,Sheet1!J4298,K4297)</f>
        <v>{"SNOMED_CID":"92071005","SNOMED_FSN":"Benign neoplasm of cranial nerve (disorder)","SNOMED_CONCEPT_STATUS":"Current","UMLS_CUI":"C0004992","OCCURRENCE":"1","USAGE":"0.0008","FIRST_IN_SUBSET":"200907","IS_RETIRED_FROM_SUBSET":"FALSE","LAST_IN_SUBSET":"","REPLACED_BY_SNOMED_CID":""},</v>
      </c>
    </row>
    <row r="4298" spans="1:12" x14ac:dyDescent="0.25">
      <c r="A4298" t="s">
        <v>12463</v>
      </c>
      <c r="B4298" t="s">
        <v>12464</v>
      </c>
      <c r="C4298" t="s">
        <v>12465</v>
      </c>
      <c r="D4298" t="s">
        <v>12466</v>
      </c>
      <c r="E4298" t="s">
        <v>12467</v>
      </c>
      <c r="F4298" t="s">
        <v>12468</v>
      </c>
      <c r="G4298" t="s">
        <v>12469</v>
      </c>
      <c r="H4298" t="s">
        <v>12470</v>
      </c>
      <c r="I4298" t="s">
        <v>12471</v>
      </c>
      <c r="J4298" t="s">
        <v>12472</v>
      </c>
      <c r="K4298" t="s">
        <v>12462</v>
      </c>
      <c r="L4298" t="str">
        <f>CONCATENATE(A4298,Sheet1!A4299,B4298,Sheet1!B4299,C4298,Sheet1!C4299,D4298,Sheet1!D4299,E4298,Sheet1!E4299,F4298,Sheet1!F4299,G4298,Sheet1!G4299,H4298,Sheet1!H4299,I4298,Sheet1!I4299,J4298,Sheet1!J4299,K4298)</f>
        <v>{"SNOMED_CID":"66379009","SNOMED_FSN":"Bacterial overgrowth syndrome (disorder)","SNOMED_CONCEPT_STATUS":"Current","UMLS_CUI":"C0005750","OCCURRENCE":"1","USAGE":"0.0008","FIRST_IN_SUBSET":"201002","IS_RETIRED_FROM_SUBSET":"FALSE","LAST_IN_SUBSET":"","REPLACED_BY_SNOMED_CID":""},</v>
      </c>
    </row>
    <row r="4299" spans="1:12" x14ac:dyDescent="0.25">
      <c r="A4299" t="s">
        <v>12463</v>
      </c>
      <c r="B4299" t="s">
        <v>12464</v>
      </c>
      <c r="C4299" t="s">
        <v>12465</v>
      </c>
      <c r="D4299" t="s">
        <v>12466</v>
      </c>
      <c r="E4299" t="s">
        <v>12467</v>
      </c>
      <c r="F4299" t="s">
        <v>12468</v>
      </c>
      <c r="G4299" t="s">
        <v>12469</v>
      </c>
      <c r="H4299" t="s">
        <v>12470</v>
      </c>
      <c r="I4299" t="s">
        <v>12471</v>
      </c>
      <c r="J4299" t="s">
        <v>12472</v>
      </c>
      <c r="K4299" t="s">
        <v>12462</v>
      </c>
      <c r="L4299" t="str">
        <f>CONCATENATE(A4299,Sheet1!A4300,B4299,Sheet1!B4300,C4299,Sheet1!C4300,D4299,Sheet1!D4300,E4299,Sheet1!E4300,F4299,Sheet1!F4300,G4299,Sheet1!G4300,H4299,Sheet1!H4300,I4299,Sheet1!I4300,J4299,Sheet1!J4300,K4299)</f>
        <v>{"SNOMED_CID":"38936003","SNOMED_FSN":"Abnormal blood pressure (finding)","SNOMED_CONCEPT_STATUS":"Current","UMLS_CUI":"C0005826","OCCURRENCE":"1","USAGE":"0.0008","FIRST_IN_SUBSET":"200907","IS_RETIRED_FROM_SUBSET":"FALSE","LAST_IN_SUBSET":"","REPLACED_BY_SNOMED_CID":""},</v>
      </c>
    </row>
    <row r="4300" spans="1:12" x14ac:dyDescent="0.25">
      <c r="A4300" t="s">
        <v>12463</v>
      </c>
      <c r="B4300" t="s">
        <v>12464</v>
      </c>
      <c r="C4300" t="s">
        <v>12465</v>
      </c>
      <c r="D4300" t="s">
        <v>12466</v>
      </c>
      <c r="E4300" t="s">
        <v>12467</v>
      </c>
      <c r="F4300" t="s">
        <v>12468</v>
      </c>
      <c r="G4300" t="s">
        <v>12469</v>
      </c>
      <c r="H4300" t="s">
        <v>12470</v>
      </c>
      <c r="I4300" t="s">
        <v>12471</v>
      </c>
      <c r="J4300" t="s">
        <v>12472</v>
      </c>
      <c r="K4300" t="s">
        <v>12462</v>
      </c>
      <c r="L4300" t="str">
        <f>CONCATENATE(A4300,Sheet1!A4301,B4300,Sheet1!B4301,C4300,Sheet1!C4301,D4300,Sheet1!D4301,E4300,Sheet1!E4301,F4300,Sheet1!F4301,G4300,Sheet1!G4301,H4300,Sheet1!H4301,I4300,Sheet1!I4301,J4300,Sheet1!J4301,K4300)</f>
        <v>{"SNOMED_CID":"415295002","SNOMED_FSN":"Restrictive cardiomyopathy (disorder)","SNOMED_CONCEPT_STATUS":"Current","UMLS_CUI":"C0007196","OCCURRENCE":"1","USAGE":"0.0008","FIRST_IN_SUBSET":"200907","IS_RETIRED_FROM_SUBSET":"FALSE","LAST_IN_SUBSET":"","REPLACED_BY_SNOMED_CID":""},</v>
      </c>
    </row>
    <row r="4301" spans="1:12" x14ac:dyDescent="0.25">
      <c r="A4301" t="s">
        <v>12463</v>
      </c>
      <c r="B4301" t="s">
        <v>12464</v>
      </c>
      <c r="C4301" t="s">
        <v>12465</v>
      </c>
      <c r="D4301" t="s">
        <v>12466</v>
      </c>
      <c r="E4301" t="s">
        <v>12467</v>
      </c>
      <c r="F4301" t="s">
        <v>12468</v>
      </c>
      <c r="G4301" t="s">
        <v>12469</v>
      </c>
      <c r="H4301" t="s">
        <v>12470</v>
      </c>
      <c r="I4301" t="s">
        <v>12471</v>
      </c>
      <c r="J4301" t="s">
        <v>12472</v>
      </c>
      <c r="K4301" t="s">
        <v>12462</v>
      </c>
      <c r="L4301" t="str">
        <f>CONCATENATE(A4301,Sheet1!A4302,B4301,Sheet1!B4302,C4301,Sheet1!C4302,D4301,Sheet1!D4302,E4301,Sheet1!E4302,F4301,Sheet1!F4302,G4301,Sheet1!G4302,H4301,Sheet1!H4302,I4301,Sheet1!I4302,J4301,Sheet1!J4302,K4301)</f>
        <v>{"SNOMED_CID":"11612004","SNOMED_FSN":"Chorioamnionitis (disorder)","SNOMED_CONCEPT_STATUS":"Current","UMLS_CUI":"C0008495","OCCURRENCE":"1","USAGE":"0.0008","FIRST_IN_SUBSET":"200907","IS_RETIRED_FROM_SUBSET":"FALSE","LAST_IN_SUBSET":"","REPLACED_BY_SNOMED_CID":""},</v>
      </c>
    </row>
    <row r="4302" spans="1:12" x14ac:dyDescent="0.25">
      <c r="A4302" t="s">
        <v>12463</v>
      </c>
      <c r="B4302" t="s">
        <v>12464</v>
      </c>
      <c r="C4302" t="s">
        <v>12465</v>
      </c>
      <c r="D4302" t="s">
        <v>12466</v>
      </c>
      <c r="E4302" t="s">
        <v>12467</v>
      </c>
      <c r="F4302" t="s">
        <v>12468</v>
      </c>
      <c r="G4302" t="s">
        <v>12469</v>
      </c>
      <c r="H4302" t="s">
        <v>12470</v>
      </c>
      <c r="I4302" t="s">
        <v>12471</v>
      </c>
      <c r="J4302" t="s">
        <v>12472</v>
      </c>
      <c r="K4302" t="s">
        <v>12462</v>
      </c>
      <c r="L4302" t="str">
        <f>CONCATENATE(A4302,Sheet1!A4303,B4302,Sheet1!B4303,C4302,Sheet1!C4303,D4302,Sheet1!D4303,E4302,Sheet1!E4303,F4302,Sheet1!F4303,G4302,Sheet1!G4303,H4302,Sheet1!H4303,I4302,Sheet1!I4303,J4302,Sheet1!J4303,K4302)</f>
        <v>{"SNOMED_CID":"398155003","SNOMED_FSN":"Chronic anterior uveitis (disorder)","SNOMED_CONCEPT_STATUS":"Current","UMLS_CUI":"C0008690","OCCURRENCE":"1","USAGE":"0.0008","FIRST_IN_SUBSET":"201002","IS_RETIRED_FROM_SUBSET":"FALSE","LAST_IN_SUBSET":"","REPLACED_BY_SNOMED_CID":""},</v>
      </c>
    </row>
    <row r="4303" spans="1:12" x14ac:dyDescent="0.25">
      <c r="A4303" t="s">
        <v>12463</v>
      </c>
      <c r="B4303" t="s">
        <v>12464</v>
      </c>
      <c r="C4303" t="s">
        <v>12465</v>
      </c>
      <c r="D4303" t="s">
        <v>12466</v>
      </c>
      <c r="E4303" t="s">
        <v>12467</v>
      </c>
      <c r="F4303" t="s">
        <v>12468</v>
      </c>
      <c r="G4303" t="s">
        <v>12469</v>
      </c>
      <c r="H4303" t="s">
        <v>12470</v>
      </c>
      <c r="I4303" t="s">
        <v>12471</v>
      </c>
      <c r="J4303" t="s">
        <v>12472</v>
      </c>
      <c r="K4303" t="s">
        <v>12462</v>
      </c>
      <c r="L4303" t="str">
        <f>CONCATENATE(A4303,Sheet1!A4304,B4303,Sheet1!B4304,C4303,Sheet1!C4304,D4303,Sheet1!D4304,E4303,Sheet1!E4304,F4303,Sheet1!F4304,G4303,Sheet1!G4304,H4303,Sheet1!H4304,I4303,Sheet1!I4304,J4303,Sheet1!J4304,K4303)</f>
        <v>{"SNOMED_CID":"111245009","SNOMED_FSN":"Compartment syndrome (disorder)","SNOMED_CONCEPT_STATUS":"Current","UMLS_CUI":"C0009492","OCCURRENCE":"1","USAGE":"0.0008","FIRST_IN_SUBSET":"200907","IS_RETIRED_FROM_SUBSET":"FALSE","LAST_IN_SUBSET":"","REPLACED_BY_SNOMED_CID":""},</v>
      </c>
    </row>
    <row r="4304" spans="1:12" x14ac:dyDescent="0.25">
      <c r="A4304" t="s">
        <v>12463</v>
      </c>
      <c r="B4304" t="s">
        <v>12464</v>
      </c>
      <c r="C4304" t="s">
        <v>12465</v>
      </c>
      <c r="D4304" t="s">
        <v>12466</v>
      </c>
      <c r="E4304" t="s">
        <v>12467</v>
      </c>
      <c r="F4304" t="s">
        <v>12468</v>
      </c>
      <c r="G4304" t="s">
        <v>12469</v>
      </c>
      <c r="H4304" t="s">
        <v>12470</v>
      </c>
      <c r="I4304" t="s">
        <v>12471</v>
      </c>
      <c r="J4304" t="s">
        <v>12472</v>
      </c>
      <c r="K4304" t="s">
        <v>12462</v>
      </c>
      <c r="L4304" t="str">
        <f>CONCATENATE(A4304,Sheet1!A4305,B4304,Sheet1!B4305,C4304,Sheet1!C4305,D4304,Sheet1!D4305,E4304,Sheet1!E4305,F4304,Sheet1!F4305,G4304,Sheet1!G4305,H4304,Sheet1!H4305,I4304,Sheet1!I4305,J4304,Sheet1!J4305,K4304)</f>
        <v>{"SNOMED_CID":"85777005","SNOMED_FSN":"Dacryocystitis (disorder)","SNOMED_CONCEPT_STATUS":"Current","UMLS_CUI":"C0010930","OCCURRENCE":"1","USAGE":"0.0008","FIRST_IN_SUBSET":"200907","IS_RETIRED_FROM_SUBSET":"FALSE","LAST_IN_SUBSET":"","REPLACED_BY_SNOMED_CID":""},</v>
      </c>
    </row>
    <row r="4305" spans="1:12" x14ac:dyDescent="0.25">
      <c r="A4305" t="s">
        <v>12463</v>
      </c>
      <c r="B4305" t="s">
        <v>12464</v>
      </c>
      <c r="C4305" t="s">
        <v>12465</v>
      </c>
      <c r="D4305" t="s">
        <v>12466</v>
      </c>
      <c r="E4305" t="s">
        <v>12467</v>
      </c>
      <c r="F4305" t="s">
        <v>12468</v>
      </c>
      <c r="G4305" t="s">
        <v>12469</v>
      </c>
      <c r="H4305" t="s">
        <v>12470</v>
      </c>
      <c r="I4305" t="s">
        <v>12471</v>
      </c>
      <c r="J4305" t="s">
        <v>12472</v>
      </c>
      <c r="K4305" t="s">
        <v>12462</v>
      </c>
      <c r="L4305" t="str">
        <f>CONCATENATE(A4305,Sheet1!A4306,B4305,Sheet1!B4306,C4305,Sheet1!C4306,D4305,Sheet1!D4306,E4305,Sheet1!E4306,F4305,Sheet1!F4306,G4305,Sheet1!G4306,H4305,Sheet1!H4306,I4305,Sheet1!I4306,J4305,Sheet1!J4306,K4305)</f>
        <v>{"SNOMED_CID":"80910005","SNOMED_FSN":"Skin sensation disturbance (finding)","SNOMED_CONCEPT_STATUS":"Current","UMLS_CUI":"C0012766","OCCURRENCE":"1","USAGE":"0.0008","FIRST_IN_SUBSET":"201208","IS_RETIRED_FROM_SUBSET":"FALSE","LAST_IN_SUBSET":"","REPLACED_BY_SNOMED_CID":""},</v>
      </c>
    </row>
    <row r="4306" spans="1:12" x14ac:dyDescent="0.25">
      <c r="A4306" t="s">
        <v>12463</v>
      </c>
      <c r="B4306" t="s">
        <v>12464</v>
      </c>
      <c r="C4306" t="s">
        <v>12465</v>
      </c>
      <c r="D4306" t="s">
        <v>12466</v>
      </c>
      <c r="E4306" t="s">
        <v>12467</v>
      </c>
      <c r="F4306" t="s">
        <v>12468</v>
      </c>
      <c r="G4306" t="s">
        <v>12469</v>
      </c>
      <c r="H4306" t="s">
        <v>12470</v>
      </c>
      <c r="I4306" t="s">
        <v>12471</v>
      </c>
      <c r="J4306" t="s">
        <v>12472</v>
      </c>
      <c r="K4306" t="s">
        <v>12462</v>
      </c>
      <c r="L4306" t="str">
        <f>CONCATENATE(A4306,Sheet1!A4307,B4306,Sheet1!B4307,C4306,Sheet1!C4307,D4306,Sheet1!D4307,E4306,Sheet1!E4307,F4306,Sheet1!F4307,G4306,Sheet1!G4307,H4306,Sheet1!H4307,I4306,Sheet1!I4307,J4306,Sheet1!J4307,K4306)</f>
        <v>{"SNOMED_CID":"443643007","SNOMED_FSN":"Ependymoma (disorder)","SNOMED_CONCEPT_STATUS":"Current","UMLS_CUI":"C0014474","OCCURRENCE":"1","USAGE":"0.0008","FIRST_IN_SUBSET":"201002","IS_RETIRED_FROM_SUBSET":"FALSE","LAST_IN_SUBSET":"","REPLACED_BY_SNOMED_CID":""},</v>
      </c>
    </row>
    <row r="4307" spans="1:12" x14ac:dyDescent="0.25">
      <c r="A4307" t="s">
        <v>12463</v>
      </c>
      <c r="B4307" t="s">
        <v>12464</v>
      </c>
      <c r="C4307" t="s">
        <v>12465</v>
      </c>
      <c r="D4307" t="s">
        <v>12466</v>
      </c>
      <c r="E4307" t="s">
        <v>12467</v>
      </c>
      <c r="F4307" t="s">
        <v>12468</v>
      </c>
      <c r="G4307" t="s">
        <v>12469</v>
      </c>
      <c r="H4307" t="s">
        <v>12470</v>
      </c>
      <c r="I4307" t="s">
        <v>12471</v>
      </c>
      <c r="J4307" t="s">
        <v>12472</v>
      </c>
      <c r="K4307" t="s">
        <v>12462</v>
      </c>
      <c r="L4307" t="str">
        <f>CONCATENATE(A4307,Sheet1!A4308,B4307,Sheet1!B4308,C4307,Sheet1!C4308,D4307,Sheet1!D4308,E4307,Sheet1!E4308,F4307,Sheet1!F4308,G4307,Sheet1!G4308,H4307,Sheet1!H4308,I4307,Sheet1!I4308,J4307,Sheet1!J4308,K4307)</f>
        <v>{"SNOMED_CID":"165079009","SNOMED_FSN":"Exercise tolerance test (procedure)","SNOMED_CONCEPT_STATUS":"Current","UMLS_CUI":"C0015260","OCCURRENCE":"1","USAGE":"0.0008","FIRST_IN_SUBSET":"200907","IS_RETIRED_FROM_SUBSET":"FALSE","LAST_IN_SUBSET":"","REPLACED_BY_SNOMED_CID":""},</v>
      </c>
    </row>
    <row r="4308" spans="1:12" x14ac:dyDescent="0.25">
      <c r="A4308" t="s">
        <v>12463</v>
      </c>
      <c r="B4308" t="s">
        <v>12464</v>
      </c>
      <c r="C4308" t="s">
        <v>12465</v>
      </c>
      <c r="D4308" t="s">
        <v>12466</v>
      </c>
      <c r="E4308" t="s">
        <v>12467</v>
      </c>
      <c r="F4308" t="s">
        <v>12468</v>
      </c>
      <c r="G4308" t="s">
        <v>12469</v>
      </c>
      <c r="H4308" t="s">
        <v>12470</v>
      </c>
      <c r="I4308" t="s">
        <v>12471</v>
      </c>
      <c r="J4308" t="s">
        <v>12472</v>
      </c>
      <c r="K4308" t="s">
        <v>12462</v>
      </c>
      <c r="L4308" t="str">
        <f>CONCATENATE(A4308,Sheet1!A4309,B4308,Sheet1!B4309,C4308,Sheet1!C4309,D4308,Sheet1!D4309,E4308,Sheet1!E4309,F4308,Sheet1!F4309,G4308,Sheet1!G4309,H4308,Sheet1!H4309,I4308,Sheet1!I4309,J4308,Sheet1!J4309,K4308)</f>
        <v>{"SNOMED_CID":"75258004","SNOMED_FSN":"Food poisoning (disorder)","SNOMED_CONCEPT_STATUS":"Current","UMLS_CUI":"C0016479","OCCURRENCE":"1","USAGE":"0.0008","FIRST_IN_SUBSET":"200907","IS_RETIRED_FROM_SUBSET":"FALSE","LAST_IN_SUBSET":"","REPLACED_BY_SNOMED_CID":""},</v>
      </c>
    </row>
    <row r="4309" spans="1:12" x14ac:dyDescent="0.25">
      <c r="A4309" t="s">
        <v>12463</v>
      </c>
      <c r="B4309" t="s">
        <v>12464</v>
      </c>
      <c r="C4309" t="s">
        <v>12465</v>
      </c>
      <c r="D4309" t="s">
        <v>12466</v>
      </c>
      <c r="E4309" t="s">
        <v>12467</v>
      </c>
      <c r="F4309" t="s">
        <v>12468</v>
      </c>
      <c r="G4309" t="s">
        <v>12469</v>
      </c>
      <c r="H4309" t="s">
        <v>12470</v>
      </c>
      <c r="I4309" t="s">
        <v>12471</v>
      </c>
      <c r="J4309" t="s">
        <v>12472</v>
      </c>
      <c r="K4309" t="s">
        <v>12462</v>
      </c>
      <c r="L4309" t="str">
        <f>CONCATENATE(A4309,Sheet1!A4310,B4309,Sheet1!B4310,C4309,Sheet1!C4310,D4309,Sheet1!D4310,E4309,Sheet1!E4310,F4309,Sheet1!F4310,G4309,Sheet1!G4310,H4309,Sheet1!H4310,I4309,Sheet1!I4310,J4309,Sheet1!J4310,K4309)</f>
        <v>{"SNOMED_CID":"81120009","SNOMED_FSN":"Functional disorder of intestine (disorder)","SNOMED_CONCEPT_STATUS":"Current","UMLS_CUI":"C0016807","OCCURRENCE":"1","USAGE":"0.0008","FIRST_IN_SUBSET":"201208","IS_RETIRED_FROM_SUBSET":"FALSE","LAST_IN_SUBSET":"","REPLACED_BY_SNOMED_CID":""},</v>
      </c>
    </row>
    <row r="4310" spans="1:12" x14ac:dyDescent="0.25">
      <c r="A4310" t="s">
        <v>12463</v>
      </c>
      <c r="B4310" t="s">
        <v>12464</v>
      </c>
      <c r="C4310" t="s">
        <v>12465</v>
      </c>
      <c r="D4310" t="s">
        <v>12466</v>
      </c>
      <c r="E4310" t="s">
        <v>12467</v>
      </c>
      <c r="F4310" t="s">
        <v>12468</v>
      </c>
      <c r="G4310" t="s">
        <v>12469</v>
      </c>
      <c r="H4310" t="s">
        <v>12470</v>
      </c>
      <c r="I4310" t="s">
        <v>12471</v>
      </c>
      <c r="J4310" t="s">
        <v>12472</v>
      </c>
      <c r="K4310" t="s">
        <v>12462</v>
      </c>
      <c r="L4310" t="str">
        <f>CONCATENATE(A4310,Sheet1!A4311,B4310,Sheet1!B4311,C4310,Sheet1!C4311,D4310,Sheet1!D4311,E4310,Sheet1!E4311,F4310,Sheet1!F4311,G4310,Sheet1!G4311,H4310,Sheet1!H4311,I4310,Sheet1!I4311,J4310,Sheet1!J4311,K4310)</f>
        <v>{"SNOMED_CID":"40987004","SNOMED_FSN":"Intermittent explosive disorder (disorder)","SNOMED_CONCEPT_STATUS":"Current","UMLS_CUI":"C0021776","OCCURRENCE":"1","USAGE":"0.0008","FIRST_IN_SUBSET":"201208","IS_RETIRED_FROM_SUBSET":"FALSE","LAST_IN_SUBSET":"","REPLACED_BY_SNOMED_CID":""},</v>
      </c>
    </row>
    <row r="4311" spans="1:12" x14ac:dyDescent="0.25">
      <c r="A4311" t="s">
        <v>12463</v>
      </c>
      <c r="B4311" t="s">
        <v>12464</v>
      </c>
      <c r="C4311" t="s">
        <v>12465</v>
      </c>
      <c r="D4311" t="s">
        <v>12466</v>
      </c>
      <c r="E4311" t="s">
        <v>12467</v>
      </c>
      <c r="F4311" t="s">
        <v>12468</v>
      </c>
      <c r="G4311" t="s">
        <v>12469</v>
      </c>
      <c r="H4311" t="s">
        <v>12470</v>
      </c>
      <c r="I4311" t="s">
        <v>12471</v>
      </c>
      <c r="J4311" t="s">
        <v>12472</v>
      </c>
      <c r="K4311" t="s">
        <v>12462</v>
      </c>
      <c r="L4311" t="str">
        <f>CONCATENATE(A4311,Sheet1!A4312,B4311,Sheet1!B4312,C4311,Sheet1!C4312,D4311,Sheet1!D4312,E4311,Sheet1!E4312,F4311,Sheet1!F4312,G4311,Sheet1!G4312,H4311,Sheet1!H4312,I4311,Sheet1!I4312,J4311,Sheet1!J4312,K4311)</f>
        <v>{"SNOMED_CID":"59078009","SNOMED_FSN":"Klippel-Trenaunay-Weber syndrome (disorder)","SNOMED_CONCEPT_STATUS":"Current","UMLS_CUI":"C0022739","OCCURRENCE":"1","USAGE":"0.0008","FIRST_IN_SUBSET":"200907","IS_RETIRED_FROM_SUBSET":"FALSE","LAST_IN_SUBSET":"","REPLACED_BY_SNOMED_CID":""},</v>
      </c>
    </row>
    <row r="4312" spans="1:12" x14ac:dyDescent="0.25">
      <c r="A4312" t="s">
        <v>12463</v>
      </c>
      <c r="B4312" t="s">
        <v>12464</v>
      </c>
      <c r="C4312" t="s">
        <v>12465</v>
      </c>
      <c r="D4312" t="s">
        <v>12466</v>
      </c>
      <c r="E4312" t="s">
        <v>12467</v>
      </c>
      <c r="F4312" t="s">
        <v>12468</v>
      </c>
      <c r="G4312" t="s">
        <v>12469</v>
      </c>
      <c r="H4312" t="s">
        <v>12470</v>
      </c>
      <c r="I4312" t="s">
        <v>12471</v>
      </c>
      <c r="J4312" t="s">
        <v>12472</v>
      </c>
      <c r="K4312" t="s">
        <v>12462</v>
      </c>
      <c r="L4312" t="str">
        <f>CONCATENATE(A4312,Sheet1!A4313,B4312,Sheet1!B4313,C4312,Sheet1!C4313,D4312,Sheet1!D4313,E4312,Sheet1!E4313,F4312,Sheet1!F4313,G4312,Sheet1!G4313,H4312,Sheet1!H4313,I4312,Sheet1!I4313,J4312,Sheet1!J4313,K4312)</f>
        <v>{"SNOMED_CID":"87763006","SNOMED_FSN":"Lower gastrointestinal hemorrhage (disorder)","SNOMED_CONCEPT_STATUS":"Current","UMLS_CUI":"C0024050","OCCURRENCE":"1","USAGE":"0.0008","FIRST_IN_SUBSET":"200907","IS_RETIRED_FROM_SUBSET":"FALSE","LAST_IN_SUBSET":"","REPLACED_BY_SNOMED_CID":""},</v>
      </c>
    </row>
    <row r="4313" spans="1:12" x14ac:dyDescent="0.25">
      <c r="A4313" t="s">
        <v>12463</v>
      </c>
      <c r="B4313" t="s">
        <v>12464</v>
      </c>
      <c r="C4313" t="s">
        <v>12465</v>
      </c>
      <c r="D4313" t="s">
        <v>12466</v>
      </c>
      <c r="E4313" t="s">
        <v>12467</v>
      </c>
      <c r="F4313" t="s">
        <v>12468</v>
      </c>
      <c r="G4313" t="s">
        <v>12469</v>
      </c>
      <c r="H4313" t="s">
        <v>12470</v>
      </c>
      <c r="I4313" t="s">
        <v>12471</v>
      </c>
      <c r="J4313" t="s">
        <v>12472</v>
      </c>
      <c r="K4313" t="s">
        <v>12462</v>
      </c>
      <c r="L4313" t="str">
        <f>CONCATENATE(A4313,Sheet1!A4314,B4313,Sheet1!B4314,C4313,Sheet1!C4314,D4313,Sheet1!D4314,E4313,Sheet1!E4314,F4313,Sheet1!F4314,G4313,Sheet1!G4314,H4313,Sheet1!H4314,I4313,Sheet1!I4314,J4313,Sheet1!J4314,K4313)</f>
        <v>{"SNOMED_CID":"58648008","SNOMED_FSN":"Benign monoclonal gammopathy (disorder)","SNOMED_CONCEPT_STATUS":"Current","UMLS_CUI":"C0026470","OCCURRENCE":"1","USAGE":"0.0008","FIRST_IN_SUBSET":"201208","IS_RETIRED_FROM_SUBSET":"FALSE","LAST_IN_SUBSET":"","REPLACED_BY_SNOMED_CID":""},</v>
      </c>
    </row>
    <row r="4314" spans="1:12" x14ac:dyDescent="0.25">
      <c r="A4314" t="s">
        <v>12463</v>
      </c>
      <c r="B4314" t="s">
        <v>12464</v>
      </c>
      <c r="C4314" t="s">
        <v>12465</v>
      </c>
      <c r="D4314" t="s">
        <v>12466</v>
      </c>
      <c r="E4314" t="s">
        <v>12467</v>
      </c>
      <c r="F4314" t="s">
        <v>12468</v>
      </c>
      <c r="G4314" t="s">
        <v>12469</v>
      </c>
      <c r="H4314" t="s">
        <v>12470</v>
      </c>
      <c r="I4314" t="s">
        <v>12471</v>
      </c>
      <c r="J4314" t="s">
        <v>12472</v>
      </c>
      <c r="K4314" t="s">
        <v>12462</v>
      </c>
      <c r="L4314" t="str">
        <f>CONCATENATE(A4314,Sheet1!A4315,B4314,Sheet1!B4315,C4314,Sheet1!C4315,D4314,Sheet1!D4315,E4314,Sheet1!E4315,F4314,Sheet1!F4315,G4314,Sheet1!G4315,H4314,Sheet1!H4315,I4314,Sheet1!I4315,J4314,Sheet1!J4315,K4314)</f>
        <v>{"SNOMED_CID":"432328008","SNOMED_FSN":"Neuroblastoma (disorder)","SNOMED_CONCEPT_STATUS":"Current","UMLS_CUI":"C0027819","OCCURRENCE":"1","USAGE":"0.0008","FIRST_IN_SUBSET":"200907","IS_RETIRED_FROM_SUBSET":"FALSE","LAST_IN_SUBSET":"","REPLACED_BY_SNOMED_CID":""},</v>
      </c>
    </row>
    <row r="4315" spans="1:12" x14ac:dyDescent="0.25">
      <c r="A4315" t="s">
        <v>12463</v>
      </c>
      <c r="B4315" t="s">
        <v>12464</v>
      </c>
      <c r="C4315" t="s">
        <v>12465</v>
      </c>
      <c r="D4315" t="s">
        <v>12466</v>
      </c>
      <c r="E4315" t="s">
        <v>12467</v>
      </c>
      <c r="F4315" t="s">
        <v>12468</v>
      </c>
      <c r="G4315" t="s">
        <v>12469</v>
      </c>
      <c r="H4315" t="s">
        <v>12470</v>
      </c>
      <c r="I4315" t="s">
        <v>12471</v>
      </c>
      <c r="J4315" t="s">
        <v>12472</v>
      </c>
      <c r="K4315" t="s">
        <v>12462</v>
      </c>
      <c r="L4315" t="str">
        <f>CONCATENATE(A4315,Sheet1!A4316,B4315,Sheet1!B4316,C4315,Sheet1!C4316,D4315,Sheet1!D4316,E4315,Sheet1!E4316,F4315,Sheet1!F4316,G4315,Sheet1!G4316,H4315,Sheet1!H4316,I4315,Sheet1!I4316,J4315,Sheet1!J4316,K4315)</f>
        <v>{"SNOMED_CID":"203522001","SNOMED_FSN":"Osteolysis (disorder)","SNOMED_CONCEPT_STATUS":"Current","UMLS_CUI":"C0029435","OCCURRENCE":"1","USAGE":"0.0008","FIRST_IN_SUBSET":"200907","IS_RETIRED_FROM_SUBSET":"FALSE","LAST_IN_SUBSET":"","REPLACED_BY_SNOMED_CID":""},</v>
      </c>
    </row>
    <row r="4316" spans="1:12" x14ac:dyDescent="0.25">
      <c r="A4316" t="s">
        <v>12463</v>
      </c>
      <c r="B4316" t="s">
        <v>12464</v>
      </c>
      <c r="C4316" t="s">
        <v>12465</v>
      </c>
      <c r="D4316" t="s">
        <v>12466</v>
      </c>
      <c r="E4316" t="s">
        <v>12467</v>
      </c>
      <c r="F4316" t="s">
        <v>12468</v>
      </c>
      <c r="G4316" t="s">
        <v>12469</v>
      </c>
      <c r="H4316" t="s">
        <v>12470</v>
      </c>
      <c r="I4316" t="s">
        <v>12471</v>
      </c>
      <c r="J4316" t="s">
        <v>12472</v>
      </c>
      <c r="K4316" t="s">
        <v>12462</v>
      </c>
      <c r="L4316" t="str">
        <f>CONCATENATE(A4316,Sheet1!A4317,B4316,Sheet1!B4317,C4316,Sheet1!C4317,D4316,Sheet1!D4317,E4316,Sheet1!E4317,F4316,Sheet1!F4317,G4316,Sheet1!G4317,H4316,Sheet1!H4317,I4316,Sheet1!I4317,J4316,Sheet1!J4317,K4316)</f>
        <v>{"SNOMED_CID":"64233004","SNOMED_FSN":"Embryonic fimbrial cyst (disorder)","SNOMED_CONCEPT_STATUS":"Current","UMLS_CUI":"C0030584","OCCURRENCE":"1","USAGE":"0.0008","FIRST_IN_SUBSET":"200907","IS_RETIRED_FROM_SUBSET":"FALSE","LAST_IN_SUBSET":"","REPLACED_BY_SNOMED_CID":""},</v>
      </c>
    </row>
    <row r="4317" spans="1:12" x14ac:dyDescent="0.25">
      <c r="A4317" t="s">
        <v>12463</v>
      </c>
      <c r="B4317" t="s">
        <v>12464</v>
      </c>
      <c r="C4317" t="s">
        <v>12465</v>
      </c>
      <c r="D4317" t="s">
        <v>12466</v>
      </c>
      <c r="E4317" t="s">
        <v>12467</v>
      </c>
      <c r="F4317" t="s">
        <v>12468</v>
      </c>
      <c r="G4317" t="s">
        <v>12469</v>
      </c>
      <c r="H4317" t="s">
        <v>12470</v>
      </c>
      <c r="I4317" t="s">
        <v>12471</v>
      </c>
      <c r="J4317" t="s">
        <v>12472</v>
      </c>
      <c r="K4317" t="s">
        <v>12462</v>
      </c>
      <c r="L4317" t="str">
        <f>CONCATENATE(A4317,Sheet1!A4318,B4317,Sheet1!B4318,C4317,Sheet1!C4318,D4317,Sheet1!D4318,E4317,Sheet1!E4318,F4317,Sheet1!F4318,G4317,Sheet1!G4318,H4317,Sheet1!H4318,I4317,Sheet1!I4318,J4317,Sheet1!J4318,K4317)</f>
        <v>{"SNOMED_CID":"385486001","SNOMED_FSN":"Postoperative complication (disorder)","SNOMED_CONCEPT_STATUS":"Current","UMLS_CUI":"C0032787","OCCURRENCE":"1","USAGE":"0.0008","FIRST_IN_SUBSET":"200907","IS_RETIRED_FROM_SUBSET":"FALSE","LAST_IN_SUBSET":"","REPLACED_BY_SNOMED_CID":""},</v>
      </c>
    </row>
    <row r="4318" spans="1:12" x14ac:dyDescent="0.25">
      <c r="A4318" t="s">
        <v>12463</v>
      </c>
      <c r="B4318" t="s">
        <v>12464</v>
      </c>
      <c r="C4318" t="s">
        <v>12465</v>
      </c>
      <c r="D4318" t="s">
        <v>12466</v>
      </c>
      <c r="E4318" t="s">
        <v>12467</v>
      </c>
      <c r="F4318" t="s">
        <v>12468</v>
      </c>
      <c r="G4318" t="s">
        <v>12469</v>
      </c>
      <c r="H4318" t="s">
        <v>12470</v>
      </c>
      <c r="I4318" t="s">
        <v>12471</v>
      </c>
      <c r="J4318" t="s">
        <v>12472</v>
      </c>
      <c r="K4318" t="s">
        <v>12462</v>
      </c>
      <c r="L4318" t="str">
        <f>CONCATENATE(A4318,Sheet1!A4319,B4318,Sheet1!B4319,C4318,Sheet1!C4319,D4318,Sheet1!D4319,E4318,Sheet1!E4319,F4318,Sheet1!F4319,G4318,Sheet1!G4319,H4318,Sheet1!H4319,I4318,Sheet1!I4319,J4318,Sheet1!J4319,K4318)</f>
        <v>{"SNOMED_CID":"20427003","SNOMED_FSN":"Postphlebitic syndrome (disorder)","SNOMED_CONCEPT_STATUS":"Current","UMLS_CUI":"C0032807","OCCURRENCE":"1","USAGE":"0.0008","FIRST_IN_SUBSET":"200907","IS_RETIRED_FROM_SUBSET":"FALSE","LAST_IN_SUBSET":"","REPLACED_BY_SNOMED_CID":""},</v>
      </c>
    </row>
    <row r="4319" spans="1:12" x14ac:dyDescent="0.25">
      <c r="A4319" t="s">
        <v>12463</v>
      </c>
      <c r="B4319" t="s">
        <v>12464</v>
      </c>
      <c r="C4319" t="s">
        <v>12465</v>
      </c>
      <c r="D4319" t="s">
        <v>12466</v>
      </c>
      <c r="E4319" t="s">
        <v>12467</v>
      </c>
      <c r="F4319" t="s">
        <v>12468</v>
      </c>
      <c r="G4319" t="s">
        <v>12469</v>
      </c>
      <c r="H4319" t="s">
        <v>12470</v>
      </c>
      <c r="I4319" t="s">
        <v>12471</v>
      </c>
      <c r="J4319" t="s">
        <v>12472</v>
      </c>
      <c r="K4319" t="s">
        <v>12462</v>
      </c>
      <c r="L4319" t="str">
        <f>CONCATENATE(A4319,Sheet1!A4320,B4319,Sheet1!B4320,C4319,Sheet1!C4320,D4319,Sheet1!D4320,E4319,Sheet1!E4320,F4319,Sheet1!F4320,G4319,Sheet1!G4320,H4319,Sheet1!H4320,I4319,Sheet1!I4320,J4319,Sheet1!J4320,K4319)</f>
        <v>{"SNOMED_CID":"67882000","SNOMED_FSN":"Pruritus of vulva (disorder)","SNOMED_CONCEPT_STATUS":"Current","UMLS_CUI":"C0033778","OCCURRENCE":"1","USAGE":"0.0008","FIRST_IN_SUBSET":"200907","IS_RETIRED_FROM_SUBSET":"FALSE","LAST_IN_SUBSET":"","REPLACED_BY_SNOMED_CID":""},</v>
      </c>
    </row>
    <row r="4320" spans="1:12" x14ac:dyDescent="0.25">
      <c r="A4320" t="s">
        <v>12463</v>
      </c>
      <c r="B4320" t="s">
        <v>12464</v>
      </c>
      <c r="C4320" t="s">
        <v>12465</v>
      </c>
      <c r="D4320" t="s">
        <v>12466</v>
      </c>
      <c r="E4320" t="s">
        <v>12467</v>
      </c>
      <c r="F4320" t="s">
        <v>12468</v>
      </c>
      <c r="G4320" t="s">
        <v>12469</v>
      </c>
      <c r="H4320" t="s">
        <v>12470</v>
      </c>
      <c r="I4320" t="s">
        <v>12471</v>
      </c>
      <c r="J4320" t="s">
        <v>12472</v>
      </c>
      <c r="K4320" t="s">
        <v>12462</v>
      </c>
      <c r="L4320" t="str">
        <f>CONCATENATE(A4320,Sheet1!A4321,B4320,Sheet1!B4321,C4320,Sheet1!C4321,D4320,Sheet1!D4321,E4320,Sheet1!E4321,F4320,Sheet1!F4321,G4320,Sheet1!G4321,H4320,Sheet1!H4321,I4320,Sheet1!I4321,J4320,Sheet1!J4321,K4320)</f>
        <v>{"SNOMED_CID":"35252006","SNOMED_FSN":"Disorganized schizophrenia (disorder)","SNOMED_CONCEPT_STATUS":"Current","UMLS_CUI":"C0036347","OCCURRENCE":"1","USAGE":"0.0008","FIRST_IN_SUBSET":"200907","IS_RETIRED_FROM_SUBSET":"FALSE","LAST_IN_SUBSET":"","REPLACED_BY_SNOMED_CID":""},</v>
      </c>
    </row>
    <row r="4321" spans="1:12" x14ac:dyDescent="0.25">
      <c r="A4321" t="s">
        <v>12463</v>
      </c>
      <c r="B4321" t="s">
        <v>12464</v>
      </c>
      <c r="C4321" t="s">
        <v>12465</v>
      </c>
      <c r="D4321" t="s">
        <v>12466</v>
      </c>
      <c r="E4321" t="s">
        <v>12467</v>
      </c>
      <c r="F4321" t="s">
        <v>12468</v>
      </c>
      <c r="G4321" t="s">
        <v>12469</v>
      </c>
      <c r="H4321" t="s">
        <v>12470</v>
      </c>
      <c r="I4321" t="s">
        <v>12471</v>
      </c>
      <c r="J4321" t="s">
        <v>12472</v>
      </c>
      <c r="K4321" t="s">
        <v>12462</v>
      </c>
      <c r="L4321" t="str">
        <f>CONCATENATE(A4321,Sheet1!A4322,B4321,Sheet1!B4322,C4321,Sheet1!C4322,D4321,Sheet1!D4322,E4321,Sheet1!E4322,F4321,Sheet1!F4322,G4321,Sheet1!G4322,H4321,Sheet1!H4322,I4321,Sheet1!I4322,J4321,Sheet1!J4322,K4321)</f>
        <v>{"SNOMED_CID":"408760009","SNOMED_FSN":"Vision screening (procedure)","SNOMED_CONCEPT_STATUS":"Current","UMLS_CUI":"C0042792","OCCURRENCE":"1","USAGE":"0.0008","FIRST_IN_SUBSET":"200907","IS_RETIRED_FROM_SUBSET":"FALSE","LAST_IN_SUBSET":"","REPLACED_BY_SNOMED_CID":""},</v>
      </c>
    </row>
    <row r="4322" spans="1:12" x14ac:dyDescent="0.25">
      <c r="A4322" t="s">
        <v>12463</v>
      </c>
      <c r="B4322" t="s">
        <v>12464</v>
      </c>
      <c r="C4322" t="s">
        <v>12465</v>
      </c>
      <c r="D4322" t="s">
        <v>12466</v>
      </c>
      <c r="E4322" t="s">
        <v>12467</v>
      </c>
      <c r="F4322" t="s">
        <v>12468</v>
      </c>
      <c r="G4322" t="s">
        <v>12469</v>
      </c>
      <c r="H4322" t="s">
        <v>12470</v>
      </c>
      <c r="I4322" t="s">
        <v>12471</v>
      </c>
      <c r="J4322" t="s">
        <v>12472</v>
      </c>
      <c r="K4322" t="s">
        <v>12462</v>
      </c>
      <c r="L4322" t="str">
        <f>CONCATENATE(A4322,Sheet1!A4323,B4322,Sheet1!B4323,C4322,Sheet1!C4323,D4322,Sheet1!D4323,E4322,Sheet1!E4323,F4322,Sheet1!F4323,G4322,Sheet1!G4323,H4322,Sheet1!H4323,I4322,Sheet1!I4323,J4322,Sheet1!J4323,K4322)</f>
        <v>{"SNOMED_CID":"25540007","SNOMED_FSN":"Tooth loss (finding)","SNOMED_CONCEPT_STATUS":"Current","UMLS_CUI":"C0080233","OCCURRENCE":"1","USAGE":"0.0008","FIRST_IN_SUBSET":"200907","IS_RETIRED_FROM_SUBSET":"FALSE","LAST_IN_SUBSET":"","REPLACED_BY_SNOMED_CID":""},</v>
      </c>
    </row>
    <row r="4323" spans="1:12" x14ac:dyDescent="0.25">
      <c r="A4323" t="s">
        <v>12463</v>
      </c>
      <c r="B4323" t="s">
        <v>12464</v>
      </c>
      <c r="C4323" t="s">
        <v>12465</v>
      </c>
      <c r="D4323" t="s">
        <v>12466</v>
      </c>
      <c r="E4323" t="s">
        <v>12467</v>
      </c>
      <c r="F4323" t="s">
        <v>12468</v>
      </c>
      <c r="G4323" t="s">
        <v>12469</v>
      </c>
      <c r="H4323" t="s">
        <v>12470</v>
      </c>
      <c r="I4323" t="s">
        <v>12471</v>
      </c>
      <c r="J4323" t="s">
        <v>12472</v>
      </c>
      <c r="K4323" t="s">
        <v>12462</v>
      </c>
      <c r="L4323" t="str">
        <f>CONCATENATE(A4323,Sheet1!A4324,B4323,Sheet1!B4324,C4323,Sheet1!C4324,D4323,Sheet1!D4324,E4323,Sheet1!E4324,F4323,Sheet1!F4324,G4323,Sheet1!G4324,H4323,Sheet1!H4324,I4323,Sheet1!I4324,J4323,Sheet1!J4324,K4323)</f>
        <v>{"SNOMED_CID":"1912002","SNOMED_FSN":"Fall (event)","SNOMED_CONCEPT_STATUS":"Current","UMLS_CUI":"C0085639","OCCURRENCE":"1","USAGE":"0.0008","FIRST_IN_SUBSET":"201208","IS_RETIRED_FROM_SUBSET":"FALSE","LAST_IN_SUBSET":"","REPLACED_BY_SNOMED_CID":""},</v>
      </c>
    </row>
    <row r="4324" spans="1:12" x14ac:dyDescent="0.25">
      <c r="A4324" t="s">
        <v>12463</v>
      </c>
      <c r="B4324" t="s">
        <v>12464</v>
      </c>
      <c r="C4324" t="s">
        <v>12465</v>
      </c>
      <c r="D4324" t="s">
        <v>12466</v>
      </c>
      <c r="E4324" t="s">
        <v>12467</v>
      </c>
      <c r="F4324" t="s">
        <v>12468</v>
      </c>
      <c r="G4324" t="s">
        <v>12469</v>
      </c>
      <c r="H4324" t="s">
        <v>12470</v>
      </c>
      <c r="I4324" t="s">
        <v>12471</v>
      </c>
      <c r="J4324" t="s">
        <v>12472</v>
      </c>
      <c r="K4324" t="s">
        <v>12462</v>
      </c>
      <c r="L4324" t="str">
        <f>CONCATENATE(A4324,Sheet1!A4325,B4324,Sheet1!B4325,C4324,Sheet1!C4325,D4324,Sheet1!D4325,E4324,Sheet1!E4325,F4324,Sheet1!F4325,G4324,Sheet1!G4325,H4324,Sheet1!H4325,I4324,Sheet1!I4325,J4324,Sheet1!J4325,K4324)</f>
        <v>{"SNOMED_CID":"442347009","SNOMED_FSN":"Emotional stress (finding)","SNOMED_CONCEPT_STATUS":"Current","UMLS_CUI":"C0086209","OCCURRENCE":"1","USAGE":"0.0008","FIRST_IN_SUBSET":"201002","IS_RETIRED_FROM_SUBSET":"FALSE","LAST_IN_SUBSET":"","REPLACED_BY_SNOMED_CID":""},</v>
      </c>
    </row>
    <row r="4325" spans="1:12" x14ac:dyDescent="0.25">
      <c r="A4325" t="s">
        <v>12463</v>
      </c>
      <c r="B4325" t="s">
        <v>12464</v>
      </c>
      <c r="C4325" t="s">
        <v>12465</v>
      </c>
      <c r="D4325" t="s">
        <v>12466</v>
      </c>
      <c r="E4325" t="s">
        <v>12467</v>
      </c>
      <c r="F4325" t="s">
        <v>12468</v>
      </c>
      <c r="G4325" t="s">
        <v>12469</v>
      </c>
      <c r="H4325" t="s">
        <v>12470</v>
      </c>
      <c r="I4325" t="s">
        <v>12471</v>
      </c>
      <c r="J4325" t="s">
        <v>12472</v>
      </c>
      <c r="K4325" t="s">
        <v>12462</v>
      </c>
      <c r="L4325" t="str">
        <f>CONCATENATE(A4325,Sheet1!A4326,B4325,Sheet1!B4326,C4325,Sheet1!C4326,D4325,Sheet1!D4326,E4325,Sheet1!E4326,F4325,Sheet1!F4326,G4325,Sheet1!G4326,H4325,Sheet1!H4326,I4325,Sheet1!I4326,J4325,Sheet1!J4326,K4325)</f>
        <v>{"SNOMED_CID":"266162007","SNOMED_FSN":"Enterobiasis (disorder)","SNOMED_CONCEPT_STATUS":"Current","UMLS_CUI":"C0086227","OCCURRENCE":"1","USAGE":"0.0008","FIRST_IN_SUBSET":"200907","IS_RETIRED_FROM_SUBSET":"FALSE","LAST_IN_SUBSET":"","REPLACED_BY_SNOMED_CID":""},</v>
      </c>
    </row>
    <row r="4326" spans="1:12" x14ac:dyDescent="0.25">
      <c r="A4326" t="s">
        <v>12463</v>
      </c>
      <c r="B4326" t="s">
        <v>12464</v>
      </c>
      <c r="C4326" t="s">
        <v>12465</v>
      </c>
      <c r="D4326" t="s">
        <v>12466</v>
      </c>
      <c r="E4326" t="s">
        <v>12467</v>
      </c>
      <c r="F4326" t="s">
        <v>12468</v>
      </c>
      <c r="G4326" t="s">
        <v>12469</v>
      </c>
      <c r="H4326" t="s">
        <v>12470</v>
      </c>
      <c r="I4326" t="s">
        <v>12471</v>
      </c>
      <c r="J4326" t="s">
        <v>12472</v>
      </c>
      <c r="K4326" t="s">
        <v>12462</v>
      </c>
      <c r="L4326" t="str">
        <f>CONCATENATE(A4326,Sheet1!A4327,B4326,Sheet1!B4327,C4326,Sheet1!C4327,D4326,Sheet1!D4327,E4326,Sheet1!E4327,F4326,Sheet1!F4327,G4326,Sheet1!G4327,H4326,Sheet1!H4327,I4326,Sheet1!I4327,J4326,Sheet1!J4327,K4326)</f>
        <v>{"SNOMED_CID":"13595002","SNOMED_FSN":"Torsion of ovary (disorder)","SNOMED_CONCEPT_STATUS":"Current","UMLS_CUI":"C0149952","OCCURRENCE":"1","USAGE":"0.0008","FIRST_IN_SUBSET":"201008","IS_RETIRED_FROM_SUBSET":"FALSE","LAST_IN_SUBSET":"","REPLACED_BY_SNOMED_CID":""},</v>
      </c>
    </row>
    <row r="4327" spans="1:12" x14ac:dyDescent="0.25">
      <c r="A4327" t="s">
        <v>12463</v>
      </c>
      <c r="B4327" t="s">
        <v>12464</v>
      </c>
      <c r="C4327" t="s">
        <v>12465</v>
      </c>
      <c r="D4327" t="s">
        <v>12466</v>
      </c>
      <c r="E4327" t="s">
        <v>12467</v>
      </c>
      <c r="F4327" t="s">
        <v>12468</v>
      </c>
      <c r="G4327" t="s">
        <v>12469</v>
      </c>
      <c r="H4327" t="s">
        <v>12470</v>
      </c>
      <c r="I4327" t="s">
        <v>12471</v>
      </c>
      <c r="J4327" t="s">
        <v>12472</v>
      </c>
      <c r="K4327" t="s">
        <v>12462</v>
      </c>
      <c r="L4327" t="str">
        <f>CONCATENATE(A4327,Sheet1!A4328,B4327,Sheet1!B4328,C4327,Sheet1!C4328,D4327,Sheet1!D4328,E4327,Sheet1!E4328,F4327,Sheet1!F4328,G4327,Sheet1!G4328,H4327,Sheet1!H4328,I4327,Sheet1!I4328,J4327,Sheet1!J4328,K4327)</f>
        <v>{"SNOMED_CID":"237044002","SNOMED_FSN":"Chronic pelvic inflammatory disease (disorder)","SNOMED_CONCEPT_STATUS":"Current","UMLS_CUI":"C0149960","OCCURRENCE":"1","USAGE":"0.0008","FIRST_IN_SUBSET":"200907","IS_RETIRED_FROM_SUBSET":"FALSE","LAST_IN_SUBSET":"","REPLACED_BY_SNOMED_CID":""},</v>
      </c>
    </row>
    <row r="4328" spans="1:12" x14ac:dyDescent="0.25">
      <c r="A4328" t="s">
        <v>12463</v>
      </c>
      <c r="B4328" t="s">
        <v>12464</v>
      </c>
      <c r="C4328" t="s">
        <v>12465</v>
      </c>
      <c r="D4328" t="s">
        <v>12466</v>
      </c>
      <c r="E4328" t="s">
        <v>12467</v>
      </c>
      <c r="F4328" t="s">
        <v>12468</v>
      </c>
      <c r="G4328" t="s">
        <v>12469</v>
      </c>
      <c r="H4328" t="s">
        <v>12470</v>
      </c>
      <c r="I4328" t="s">
        <v>12471</v>
      </c>
      <c r="J4328" t="s">
        <v>12472</v>
      </c>
      <c r="K4328" t="s">
        <v>12462</v>
      </c>
      <c r="L4328" t="str">
        <f>CONCATENATE(A4328,Sheet1!A4329,B4328,Sheet1!B4329,C4328,Sheet1!C4329,D4328,Sheet1!D4329,E4328,Sheet1!E4329,F4328,Sheet1!F4329,G4328,Sheet1!G4329,H4328,Sheet1!H4329,I4328,Sheet1!I4329,J4328,Sheet1!J4329,K4328)</f>
        <v>{"SNOMED_CID":"193600001","SNOMED_FSN":"Cataract secondary to ocular disease (disorder)","SNOMED_CONCEPT_STATUS":"Current","UMLS_CUI":"C0152259","OCCURRENCE":"1","USAGE":"0.0008","FIRST_IN_SUBSET":"200907","IS_RETIRED_FROM_SUBSET":"FALSE","LAST_IN_SUBSET":"","REPLACED_BY_SNOMED_CID":""},</v>
      </c>
    </row>
    <row r="4329" spans="1:12" x14ac:dyDescent="0.25">
      <c r="A4329" t="s">
        <v>12463</v>
      </c>
      <c r="B4329" t="s">
        <v>12464</v>
      </c>
      <c r="C4329" t="s">
        <v>12465</v>
      </c>
      <c r="D4329" t="s">
        <v>12466</v>
      </c>
      <c r="E4329" t="s">
        <v>12467</v>
      </c>
      <c r="F4329" t="s">
        <v>12468</v>
      </c>
      <c r="G4329" t="s">
        <v>12469</v>
      </c>
      <c r="H4329" t="s">
        <v>12470</v>
      </c>
      <c r="I4329" t="s">
        <v>12471</v>
      </c>
      <c r="J4329" t="s">
        <v>12472</v>
      </c>
      <c r="K4329" t="s">
        <v>12462</v>
      </c>
      <c r="L4329" t="str">
        <f>CONCATENATE(A4329,Sheet1!A4330,B4329,Sheet1!B4330,C4329,Sheet1!C4330,D4329,Sheet1!D4330,E4329,Sheet1!E4330,F4329,Sheet1!F4330,G4329,Sheet1!G4330,H4329,Sheet1!H4330,I4329,Sheet1!I4330,J4329,Sheet1!J4330,K4329)</f>
        <v>{"SNOMED_CID":"94161006","SNOMED_FSN":"Secondary malignant neoplasm of adrenal gland (disorder)","SNOMED_CONCEPT_STATUS":"Current","UMLS_CUI":"C0153691","OCCURRENCE":"1","USAGE":"0.0008","FIRST_IN_SUBSET":"200907","IS_RETIRED_FROM_SUBSET":"FALSE","LAST_IN_SUBSET":"","REPLACED_BY_SNOMED_CID":""},</v>
      </c>
    </row>
    <row r="4330" spans="1:12" x14ac:dyDescent="0.25">
      <c r="A4330" t="s">
        <v>12463</v>
      </c>
      <c r="B4330" t="s">
        <v>12464</v>
      </c>
      <c r="C4330" t="s">
        <v>12465</v>
      </c>
      <c r="D4330" t="s">
        <v>12466</v>
      </c>
      <c r="E4330" t="s">
        <v>12467</v>
      </c>
      <c r="F4330" t="s">
        <v>12468</v>
      </c>
      <c r="G4330" t="s">
        <v>12469</v>
      </c>
      <c r="H4330" t="s">
        <v>12470</v>
      </c>
      <c r="I4330" t="s">
        <v>12471</v>
      </c>
      <c r="J4330" t="s">
        <v>12472</v>
      </c>
      <c r="K4330" t="s">
        <v>12462</v>
      </c>
      <c r="L4330" t="str">
        <f>CONCATENATE(A4330,Sheet1!A4331,B4330,Sheet1!B4331,C4330,Sheet1!C4331,D4330,Sheet1!D4331,E4330,Sheet1!E4331,F4330,Sheet1!F4331,G4330,Sheet1!G4331,H4330,Sheet1!H4331,I4330,Sheet1!I4331,J4330,Sheet1!J4331,K4330)</f>
        <v>{"SNOMED_CID":"188637007","SNOMED_FSN":"SΘzary's disease of lymph nodes of multiple sites (disorder)","SNOMED_CONCEPT_STATUS":"Current","UMLS_CUI":"C0153817","OCCURRENCE":"1","USAGE":"0.0008","FIRST_IN_SUBSET":"200907","IS_RETIRED_FROM_SUBSET":"FALSE","LAST_IN_SUBSET":"","REPLACED_BY_SNOMED_CID":""},</v>
      </c>
    </row>
    <row r="4331" spans="1:12" x14ac:dyDescent="0.25">
      <c r="A4331" t="s">
        <v>12463</v>
      </c>
      <c r="B4331" t="s">
        <v>12464</v>
      </c>
      <c r="C4331" t="s">
        <v>12465</v>
      </c>
      <c r="D4331" t="s">
        <v>12466</v>
      </c>
      <c r="E4331" t="s">
        <v>12467</v>
      </c>
      <c r="F4331" t="s">
        <v>12468</v>
      </c>
      <c r="G4331" t="s">
        <v>12469</v>
      </c>
      <c r="H4331" t="s">
        <v>12470</v>
      </c>
      <c r="I4331" t="s">
        <v>12471</v>
      </c>
      <c r="J4331" t="s">
        <v>12472</v>
      </c>
      <c r="K4331" t="s">
        <v>12462</v>
      </c>
      <c r="L4331" t="str">
        <f>CONCATENATE(A4331,Sheet1!A4332,B4331,Sheet1!B4332,C4331,Sheet1!C4332,D4331,Sheet1!D4332,E4331,Sheet1!E4332,F4331,Sheet1!F4332,G4331,Sheet1!G4332,H4331,Sheet1!H4332,I4331,Sheet1!I4332,J4331,Sheet1!J4332,K4331)</f>
        <v>{"SNOMED_CID":"275468009","SNOMED_FSN":"Congenital quadriplegia (disorder)","SNOMED_CONCEPT_STATUS":"Current","UMLS_CUI":"C0154697","OCCURRENCE":"1","USAGE":"0.0008","FIRST_IN_SUBSET":"200907","IS_RETIRED_FROM_SUBSET":"FALSE","LAST_IN_SUBSET":"","REPLACED_BY_SNOMED_CID":""},</v>
      </c>
    </row>
    <row r="4332" spans="1:12" x14ac:dyDescent="0.25">
      <c r="A4332" t="s">
        <v>12463</v>
      </c>
      <c r="B4332" t="s">
        <v>12464</v>
      </c>
      <c r="C4332" t="s">
        <v>12465</v>
      </c>
      <c r="D4332" t="s">
        <v>12466</v>
      </c>
      <c r="E4332" t="s">
        <v>12467</v>
      </c>
      <c r="F4332" t="s">
        <v>12468</v>
      </c>
      <c r="G4332" t="s">
        <v>12469</v>
      </c>
      <c r="H4332" t="s">
        <v>12470</v>
      </c>
      <c r="I4332" t="s">
        <v>12471</v>
      </c>
      <c r="J4332" t="s">
        <v>12472</v>
      </c>
      <c r="K4332" t="s">
        <v>12462</v>
      </c>
      <c r="L4332" t="str">
        <f>CONCATENATE(A4332,Sheet1!A4333,B4332,Sheet1!B4333,C4332,Sheet1!C4333,D4332,Sheet1!D4333,E4332,Sheet1!E4333,F4332,Sheet1!F4333,G4332,Sheet1!G4333,H4332,Sheet1!H4333,I4332,Sheet1!I4333,J4332,Sheet1!J4333,K4332)</f>
        <v>{"SNOMED_CID":"87665008","SNOMED_FSN":"Chronic tubotympanic suppurative otitis media (disorder)","SNOMED_CONCEPT_STATUS":"Current","UMLS_CUI":"C0155440","OCCURRENCE":"1","USAGE":"0.0008","FIRST_IN_SUBSET":"200907","IS_RETIRED_FROM_SUBSET":"FALSE","LAST_IN_SUBSET":"","REPLACED_BY_SNOMED_CID":""},</v>
      </c>
    </row>
    <row r="4333" spans="1:12" x14ac:dyDescent="0.25">
      <c r="A4333" t="s">
        <v>12463</v>
      </c>
      <c r="B4333" t="s">
        <v>12464</v>
      </c>
      <c r="C4333" t="s">
        <v>12465</v>
      </c>
      <c r="D4333" t="s">
        <v>12466</v>
      </c>
      <c r="E4333" t="s">
        <v>12467</v>
      </c>
      <c r="F4333" t="s">
        <v>12468</v>
      </c>
      <c r="G4333" t="s">
        <v>12469</v>
      </c>
      <c r="H4333" t="s">
        <v>12470</v>
      </c>
      <c r="I4333" t="s">
        <v>12471</v>
      </c>
      <c r="J4333" t="s">
        <v>12472</v>
      </c>
      <c r="K4333" t="s">
        <v>12462</v>
      </c>
      <c r="L4333" t="str">
        <f>CONCATENATE(A4333,Sheet1!A4334,B4333,Sheet1!B4334,C4333,Sheet1!C4334,D4333,Sheet1!D4334,E4333,Sheet1!E4334,F4333,Sheet1!F4334,G4333,Sheet1!G4334,H4333,Sheet1!H4334,I4333,Sheet1!I4334,J4333,Sheet1!J4334,K4333)</f>
        <v>{"SNOMED_CID":"61700007","SNOMED_FSN":"Influenza with non-respiratory manifestation (disorder)","SNOMED_CONCEPT_STATUS":"Current","UMLS_CUI":"C0155871","OCCURRENCE":"1","USAGE":"0.0008","FIRST_IN_SUBSET":"200907","IS_RETIRED_FROM_SUBSET":"FALSE","LAST_IN_SUBSET":"","REPLACED_BY_SNOMED_CID":""},</v>
      </c>
    </row>
    <row r="4334" spans="1:12" x14ac:dyDescent="0.25">
      <c r="A4334" t="s">
        <v>12463</v>
      </c>
      <c r="B4334" t="s">
        <v>12464</v>
      </c>
      <c r="C4334" t="s">
        <v>12465</v>
      </c>
      <c r="D4334" t="s">
        <v>12466</v>
      </c>
      <c r="E4334" t="s">
        <v>12467</v>
      </c>
      <c r="F4334" t="s">
        <v>12468</v>
      </c>
      <c r="G4334" t="s">
        <v>12469</v>
      </c>
      <c r="H4334" t="s">
        <v>12470</v>
      </c>
      <c r="I4334" t="s">
        <v>12471</v>
      </c>
      <c r="J4334" t="s">
        <v>12472</v>
      </c>
      <c r="K4334" t="s">
        <v>12462</v>
      </c>
      <c r="L4334" t="str">
        <f>CONCATENATE(A4334,Sheet1!A4335,B4334,Sheet1!B4335,C4334,Sheet1!C4335,D4334,Sheet1!D4335,E4334,Sheet1!E4335,F4334,Sheet1!F4335,G4334,Sheet1!G4335,H4334,Sheet1!H4335,I4334,Sheet1!I4335,J4334,Sheet1!J4335,K4334)</f>
        <v>{"SNOMED_CID":"19850005","SNOMED_FSN":"Acute gastric ulcer with perforation (disorder)","SNOMED_CONCEPT_STATUS":"Current","UMLS_CUI":"C0155970","OCCURRENCE":"1","USAGE":"0.0008","FIRST_IN_SUBSET":"200907","IS_RETIRED_FROM_SUBSET":"FALSE","LAST_IN_SUBSET":"","REPLACED_BY_SNOMED_CID":""},</v>
      </c>
    </row>
    <row r="4335" spans="1:12" x14ac:dyDescent="0.25">
      <c r="A4335" t="s">
        <v>12463</v>
      </c>
      <c r="B4335" t="s">
        <v>12464</v>
      </c>
      <c r="C4335" t="s">
        <v>12465</v>
      </c>
      <c r="D4335" t="s">
        <v>12466</v>
      </c>
      <c r="E4335" t="s">
        <v>12467</v>
      </c>
      <c r="F4335" t="s">
        <v>12468</v>
      </c>
      <c r="G4335" t="s">
        <v>12469</v>
      </c>
      <c r="H4335" t="s">
        <v>12470</v>
      </c>
      <c r="I4335" t="s">
        <v>12471</v>
      </c>
      <c r="J4335" t="s">
        <v>12472</v>
      </c>
      <c r="K4335" t="s">
        <v>12462</v>
      </c>
      <c r="L4335" t="str">
        <f>CONCATENATE(A4335,Sheet1!A4336,B4335,Sheet1!B4336,C4335,Sheet1!C4336,D4335,Sheet1!D4336,E4335,Sheet1!E4336,F4335,Sheet1!F4336,G4335,Sheet1!G4336,H4335,Sheet1!H4336,I4335,Sheet1!I4336,J4335,Sheet1!J4336,K4335)</f>
        <v>{"SNOMED_CID":"386211005","SNOMED_FSN":"Disorder of function of stomach (disorder)","SNOMED_CONCEPT_STATUS":"Current","UMLS_CUI":"C0156084","OCCURRENCE":"1","USAGE":"0.0008","FIRST_IN_SUBSET":"200907","IS_RETIRED_FROM_SUBSET":"FALSE","LAST_IN_SUBSET":"","REPLACED_BY_SNOMED_CID":""},</v>
      </c>
    </row>
    <row r="4336" spans="1:12" x14ac:dyDescent="0.25">
      <c r="A4336" t="s">
        <v>12463</v>
      </c>
      <c r="B4336" t="s">
        <v>12464</v>
      </c>
      <c r="C4336" t="s">
        <v>12465</v>
      </c>
      <c r="D4336" t="s">
        <v>12466</v>
      </c>
      <c r="E4336" t="s">
        <v>12467</v>
      </c>
      <c r="F4336" t="s">
        <v>12468</v>
      </c>
      <c r="G4336" t="s">
        <v>12469</v>
      </c>
      <c r="H4336" t="s">
        <v>12470</v>
      </c>
      <c r="I4336" t="s">
        <v>12471</v>
      </c>
      <c r="J4336" t="s">
        <v>12472</v>
      </c>
      <c r="K4336" t="s">
        <v>12462</v>
      </c>
      <c r="L4336" t="str">
        <f>CONCATENATE(A4336,Sheet1!A4337,B4336,Sheet1!B4337,C4336,Sheet1!C4337,D4336,Sheet1!D4337,E4336,Sheet1!E4337,F4336,Sheet1!F4337,G4336,Sheet1!G4337,H4336,Sheet1!H4337,I4336,Sheet1!I4337,J4336,Sheet1!J4337,K4336)</f>
        <v>{"SNOMED_CID":"33439002","SNOMED_FSN":"Enthesopathy of wrist AND/OR carpus (disorder)","SNOMED_CONCEPT_STATUS":"Current","UMLS_CUI":"C0158311","OCCURRENCE":"1","USAGE":"0.0008","FIRST_IN_SUBSET":"200907","IS_RETIRED_FROM_SUBSET":"FALSE","LAST_IN_SUBSET":"","REPLACED_BY_SNOMED_CID":""},</v>
      </c>
    </row>
    <row r="4337" spans="1:12" x14ac:dyDescent="0.25">
      <c r="A4337" t="s">
        <v>12463</v>
      </c>
      <c r="B4337" t="s">
        <v>12464</v>
      </c>
      <c r="C4337" t="s">
        <v>12465</v>
      </c>
      <c r="D4337" t="s">
        <v>12466</v>
      </c>
      <c r="E4337" t="s">
        <v>12467</v>
      </c>
      <c r="F4337" t="s">
        <v>12468</v>
      </c>
      <c r="G4337" t="s">
        <v>12469</v>
      </c>
      <c r="H4337" t="s">
        <v>12470</v>
      </c>
      <c r="I4337" t="s">
        <v>12471</v>
      </c>
      <c r="J4337" t="s">
        <v>12472</v>
      </c>
      <c r="K4337" t="s">
        <v>12462</v>
      </c>
      <c r="L4337" t="str">
        <f>CONCATENATE(A4337,Sheet1!A4338,B4337,Sheet1!B4338,C4337,Sheet1!C4338,D4337,Sheet1!D4338,E4337,Sheet1!E4338,F4337,Sheet1!F4338,G4337,Sheet1!G4338,H4337,Sheet1!H4338,I4337,Sheet1!I4338,J4337,Sheet1!J4338,K4337)</f>
        <v>{"SNOMED_CID":"79546008","SNOMED_FSN":"Closed fracture of three ribs (disorder)","SNOMED_CONCEPT_STATUS":"Current","UMLS_CUI":"C0159620","OCCURRENCE":"1","USAGE":"0.0008","FIRST_IN_SUBSET":"200907","IS_RETIRED_FROM_SUBSET":"FALSE","LAST_IN_SUBSET":"","REPLACED_BY_SNOMED_CID":""},</v>
      </c>
    </row>
    <row r="4338" spans="1:12" x14ac:dyDescent="0.25">
      <c r="A4338" t="s">
        <v>12463</v>
      </c>
      <c r="B4338" t="s">
        <v>12464</v>
      </c>
      <c r="C4338" t="s">
        <v>12465</v>
      </c>
      <c r="D4338" t="s">
        <v>12466</v>
      </c>
      <c r="E4338" t="s">
        <v>12467</v>
      </c>
      <c r="F4338" t="s">
        <v>12468</v>
      </c>
      <c r="G4338" t="s">
        <v>12469</v>
      </c>
      <c r="H4338" t="s">
        <v>12470</v>
      </c>
      <c r="I4338" t="s">
        <v>12471</v>
      </c>
      <c r="J4338" t="s">
        <v>12472</v>
      </c>
      <c r="K4338" t="s">
        <v>12462</v>
      </c>
      <c r="L4338" t="str">
        <f>CONCATENATE(A4338,Sheet1!A4339,B4338,Sheet1!B4339,C4338,Sheet1!C4339,D4338,Sheet1!D4339,E4338,Sheet1!E4339,F4338,Sheet1!F4339,G4338,Sheet1!G4339,H4338,Sheet1!H4339,I4338,Sheet1!I4339,J4338,Sheet1!J4339,K4338)</f>
        <v>{"SNOMED_CID":"4273008","SNOMED_FSN":"Closed posterior dislocation of elbow (disorder)","SNOMED_CONCEPT_STATUS":"Current","UMLS_CUI":"C0159931","OCCURRENCE":"1","USAGE":"0.0008","FIRST_IN_SUBSET":"200907","IS_RETIRED_FROM_SUBSET":"FALSE","LAST_IN_SUBSET":"","REPLACED_BY_SNOMED_CID":""},</v>
      </c>
    </row>
    <row r="4339" spans="1:12" x14ac:dyDescent="0.25">
      <c r="A4339" t="s">
        <v>12463</v>
      </c>
      <c r="B4339" t="s">
        <v>12464</v>
      </c>
      <c r="C4339" t="s">
        <v>12465</v>
      </c>
      <c r="D4339" t="s">
        <v>12466</v>
      </c>
      <c r="E4339" t="s">
        <v>12467</v>
      </c>
      <c r="F4339" t="s">
        <v>12468</v>
      </c>
      <c r="G4339" t="s">
        <v>12469</v>
      </c>
      <c r="H4339" t="s">
        <v>12470</v>
      </c>
      <c r="I4339" t="s">
        <v>12471</v>
      </c>
      <c r="J4339" t="s">
        <v>12472</v>
      </c>
      <c r="K4339" t="s">
        <v>12462</v>
      </c>
      <c r="L4339" t="str">
        <f>CONCATENATE(A4339,Sheet1!A4340,B4339,Sheet1!B4340,C4339,Sheet1!C4340,D4339,Sheet1!D4340,E4339,Sheet1!E4340,F4339,Sheet1!F4340,G4339,Sheet1!G4340,H4339,Sheet1!H4340,I4339,Sheet1!I4340,J4339,Sheet1!J4340,K4339)</f>
        <v>{"SNOMED_CID":"271422003","SNOMED_FSN":"Fit denture (procedure)","SNOMED_CONCEPT_STATUS":"Current","UMLS_CUI":"C0178235","OCCURRENCE":"1","USAGE":"0.0008","FIRST_IN_SUBSET":"200907","IS_RETIRED_FROM_SUBSET":"FALSE","LAST_IN_SUBSET":"","REPLACED_BY_SNOMED_CID":""},</v>
      </c>
    </row>
    <row r="4340" spans="1:12" x14ac:dyDescent="0.25">
      <c r="A4340" t="s">
        <v>12463</v>
      </c>
      <c r="B4340" t="s">
        <v>12464</v>
      </c>
      <c r="C4340" t="s">
        <v>12465</v>
      </c>
      <c r="D4340" t="s">
        <v>12466</v>
      </c>
      <c r="E4340" t="s">
        <v>12467</v>
      </c>
      <c r="F4340" t="s">
        <v>12468</v>
      </c>
      <c r="G4340" t="s">
        <v>12469</v>
      </c>
      <c r="H4340" t="s">
        <v>12470</v>
      </c>
      <c r="I4340" t="s">
        <v>12471</v>
      </c>
      <c r="J4340" t="s">
        <v>12472</v>
      </c>
      <c r="K4340" t="s">
        <v>12462</v>
      </c>
      <c r="L4340" t="str">
        <f>CONCATENATE(A4340,Sheet1!A4341,B4340,Sheet1!B4341,C4340,Sheet1!C4341,D4340,Sheet1!D4341,E4340,Sheet1!E4341,F4340,Sheet1!F4341,G4340,Sheet1!G4341,H4340,Sheet1!H4341,I4340,Sheet1!I4341,J4340,Sheet1!J4341,K4340)</f>
        <v>{"SNOMED_CID":"129831005","SNOMED_FSN":"Noncompliance with diagnostic testing (finding)","SNOMED_CONCEPT_STATUS":"Current","UMLS_CUI":"C0184538","OCCURRENCE":"1","USAGE":"0.0008","FIRST_IN_SUBSET":"201208","IS_RETIRED_FROM_SUBSET":"FALSE","LAST_IN_SUBSET":"","REPLACED_BY_SNOMED_CID":""},</v>
      </c>
    </row>
    <row r="4341" spans="1:12" x14ac:dyDescent="0.25">
      <c r="A4341" t="s">
        <v>12463</v>
      </c>
      <c r="B4341" t="s">
        <v>12464</v>
      </c>
      <c r="C4341" t="s">
        <v>12465</v>
      </c>
      <c r="D4341" t="s">
        <v>12466</v>
      </c>
      <c r="E4341" t="s">
        <v>12467</v>
      </c>
      <c r="F4341" t="s">
        <v>12468</v>
      </c>
      <c r="G4341" t="s">
        <v>12469</v>
      </c>
      <c r="H4341" t="s">
        <v>12470</v>
      </c>
      <c r="I4341" t="s">
        <v>12471</v>
      </c>
      <c r="J4341" t="s">
        <v>12472</v>
      </c>
      <c r="K4341" t="s">
        <v>12462</v>
      </c>
      <c r="L4341" t="str">
        <f>CONCATENATE(A4341,Sheet1!A4342,B4341,Sheet1!B4342,C4341,Sheet1!C4342,D4341,Sheet1!D4342,E4341,Sheet1!E4342,F4341,Sheet1!F4342,G4341,Sheet1!G4342,H4341,Sheet1!H4342,I4341,Sheet1!I4342,J4341,Sheet1!J4342,K4341)</f>
        <v>{"SNOMED_CID":"277764006","SNOMED_FSN":"Fusion of posterior lumbar spine (procedure)","SNOMED_CONCEPT_STATUS":"Current","UMLS_CUI":"C0186046","OCCURRENCE":"1","USAGE":"0.0008","FIRST_IN_SUBSET":"200907","IS_RETIRED_FROM_SUBSET":"FALSE","LAST_IN_SUBSET":"","REPLACED_BY_SNOMED_CID":""},</v>
      </c>
    </row>
    <row r="4342" spans="1:12" x14ac:dyDescent="0.25">
      <c r="A4342" t="s">
        <v>12463</v>
      </c>
      <c r="B4342" t="s">
        <v>12464</v>
      </c>
      <c r="C4342" t="s">
        <v>12465</v>
      </c>
      <c r="D4342" t="s">
        <v>12466</v>
      </c>
      <c r="E4342" t="s">
        <v>12467</v>
      </c>
      <c r="F4342" t="s">
        <v>12468</v>
      </c>
      <c r="G4342" t="s">
        <v>12469</v>
      </c>
      <c r="H4342" t="s">
        <v>12470</v>
      </c>
      <c r="I4342" t="s">
        <v>12471</v>
      </c>
      <c r="J4342" t="s">
        <v>12472</v>
      </c>
      <c r="K4342" t="s">
        <v>12462</v>
      </c>
      <c r="L4342" t="str">
        <f>CONCATENATE(A4342,Sheet1!A4343,B4342,Sheet1!B4343,C4342,Sheet1!C4343,D4342,Sheet1!D4343,E4342,Sheet1!E4343,F4342,Sheet1!F4343,G4342,Sheet1!G4343,H4342,Sheet1!H4343,I4342,Sheet1!I4343,J4342,Sheet1!J4343,K4342)</f>
        <v>{"SNOMED_CID":"67629009","SNOMED_FSN":"Catheterization of left heart (procedure)","SNOMED_CONCEPT_STATUS":"Current","UMLS_CUI":"C0189897","OCCURRENCE":"1","USAGE":"0.0008","FIRST_IN_SUBSET":"200907","IS_RETIRED_FROM_SUBSET":"FALSE","LAST_IN_SUBSET":"","REPLACED_BY_SNOMED_CID":""},</v>
      </c>
    </row>
    <row r="4343" spans="1:12" x14ac:dyDescent="0.25">
      <c r="A4343" t="s">
        <v>12463</v>
      </c>
      <c r="B4343" t="s">
        <v>12464</v>
      </c>
      <c r="C4343" t="s">
        <v>12465</v>
      </c>
      <c r="D4343" t="s">
        <v>12466</v>
      </c>
      <c r="E4343" t="s">
        <v>12467</v>
      </c>
      <c r="F4343" t="s">
        <v>12468</v>
      </c>
      <c r="G4343" t="s">
        <v>12469</v>
      </c>
      <c r="H4343" t="s">
        <v>12470</v>
      </c>
      <c r="I4343" t="s">
        <v>12471</v>
      </c>
      <c r="J4343" t="s">
        <v>12472</v>
      </c>
      <c r="K4343" t="s">
        <v>12462</v>
      </c>
      <c r="L4343" t="str">
        <f>CONCATENATE(A4343,Sheet1!A4344,B4343,Sheet1!B4344,C4343,Sheet1!C4344,D4343,Sheet1!D4344,E4343,Sheet1!E4344,F4343,Sheet1!F4344,G4343,Sheet1!G4344,H4343,Sheet1!H4344,I4343,Sheet1!I4344,J4343,Sheet1!J4344,K4343)</f>
        <v>{"SNOMED_CID":"112811009","SNOMED_FSN":"Closure of atrial septal defect (procedure)","SNOMED_CONCEPT_STATUS":"Current","UMLS_CUI":"C0189965","OCCURRENCE":"1","USAGE":"0.0008","FIRST_IN_SUBSET":"200907","IS_RETIRED_FROM_SUBSET":"FALSE","LAST_IN_SUBSET":"","REPLACED_BY_SNOMED_CID":""},</v>
      </c>
    </row>
    <row r="4344" spans="1:12" x14ac:dyDescent="0.25">
      <c r="A4344" t="s">
        <v>12463</v>
      </c>
      <c r="B4344" t="s">
        <v>12464</v>
      </c>
      <c r="C4344" t="s">
        <v>12465</v>
      </c>
      <c r="D4344" t="s">
        <v>12466</v>
      </c>
      <c r="E4344" t="s">
        <v>12467</v>
      </c>
      <c r="F4344" t="s">
        <v>12468</v>
      </c>
      <c r="G4344" t="s">
        <v>12469</v>
      </c>
      <c r="H4344" t="s">
        <v>12470</v>
      </c>
      <c r="I4344" t="s">
        <v>12471</v>
      </c>
      <c r="J4344" t="s">
        <v>12472</v>
      </c>
      <c r="K4344" t="s">
        <v>12462</v>
      </c>
      <c r="L4344" t="str">
        <f>CONCATENATE(A4344,Sheet1!A4345,B4344,Sheet1!B4345,C4344,Sheet1!C4345,D4344,Sheet1!D4345,E4344,Sheet1!E4345,F4344,Sheet1!F4345,G4344,Sheet1!G4345,H4344,Sheet1!H4345,I4344,Sheet1!I4345,J4344,Sheet1!J4345,K4344)</f>
        <v>{"SNOMED_CID":"84282008","SNOMED_FSN":"Simple ligature of hemorrhoid (procedure)","SNOMED_CONCEPT_STATUS":"Current","UMLS_CUI":"C0193101","OCCURRENCE":"1","USAGE":"0.0008","FIRST_IN_SUBSET":"201208","IS_RETIRED_FROM_SUBSET":"FALSE","LAST_IN_SUBSET":"","REPLACED_BY_SNOMED_CID":""},</v>
      </c>
    </row>
    <row r="4345" spans="1:12" x14ac:dyDescent="0.25">
      <c r="A4345" t="s">
        <v>12463</v>
      </c>
      <c r="B4345" t="s">
        <v>12464</v>
      </c>
      <c r="C4345" t="s">
        <v>12465</v>
      </c>
      <c r="D4345" t="s">
        <v>12466</v>
      </c>
      <c r="E4345" t="s">
        <v>12467</v>
      </c>
      <c r="F4345" t="s">
        <v>12468</v>
      </c>
      <c r="G4345" t="s">
        <v>12469</v>
      </c>
      <c r="H4345" t="s">
        <v>12470</v>
      </c>
      <c r="I4345" t="s">
        <v>12471</v>
      </c>
      <c r="J4345" t="s">
        <v>12472</v>
      </c>
      <c r="K4345" t="s">
        <v>12462</v>
      </c>
      <c r="L4345" t="str">
        <f>CONCATENATE(A4345,Sheet1!A4346,B4345,Sheet1!B4346,C4345,Sheet1!C4346,D4345,Sheet1!D4346,E4345,Sheet1!E4346,F4345,Sheet1!F4346,G4345,Sheet1!G4346,H4345,Sheet1!H4346,I4345,Sheet1!I4346,J4345,Sheet1!J4346,K4345)</f>
        <v>{"SNOMED_CID":"44337006","SNOMED_FSN":"Incision of gallbladder (procedure)","SNOMED_CONCEPT_STATUS":"Current","UMLS_CUI":"C0193441","OCCURRENCE":"1","USAGE":"0.0008","FIRST_IN_SUBSET":"200907","IS_RETIRED_FROM_SUBSET":"FALSE","LAST_IN_SUBSET":"","REPLACED_BY_SNOMED_CID":""},</v>
      </c>
    </row>
    <row r="4346" spans="1:12" x14ac:dyDescent="0.25">
      <c r="A4346" t="s">
        <v>12463</v>
      </c>
      <c r="B4346" t="s">
        <v>12464</v>
      </c>
      <c r="C4346" t="s">
        <v>12465</v>
      </c>
      <c r="D4346" t="s">
        <v>12466</v>
      </c>
      <c r="E4346" t="s">
        <v>12467</v>
      </c>
      <c r="F4346" t="s">
        <v>12468</v>
      </c>
      <c r="G4346" t="s">
        <v>12469</v>
      </c>
      <c r="H4346" t="s">
        <v>12470</v>
      </c>
      <c r="I4346" t="s">
        <v>12471</v>
      </c>
      <c r="J4346" t="s">
        <v>12472</v>
      </c>
      <c r="K4346" t="s">
        <v>12462</v>
      </c>
      <c r="L4346" t="str">
        <f>CONCATENATE(A4346,Sheet1!A4347,B4346,Sheet1!B4347,C4346,Sheet1!C4347,D4346,Sheet1!D4347,E4346,Sheet1!E4347,F4346,Sheet1!F4347,G4346,Sheet1!G4347,H4346,Sheet1!H4347,I4346,Sheet1!I4347,J4346,Sheet1!J4347,K4346)</f>
        <v>{"SNOMED_CID":"387740003","SNOMED_FSN":"Removal of ovarian cyst (procedure)","SNOMED_CONCEPT_STATUS":"Current","UMLS_CUI":"C0195488","OCCURRENCE":"1","USAGE":"0.0008","FIRST_IN_SUBSET":"200907","IS_RETIRED_FROM_SUBSET":"FALSE","LAST_IN_SUBSET":"","REPLACED_BY_SNOMED_CID":""},</v>
      </c>
    </row>
    <row r="4347" spans="1:12" x14ac:dyDescent="0.25">
      <c r="A4347" t="s">
        <v>12463</v>
      </c>
      <c r="B4347" t="s">
        <v>12464</v>
      </c>
      <c r="C4347" t="s">
        <v>12465</v>
      </c>
      <c r="D4347" t="s">
        <v>12466</v>
      </c>
      <c r="E4347" t="s">
        <v>12467</v>
      </c>
      <c r="F4347" t="s">
        <v>12468</v>
      </c>
      <c r="G4347" t="s">
        <v>12469</v>
      </c>
      <c r="H4347" t="s">
        <v>12470</v>
      </c>
      <c r="I4347" t="s">
        <v>12471</v>
      </c>
      <c r="J4347" t="s">
        <v>12472</v>
      </c>
      <c r="K4347" t="s">
        <v>12462</v>
      </c>
      <c r="L4347" t="str">
        <f>CONCATENATE(A4347,Sheet1!A4348,B4347,Sheet1!B4348,C4347,Sheet1!C4348,D4347,Sheet1!D4348,E4347,Sheet1!E4348,F4347,Sheet1!F4348,G4347,Sheet1!G4348,H4347,Sheet1!H4348,I4347,Sheet1!I4348,J4347,Sheet1!J4348,K4347)</f>
        <v>{"SNOMED_CID":"443261008","SNOMED_FSN":"Oxyphilic adenocarcinoma (disorder)","SNOMED_CONCEPT_STATUS":"Current","UMLS_CUI":"C0205642","OCCURRENCE":"1","USAGE":"0.0008","FIRST_IN_SUBSET":"201002","IS_RETIRED_FROM_SUBSET":"FALSE","LAST_IN_SUBSET":"","REPLACED_BY_SNOMED_CID":""},</v>
      </c>
    </row>
    <row r="4348" spans="1:12" x14ac:dyDescent="0.25">
      <c r="A4348" t="s">
        <v>12463</v>
      </c>
      <c r="B4348" t="s">
        <v>12464</v>
      </c>
      <c r="C4348" t="s">
        <v>12465</v>
      </c>
      <c r="D4348" t="s">
        <v>12466</v>
      </c>
      <c r="E4348" t="s">
        <v>12467</v>
      </c>
      <c r="F4348" t="s">
        <v>12468</v>
      </c>
      <c r="G4348" t="s">
        <v>12469</v>
      </c>
      <c r="H4348" t="s">
        <v>12470</v>
      </c>
      <c r="I4348" t="s">
        <v>12471</v>
      </c>
      <c r="J4348" t="s">
        <v>12472</v>
      </c>
      <c r="K4348" t="s">
        <v>12462</v>
      </c>
      <c r="L4348" t="str">
        <f>CONCATENATE(A4348,Sheet1!A4349,B4348,Sheet1!B4349,C4348,Sheet1!C4349,D4348,Sheet1!D4349,E4348,Sheet1!E4349,F4348,Sheet1!F4349,G4348,Sheet1!G4349,H4348,Sheet1!H4349,I4348,Sheet1!I4349,J4348,Sheet1!J4349,K4348)</f>
        <v>{"SNOMED_CID":"235049008","SNOMED_FSN":"Oral lichen planus (disorder)","SNOMED_CONCEPT_STATUS":"Current","UMLS_CUI":"C0206139","OCCURRENCE":"1","USAGE":"0.0008","FIRST_IN_SUBSET":"200907","IS_RETIRED_FROM_SUBSET":"FALSE","LAST_IN_SUBSET":"","REPLACED_BY_SNOMED_CID":""},</v>
      </c>
    </row>
    <row r="4349" spans="1:12" x14ac:dyDescent="0.25">
      <c r="A4349" t="s">
        <v>12463</v>
      </c>
      <c r="B4349" t="s">
        <v>12464</v>
      </c>
      <c r="C4349" t="s">
        <v>12465</v>
      </c>
      <c r="D4349" t="s">
        <v>12466</v>
      </c>
      <c r="E4349" t="s">
        <v>12467</v>
      </c>
      <c r="F4349" t="s">
        <v>12468</v>
      </c>
      <c r="G4349" t="s">
        <v>12469</v>
      </c>
      <c r="H4349" t="s">
        <v>12470</v>
      </c>
      <c r="I4349" t="s">
        <v>12471</v>
      </c>
      <c r="J4349" t="s">
        <v>12472</v>
      </c>
      <c r="K4349" t="s">
        <v>12462</v>
      </c>
      <c r="L4349" t="str">
        <f>CONCATENATE(A4349,Sheet1!A4350,B4349,Sheet1!B4350,C4349,Sheet1!C4350,D4349,Sheet1!D4350,E4349,Sheet1!E4350,F4349,Sheet1!F4350,G4349,Sheet1!G4350,H4349,Sheet1!H4350,I4349,Sheet1!I4350,J4349,Sheet1!J4350,K4349)</f>
        <v>{"SNOMED_CID":"68811000","SNOMED_FSN":"Menopausal problem (finding)","SNOMED_CONCEPT_STATUS":"Current","UMLS_CUI":"C0232968","OCCURRENCE":"1","USAGE":"0.0008","FIRST_IN_SUBSET":"200907","IS_RETIRED_FROM_SUBSET":"FALSE","LAST_IN_SUBSET":"","REPLACED_BY_SNOMED_CID":""},</v>
      </c>
    </row>
    <row r="4350" spans="1:12" x14ac:dyDescent="0.25">
      <c r="A4350" t="s">
        <v>12463</v>
      </c>
      <c r="B4350" t="s">
        <v>12464</v>
      </c>
      <c r="C4350" t="s">
        <v>12465</v>
      </c>
      <c r="D4350" t="s">
        <v>12466</v>
      </c>
      <c r="E4350" t="s">
        <v>12467</v>
      </c>
      <c r="F4350" t="s">
        <v>12468</v>
      </c>
      <c r="G4350" t="s">
        <v>12469</v>
      </c>
      <c r="H4350" t="s">
        <v>12470</v>
      </c>
      <c r="I4350" t="s">
        <v>12471</v>
      </c>
      <c r="J4350" t="s">
        <v>12472</v>
      </c>
      <c r="K4350" t="s">
        <v>12462</v>
      </c>
      <c r="L4350" t="str">
        <f>CONCATENATE(A4350,Sheet1!A4351,B4350,Sheet1!B4351,C4350,Sheet1!C4351,D4350,Sheet1!D4351,E4350,Sheet1!E4351,F4350,Sheet1!F4351,G4350,Sheet1!G4351,H4350,Sheet1!H4351,I4350,Sheet1!I4351,J4350,Sheet1!J4351,K4350)</f>
        <v>{"SNOMED_CID":"46975003","SNOMED_FSN":"Cocaine-induced organic mental disorder (disorder)","SNOMED_CONCEPT_STATUS":"Current","UMLS_CUI":"C0236736","OCCURRENCE":"1","USAGE":"0.0008","FIRST_IN_SUBSET":"201208","IS_RETIRED_FROM_SUBSET":"FALSE","LAST_IN_SUBSET":"","REPLACED_BY_SNOMED_CID":""},</v>
      </c>
    </row>
    <row r="4351" spans="1:12" x14ac:dyDescent="0.25">
      <c r="A4351" t="s">
        <v>12463</v>
      </c>
      <c r="B4351" t="s">
        <v>12464</v>
      </c>
      <c r="C4351" t="s">
        <v>12465</v>
      </c>
      <c r="D4351" t="s">
        <v>12466</v>
      </c>
      <c r="E4351" t="s">
        <v>12467</v>
      </c>
      <c r="F4351" t="s">
        <v>12468</v>
      </c>
      <c r="G4351" t="s">
        <v>12469</v>
      </c>
      <c r="H4351" t="s">
        <v>12470</v>
      </c>
      <c r="I4351" t="s">
        <v>12471</v>
      </c>
      <c r="J4351" t="s">
        <v>12472</v>
      </c>
      <c r="K4351" t="s">
        <v>12462</v>
      </c>
      <c r="L4351" t="str">
        <f>CONCATENATE(A4351,Sheet1!A4352,B4351,Sheet1!B4352,C4351,Sheet1!C4352,D4351,Sheet1!D4352,E4351,Sheet1!E4352,F4351,Sheet1!F4352,G4351,Sheet1!G4352,H4351,Sheet1!H4352,I4351,Sheet1!I4352,J4351,Sheet1!J4352,K4351)</f>
        <v>{"SNOMED_CID":"71984005","SNOMED_FSN":"Mild manic bipolar I disorder (disorder)","SNOMED_CONCEPT_STATUS":"Current","UMLS_CUI":"C0236767","OCCURRENCE":"1","USAGE":"0.0008","FIRST_IN_SUBSET":"200907","IS_RETIRED_FROM_SUBSET":"FALSE","LAST_IN_SUBSET":"","REPLACED_BY_SNOMED_CID":""},</v>
      </c>
    </row>
    <row r="4352" spans="1:12" x14ac:dyDescent="0.25">
      <c r="A4352" t="s">
        <v>12463</v>
      </c>
      <c r="B4352" t="s">
        <v>12464</v>
      </c>
      <c r="C4352" t="s">
        <v>12465</v>
      </c>
      <c r="D4352" t="s">
        <v>12466</v>
      </c>
      <c r="E4352" t="s">
        <v>12467</v>
      </c>
      <c r="F4352" t="s">
        <v>12468</v>
      </c>
      <c r="G4352" t="s">
        <v>12469</v>
      </c>
      <c r="H4352" t="s">
        <v>12470</v>
      </c>
      <c r="I4352" t="s">
        <v>12471</v>
      </c>
      <c r="J4352" t="s">
        <v>12472</v>
      </c>
      <c r="K4352" t="s">
        <v>12462</v>
      </c>
      <c r="L4352" t="str">
        <f>CONCATENATE(A4352,Sheet1!A4353,B4352,Sheet1!B4353,C4352,Sheet1!C4353,D4352,Sheet1!D4353,E4352,Sheet1!E4353,F4352,Sheet1!F4353,G4352,Sheet1!G4353,H4352,Sheet1!H4353,I4352,Sheet1!I4353,J4352,Sheet1!J4353,K4352)</f>
        <v>{"SNOMED_CID":"61403008","SNOMED_FSN":"Severe depressed bipolar I disorder without psychotic features (disorder)","SNOMED_CONCEPT_STATUS":"Current","UMLS_CUI":"C0236776","OCCURRENCE":"1","USAGE":"0.0008","FIRST_IN_SUBSET":"200907","IS_RETIRED_FROM_SUBSET":"FALSE","LAST_IN_SUBSET":"","REPLACED_BY_SNOMED_CID":""},</v>
      </c>
    </row>
    <row r="4353" spans="1:12" x14ac:dyDescent="0.25">
      <c r="A4353" t="s">
        <v>12463</v>
      </c>
      <c r="B4353" t="s">
        <v>12464</v>
      </c>
      <c r="C4353" t="s">
        <v>12465</v>
      </c>
      <c r="D4353" t="s">
        <v>12466</v>
      </c>
      <c r="E4353" t="s">
        <v>12467</v>
      </c>
      <c r="F4353" t="s">
        <v>12468</v>
      </c>
      <c r="G4353" t="s">
        <v>12469</v>
      </c>
      <c r="H4353" t="s">
        <v>12470</v>
      </c>
      <c r="I4353" t="s">
        <v>12471</v>
      </c>
      <c r="J4353" t="s">
        <v>12472</v>
      </c>
      <c r="K4353" t="s">
        <v>12462</v>
      </c>
      <c r="L4353" t="str">
        <f>CONCATENATE(A4353,Sheet1!A4354,B4353,Sheet1!B4354,C4353,Sheet1!C4354,D4353,Sheet1!D4354,E4353,Sheet1!E4354,F4353,Sheet1!F4354,G4353,Sheet1!G4354,H4353,Sheet1!H4354,I4353,Sheet1!I4354,J4353,Sheet1!J4354,K4353)</f>
        <v>{"SNOMED_CID":"19311003","SNOMED_FSN":"Collagenous colitis (disorder)","SNOMED_CONCEPT_STATUS":"Current","UMLS_CUI":"C0238067","OCCURRENCE":"1","USAGE":"0.0008","FIRST_IN_SUBSET":"200907","IS_RETIRED_FROM_SUBSET":"FALSE","LAST_IN_SUBSET":"","REPLACED_BY_SNOMED_CID":""},</v>
      </c>
    </row>
    <row r="4354" spans="1:12" x14ac:dyDescent="0.25">
      <c r="A4354" t="s">
        <v>12463</v>
      </c>
      <c r="B4354" t="s">
        <v>12464</v>
      </c>
      <c r="C4354" t="s">
        <v>12465</v>
      </c>
      <c r="D4354" t="s">
        <v>12466</v>
      </c>
      <c r="E4354" t="s">
        <v>12467</v>
      </c>
      <c r="F4354" t="s">
        <v>12468</v>
      </c>
      <c r="G4354" t="s">
        <v>12469</v>
      </c>
      <c r="H4354" t="s">
        <v>12470</v>
      </c>
      <c r="I4354" t="s">
        <v>12471</v>
      </c>
      <c r="J4354" t="s">
        <v>12472</v>
      </c>
      <c r="K4354" t="s">
        <v>12462</v>
      </c>
      <c r="L4354" t="str">
        <f>CONCATENATE(A4354,Sheet1!A4355,B4354,Sheet1!B4355,C4354,Sheet1!C4355,D4354,Sheet1!D4355,E4354,Sheet1!E4355,F4354,Sheet1!F4355,G4354,Sheet1!G4355,H4354,Sheet1!H4355,I4354,Sheet1!I4355,J4354,Sheet1!J4355,K4354)</f>
        <v>{"SNOMED_CID":"27717006","SNOMED_FSN":"Abscess of scrotum (disorder)","SNOMED_CONCEPT_STATUS":"Current","UMLS_CUI":"C0238418","OCCURRENCE":"1","USAGE":"0.0008","FIRST_IN_SUBSET":"200907","IS_RETIRED_FROM_SUBSET":"FALSE","LAST_IN_SUBSET":"","REPLACED_BY_SNOMED_CID":""},</v>
      </c>
    </row>
    <row r="4355" spans="1:12" x14ac:dyDescent="0.25">
      <c r="A4355" t="s">
        <v>12463</v>
      </c>
      <c r="B4355" t="s">
        <v>12464</v>
      </c>
      <c r="C4355" t="s">
        <v>12465</v>
      </c>
      <c r="D4355" t="s">
        <v>12466</v>
      </c>
      <c r="E4355" t="s">
        <v>12467</v>
      </c>
      <c r="F4355" t="s">
        <v>12468</v>
      </c>
      <c r="G4355" t="s">
        <v>12469</v>
      </c>
      <c r="H4355" t="s">
        <v>12470</v>
      </c>
      <c r="I4355" t="s">
        <v>12471</v>
      </c>
      <c r="J4355" t="s">
        <v>12472</v>
      </c>
      <c r="K4355" t="s">
        <v>12462</v>
      </c>
      <c r="L4355" t="str">
        <f>CONCATENATE(A4355,Sheet1!A4356,B4355,Sheet1!B4356,C4355,Sheet1!C4356,D4355,Sheet1!D4356,E4355,Sheet1!E4356,F4355,Sheet1!F4356,G4355,Sheet1!G4356,H4355,Sheet1!H4356,I4355,Sheet1!I4356,J4355,Sheet1!J4356,K4355)</f>
        <v>{"SNOMED_CID":"255032005","SNOMED_FSN":"Medullary thyroid carcinoma (disorder)","SNOMED_CONCEPT_STATUS":"Current","UMLS_CUI":"C0238462","OCCURRENCE":"1","USAGE":"0.0008","FIRST_IN_SUBSET":"200907","IS_RETIRED_FROM_SUBSET":"FALSE","LAST_IN_SUBSET":"","REPLACED_BY_SNOMED_CID":""},</v>
      </c>
    </row>
    <row r="4356" spans="1:12" x14ac:dyDescent="0.25">
      <c r="A4356" t="s">
        <v>12463</v>
      </c>
      <c r="B4356" t="s">
        <v>12464</v>
      </c>
      <c r="C4356" t="s">
        <v>12465</v>
      </c>
      <c r="D4356" t="s">
        <v>12466</v>
      </c>
      <c r="E4356" t="s">
        <v>12467</v>
      </c>
      <c r="F4356" t="s">
        <v>12468</v>
      </c>
      <c r="G4356" t="s">
        <v>12469</v>
      </c>
      <c r="H4356" t="s">
        <v>12470</v>
      </c>
      <c r="I4356" t="s">
        <v>12471</v>
      </c>
      <c r="J4356" t="s">
        <v>12472</v>
      </c>
      <c r="K4356" t="s">
        <v>12462</v>
      </c>
      <c r="L4356" t="str">
        <f>CONCATENATE(A4356,Sheet1!A4357,B4356,Sheet1!B4357,C4356,Sheet1!C4357,D4356,Sheet1!D4357,E4356,Sheet1!E4357,F4356,Sheet1!F4357,G4356,Sheet1!G4357,H4356,Sheet1!H4357,I4356,Sheet1!I4357,J4356,Sheet1!J4357,K4356)</f>
        <v>{"SNOMED_CID":"28743005","SNOMED_FSN":"Productive cough (finding)","SNOMED_CONCEPT_STATUS":"Current","UMLS_CUI":"C0239134","OCCURRENCE":"1","USAGE":"0.0008","FIRST_IN_SUBSET":"200907","IS_RETIRED_FROM_SUBSET":"FALSE","LAST_IN_SUBSET":"","REPLACED_BY_SNOMED_CID":""},</v>
      </c>
    </row>
    <row r="4357" spans="1:12" x14ac:dyDescent="0.25">
      <c r="A4357" t="s">
        <v>12463</v>
      </c>
      <c r="B4357" t="s">
        <v>12464</v>
      </c>
      <c r="C4357" t="s">
        <v>12465</v>
      </c>
      <c r="D4357" t="s">
        <v>12466</v>
      </c>
      <c r="E4357" t="s">
        <v>12467</v>
      </c>
      <c r="F4357" t="s">
        <v>12468</v>
      </c>
      <c r="G4357" t="s">
        <v>12469</v>
      </c>
      <c r="H4357" t="s">
        <v>12470</v>
      </c>
      <c r="I4357" t="s">
        <v>12471</v>
      </c>
      <c r="J4357" t="s">
        <v>12472</v>
      </c>
      <c r="K4357" t="s">
        <v>12462</v>
      </c>
      <c r="L4357" t="str">
        <f>CONCATENATE(A4357,Sheet1!A4358,B4357,Sheet1!B4358,C4357,Sheet1!C4358,D4357,Sheet1!D4358,E4357,Sheet1!E4358,F4357,Sheet1!F4358,G4357,Sheet1!G4358,H4357,Sheet1!H4358,I4357,Sheet1!I4358,J4357,Sheet1!J4358,K4357)</f>
        <v>{"SNOMED_CID":"162145001","SNOMED_FSN":"Vulval pain (finding)","SNOMED_CONCEPT_STATUS":"Current","UMLS_CUI":"C0241718","OCCURRENCE":"1","USAGE":"0.0008","FIRST_IN_SUBSET":"200907","IS_RETIRED_FROM_SUBSET":"FALSE","LAST_IN_SUBSET":"","REPLACED_BY_SNOMED_CID":""},</v>
      </c>
    </row>
    <row r="4358" spans="1:12" x14ac:dyDescent="0.25">
      <c r="A4358" t="s">
        <v>12463</v>
      </c>
      <c r="B4358" t="s">
        <v>12464</v>
      </c>
      <c r="C4358" t="s">
        <v>12465</v>
      </c>
      <c r="D4358" t="s">
        <v>12466</v>
      </c>
      <c r="E4358" t="s">
        <v>12467</v>
      </c>
      <c r="F4358" t="s">
        <v>12468</v>
      </c>
      <c r="G4358" t="s">
        <v>12469</v>
      </c>
      <c r="H4358" t="s">
        <v>12470</v>
      </c>
      <c r="I4358" t="s">
        <v>12471</v>
      </c>
      <c r="J4358" t="s">
        <v>12472</v>
      </c>
      <c r="K4358" t="s">
        <v>12462</v>
      </c>
      <c r="L4358" t="str">
        <f>CONCATENATE(A4358,Sheet1!A4359,B4358,Sheet1!B4359,C4358,Sheet1!C4359,D4358,Sheet1!D4359,E4358,Sheet1!E4359,F4358,Sheet1!F4359,G4358,Sheet1!G4359,H4358,Sheet1!H4359,I4358,Sheet1!I4359,J4358,Sheet1!J4359,K4358)</f>
        <v>{"SNOMED_CID":"277622004","SNOMED_FSN":"Mucosa-associated lymphoma (disorder)","SNOMED_CONCEPT_STATUS":"Current","UMLS_CUI":"C0242647","OCCURRENCE":"1","USAGE":"0.0008","FIRST_IN_SUBSET":"200907","IS_RETIRED_FROM_SUBSET":"FALSE","LAST_IN_SUBSET":"","REPLACED_BY_SNOMED_CID":""},</v>
      </c>
    </row>
    <row r="4359" spans="1:12" x14ac:dyDescent="0.25">
      <c r="A4359" t="s">
        <v>12463</v>
      </c>
      <c r="B4359" t="s">
        <v>12464</v>
      </c>
      <c r="C4359" t="s">
        <v>12465</v>
      </c>
      <c r="D4359" t="s">
        <v>12466</v>
      </c>
      <c r="E4359" t="s">
        <v>12467</v>
      </c>
      <c r="F4359" t="s">
        <v>12468</v>
      </c>
      <c r="G4359" t="s">
        <v>12469</v>
      </c>
      <c r="H4359" t="s">
        <v>12470</v>
      </c>
      <c r="I4359" t="s">
        <v>12471</v>
      </c>
      <c r="J4359" t="s">
        <v>12472</v>
      </c>
      <c r="K4359" t="s">
        <v>12462</v>
      </c>
      <c r="L4359" t="str">
        <f>CONCATENATE(A4359,Sheet1!A4360,B4359,Sheet1!B4360,C4359,Sheet1!C4360,D4359,Sheet1!D4360,E4359,Sheet1!E4360,F4359,Sheet1!F4360,G4359,Sheet1!G4360,H4359,Sheet1!H4360,I4359,Sheet1!I4360,J4359,Sheet1!J4360,K4359)</f>
        <v>{"SNOMED_CID":"42513006","SNOMED_FSN":"Punctate keratitis (disorder)","SNOMED_CONCEPT_STATUS":"Current","UMLS_CUI":"C0259799","OCCURRENCE":"1","USAGE":"0.0008","FIRST_IN_SUBSET":"200907","IS_RETIRED_FROM_SUBSET":"FALSE","LAST_IN_SUBSET":"","REPLACED_BY_SNOMED_CID":""},</v>
      </c>
    </row>
    <row r="4360" spans="1:12" x14ac:dyDescent="0.25">
      <c r="A4360" t="s">
        <v>12463</v>
      </c>
      <c r="B4360" t="s">
        <v>12464</v>
      </c>
      <c r="C4360" t="s">
        <v>12465</v>
      </c>
      <c r="D4360" t="s">
        <v>12466</v>
      </c>
      <c r="E4360" t="s">
        <v>12467</v>
      </c>
      <c r="F4360" t="s">
        <v>12468</v>
      </c>
      <c r="G4360" t="s">
        <v>12469</v>
      </c>
      <c r="H4360" t="s">
        <v>12470</v>
      </c>
      <c r="I4360" t="s">
        <v>12471</v>
      </c>
      <c r="J4360" t="s">
        <v>12472</v>
      </c>
      <c r="K4360" t="s">
        <v>12462</v>
      </c>
      <c r="L4360" t="str">
        <f>CONCATENATE(A4360,Sheet1!A4361,B4360,Sheet1!B4361,C4360,Sheet1!C4361,D4360,Sheet1!D4361,E4360,Sheet1!E4361,F4360,Sheet1!F4361,G4360,Sheet1!G4361,H4360,Sheet1!H4361,I4360,Sheet1!I4361,J4360,Sheet1!J4361,K4360)</f>
        <v>{"SNOMED_CID":"420057003","SNOMED_FSN":"Accidental poisoning by carbon monoxide (disorder)","SNOMED_CONCEPT_STATUS":"Current","UMLS_CUI":"C0261503","OCCURRENCE":"1","USAGE":"0.0008","FIRST_IN_SUBSET":"200907","IS_RETIRED_FROM_SUBSET":"FALSE","LAST_IN_SUBSET":"","REPLACED_BY_SNOMED_CID":""},</v>
      </c>
    </row>
    <row r="4361" spans="1:12" x14ac:dyDescent="0.25">
      <c r="A4361" t="s">
        <v>12463</v>
      </c>
      <c r="B4361" t="s">
        <v>12464</v>
      </c>
      <c r="C4361" t="s">
        <v>12465</v>
      </c>
      <c r="D4361" t="s">
        <v>12466</v>
      </c>
      <c r="E4361" t="s">
        <v>12467</v>
      </c>
      <c r="F4361" t="s">
        <v>12468</v>
      </c>
      <c r="G4361" t="s">
        <v>12469</v>
      </c>
      <c r="H4361" t="s">
        <v>12470</v>
      </c>
      <c r="I4361" t="s">
        <v>12471</v>
      </c>
      <c r="J4361" t="s">
        <v>12472</v>
      </c>
      <c r="K4361" t="s">
        <v>12462</v>
      </c>
      <c r="L4361" t="str">
        <f>CONCATENATE(A4361,Sheet1!A4362,B4361,Sheet1!B4362,C4361,Sheet1!C4362,D4361,Sheet1!D4362,E4361,Sheet1!E4362,F4361,Sheet1!F4362,G4361,Sheet1!G4362,H4361,Sheet1!H4362,I4361,Sheet1!I4362,J4361,Sheet1!J4362,K4361)</f>
        <v>{"SNOMED_CID":"19660004","SNOMED_FSN":"Disorder of soft tissue (disorder)","SNOMED_CONCEPT_STATUS":"Current","UMLS_CUI":"C0263978","OCCURRENCE":"1","USAGE":"0.0008","FIRST_IN_SUBSET":"200907","IS_RETIRED_FROM_SUBSET":"FALSE","LAST_IN_SUBSET":"","REPLACED_BY_SNOMED_CID":""},</v>
      </c>
    </row>
    <row r="4362" spans="1:12" x14ac:dyDescent="0.25">
      <c r="A4362" t="s">
        <v>12463</v>
      </c>
      <c r="B4362" t="s">
        <v>12464</v>
      </c>
      <c r="C4362" t="s">
        <v>12465</v>
      </c>
      <c r="D4362" t="s">
        <v>12466</v>
      </c>
      <c r="E4362" t="s">
        <v>12467</v>
      </c>
      <c r="F4362" t="s">
        <v>12468</v>
      </c>
      <c r="G4362" t="s">
        <v>12469</v>
      </c>
      <c r="H4362" t="s">
        <v>12470</v>
      </c>
      <c r="I4362" t="s">
        <v>12471</v>
      </c>
      <c r="J4362" t="s">
        <v>12472</v>
      </c>
      <c r="K4362" t="s">
        <v>12462</v>
      </c>
      <c r="L4362" t="str">
        <f>CONCATENATE(A4362,Sheet1!A4363,B4362,Sheet1!B4363,C4362,Sheet1!C4363,D4362,Sheet1!D4363,E4362,Sheet1!E4363,F4362,Sheet1!F4363,G4362,Sheet1!G4363,H4362,Sheet1!H4363,I4362,Sheet1!I4363,J4362,Sheet1!J4363,K4362)</f>
        <v>{"SNOMED_CID":"80600003","SNOMED_FSN":"Acute suppuration of nasal sinus (disorder)","SNOMED_CONCEPT_STATUS":"Current","UMLS_CUI":"C0264230","OCCURRENCE":"1","USAGE":"0.0008","FIRST_IN_SUBSET":"200907","IS_RETIRED_FROM_SUBSET":"FALSE","LAST_IN_SUBSET":"","REPLACED_BY_SNOMED_CID":""},</v>
      </c>
    </row>
    <row r="4363" spans="1:12" x14ac:dyDescent="0.25">
      <c r="A4363" t="s">
        <v>12463</v>
      </c>
      <c r="B4363" t="s">
        <v>12464</v>
      </c>
      <c r="C4363" t="s">
        <v>12465</v>
      </c>
      <c r="D4363" t="s">
        <v>12466</v>
      </c>
      <c r="E4363" t="s">
        <v>12467</v>
      </c>
      <c r="F4363" t="s">
        <v>12468</v>
      </c>
      <c r="G4363" t="s">
        <v>12469</v>
      </c>
      <c r="H4363" t="s">
        <v>12470</v>
      </c>
      <c r="I4363" t="s">
        <v>12471</v>
      </c>
      <c r="J4363" t="s">
        <v>12472</v>
      </c>
      <c r="K4363" t="s">
        <v>12462</v>
      </c>
      <c r="L4363" t="str">
        <f>CONCATENATE(A4363,Sheet1!A4364,B4363,Sheet1!B4364,C4363,Sheet1!C4364,D4363,Sheet1!D4364,E4363,Sheet1!E4364,F4363,Sheet1!F4364,G4363,Sheet1!G4364,H4363,Sheet1!H4364,I4363,Sheet1!I4364,J4363,Sheet1!J4364,K4363)</f>
        <v>{"SNOMED_CID":"52298009","SNOMED_FSN":"Linear sebaceous nevus sequence (disorder)","SNOMED_CONCEPT_STATUS":"Current","UMLS_CUI":"C0265318","OCCURRENCE":"1","USAGE":"0.0008","FIRST_IN_SUBSET":"201002","IS_RETIRED_FROM_SUBSET":"FALSE","LAST_IN_SUBSET":"","REPLACED_BY_SNOMED_CID":""},</v>
      </c>
    </row>
    <row r="4364" spans="1:12" x14ac:dyDescent="0.25">
      <c r="A4364" t="s">
        <v>12463</v>
      </c>
      <c r="B4364" t="s">
        <v>12464</v>
      </c>
      <c r="C4364" t="s">
        <v>12465</v>
      </c>
      <c r="D4364" t="s">
        <v>12466</v>
      </c>
      <c r="E4364" t="s">
        <v>12467</v>
      </c>
      <c r="F4364" t="s">
        <v>12468</v>
      </c>
      <c r="G4364" t="s">
        <v>12469</v>
      </c>
      <c r="H4364" t="s">
        <v>12470</v>
      </c>
      <c r="I4364" t="s">
        <v>12471</v>
      </c>
      <c r="J4364" t="s">
        <v>12472</v>
      </c>
      <c r="K4364" t="s">
        <v>12462</v>
      </c>
      <c r="L4364" t="str">
        <f>CONCATENATE(A4364,Sheet1!A4365,B4364,Sheet1!B4365,C4364,Sheet1!C4365,D4364,Sheet1!D4365,E4364,Sheet1!E4365,F4364,Sheet1!F4365,G4364,Sheet1!G4365,H4364,Sheet1!H4365,I4364,Sheet1!I4365,J4364,Sheet1!J4365,K4364)</f>
        <v>{"SNOMED_CID":"25924004","SNOMED_FSN":"Calculus of gallbladder with cholecystitis (disorder)","SNOMED_CONCEPT_STATUS":"Current","UMLS_CUI":"C0267853","OCCURRENCE":"1","USAGE":"0.0008","FIRST_IN_SUBSET":"200907","IS_RETIRED_FROM_SUBSET":"FALSE","LAST_IN_SUBSET":"","REPLACED_BY_SNOMED_CID":""},</v>
      </c>
    </row>
    <row r="4365" spans="1:12" x14ac:dyDescent="0.25">
      <c r="A4365" t="s">
        <v>12463</v>
      </c>
      <c r="B4365" t="s">
        <v>12464</v>
      </c>
      <c r="C4365" t="s">
        <v>12465</v>
      </c>
      <c r="D4365" t="s">
        <v>12466</v>
      </c>
      <c r="E4365" t="s">
        <v>12467</v>
      </c>
      <c r="F4365" t="s">
        <v>12468</v>
      </c>
      <c r="G4365" t="s">
        <v>12469</v>
      </c>
      <c r="H4365" t="s">
        <v>12470</v>
      </c>
      <c r="I4365" t="s">
        <v>12471</v>
      </c>
      <c r="J4365" t="s">
        <v>12472</v>
      </c>
      <c r="K4365" t="s">
        <v>12462</v>
      </c>
      <c r="L4365" t="str">
        <f>CONCATENATE(A4365,Sheet1!A4366,B4365,Sheet1!B4366,C4365,Sheet1!C4366,D4365,Sheet1!D4366,E4365,Sheet1!E4366,F4365,Sheet1!F4366,G4365,Sheet1!G4366,H4365,Sheet1!H4366,I4365,Sheet1!I4366,J4365,Sheet1!J4366,K4365)</f>
        <v>{"SNOMED_CID":"197458008","SNOMED_FSN":"Acute recurrent pancreatitis (disorder)","SNOMED_CONCEPT_STATUS":"Current","UMLS_CUI":"C0267937","OCCURRENCE":"1","USAGE":"0.0008","FIRST_IN_SUBSET":"200907","IS_RETIRED_FROM_SUBSET":"FALSE","LAST_IN_SUBSET":"","REPLACED_BY_SNOMED_CID":""},</v>
      </c>
    </row>
    <row r="4366" spans="1:12" x14ac:dyDescent="0.25">
      <c r="A4366" t="s">
        <v>12463</v>
      </c>
      <c r="B4366" t="s">
        <v>12464</v>
      </c>
      <c r="C4366" t="s">
        <v>12465</v>
      </c>
      <c r="D4366" t="s">
        <v>12466</v>
      </c>
      <c r="E4366" t="s">
        <v>12467</v>
      </c>
      <c r="F4366" t="s">
        <v>12468</v>
      </c>
      <c r="G4366" t="s">
        <v>12469</v>
      </c>
      <c r="H4366" t="s">
        <v>12470</v>
      </c>
      <c r="I4366" t="s">
        <v>12471</v>
      </c>
      <c r="J4366" t="s">
        <v>12472</v>
      </c>
      <c r="K4366" t="s">
        <v>12462</v>
      </c>
      <c r="L4366" t="str">
        <f>CONCATENATE(A4366,Sheet1!A4367,B4366,Sheet1!B4367,C4366,Sheet1!C4367,D4366,Sheet1!D4367,E4366,Sheet1!E4367,F4366,Sheet1!F4367,G4366,Sheet1!G4367,H4366,Sheet1!H4367,I4366,Sheet1!I4367,J4366,Sheet1!J4367,K4366)</f>
        <v>{"SNOMED_CID":"85248005","SNOMED_FSN":"Bipolar disorder in remission (disorder)","SNOMED_CONCEPT_STATUS":"Current","UMLS_CUI":"C0270425","OCCURRENCE":"1","USAGE":"0.0008","FIRST_IN_SUBSET":"201002","IS_RETIRED_FROM_SUBSET":"FALSE","LAST_IN_SUBSET":"","REPLACED_BY_SNOMED_CID":""},</v>
      </c>
    </row>
    <row r="4367" spans="1:12" x14ac:dyDescent="0.25">
      <c r="A4367" t="s">
        <v>12463</v>
      </c>
      <c r="B4367" t="s">
        <v>12464</v>
      </c>
      <c r="C4367" t="s">
        <v>12465</v>
      </c>
      <c r="D4367" t="s">
        <v>12466</v>
      </c>
      <c r="E4367" t="s">
        <v>12467</v>
      </c>
      <c r="F4367" t="s">
        <v>12468</v>
      </c>
      <c r="G4367" t="s">
        <v>12469</v>
      </c>
      <c r="H4367" t="s">
        <v>12470</v>
      </c>
      <c r="I4367" t="s">
        <v>12471</v>
      </c>
      <c r="J4367" t="s">
        <v>12472</v>
      </c>
      <c r="K4367" t="s">
        <v>12462</v>
      </c>
      <c r="L4367" t="str">
        <f>CONCATENATE(A4367,Sheet1!A4368,B4367,Sheet1!B4368,C4367,Sheet1!C4368,D4367,Sheet1!D4368,E4367,Sheet1!E4368,F4367,Sheet1!F4368,G4367,Sheet1!G4368,H4367,Sheet1!H4368,I4367,Sheet1!I4368,J4367,Sheet1!J4368,K4367)</f>
        <v>{"SNOMED_CID":"91327001","SNOMED_FSN":"Quadriparesis (disorder)","SNOMED_CONCEPT_STATUS":"Current","UMLS_CUI":"C0270790","OCCURRENCE":"1","USAGE":"0.0008","FIRST_IN_SUBSET":"200907","IS_RETIRED_FROM_SUBSET":"FALSE","LAST_IN_SUBSET":"","REPLACED_BY_SNOMED_CID":""},</v>
      </c>
    </row>
    <row r="4368" spans="1:12" x14ac:dyDescent="0.25">
      <c r="A4368" t="s">
        <v>12463</v>
      </c>
      <c r="B4368" t="s">
        <v>12464</v>
      </c>
      <c r="C4368" t="s">
        <v>12465</v>
      </c>
      <c r="D4368" t="s">
        <v>12466</v>
      </c>
      <c r="E4368" t="s">
        <v>12467</v>
      </c>
      <c r="F4368" t="s">
        <v>12468</v>
      </c>
      <c r="G4368" t="s">
        <v>12469</v>
      </c>
      <c r="H4368" t="s">
        <v>12470</v>
      </c>
      <c r="I4368" t="s">
        <v>12471</v>
      </c>
      <c r="J4368" t="s">
        <v>12472</v>
      </c>
      <c r="K4368" t="s">
        <v>12462</v>
      </c>
      <c r="L4368" t="str">
        <f>CONCATENATE(A4368,Sheet1!A4369,B4368,Sheet1!B4369,C4368,Sheet1!C4369,D4368,Sheet1!D4369,E4368,Sheet1!E4369,F4368,Sheet1!F4369,G4368,Sheet1!G4369,H4368,Sheet1!H4369,I4368,Sheet1!I4369,J4368,Sheet1!J4369,K4368)</f>
        <v>{"SNOMED_CID":"81416004","SNOMED_FSN":"Open angle with borderline findings (disorder)","SNOMED_CONCEPT_STATUS":"Current","UMLS_CUI":"C0271143","OCCURRENCE":"1","USAGE":"0.0008","FIRST_IN_SUBSET":"200907","IS_RETIRED_FROM_SUBSET":"FALSE","LAST_IN_SUBSET":"","REPLACED_BY_SNOMED_CID":""},</v>
      </c>
    </row>
    <row r="4369" spans="1:12" x14ac:dyDescent="0.25">
      <c r="A4369" t="s">
        <v>12463</v>
      </c>
      <c r="B4369" t="s">
        <v>12464</v>
      </c>
      <c r="C4369" t="s">
        <v>12465</v>
      </c>
      <c r="D4369" t="s">
        <v>12466</v>
      </c>
      <c r="E4369" t="s">
        <v>12467</v>
      </c>
      <c r="F4369" t="s">
        <v>12468</v>
      </c>
      <c r="G4369" t="s">
        <v>12469</v>
      </c>
      <c r="H4369" t="s">
        <v>12470</v>
      </c>
      <c r="I4369" t="s">
        <v>12471</v>
      </c>
      <c r="J4369" t="s">
        <v>12472</v>
      </c>
      <c r="K4369" t="s">
        <v>12462</v>
      </c>
      <c r="L4369" t="str">
        <f>CONCATENATE(A4369,Sheet1!A4370,B4369,Sheet1!B4370,C4369,Sheet1!C4370,D4369,Sheet1!D4370,E4369,Sheet1!E4370,F4369,Sheet1!F4370,G4369,Sheet1!G4370,H4369,Sheet1!H4370,I4369,Sheet1!I4370,J4369,Sheet1!J4370,K4369)</f>
        <v>{"SNOMED_CID":"193722001","SNOMED_FSN":"Low vision, both eyes (disorder)","SNOMED_CONCEPT_STATUS":"Current","UMLS_CUI":"C0271234","OCCURRENCE":"1","USAGE":"0.0008","FIRST_IN_SUBSET":"201208","IS_RETIRED_FROM_SUBSET":"FALSE","LAST_IN_SUBSET":"","REPLACED_BY_SNOMED_CID":""},</v>
      </c>
    </row>
    <row r="4370" spans="1:12" x14ac:dyDescent="0.25">
      <c r="A4370" t="s">
        <v>12463</v>
      </c>
      <c r="B4370" t="s">
        <v>12464</v>
      </c>
      <c r="C4370" t="s">
        <v>12465</v>
      </c>
      <c r="D4370" t="s">
        <v>12466</v>
      </c>
      <c r="E4370" t="s">
        <v>12467</v>
      </c>
      <c r="F4370" t="s">
        <v>12468</v>
      </c>
      <c r="G4370" t="s">
        <v>12469</v>
      </c>
      <c r="H4370" t="s">
        <v>12470</v>
      </c>
      <c r="I4370" t="s">
        <v>12471</v>
      </c>
      <c r="J4370" t="s">
        <v>12472</v>
      </c>
      <c r="K4370" t="s">
        <v>12462</v>
      </c>
      <c r="L4370" t="str">
        <f>CONCATENATE(A4370,Sheet1!A4371,B4370,Sheet1!B4371,C4370,Sheet1!C4371,D4370,Sheet1!D4371,E4370,Sheet1!E4371,F4370,Sheet1!F4371,G4370,Sheet1!G4371,H4370,Sheet1!H4371,I4370,Sheet1!I4371,J4370,Sheet1!J4371,K4370)</f>
        <v>{"SNOMED_CID":"65680009","SNOMED_FSN":"Sensorineural hearing loss of combined sites (disorder)","SNOMED_CONCEPT_STATUS":"Current","UMLS_CUI":"C0271503","OCCURRENCE":"1","USAGE":"0.0008","FIRST_IN_SUBSET":"201208","IS_RETIRED_FROM_SUBSET":"FALSE","LAST_IN_SUBSET":"","REPLACED_BY_SNOMED_CID":""},</v>
      </c>
    </row>
    <row r="4371" spans="1:12" x14ac:dyDescent="0.25">
      <c r="A4371" t="s">
        <v>12463</v>
      </c>
      <c r="B4371" t="s">
        <v>12464</v>
      </c>
      <c r="C4371" t="s">
        <v>12465</v>
      </c>
      <c r="D4371" t="s">
        <v>12466</v>
      </c>
      <c r="E4371" t="s">
        <v>12467</v>
      </c>
      <c r="F4371" t="s">
        <v>12468</v>
      </c>
      <c r="G4371" t="s">
        <v>12469</v>
      </c>
      <c r="H4371" t="s">
        <v>12470</v>
      </c>
      <c r="I4371" t="s">
        <v>12471</v>
      </c>
      <c r="J4371" t="s">
        <v>12472</v>
      </c>
      <c r="K4371" t="s">
        <v>12462</v>
      </c>
      <c r="L4371" t="str">
        <f>CONCATENATE(A4371,Sheet1!A4372,B4371,Sheet1!B4372,C4371,Sheet1!C4372,D4371,Sheet1!D4372,E4371,Sheet1!E4372,F4371,Sheet1!F4372,G4371,Sheet1!G4372,H4371,Sheet1!H4372,I4371,Sheet1!I4372,J4371,Sheet1!J4372,K4371)</f>
        <v>{"SNOMED_CID":"28078000","SNOMED_FSN":"Closed fracture of shaft of bone of forearm (disorder)","SNOMED_CONCEPT_STATUS":"Current","UMLS_CUI":"C0272637","OCCURRENCE":"1","USAGE":"0.0008","FIRST_IN_SUBSET":"200907","IS_RETIRED_FROM_SUBSET":"FALSE","LAST_IN_SUBSET":"","REPLACED_BY_SNOMED_CID":""},</v>
      </c>
    </row>
    <row r="4372" spans="1:12" x14ac:dyDescent="0.25">
      <c r="A4372" t="s">
        <v>12463</v>
      </c>
      <c r="B4372" t="s">
        <v>12464</v>
      </c>
      <c r="C4372" t="s">
        <v>12465</v>
      </c>
      <c r="D4372" t="s">
        <v>12466</v>
      </c>
      <c r="E4372" t="s">
        <v>12467</v>
      </c>
      <c r="F4372" t="s">
        <v>12468</v>
      </c>
      <c r="G4372" t="s">
        <v>12469</v>
      </c>
      <c r="H4372" t="s">
        <v>12470</v>
      </c>
      <c r="I4372" t="s">
        <v>12471</v>
      </c>
      <c r="J4372" t="s">
        <v>12472</v>
      </c>
      <c r="K4372" t="s">
        <v>12462</v>
      </c>
      <c r="L4372" t="str">
        <f>CONCATENATE(A4372,Sheet1!A4373,B4372,Sheet1!B4373,C4372,Sheet1!C4373,D4372,Sheet1!D4373,E4372,Sheet1!E4373,F4372,Sheet1!F4373,G4372,Sheet1!G4373,H4372,Sheet1!H4373,I4372,Sheet1!I4373,J4372,Sheet1!J4373,K4372)</f>
        <v>{"SNOMED_CID":"262994004","SNOMED_FSN":"Leg sprain (disorder)","SNOMED_CONCEPT_STATUS":"Current","UMLS_CUI":"C0272893","OCCURRENCE":"1","USAGE":"0.0008","FIRST_IN_SUBSET":"200907","IS_RETIRED_FROM_SUBSET":"FALSE","LAST_IN_SUBSET":"","REPLACED_BY_SNOMED_CID":""},</v>
      </c>
    </row>
    <row r="4373" spans="1:12" x14ac:dyDescent="0.25">
      <c r="A4373" t="s">
        <v>12463</v>
      </c>
      <c r="B4373" t="s">
        <v>12464</v>
      </c>
      <c r="C4373" t="s">
        <v>12465</v>
      </c>
      <c r="D4373" t="s">
        <v>12466</v>
      </c>
      <c r="E4373" t="s">
        <v>12467</v>
      </c>
      <c r="F4373" t="s">
        <v>12468</v>
      </c>
      <c r="G4373" t="s">
        <v>12469</v>
      </c>
      <c r="H4373" t="s">
        <v>12470</v>
      </c>
      <c r="I4373" t="s">
        <v>12471</v>
      </c>
      <c r="J4373" t="s">
        <v>12472</v>
      </c>
      <c r="K4373" t="s">
        <v>12462</v>
      </c>
      <c r="L4373" t="str">
        <f>CONCATENATE(A4373,Sheet1!A4374,B4373,Sheet1!B4374,C4373,Sheet1!C4374,D4373,Sheet1!D4374,E4373,Sheet1!E4374,F4373,Sheet1!F4374,G4373,Sheet1!G4374,H4373,Sheet1!H4374,I4373,Sheet1!I4374,J4373,Sheet1!J4374,K4373)</f>
        <v>{"SNOMED_CID":"23713006","SNOMED_FSN":"Contusion of cerebral cortex (disorder)","SNOMED_CONCEPT_STATUS":"Current","UMLS_CUI":"C0272950","OCCURRENCE":"1","USAGE":"0.0008","FIRST_IN_SUBSET":"200907","IS_RETIRED_FROM_SUBSET":"FALSE","LAST_IN_SUBSET":"","REPLACED_BY_SNOMED_CID":""},</v>
      </c>
    </row>
    <row r="4374" spans="1:12" x14ac:dyDescent="0.25">
      <c r="A4374" t="s">
        <v>12463</v>
      </c>
      <c r="B4374" t="s">
        <v>12464</v>
      </c>
      <c r="C4374" t="s">
        <v>12465</v>
      </c>
      <c r="D4374" t="s">
        <v>12466</v>
      </c>
      <c r="E4374" t="s">
        <v>12467</v>
      </c>
      <c r="F4374" t="s">
        <v>12468</v>
      </c>
      <c r="G4374" t="s">
        <v>12469</v>
      </c>
      <c r="H4374" t="s">
        <v>12470</v>
      </c>
      <c r="I4374" t="s">
        <v>12471</v>
      </c>
      <c r="J4374" t="s">
        <v>12472</v>
      </c>
      <c r="K4374" t="s">
        <v>12462</v>
      </c>
      <c r="L4374" t="str">
        <f>CONCATENATE(A4374,Sheet1!A4375,B4374,Sheet1!B4375,C4374,Sheet1!C4375,D4374,Sheet1!D4375,E4374,Sheet1!E4375,F4374,Sheet1!F4375,G4374,Sheet1!G4375,H4374,Sheet1!H4375,I4374,Sheet1!I4375,J4374,Sheet1!J4375,K4374)</f>
        <v>{"SNOMED_CID":"68893001","SNOMED_FSN":"Contusion of buttock (disorder)","SNOMED_CONCEPT_STATUS":"Current","UMLS_CUI":"C0274220","OCCURRENCE":"1","USAGE":"0.0008","FIRST_IN_SUBSET":"200907","IS_RETIRED_FROM_SUBSET":"FALSE","LAST_IN_SUBSET":"","REPLACED_BY_SNOMED_CID":""},</v>
      </c>
    </row>
    <row r="4375" spans="1:12" x14ac:dyDescent="0.25">
      <c r="A4375" t="s">
        <v>12463</v>
      </c>
      <c r="B4375" t="s">
        <v>12464</v>
      </c>
      <c r="C4375" t="s">
        <v>12465</v>
      </c>
      <c r="D4375" t="s">
        <v>12466</v>
      </c>
      <c r="E4375" t="s">
        <v>12467</v>
      </c>
      <c r="F4375" t="s">
        <v>12468</v>
      </c>
      <c r="G4375" t="s">
        <v>12469</v>
      </c>
      <c r="H4375" t="s">
        <v>12470</v>
      </c>
      <c r="I4375" t="s">
        <v>12471</v>
      </c>
      <c r="J4375" t="s">
        <v>12472</v>
      </c>
      <c r="K4375" t="s">
        <v>12462</v>
      </c>
      <c r="L4375" t="str">
        <f>CONCATENATE(A4375,Sheet1!A4376,B4375,Sheet1!B4376,C4375,Sheet1!C4376,D4375,Sheet1!D4376,E4375,Sheet1!E4376,F4375,Sheet1!F4376,G4375,Sheet1!G4376,H4375,Sheet1!H4376,I4375,Sheet1!I4376,J4375,Sheet1!J4376,K4375)</f>
        <v>{"SNOMED_CID":"37323009","SNOMED_FSN":"Recurrent herpes simplex (disorder)","SNOMED_CONCEPT_STATUS":"Current","UMLS_CUI":"C0276223","OCCURRENCE":"1","USAGE":"0.0008","FIRST_IN_SUBSET":"200907","IS_RETIRED_FROM_SUBSET":"FALSE","LAST_IN_SUBSET":"","REPLACED_BY_SNOMED_CID":""},</v>
      </c>
    </row>
    <row r="4376" spans="1:12" x14ac:dyDescent="0.25">
      <c r="A4376" t="s">
        <v>12463</v>
      </c>
      <c r="B4376" t="s">
        <v>12464</v>
      </c>
      <c r="C4376" t="s">
        <v>12465</v>
      </c>
      <c r="D4376" t="s">
        <v>12466</v>
      </c>
      <c r="E4376" t="s">
        <v>12467</v>
      </c>
      <c r="F4376" t="s">
        <v>12468</v>
      </c>
      <c r="G4376" t="s">
        <v>12469</v>
      </c>
      <c r="H4376" t="s">
        <v>12470</v>
      </c>
      <c r="I4376" t="s">
        <v>12471</v>
      </c>
      <c r="J4376" t="s">
        <v>12472</v>
      </c>
      <c r="K4376" t="s">
        <v>12462</v>
      </c>
      <c r="L4376" t="str">
        <f>CONCATENATE(A4376,Sheet1!A4377,B4376,Sheet1!B4377,C4376,Sheet1!C4377,D4376,Sheet1!D4377,E4376,Sheet1!E4377,F4376,Sheet1!F4377,G4376,Sheet1!G4377,H4376,Sheet1!H4377,I4376,Sheet1!I4377,J4376,Sheet1!J4377,K4376)</f>
        <v>{"SNOMED_CID":"64917006","SNOMED_FSN":"Parainfluenza virus pneumonia (disorder)","SNOMED_CONCEPT_STATUS":"Current","UMLS_CUI":"C0276333","OCCURRENCE":"1","USAGE":"0.0008","FIRST_IN_SUBSET":"200907","IS_RETIRED_FROM_SUBSET":"FALSE","LAST_IN_SUBSET":"","REPLACED_BY_SNOMED_CID":""},</v>
      </c>
    </row>
    <row r="4377" spans="1:12" x14ac:dyDescent="0.25">
      <c r="A4377" t="s">
        <v>12463</v>
      </c>
      <c r="B4377" t="s">
        <v>12464</v>
      </c>
      <c r="C4377" t="s">
        <v>12465</v>
      </c>
      <c r="D4377" t="s">
        <v>12466</v>
      </c>
      <c r="E4377" t="s">
        <v>12467</v>
      </c>
      <c r="F4377" t="s">
        <v>12468</v>
      </c>
      <c r="G4377" t="s">
        <v>12469</v>
      </c>
      <c r="H4377" t="s">
        <v>12470</v>
      </c>
      <c r="I4377" t="s">
        <v>12471</v>
      </c>
      <c r="J4377" t="s">
        <v>12472</v>
      </c>
      <c r="K4377" t="s">
        <v>12462</v>
      </c>
      <c r="L4377" t="str">
        <f>CONCATENATE(A4377,Sheet1!A4378,B4377,Sheet1!B4378,C4377,Sheet1!C4378,D4377,Sheet1!D4378,E4377,Sheet1!E4378,F4377,Sheet1!F4378,G4377,Sheet1!G4378,H4377,Sheet1!H4378,I4377,Sheet1!I4378,J4377,Sheet1!J4378,K4377)</f>
        <v>{"SNOMED_CID":"202776005","SNOMED_FSN":"Cervical root syndrome (disorder)","SNOMED_CONCEPT_STATUS":"Current","UMLS_CUI":"C0281797","OCCURRENCE":"1","USAGE":"0.0008","FIRST_IN_SUBSET":"201002","IS_RETIRED_FROM_SUBSET":"FALSE","LAST_IN_SUBSET":"","REPLACED_BY_SNOMED_CID":""},</v>
      </c>
    </row>
    <row r="4378" spans="1:12" x14ac:dyDescent="0.25">
      <c r="A4378" t="s">
        <v>12463</v>
      </c>
      <c r="B4378" t="s">
        <v>12464</v>
      </c>
      <c r="C4378" t="s">
        <v>12465</v>
      </c>
      <c r="D4378" t="s">
        <v>12466</v>
      </c>
      <c r="E4378" t="s">
        <v>12467</v>
      </c>
      <c r="F4378" t="s">
        <v>12468</v>
      </c>
      <c r="G4378" t="s">
        <v>12469</v>
      </c>
      <c r="H4378" t="s">
        <v>12470</v>
      </c>
      <c r="I4378" t="s">
        <v>12471</v>
      </c>
      <c r="J4378" t="s">
        <v>12472</v>
      </c>
      <c r="K4378" t="s">
        <v>12462</v>
      </c>
      <c r="L4378" t="str">
        <f>CONCATENATE(A4378,Sheet1!A4379,B4378,Sheet1!B4379,C4378,Sheet1!C4379,D4378,Sheet1!D4379,E4378,Sheet1!E4379,F4378,Sheet1!F4379,G4378,Sheet1!G4379,H4378,Sheet1!H4379,I4378,Sheet1!I4379,J4378,Sheet1!J4379,K4378)</f>
        <v>{"SNOMED_CID":"238699007","SNOMED_FSN":"Post-inflammatory hyperpigmentation (disorder)","SNOMED_CONCEPT_STATUS":"Current","UMLS_CUI":"C0333616","OCCURRENCE":"1","USAGE":"0.0008","FIRST_IN_SUBSET":"200907","IS_RETIRED_FROM_SUBSET":"FALSE","LAST_IN_SUBSET":"","REPLACED_BY_SNOMED_CID":""},</v>
      </c>
    </row>
    <row r="4379" spans="1:12" x14ac:dyDescent="0.25">
      <c r="A4379" t="s">
        <v>12463</v>
      </c>
      <c r="B4379" t="s">
        <v>12464</v>
      </c>
      <c r="C4379" t="s">
        <v>12465</v>
      </c>
      <c r="D4379" t="s">
        <v>12466</v>
      </c>
      <c r="E4379" t="s">
        <v>12467</v>
      </c>
      <c r="F4379" t="s">
        <v>12468</v>
      </c>
      <c r="G4379" t="s">
        <v>12469</v>
      </c>
      <c r="H4379" t="s">
        <v>12470</v>
      </c>
      <c r="I4379" t="s">
        <v>12471</v>
      </c>
      <c r="J4379" t="s">
        <v>12472</v>
      </c>
      <c r="K4379" t="s">
        <v>12462</v>
      </c>
      <c r="L4379" t="str">
        <f>CONCATENATE(A4379,Sheet1!A4380,B4379,Sheet1!B4380,C4379,Sheet1!C4380,D4379,Sheet1!D4380,E4379,Sheet1!E4380,F4379,Sheet1!F4380,G4379,Sheet1!G4380,H4379,Sheet1!H4380,I4379,Sheet1!I4380,J4379,Sheet1!J4380,K4379)</f>
        <v>{"SNOMED_CID":"191832007","SNOMED_FSN":"Cocaine dependence, episodic (disorder)","SNOMED_CONCEPT_STATUS":"Current","UMLS_CUI":"C0338763","OCCURRENCE":"1","USAGE":"0.0008","FIRST_IN_SUBSET":"201208","IS_RETIRED_FROM_SUBSET":"FALSE","LAST_IN_SUBSET":"","REPLACED_BY_SNOMED_CID":""},</v>
      </c>
    </row>
    <row r="4380" spans="1:12" x14ac:dyDescent="0.25">
      <c r="A4380" t="s">
        <v>12463</v>
      </c>
      <c r="B4380" t="s">
        <v>12464</v>
      </c>
      <c r="C4380" t="s">
        <v>12465</v>
      </c>
      <c r="D4380" t="s">
        <v>12466</v>
      </c>
      <c r="E4380" t="s">
        <v>12467</v>
      </c>
      <c r="F4380" t="s">
        <v>12468</v>
      </c>
      <c r="G4380" t="s">
        <v>12469</v>
      </c>
      <c r="H4380" t="s">
        <v>12470</v>
      </c>
      <c r="I4380" t="s">
        <v>12471</v>
      </c>
      <c r="J4380" t="s">
        <v>12472</v>
      </c>
      <c r="K4380" t="s">
        <v>12462</v>
      </c>
      <c r="L4380" t="str">
        <f>CONCATENATE(A4380,Sheet1!A4381,B4380,Sheet1!B4381,C4380,Sheet1!C4381,D4380,Sheet1!D4381,E4380,Sheet1!E4381,F4380,Sheet1!F4381,G4380,Sheet1!G4381,H4380,Sheet1!H4381,I4380,Sheet1!I4381,J4380,Sheet1!J4381,K4380)</f>
        <v>{"SNOMED_CID":"191689008","SNOMED_FSN":"Active infantile autism (disorder)","SNOMED_CONCEPT_STATUS":"Current","UMLS_CUI":"C0338985","OCCURRENCE":"1","USAGE":"0.0008","FIRST_IN_SUBSET":"201002","IS_RETIRED_FROM_SUBSET":"FALSE","LAST_IN_SUBSET":"","REPLACED_BY_SNOMED_CID":""},</v>
      </c>
    </row>
    <row r="4381" spans="1:12" x14ac:dyDescent="0.25">
      <c r="A4381" t="s">
        <v>12463</v>
      </c>
      <c r="B4381" t="s">
        <v>12464</v>
      </c>
      <c r="C4381" t="s">
        <v>12465</v>
      </c>
      <c r="D4381" t="s">
        <v>12466</v>
      </c>
      <c r="E4381" t="s">
        <v>12467</v>
      </c>
      <c r="F4381" t="s">
        <v>12468</v>
      </c>
      <c r="G4381" t="s">
        <v>12469</v>
      </c>
      <c r="H4381" t="s">
        <v>12470</v>
      </c>
      <c r="I4381" t="s">
        <v>12471</v>
      </c>
      <c r="J4381" t="s">
        <v>12472</v>
      </c>
      <c r="K4381" t="s">
        <v>12462</v>
      </c>
      <c r="L4381" t="str">
        <f>CONCATENATE(A4381,Sheet1!A4382,B4381,Sheet1!B4382,C4381,Sheet1!C4382,D4381,Sheet1!D4382,E4381,Sheet1!E4382,F4381,Sheet1!F4382,G4381,Sheet1!G4382,H4381,Sheet1!H4382,I4381,Sheet1!I4382,J4381,Sheet1!J4382,K4381)</f>
        <v>{"SNOMED_CID":"95806007","SNOMED_FSN":"Cellulitis of external ear (disorder)","SNOMED_CONCEPT_STATUS":"Current","UMLS_CUI":"C0339753","OCCURRENCE":"1","USAGE":"0.0008","FIRST_IN_SUBSET":"201002","IS_RETIRED_FROM_SUBSET":"FALSE","LAST_IN_SUBSET":"","REPLACED_BY_SNOMED_CID":""},</v>
      </c>
    </row>
    <row r="4382" spans="1:12" x14ac:dyDescent="0.25">
      <c r="A4382" t="s">
        <v>12463</v>
      </c>
      <c r="B4382" t="s">
        <v>12464</v>
      </c>
      <c r="C4382" t="s">
        <v>12465</v>
      </c>
      <c r="D4382" t="s">
        <v>12466</v>
      </c>
      <c r="E4382" t="s">
        <v>12467</v>
      </c>
      <c r="F4382" t="s">
        <v>12468</v>
      </c>
      <c r="G4382" t="s">
        <v>12469</v>
      </c>
      <c r="H4382" t="s">
        <v>12470</v>
      </c>
      <c r="I4382" t="s">
        <v>12471</v>
      </c>
      <c r="J4382" t="s">
        <v>12472</v>
      </c>
      <c r="K4382" t="s">
        <v>12462</v>
      </c>
      <c r="L4382" t="str">
        <f>CONCATENATE(A4382,Sheet1!A4383,B4382,Sheet1!B4383,C4382,Sheet1!C4383,D4382,Sheet1!D4383,E4382,Sheet1!E4383,F4382,Sheet1!F4383,G4382,Sheet1!G4383,H4382,Sheet1!H4383,I4382,Sheet1!I4383,J4382,Sheet1!J4383,K4382)</f>
        <v>{"SNOMED_CID":"233927002","SNOMED_FSN":"Cardiac arrest with successful resuscitation (disorder)","SNOMED_CONCEPT_STATUS":"Current","UMLS_CUI":"C0340514","OCCURRENCE":"1","USAGE":"0.0008","FIRST_IN_SUBSET":"201108","IS_RETIRED_FROM_SUBSET":"FALSE","LAST_IN_SUBSET":"","REPLACED_BY_SNOMED_CID":""},</v>
      </c>
    </row>
    <row r="4383" spans="1:12" x14ac:dyDescent="0.25">
      <c r="A4383" t="s">
        <v>12463</v>
      </c>
      <c r="B4383" t="s">
        <v>12464</v>
      </c>
      <c r="C4383" t="s">
        <v>12465</v>
      </c>
      <c r="D4383" t="s">
        <v>12466</v>
      </c>
      <c r="E4383" t="s">
        <v>12467</v>
      </c>
      <c r="F4383" t="s">
        <v>12468</v>
      </c>
      <c r="G4383" t="s">
        <v>12469</v>
      </c>
      <c r="H4383" t="s">
        <v>12470</v>
      </c>
      <c r="I4383" t="s">
        <v>12471</v>
      </c>
      <c r="J4383" t="s">
        <v>12472</v>
      </c>
      <c r="K4383" t="s">
        <v>12462</v>
      </c>
      <c r="L4383" t="str">
        <f>CONCATENATE(A4383,Sheet1!A4384,B4383,Sheet1!B4384,C4383,Sheet1!C4384,D4383,Sheet1!D4384,E4383,Sheet1!E4384,F4383,Sheet1!F4384,G4383,Sheet1!G4384,H4383,Sheet1!H4384,I4383,Sheet1!I4384,J4383,Sheet1!J4384,K4383)</f>
        <v>{"SNOMED_CID":"235796008","SNOMED_FSN":"Perianal Crohn's disease (disorder)","SNOMED_CONCEPT_STATUS":"Current","UMLS_CUI":"C0341395","OCCURRENCE":"1","USAGE":"0.0008","FIRST_IN_SUBSET":"200907","IS_RETIRED_FROM_SUBSET":"FALSE","LAST_IN_SUBSET":"","REPLACED_BY_SNOMED_CID":""},</v>
      </c>
    </row>
    <row r="4384" spans="1:12" x14ac:dyDescent="0.25">
      <c r="A4384" t="s">
        <v>12463</v>
      </c>
      <c r="B4384" t="s">
        <v>12464</v>
      </c>
      <c r="C4384" t="s">
        <v>12465</v>
      </c>
      <c r="D4384" t="s">
        <v>12466</v>
      </c>
      <c r="E4384" t="s">
        <v>12467</v>
      </c>
      <c r="F4384" t="s">
        <v>12468</v>
      </c>
      <c r="G4384" t="s">
        <v>12469</v>
      </c>
      <c r="H4384" t="s">
        <v>12470</v>
      </c>
      <c r="I4384" t="s">
        <v>12471</v>
      </c>
      <c r="J4384" t="s">
        <v>12472</v>
      </c>
      <c r="K4384" t="s">
        <v>12462</v>
      </c>
      <c r="L4384" t="str">
        <f>CONCATENATE(A4384,Sheet1!A4385,B4384,Sheet1!B4385,C4384,Sheet1!C4385,D4384,Sheet1!D4385,E4384,Sheet1!E4385,F4384,Sheet1!F4385,G4384,Sheet1!G4385,H4384,Sheet1!H4385,I4384,Sheet1!I4385,J4384,Sheet1!J4385,K4384)</f>
        <v>{"SNOMED_CID":"190331003","SNOMED_FSN":"Diabetes mellitus, adult onset, with hyperosmolar coma (disorder)","SNOMED_CONCEPT_STATUS":"Current","UMLS_CUI":"C0342297","OCCURRENCE":"1","USAGE":"0.0008","FIRST_IN_SUBSET":"200907","IS_RETIRED_FROM_SUBSET":"FALSE","LAST_IN_SUBSET":"","REPLACED_BY_SNOMED_CID":""},</v>
      </c>
    </row>
    <row r="4385" spans="1:12" x14ac:dyDescent="0.25">
      <c r="A4385" t="s">
        <v>12463</v>
      </c>
      <c r="B4385" t="s">
        <v>12464</v>
      </c>
      <c r="C4385" t="s">
        <v>12465</v>
      </c>
      <c r="D4385" t="s">
        <v>12466</v>
      </c>
      <c r="E4385" t="s">
        <v>12467</v>
      </c>
      <c r="F4385" t="s">
        <v>12468</v>
      </c>
      <c r="G4385" t="s">
        <v>12469</v>
      </c>
      <c r="H4385" t="s">
        <v>12470</v>
      </c>
      <c r="I4385" t="s">
        <v>12471</v>
      </c>
      <c r="J4385" t="s">
        <v>12472</v>
      </c>
      <c r="K4385" t="s">
        <v>12462</v>
      </c>
      <c r="L4385" t="str">
        <f>CONCATENATE(A4385,Sheet1!A4386,B4385,Sheet1!B4386,C4385,Sheet1!C4386,D4385,Sheet1!D4386,E4385,Sheet1!E4386,F4385,Sheet1!F4386,G4385,Sheet1!G4386,H4385,Sheet1!H4386,I4385,Sheet1!I4386,J4385,Sheet1!J4386,K4385)</f>
        <v>{"SNOMED_CID":"239734000","SNOMED_FSN":"Contracture of elbow joint (disorder)","SNOMED_CONCEPT_STATUS":"Current","UMLS_CUI":"C0343144","OCCURRENCE":"1","USAGE":"0.0008","FIRST_IN_SUBSET":"200907","IS_RETIRED_FROM_SUBSET":"FALSE","LAST_IN_SUBSET":"","REPLACED_BY_SNOMED_CID":""},</v>
      </c>
    </row>
    <row r="4386" spans="1:12" x14ac:dyDescent="0.25">
      <c r="A4386" t="s">
        <v>12463</v>
      </c>
      <c r="B4386" t="s">
        <v>12464</v>
      </c>
      <c r="C4386" t="s">
        <v>12465</v>
      </c>
      <c r="D4386" t="s">
        <v>12466</v>
      </c>
      <c r="E4386" t="s">
        <v>12467</v>
      </c>
      <c r="F4386" t="s">
        <v>12468</v>
      </c>
      <c r="G4386" t="s">
        <v>12469</v>
      </c>
      <c r="H4386" t="s">
        <v>12470</v>
      </c>
      <c r="I4386" t="s">
        <v>12471</v>
      </c>
      <c r="J4386" t="s">
        <v>12472</v>
      </c>
      <c r="K4386" t="s">
        <v>12462</v>
      </c>
      <c r="L4386" t="str">
        <f>CONCATENATE(A4386,Sheet1!A4387,B4386,Sheet1!B4387,C4386,Sheet1!C4387,D4386,Sheet1!D4387,E4386,Sheet1!E4387,F4386,Sheet1!F4387,G4386,Sheet1!G4387,H4386,Sheet1!H4387,I4386,Sheet1!I4387,J4386,Sheet1!J4387,K4386)</f>
        <v>{"SNOMED_CID":"240711004","SNOMED_FSN":"Diaper candidiasis (disorder)","SNOMED_CONCEPT_STATUS":"Current","UMLS_CUI":"C0343874","OCCURRENCE":"1","USAGE":"0.0008","FIRST_IN_SUBSET":"200907","IS_RETIRED_FROM_SUBSET":"FALSE","LAST_IN_SUBSET":"","REPLACED_BY_SNOMED_CID":""},</v>
      </c>
    </row>
    <row r="4387" spans="1:12" x14ac:dyDescent="0.25">
      <c r="A4387" t="s">
        <v>12463</v>
      </c>
      <c r="B4387" t="s">
        <v>12464</v>
      </c>
      <c r="C4387" t="s">
        <v>12465</v>
      </c>
      <c r="D4387" t="s">
        <v>12466</v>
      </c>
      <c r="E4387" t="s">
        <v>12467</v>
      </c>
      <c r="F4387" t="s">
        <v>12468</v>
      </c>
      <c r="G4387" t="s">
        <v>12469</v>
      </c>
      <c r="H4387" t="s">
        <v>12470</v>
      </c>
      <c r="I4387" t="s">
        <v>12471</v>
      </c>
      <c r="J4387" t="s">
        <v>12472</v>
      </c>
      <c r="K4387" t="s">
        <v>12462</v>
      </c>
      <c r="L4387" t="str">
        <f>CONCATENATE(A4387,Sheet1!A4388,B4387,Sheet1!B4388,C4387,Sheet1!C4388,D4387,Sheet1!D4388,E4387,Sheet1!E4388,F4387,Sheet1!F4388,G4387,Sheet1!G4388,H4387,Sheet1!H4388,I4387,Sheet1!I4388,J4387,Sheet1!J4388,K4387)</f>
        <v>{"SNOMED_CID":"253212001","SNOMED_FSN":"Epiblepharon (disorder)","SNOMED_CONCEPT_STATUS":"Current","UMLS_CUI":"C0344503","OCCURRENCE":"1","USAGE":"0.0008","FIRST_IN_SUBSET":"200907","IS_RETIRED_FROM_SUBSET":"FALSE","LAST_IN_SUBSET":"","REPLACED_BY_SNOMED_CID":""},</v>
      </c>
    </row>
    <row r="4388" spans="1:12" x14ac:dyDescent="0.25">
      <c r="A4388" t="s">
        <v>12463</v>
      </c>
      <c r="B4388" t="s">
        <v>12464</v>
      </c>
      <c r="C4388" t="s">
        <v>12465</v>
      </c>
      <c r="D4388" t="s">
        <v>12466</v>
      </c>
      <c r="E4388" t="s">
        <v>12467</v>
      </c>
      <c r="F4388" t="s">
        <v>12468</v>
      </c>
      <c r="G4388" t="s">
        <v>12469</v>
      </c>
      <c r="H4388" t="s">
        <v>12470</v>
      </c>
      <c r="I4388" t="s">
        <v>12471</v>
      </c>
      <c r="J4388" t="s">
        <v>12472</v>
      </c>
      <c r="K4388" t="s">
        <v>12462</v>
      </c>
      <c r="L4388" t="str">
        <f>CONCATENATE(A4388,Sheet1!A4389,B4388,Sheet1!B4389,C4388,Sheet1!C4389,D4388,Sheet1!D4389,E4388,Sheet1!E4389,F4388,Sheet1!F4389,G4388,Sheet1!G4389,H4388,Sheet1!H4389,I4388,Sheet1!I4389,J4388,Sheet1!J4389,K4388)</f>
        <v>{"SNOMED_CID":"83799000","SNOMED_FSN":"Corrected transposition of great vessels (disorder)","SNOMED_CONCEPT_STATUS":"Current","UMLS_CUI":"C0344616","OCCURRENCE":"1","USAGE":"0.0008","FIRST_IN_SUBSET":"200907","IS_RETIRED_FROM_SUBSET":"FALSE","LAST_IN_SUBSET":"","REPLACED_BY_SNOMED_CID":""},</v>
      </c>
    </row>
    <row r="4389" spans="1:12" x14ac:dyDescent="0.25">
      <c r="A4389" t="s">
        <v>12463</v>
      </c>
      <c r="B4389" t="s">
        <v>12464</v>
      </c>
      <c r="C4389" t="s">
        <v>12465</v>
      </c>
      <c r="D4389" t="s">
        <v>12466</v>
      </c>
      <c r="E4389" t="s">
        <v>12467</v>
      </c>
      <c r="F4389" t="s">
        <v>12468</v>
      </c>
      <c r="G4389" t="s">
        <v>12469</v>
      </c>
      <c r="H4389" t="s">
        <v>12470</v>
      </c>
      <c r="I4389" t="s">
        <v>12471</v>
      </c>
      <c r="J4389" t="s">
        <v>12472</v>
      </c>
      <c r="K4389" t="s">
        <v>12462</v>
      </c>
      <c r="L4389" t="str">
        <f>CONCATENATE(A4389,Sheet1!A4390,B4389,Sheet1!B4390,C4389,Sheet1!C4390,D4389,Sheet1!D4390,E4389,Sheet1!E4390,F4389,Sheet1!F4390,G4389,Sheet1!G4390,H4389,Sheet1!H4390,I4389,Sheet1!I4390,J4389,Sheet1!J4390,K4389)</f>
        <v>{"SNOMED_CID":"92375009","SNOMED_FSN":"Benign neoplasm of skin of scalp (disorder)","SNOMED_CONCEPT_STATUS":"Current","UMLS_CUI":"C0347366","OCCURRENCE":"1","USAGE":"0.0008","FIRST_IN_SUBSET":"200907","IS_RETIRED_FROM_SUBSET":"FALSE","LAST_IN_SUBSET":"","REPLACED_BY_SNOMED_CID":""},</v>
      </c>
    </row>
    <row r="4390" spans="1:12" x14ac:dyDescent="0.25">
      <c r="A4390" t="s">
        <v>12463</v>
      </c>
      <c r="B4390" t="s">
        <v>12464</v>
      </c>
      <c r="C4390" t="s">
        <v>12465</v>
      </c>
      <c r="D4390" t="s">
        <v>12466</v>
      </c>
      <c r="E4390" t="s">
        <v>12467</v>
      </c>
      <c r="F4390" t="s">
        <v>12468</v>
      </c>
      <c r="G4390" t="s">
        <v>12469</v>
      </c>
      <c r="H4390" t="s">
        <v>12470</v>
      </c>
      <c r="I4390" t="s">
        <v>12471</v>
      </c>
      <c r="J4390" t="s">
        <v>12472</v>
      </c>
      <c r="K4390" t="s">
        <v>12462</v>
      </c>
      <c r="L4390" t="str">
        <f>CONCATENATE(A4390,Sheet1!A4391,B4390,Sheet1!B4391,C4390,Sheet1!C4391,D4390,Sheet1!D4391,E4390,Sheet1!E4391,F4390,Sheet1!F4391,G4390,Sheet1!G4391,H4390,Sheet1!H4391,I4390,Sheet1!I4391,J4390,Sheet1!J4391,K4390)</f>
        <v>{"SNOMED_CID":"255196008","SNOMED_FSN":"Adenomatous polyp of cervix uteri (disorder)","SNOMED_CONCEPT_STATUS":"Current","UMLS_CUI":"C0347493","OCCURRENCE":"1","USAGE":"0.0008","FIRST_IN_SUBSET":"201002","IS_RETIRED_FROM_SUBSET":"FALSE","LAST_IN_SUBSET":"","REPLACED_BY_SNOMED_CID":""},</v>
      </c>
    </row>
    <row r="4391" spans="1:12" x14ac:dyDescent="0.25">
      <c r="A4391" t="s">
        <v>12463</v>
      </c>
      <c r="B4391" t="s">
        <v>12464</v>
      </c>
      <c r="C4391" t="s">
        <v>12465</v>
      </c>
      <c r="D4391" t="s">
        <v>12466</v>
      </c>
      <c r="E4391" t="s">
        <v>12467</v>
      </c>
      <c r="F4391" t="s">
        <v>12468</v>
      </c>
      <c r="G4391" t="s">
        <v>12469</v>
      </c>
      <c r="H4391" t="s">
        <v>12470</v>
      </c>
      <c r="I4391" t="s">
        <v>12471</v>
      </c>
      <c r="J4391" t="s">
        <v>12472</v>
      </c>
      <c r="K4391" t="s">
        <v>12462</v>
      </c>
      <c r="L4391" t="str">
        <f>CONCATENATE(A4391,Sheet1!A4392,B4391,Sheet1!B4392,C4391,Sheet1!C4392,D4391,Sheet1!D4392,E4391,Sheet1!E4392,F4391,Sheet1!F4392,G4391,Sheet1!G4392,H4391,Sheet1!H4392,I4391,Sheet1!I4392,J4391,Sheet1!J4392,K4391)</f>
        <v>{"SNOMED_CID":"283033008","SNOMED_FSN":"Superficial injury of forearm (disorder)","SNOMED_CONCEPT_STATUS":"Current","UMLS_CUI":"C0347544","OCCURRENCE":"1","USAGE":"0.0008","FIRST_IN_SUBSET":"200907","IS_RETIRED_FROM_SUBSET":"FALSE","LAST_IN_SUBSET":"","REPLACED_BY_SNOMED_CID":""},</v>
      </c>
    </row>
    <row r="4392" spans="1:12" x14ac:dyDescent="0.25">
      <c r="A4392" t="s">
        <v>12463</v>
      </c>
      <c r="B4392" t="s">
        <v>12464</v>
      </c>
      <c r="C4392" t="s">
        <v>12465</v>
      </c>
      <c r="D4392" t="s">
        <v>12466</v>
      </c>
      <c r="E4392" t="s">
        <v>12467</v>
      </c>
      <c r="F4392" t="s">
        <v>12468</v>
      </c>
      <c r="G4392" t="s">
        <v>12469</v>
      </c>
      <c r="H4392" t="s">
        <v>12470</v>
      </c>
      <c r="I4392" t="s">
        <v>12471</v>
      </c>
      <c r="J4392" t="s">
        <v>12472</v>
      </c>
      <c r="K4392" t="s">
        <v>12462</v>
      </c>
      <c r="L4392" t="str">
        <f>CONCATENATE(A4392,Sheet1!A4393,B4392,Sheet1!B4393,C4392,Sheet1!C4393,D4392,Sheet1!D4393,E4392,Sheet1!E4393,F4392,Sheet1!F4393,G4392,Sheet1!G4393,H4392,Sheet1!H4393,I4392,Sheet1!I4393,J4392,Sheet1!J4393,K4392)</f>
        <v>{"SNOMED_CID":"40568001","SNOMED_FSN":"Recurrent brief depressive disorder (disorder)","SNOMED_CONCEPT_STATUS":"Current","UMLS_CUI":"C0349712","OCCURRENCE":"1","USAGE":"0.0008","FIRST_IN_SUBSET":"201002","IS_RETIRED_FROM_SUBSET":"FALSE","LAST_IN_SUBSET":"","REPLACED_BY_SNOMED_CID":""},</v>
      </c>
    </row>
    <row r="4393" spans="1:12" x14ac:dyDescent="0.25">
      <c r="A4393" t="s">
        <v>12463</v>
      </c>
      <c r="B4393" t="s">
        <v>12464</v>
      </c>
      <c r="C4393" t="s">
        <v>12465</v>
      </c>
      <c r="D4393" t="s">
        <v>12466</v>
      </c>
      <c r="E4393" t="s">
        <v>12467</v>
      </c>
      <c r="F4393" t="s">
        <v>12468</v>
      </c>
      <c r="G4393" t="s">
        <v>12469</v>
      </c>
      <c r="H4393" t="s">
        <v>12470</v>
      </c>
      <c r="I4393" t="s">
        <v>12471</v>
      </c>
      <c r="J4393" t="s">
        <v>12472</v>
      </c>
      <c r="K4393" t="s">
        <v>12462</v>
      </c>
      <c r="L4393" t="str">
        <f>CONCATENATE(A4393,Sheet1!A4394,B4393,Sheet1!B4394,C4393,Sheet1!C4394,D4393,Sheet1!D4394,E4393,Sheet1!E4394,F4393,Sheet1!F4394,G4393,Sheet1!G4394,H4393,Sheet1!H4394,I4393,Sheet1!I4394,J4393,Sheet1!J4394,K4393)</f>
        <v>{"SNOMED_CID":"95598005","SNOMED_FSN":"Ruptured cyst of ovary (disorder)","SNOMED_CONCEPT_STATUS":"Current","UMLS_CUI":"C0404478","OCCURRENCE":"1","USAGE":"0.0008","FIRST_IN_SUBSET":"200907","IS_RETIRED_FROM_SUBSET":"FALSE","LAST_IN_SUBSET":"","REPLACED_BY_SNOMED_CID":""},</v>
      </c>
    </row>
    <row r="4394" spans="1:12" x14ac:dyDescent="0.25">
      <c r="A4394" t="s">
        <v>12463</v>
      </c>
      <c r="B4394" t="s">
        <v>12464</v>
      </c>
      <c r="C4394" t="s">
        <v>12465</v>
      </c>
      <c r="D4394" t="s">
        <v>12466</v>
      </c>
      <c r="E4394" t="s">
        <v>12467</v>
      </c>
      <c r="F4394" t="s">
        <v>12468</v>
      </c>
      <c r="G4394" t="s">
        <v>12469</v>
      </c>
      <c r="H4394" t="s">
        <v>12470</v>
      </c>
      <c r="I4394" t="s">
        <v>12471</v>
      </c>
      <c r="J4394" t="s">
        <v>12472</v>
      </c>
      <c r="K4394" t="s">
        <v>12462</v>
      </c>
      <c r="L4394" t="str">
        <f>CONCATENATE(A4394,Sheet1!A4395,B4394,Sheet1!B4395,C4394,Sheet1!C4395,D4394,Sheet1!D4395,E4394,Sheet1!E4395,F4394,Sheet1!F4395,G4394,Sheet1!G4395,H4394,Sheet1!H4395,I4394,Sheet1!I4395,J4394,Sheet1!J4395,K4394)</f>
        <v>{"SNOMED_CID":"205274004","SNOMED_FSN":"Congenital trigger thumb (disorder)","SNOMED_CONCEPT_STATUS":"Current","UMLS_CUI":"C0410061","OCCURRENCE":"1","USAGE":"0.0008","FIRST_IN_SUBSET":"200907","IS_RETIRED_FROM_SUBSET":"FALSE","LAST_IN_SUBSET":"","REPLACED_BY_SNOMED_CID":""},</v>
      </c>
    </row>
    <row r="4395" spans="1:12" x14ac:dyDescent="0.25">
      <c r="A4395" t="s">
        <v>12463</v>
      </c>
      <c r="B4395" t="s">
        <v>12464</v>
      </c>
      <c r="C4395" t="s">
        <v>12465</v>
      </c>
      <c r="D4395" t="s">
        <v>12466</v>
      </c>
      <c r="E4395" t="s">
        <v>12467</v>
      </c>
      <c r="F4395" t="s">
        <v>12468</v>
      </c>
      <c r="G4395" t="s">
        <v>12469</v>
      </c>
      <c r="H4395" t="s">
        <v>12470</v>
      </c>
      <c r="I4395" t="s">
        <v>12471</v>
      </c>
      <c r="J4395" t="s">
        <v>12472</v>
      </c>
      <c r="K4395" t="s">
        <v>12462</v>
      </c>
      <c r="L4395" t="str">
        <f>CONCATENATE(A4395,Sheet1!A4396,B4395,Sheet1!B4396,C4395,Sheet1!C4396,D4395,Sheet1!D4396,E4395,Sheet1!E4396,F4395,Sheet1!F4396,G4395,Sheet1!G4396,H4395,Sheet1!H4396,I4395,Sheet1!I4396,J4395,Sheet1!J4396,K4395)</f>
        <v>{"SNOMED_CID":"202717005","SNOMED_FSN":"Cervical disc disorder with myelopathy (disorder)","SNOMED_CONCEPT_STATUS":"Current","UMLS_CUI":"C0410601","OCCURRENCE":"1","USAGE":"0.0008","FIRST_IN_SUBSET":"200907","IS_RETIRED_FROM_SUBSET":"FALSE","LAST_IN_SUBSET":"","REPLACED_BY_SNOMED_CID":""},</v>
      </c>
    </row>
    <row r="4396" spans="1:12" x14ac:dyDescent="0.25">
      <c r="A4396" t="s">
        <v>12463</v>
      </c>
      <c r="B4396" t="s">
        <v>12464</v>
      </c>
      <c r="C4396" t="s">
        <v>12465</v>
      </c>
      <c r="D4396" t="s">
        <v>12466</v>
      </c>
      <c r="E4396" t="s">
        <v>12467</v>
      </c>
      <c r="F4396" t="s">
        <v>12468</v>
      </c>
      <c r="G4396" t="s">
        <v>12469</v>
      </c>
      <c r="H4396" t="s">
        <v>12470</v>
      </c>
      <c r="I4396" t="s">
        <v>12471</v>
      </c>
      <c r="J4396" t="s">
        <v>12472</v>
      </c>
      <c r="K4396" t="s">
        <v>12462</v>
      </c>
      <c r="L4396" t="str">
        <f>CONCATENATE(A4396,Sheet1!A4397,B4396,Sheet1!B4397,C4396,Sheet1!C4397,D4396,Sheet1!D4397,E4396,Sheet1!E4397,F4396,Sheet1!F4397,G4396,Sheet1!G4397,H4396,Sheet1!H4397,I4396,Sheet1!I4397,J4396,Sheet1!J4397,K4396)</f>
        <v>{"SNOMED_CID":"241820008","SNOMED_FSN":"Bee sting (disorder)","SNOMED_CONCEPT_STATUS":"Current","UMLS_CUI":"C0413120","OCCURRENCE":"1","USAGE":"0.0008","FIRST_IN_SUBSET":"200907","IS_RETIRED_FROM_SUBSET":"FALSE","LAST_IN_SUBSET":"","REPLACED_BY_SNOMED_CID":""},</v>
      </c>
    </row>
    <row r="4397" spans="1:12" x14ac:dyDescent="0.25">
      <c r="A4397" t="s">
        <v>12463</v>
      </c>
      <c r="B4397" t="s">
        <v>12464</v>
      </c>
      <c r="C4397" t="s">
        <v>12465</v>
      </c>
      <c r="D4397" t="s">
        <v>12466</v>
      </c>
      <c r="E4397" t="s">
        <v>12467</v>
      </c>
      <c r="F4397" t="s">
        <v>12468</v>
      </c>
      <c r="G4397" t="s">
        <v>12469</v>
      </c>
      <c r="H4397" t="s">
        <v>12470</v>
      </c>
      <c r="I4397" t="s">
        <v>12471</v>
      </c>
      <c r="J4397" t="s">
        <v>12472</v>
      </c>
      <c r="K4397" t="s">
        <v>12462</v>
      </c>
      <c r="L4397" t="str">
        <f>CONCATENATE(A4397,Sheet1!A4398,B4397,Sheet1!B4398,C4397,Sheet1!C4398,D4397,Sheet1!D4398,E4397,Sheet1!E4398,F4397,Sheet1!F4398,G4397,Sheet1!G4398,H4397,Sheet1!H4398,I4397,Sheet1!I4398,J4397,Sheet1!J4398,K4397)</f>
        <v>{"SNOMED_CID":"242374007","SNOMED_FSN":"Accidental exposure to metallic lead (event)","SNOMED_CONCEPT_STATUS":"Current","UMLS_CUI":"C0416892","OCCURRENCE":"1","USAGE":"0.0008","FIRST_IN_SUBSET":"201002","IS_RETIRED_FROM_SUBSET":"FALSE","LAST_IN_SUBSET":"","REPLACED_BY_SNOMED_CID":""},</v>
      </c>
    </row>
    <row r="4398" spans="1:12" x14ac:dyDescent="0.25">
      <c r="A4398" t="s">
        <v>12463</v>
      </c>
      <c r="B4398" t="s">
        <v>12464</v>
      </c>
      <c r="C4398" t="s">
        <v>12465</v>
      </c>
      <c r="D4398" t="s">
        <v>12466</v>
      </c>
      <c r="E4398" t="s">
        <v>12467</v>
      </c>
      <c r="F4398" t="s">
        <v>12468</v>
      </c>
      <c r="G4398" t="s">
        <v>12469</v>
      </c>
      <c r="H4398" t="s">
        <v>12470</v>
      </c>
      <c r="I4398" t="s">
        <v>12471</v>
      </c>
      <c r="J4398" t="s">
        <v>12472</v>
      </c>
      <c r="K4398" t="s">
        <v>12462</v>
      </c>
      <c r="L4398" t="str">
        <f>CONCATENATE(A4398,Sheet1!A4399,B4398,Sheet1!B4399,C4398,Sheet1!C4399,D4398,Sheet1!D4399,E4398,Sheet1!E4399,F4398,Sheet1!F4399,G4398,Sheet1!G4399,H4398,Sheet1!H4399,I4398,Sheet1!I4399,J4398,Sheet1!J4399,K4398)</f>
        <v>{"SNOMED_CID":"398033008","SNOMED_FSN":"Death of relative (event)","SNOMED_CONCEPT_STATUS":"Current","UMLS_CUI":"C0425043","OCCURRENCE":"1","USAGE":"0.0008","FIRST_IN_SUBSET":"200907","IS_RETIRED_FROM_SUBSET":"FALSE","LAST_IN_SUBSET":"","REPLACED_BY_SNOMED_CID":""},</v>
      </c>
    </row>
    <row r="4399" spans="1:12" x14ac:dyDescent="0.25">
      <c r="A4399" t="s">
        <v>12463</v>
      </c>
      <c r="B4399" t="s">
        <v>12464</v>
      </c>
      <c r="C4399" t="s">
        <v>12465</v>
      </c>
      <c r="D4399" t="s">
        <v>12466</v>
      </c>
      <c r="E4399" t="s">
        <v>12467</v>
      </c>
      <c r="F4399" t="s">
        <v>12468</v>
      </c>
      <c r="G4399" t="s">
        <v>12469</v>
      </c>
      <c r="H4399" t="s">
        <v>12470</v>
      </c>
      <c r="I4399" t="s">
        <v>12471</v>
      </c>
      <c r="J4399" t="s">
        <v>12472</v>
      </c>
      <c r="K4399" t="s">
        <v>12462</v>
      </c>
      <c r="L4399" t="str">
        <f>CONCATENATE(A4399,Sheet1!A4400,B4399,Sheet1!B4400,C4399,Sheet1!C4400,D4399,Sheet1!D4400,E4399,Sheet1!E4400,F4399,Sheet1!F4400,G4399,Sheet1!G4400,H4399,Sheet1!H4400,I4399,Sheet1!I4400,J4399,Sheet1!J4400,K4399)</f>
        <v>{"SNOMED_CID":"248589007","SNOMED_FSN":"Clearing throat - hawking (finding)","SNOMED_CONCEPT_STATUS":"Current","UMLS_CUI":"C0425496","OCCURRENCE":"1","USAGE":"0.0008","FIRST_IN_SUBSET":"200907","IS_RETIRED_FROM_SUBSET":"FALSE","LAST_IN_SUBSET":"","REPLACED_BY_SNOMED_CID":""},</v>
      </c>
    </row>
    <row r="4400" spans="1:12" x14ac:dyDescent="0.25">
      <c r="A4400" t="s">
        <v>12463</v>
      </c>
      <c r="B4400" t="s">
        <v>12464</v>
      </c>
      <c r="C4400" t="s">
        <v>12465</v>
      </c>
      <c r="D4400" t="s">
        <v>12466</v>
      </c>
      <c r="E4400" t="s">
        <v>12467</v>
      </c>
      <c r="F4400" t="s">
        <v>12468</v>
      </c>
      <c r="G4400" t="s">
        <v>12469</v>
      </c>
      <c r="H4400" t="s">
        <v>12470</v>
      </c>
      <c r="I4400" t="s">
        <v>12471</v>
      </c>
      <c r="J4400" t="s">
        <v>12472</v>
      </c>
      <c r="K4400" t="s">
        <v>12462</v>
      </c>
      <c r="L4400" t="str">
        <f>CONCATENATE(A4400,Sheet1!A4401,B4400,Sheet1!B4401,C4400,Sheet1!C4401,D4400,Sheet1!D4401,E4400,Sheet1!E4401,F4400,Sheet1!F4401,G4400,Sheet1!G4401,H4400,Sheet1!H4401,I4400,Sheet1!I4401,J4400,Sheet1!J4401,K4400)</f>
        <v>{"SNOMED_CID":"86356004","SNOMED_FSN":"Unstable lie (disorder)","SNOMED_CONCEPT_STATUS":"Current","UMLS_CUI":"C0426066","OCCURRENCE":"1","USAGE":"0.0008","FIRST_IN_SUBSET":"200907","IS_RETIRED_FROM_SUBSET":"FALSE","LAST_IN_SUBSET":"","REPLACED_BY_SNOMED_CID":""},</v>
      </c>
    </row>
    <row r="4401" spans="1:12" x14ac:dyDescent="0.25">
      <c r="A4401" t="s">
        <v>12463</v>
      </c>
      <c r="B4401" t="s">
        <v>12464</v>
      </c>
      <c r="C4401" t="s">
        <v>12465</v>
      </c>
      <c r="D4401" t="s">
        <v>12466</v>
      </c>
      <c r="E4401" t="s">
        <v>12467</v>
      </c>
      <c r="F4401" t="s">
        <v>12468</v>
      </c>
      <c r="G4401" t="s">
        <v>12469</v>
      </c>
      <c r="H4401" t="s">
        <v>12470</v>
      </c>
      <c r="I4401" t="s">
        <v>12471</v>
      </c>
      <c r="J4401" t="s">
        <v>12472</v>
      </c>
      <c r="K4401" t="s">
        <v>12462</v>
      </c>
      <c r="L4401" t="str">
        <f>CONCATENATE(A4401,Sheet1!A4402,B4401,Sheet1!B4402,C4401,Sheet1!C4402,D4401,Sheet1!D4402,E4401,Sheet1!E4402,F4401,Sheet1!F4402,G4401,Sheet1!G4402,H4401,Sheet1!H4402,I4401,Sheet1!I4402,J4401,Sheet1!J4402,K4401)</f>
        <v>{"SNOMED_CID":"268227001","SNOMED_FSN":"Unilateral undescended testis (situation)","SNOMED_CONCEPT_STATUS":"Current","UMLS_CUI":"C0431664","OCCURRENCE":"1","USAGE":"0.0008","FIRST_IN_SUBSET":"200907","IS_RETIRED_FROM_SUBSET":"FALSE","LAST_IN_SUBSET":"","REPLACED_BY_SNOMED_CID":""},</v>
      </c>
    </row>
    <row r="4402" spans="1:12" x14ac:dyDescent="0.25">
      <c r="A4402" t="s">
        <v>12463</v>
      </c>
      <c r="B4402" t="s">
        <v>12464</v>
      </c>
      <c r="C4402" t="s">
        <v>12465</v>
      </c>
      <c r="D4402" t="s">
        <v>12466</v>
      </c>
      <c r="E4402" t="s">
        <v>12467</v>
      </c>
      <c r="F4402" t="s">
        <v>12468</v>
      </c>
      <c r="G4402" t="s">
        <v>12469</v>
      </c>
      <c r="H4402" t="s">
        <v>12470</v>
      </c>
      <c r="I4402" t="s">
        <v>12471</v>
      </c>
      <c r="J4402" t="s">
        <v>12472</v>
      </c>
      <c r="K4402" t="s">
        <v>12462</v>
      </c>
      <c r="L4402" t="str">
        <f>CONCATENATE(A4402,Sheet1!A4403,B4402,Sheet1!B4403,C4402,Sheet1!C4403,D4402,Sheet1!D4403,E4402,Sheet1!E4403,F4402,Sheet1!F4403,G4402,Sheet1!G4403,H4402,Sheet1!H4403,I4402,Sheet1!I4403,J4402,Sheet1!J4403,K4402)</f>
        <v>{"SNOMED_CID":"125668004","SNOMED_FSN":"Contusion of face (disorder)","SNOMED_CONCEPT_STATUS":"Current","UMLS_CUI":"C0432750","OCCURRENCE":"1","USAGE":"0.0008","FIRST_IN_SUBSET":"200907","IS_RETIRED_FROM_SUBSET":"FALSE","LAST_IN_SUBSET":"","REPLACED_BY_SNOMED_CID":""},</v>
      </c>
    </row>
    <row r="4403" spans="1:12" x14ac:dyDescent="0.25">
      <c r="A4403" t="s">
        <v>12463</v>
      </c>
      <c r="B4403" t="s">
        <v>12464</v>
      </c>
      <c r="C4403" t="s">
        <v>12465</v>
      </c>
      <c r="D4403" t="s">
        <v>12466</v>
      </c>
      <c r="E4403" t="s">
        <v>12467</v>
      </c>
      <c r="F4403" t="s">
        <v>12468</v>
      </c>
      <c r="G4403" t="s">
        <v>12469</v>
      </c>
      <c r="H4403" t="s">
        <v>12470</v>
      </c>
      <c r="I4403" t="s">
        <v>12471</v>
      </c>
      <c r="J4403" t="s">
        <v>12472</v>
      </c>
      <c r="K4403" t="s">
        <v>12462</v>
      </c>
      <c r="L4403" t="str">
        <f>CONCATENATE(A4403,Sheet1!A4404,B4403,Sheet1!B4404,C4403,Sheet1!C4404,D4403,Sheet1!D4404,E4403,Sheet1!E4404,F4403,Sheet1!F4404,G4403,Sheet1!G4404,H4403,Sheet1!H4404,I4403,Sheet1!I4404,J4403,Sheet1!J4404,K4403)</f>
        <v>{"SNOMED_CID":"262975009","SNOMED_FSN":"Strain of tendon of back (disorder)","SNOMED_CONCEPT_STATUS":"Current","UMLS_CUI":"C0434321","OCCURRENCE":"1","USAGE":"0.0008","FIRST_IN_SUBSET":"200907","IS_RETIRED_FROM_SUBSET":"FALSE","LAST_IN_SUBSET":"","REPLACED_BY_SNOMED_CID":""},</v>
      </c>
    </row>
    <row r="4404" spans="1:12" x14ac:dyDescent="0.25">
      <c r="A4404" t="s">
        <v>12463</v>
      </c>
      <c r="B4404" t="s">
        <v>12464</v>
      </c>
      <c r="C4404" t="s">
        <v>12465</v>
      </c>
      <c r="D4404" t="s">
        <v>12466</v>
      </c>
      <c r="E4404" t="s">
        <v>12467</v>
      </c>
      <c r="F4404" t="s">
        <v>12468</v>
      </c>
      <c r="G4404" t="s">
        <v>12469</v>
      </c>
      <c r="H4404" t="s">
        <v>12470</v>
      </c>
      <c r="I4404" t="s">
        <v>12471</v>
      </c>
      <c r="J4404" t="s">
        <v>12472</v>
      </c>
      <c r="K4404" t="s">
        <v>12462</v>
      </c>
      <c r="L4404" t="str">
        <f>CONCATENATE(A4404,Sheet1!A4405,B4404,Sheet1!B4405,C4404,Sheet1!C4405,D4404,Sheet1!D4405,E4404,Sheet1!E4405,F4404,Sheet1!F4405,G4404,Sheet1!G4405,H4404,Sheet1!H4405,I4404,Sheet1!I4405,J4404,Sheet1!J4405,K4404)</f>
        <v>{"SNOMED_CID":"398878007","SNOMED_FSN":"Sprain of ligament (disorder)","SNOMED_CONCEPT_STATUS":"Current","UMLS_CUI":"C0435002","OCCURRENCE":"1","USAGE":"0.0008","FIRST_IN_SUBSET":"201108","IS_RETIRED_FROM_SUBSET":"FALSE","LAST_IN_SUBSET":"","REPLACED_BY_SNOMED_CID":""},</v>
      </c>
    </row>
    <row r="4405" spans="1:12" x14ac:dyDescent="0.25">
      <c r="A4405" t="s">
        <v>12463</v>
      </c>
      <c r="B4405" t="s">
        <v>12464</v>
      </c>
      <c r="C4405" t="s">
        <v>12465</v>
      </c>
      <c r="D4405" t="s">
        <v>12466</v>
      </c>
      <c r="E4405" t="s">
        <v>12467</v>
      </c>
      <c r="F4405" t="s">
        <v>12468</v>
      </c>
      <c r="G4405" t="s">
        <v>12469</v>
      </c>
      <c r="H4405" t="s">
        <v>12470</v>
      </c>
      <c r="I4405" t="s">
        <v>12471</v>
      </c>
      <c r="J4405" t="s">
        <v>12472</v>
      </c>
      <c r="K4405" t="s">
        <v>12462</v>
      </c>
      <c r="L4405" t="str">
        <f>CONCATENATE(A4405,Sheet1!A4406,B4405,Sheet1!B4406,C4405,Sheet1!C4406,D4405,Sheet1!D4406,E4405,Sheet1!E4406,F4405,Sheet1!F4406,G4405,Sheet1!G4406,H4405,Sheet1!H4406,I4405,Sheet1!I4406,J4405,Sheet1!J4406,K4405)</f>
        <v>{"SNOMED_CID":"207690005","SNOMED_FSN":"Closed fracture of vault of skull with intracranial injury, with less than 1 hour loss of consciousness (disorder)","SNOMED_CONCEPT_STATUS":"Current","UMLS_CUI":"C0435242","OCCURRENCE":"1","USAGE":"0.0008","FIRST_IN_SUBSET":"201002","IS_RETIRED_FROM_SUBSET":"FALSE","LAST_IN_SUBSET":"","REPLACED_BY_SNOMED_CID":""},</v>
      </c>
    </row>
    <row r="4406" spans="1:12" x14ac:dyDescent="0.25">
      <c r="A4406" t="s">
        <v>12463</v>
      </c>
      <c r="B4406" t="s">
        <v>12464</v>
      </c>
      <c r="C4406" t="s">
        <v>12465</v>
      </c>
      <c r="D4406" t="s">
        <v>12466</v>
      </c>
      <c r="E4406" t="s">
        <v>12467</v>
      </c>
      <c r="F4406" t="s">
        <v>12468</v>
      </c>
      <c r="G4406" t="s">
        <v>12469</v>
      </c>
      <c r="H4406" t="s">
        <v>12470</v>
      </c>
      <c r="I4406" t="s">
        <v>12471</v>
      </c>
      <c r="J4406" t="s">
        <v>12472</v>
      </c>
      <c r="K4406" t="s">
        <v>12462</v>
      </c>
      <c r="L4406" t="str">
        <f>CONCATENATE(A4406,Sheet1!A4407,B4406,Sheet1!B4407,C4406,Sheet1!C4407,D4406,Sheet1!D4407,E4406,Sheet1!E4407,F4406,Sheet1!F4407,G4406,Sheet1!G4407,H4406,Sheet1!H4407,I4406,Sheet1!I4407,J4406,Sheet1!J4407,K4406)</f>
        <v>{"SNOMED_CID":"105529008","SNOMED_FSN":"Lives alone (finding)","SNOMED_CONCEPT_STATUS":"Current","UMLS_CUI":"C0439044","OCCURRENCE":"1","USAGE":"0.0008","FIRST_IN_SUBSET":"201002","IS_RETIRED_FROM_SUBSET":"FALSE","LAST_IN_SUBSET":"","REPLACED_BY_SNOMED_CID":""},</v>
      </c>
    </row>
    <row r="4407" spans="1:12" x14ac:dyDescent="0.25">
      <c r="A4407" t="s">
        <v>12463</v>
      </c>
      <c r="B4407" t="s">
        <v>12464</v>
      </c>
      <c r="C4407" t="s">
        <v>12465</v>
      </c>
      <c r="D4407" t="s">
        <v>12466</v>
      </c>
      <c r="E4407" t="s">
        <v>12467</v>
      </c>
      <c r="F4407" t="s">
        <v>12468</v>
      </c>
      <c r="G4407" t="s">
        <v>12469</v>
      </c>
      <c r="H4407" t="s">
        <v>12470</v>
      </c>
      <c r="I4407" t="s">
        <v>12471</v>
      </c>
      <c r="J4407" t="s">
        <v>12472</v>
      </c>
      <c r="K4407" t="s">
        <v>12462</v>
      </c>
      <c r="L4407" t="str">
        <f>CONCATENATE(A4407,Sheet1!A4408,B4407,Sheet1!B4408,C4407,Sheet1!C4408,D4407,Sheet1!D4408,E4407,Sheet1!E4408,F4407,Sheet1!F4408,G4407,Sheet1!G4408,H4407,Sheet1!H4408,I4407,Sheet1!I4408,J4407,Sheet1!J4408,K4407)</f>
        <v>{"SNOMED_CID":"386340006","SNOMED_FSN":"Intravenous therapy (regime/therapy)","SNOMED_CONCEPT_STATUS":"Current","UMLS_CUI":"C0455142","OCCURRENCE":"1","USAGE":"0.0008","FIRST_IN_SUBSET":"200907","IS_RETIRED_FROM_SUBSET":"FALSE","LAST_IN_SUBSET":"","REPLACED_BY_SNOMED_CID":""},</v>
      </c>
    </row>
    <row r="4408" spans="1:12" x14ac:dyDescent="0.25">
      <c r="A4408" t="s">
        <v>12463</v>
      </c>
      <c r="B4408" t="s">
        <v>12464</v>
      </c>
      <c r="C4408" t="s">
        <v>12465</v>
      </c>
      <c r="D4408" t="s">
        <v>12466</v>
      </c>
      <c r="E4408" t="s">
        <v>12467</v>
      </c>
      <c r="F4408" t="s">
        <v>12468</v>
      </c>
      <c r="G4408" t="s">
        <v>12469</v>
      </c>
      <c r="H4408" t="s">
        <v>12470</v>
      </c>
      <c r="I4408" t="s">
        <v>12471</v>
      </c>
      <c r="J4408" t="s">
        <v>12472</v>
      </c>
      <c r="K4408" t="s">
        <v>12462</v>
      </c>
      <c r="L4408" t="str">
        <f>CONCATENATE(A4408,Sheet1!A4409,B4408,Sheet1!B4409,C4408,Sheet1!C4409,D4408,Sheet1!D4409,E4408,Sheet1!E4409,F4408,Sheet1!F4409,G4408,Sheet1!G4409,H4408,Sheet1!H4409,I4408,Sheet1!I4409,J4408,Sheet1!J4409,K4408)</f>
        <v>{"SNOMED_CID":"160402005","SNOMED_FSN":"Family history: Diabetes in pregnancy (situation)","SNOMED_CONCEPT_STATUS":"Current","UMLS_CUI":"C0455434","OCCURRENCE":"1","USAGE":"0.0008","FIRST_IN_SUBSET":"200907","IS_RETIRED_FROM_SUBSET":"FALSE","LAST_IN_SUBSET":"","REPLACED_BY_SNOMED_CID":""},</v>
      </c>
    </row>
    <row r="4409" spans="1:12" x14ac:dyDescent="0.25">
      <c r="A4409" t="s">
        <v>12463</v>
      </c>
      <c r="B4409" t="s">
        <v>12464</v>
      </c>
      <c r="C4409" t="s">
        <v>12465</v>
      </c>
      <c r="D4409" t="s">
        <v>12466</v>
      </c>
      <c r="E4409" t="s">
        <v>12467</v>
      </c>
      <c r="F4409" t="s">
        <v>12468</v>
      </c>
      <c r="G4409" t="s">
        <v>12469</v>
      </c>
      <c r="H4409" t="s">
        <v>12470</v>
      </c>
      <c r="I4409" t="s">
        <v>12471</v>
      </c>
      <c r="J4409" t="s">
        <v>12472</v>
      </c>
      <c r="K4409" t="s">
        <v>12462</v>
      </c>
      <c r="L4409" t="str">
        <f>CONCATENATE(A4409,Sheet1!A4410,B4409,Sheet1!B4410,C4409,Sheet1!C4410,D4409,Sheet1!D4410,E4409,Sheet1!E4410,F4409,Sheet1!F4410,G4409,Sheet1!G4410,H4409,Sheet1!H4410,I4409,Sheet1!I4410,J4409,Sheet1!J4410,K4409)</f>
        <v>{"SNOMED_CID":"160474007","SNOMED_FSN":"Family history: Atopy (situation)","SNOMED_CONCEPT_STATUS":"Current","UMLS_CUI":"C0455457","OCCURRENCE":"1","USAGE":"0.0008","FIRST_IN_SUBSET":"200907","IS_RETIRED_FROM_SUBSET":"FALSE","LAST_IN_SUBSET":"","REPLACED_BY_SNOMED_CID":""},</v>
      </c>
    </row>
    <row r="4410" spans="1:12" x14ac:dyDescent="0.25">
      <c r="A4410" t="s">
        <v>12463</v>
      </c>
      <c r="B4410" t="s">
        <v>12464</v>
      </c>
      <c r="C4410" t="s">
        <v>12465</v>
      </c>
      <c r="D4410" t="s">
        <v>12466</v>
      </c>
      <c r="E4410" t="s">
        <v>12467</v>
      </c>
      <c r="F4410" t="s">
        <v>12468</v>
      </c>
      <c r="G4410" t="s">
        <v>12469</v>
      </c>
      <c r="H4410" t="s">
        <v>12470</v>
      </c>
      <c r="I4410" t="s">
        <v>12471</v>
      </c>
      <c r="J4410" t="s">
        <v>12472</v>
      </c>
      <c r="K4410" t="s">
        <v>12462</v>
      </c>
      <c r="L4410" t="str">
        <f>CONCATENATE(A4410,Sheet1!A4411,B4410,Sheet1!B4411,C4410,Sheet1!C4411,D4410,Sheet1!D4411,E4410,Sheet1!E4411,F4410,Sheet1!F4411,G4410,Sheet1!G4411,H4410,Sheet1!H4411,I4410,Sheet1!I4411,J4410,Sheet1!J4411,K4410)</f>
        <v>{"SNOMED_CID":"161450003","SNOMED_FSN":"History of - raised blood lipids (situation)","SNOMED_CONCEPT_STATUS":"Current","UMLS_CUI":"C0455491","OCCURRENCE":"1","USAGE":"0.0008","FIRST_IN_SUBSET":"200907","IS_RETIRED_FROM_SUBSET":"FALSE","LAST_IN_SUBSET":"","REPLACED_BY_SNOMED_CID":""},</v>
      </c>
    </row>
    <row r="4411" spans="1:12" x14ac:dyDescent="0.25">
      <c r="A4411" t="s">
        <v>12463</v>
      </c>
      <c r="B4411" t="s">
        <v>12464</v>
      </c>
      <c r="C4411" t="s">
        <v>12465</v>
      </c>
      <c r="D4411" t="s">
        <v>12466</v>
      </c>
      <c r="E4411" t="s">
        <v>12467</v>
      </c>
      <c r="F4411" t="s">
        <v>12468</v>
      </c>
      <c r="G4411" t="s">
        <v>12469</v>
      </c>
      <c r="H4411" t="s">
        <v>12470</v>
      </c>
      <c r="I4411" t="s">
        <v>12471</v>
      </c>
      <c r="J4411" t="s">
        <v>12472</v>
      </c>
      <c r="K4411" t="s">
        <v>12462</v>
      </c>
      <c r="L4411" t="str">
        <f>CONCATENATE(A4411,Sheet1!A4412,B4411,Sheet1!B4412,C4411,Sheet1!C4412,D4411,Sheet1!D4412,E4411,Sheet1!E4412,F4411,Sheet1!F4412,G4411,Sheet1!G4412,H4411,Sheet1!H4412,I4411,Sheet1!I4412,J4411,Sheet1!J4412,K4411)</f>
        <v>{"SNOMED_CID":"231466009","SNOMED_FSN":"Acute drug intoxication (disorder)","SNOMED_CONCEPT_STATUS":"Current","UMLS_CUI":"C0456824","OCCURRENCE":"1","USAGE":"0.0008","FIRST_IN_SUBSET":"200907","IS_RETIRED_FROM_SUBSET":"FALSE","LAST_IN_SUBSET":"","REPLACED_BY_SNOMED_CID":""},</v>
      </c>
    </row>
    <row r="4412" spans="1:12" x14ac:dyDescent="0.25">
      <c r="A4412" t="s">
        <v>12463</v>
      </c>
      <c r="B4412" t="s">
        <v>12464</v>
      </c>
      <c r="C4412" t="s">
        <v>12465</v>
      </c>
      <c r="D4412" t="s">
        <v>12466</v>
      </c>
      <c r="E4412" t="s">
        <v>12467</v>
      </c>
      <c r="F4412" t="s">
        <v>12468</v>
      </c>
      <c r="G4412" t="s">
        <v>12469</v>
      </c>
      <c r="H4412" t="s">
        <v>12470</v>
      </c>
      <c r="I4412" t="s">
        <v>12471</v>
      </c>
      <c r="J4412" t="s">
        <v>12472</v>
      </c>
      <c r="K4412" t="s">
        <v>12462</v>
      </c>
      <c r="L4412" t="str">
        <f>CONCATENATE(A4412,Sheet1!A4413,B4412,Sheet1!B4413,C4412,Sheet1!C4413,D4412,Sheet1!D4413,E4412,Sheet1!E4413,F4412,Sheet1!F4413,G4412,Sheet1!G4413,H4412,Sheet1!H4413,I4412,Sheet1!I4413,J4412,Sheet1!J4413,K4412)</f>
        <v>{"SNOMED_CID":"87500009","SNOMED_FSN":"Hilar lymphadenopathy (disorder)","SNOMED_CONCEPT_STATUS":"Current","UMLS_CUI":"C0456973","OCCURRENCE":"1","USAGE":"0.0008","FIRST_IN_SUBSET":"200907","IS_RETIRED_FROM_SUBSET":"FALSE","LAST_IN_SUBSET":"","REPLACED_BY_SNOMED_CID":""},</v>
      </c>
    </row>
    <row r="4413" spans="1:12" x14ac:dyDescent="0.25">
      <c r="A4413" t="s">
        <v>12463</v>
      </c>
      <c r="B4413" t="s">
        <v>12464</v>
      </c>
      <c r="C4413" t="s">
        <v>12465</v>
      </c>
      <c r="D4413" t="s">
        <v>12466</v>
      </c>
      <c r="E4413" t="s">
        <v>12467</v>
      </c>
      <c r="F4413" t="s">
        <v>12468</v>
      </c>
      <c r="G4413" t="s">
        <v>12469</v>
      </c>
      <c r="H4413" t="s">
        <v>12470</v>
      </c>
      <c r="I4413" t="s">
        <v>12471</v>
      </c>
      <c r="J4413" t="s">
        <v>12472</v>
      </c>
      <c r="K4413" t="s">
        <v>12462</v>
      </c>
      <c r="L4413" t="str">
        <f>CONCATENATE(A4413,Sheet1!A4414,B4413,Sheet1!B4414,C4413,Sheet1!C4414,D4413,Sheet1!D4414,E4413,Sheet1!E4414,F4413,Sheet1!F4414,G4413,Sheet1!G4414,H4413,Sheet1!H4414,I4413,Sheet1!I4414,J4413,Sheet1!J4414,K4413)</f>
        <v>{"SNOMED_CID":"33129002","SNOMED_FSN":"Postmastectomy lymphedema syndrome (disorder)","SNOMED_CONCEPT_STATUS":"Current","UMLS_CUI":"C0472692","OCCURRENCE":"1","USAGE":"0.0008","FIRST_IN_SUBSET":"200907","IS_RETIRED_FROM_SUBSET":"FALSE","LAST_IN_SUBSET":"","REPLACED_BY_SNOMED_CID":""},</v>
      </c>
    </row>
    <row r="4414" spans="1:12" x14ac:dyDescent="0.25">
      <c r="A4414" t="s">
        <v>12463</v>
      </c>
      <c r="B4414" t="s">
        <v>12464</v>
      </c>
      <c r="C4414" t="s">
        <v>12465</v>
      </c>
      <c r="D4414" t="s">
        <v>12466</v>
      </c>
      <c r="E4414" t="s">
        <v>12467</v>
      </c>
      <c r="F4414" t="s">
        <v>12468</v>
      </c>
      <c r="G4414" t="s">
        <v>12469</v>
      </c>
      <c r="H4414" t="s">
        <v>12470</v>
      </c>
      <c r="I4414" t="s">
        <v>12471</v>
      </c>
      <c r="J4414" t="s">
        <v>12472</v>
      </c>
      <c r="K4414" t="s">
        <v>12462</v>
      </c>
      <c r="L4414" t="str">
        <f>CONCATENATE(A4414,Sheet1!A4415,B4414,Sheet1!B4415,C4414,Sheet1!C4415,D4414,Sheet1!D4415,E4414,Sheet1!E4415,F4414,Sheet1!F4415,G4414,Sheet1!G4415,H4414,Sheet1!H4415,I4414,Sheet1!I4415,J4414,Sheet1!J4415,K4414)</f>
        <v>{"SNOMED_CID":"206116006","SNOMED_FSN":"Fetus or neonate affected by transverse lie during labor and delivery (disorder)","SNOMED_CONCEPT_STATUS":"Current","UMLS_CUI":"C0473839","OCCURRENCE":"1","USAGE":"0.0008","FIRST_IN_SUBSET":"200907","IS_RETIRED_FROM_SUBSET":"FALSE","LAST_IN_SUBSET":"","REPLACED_BY_SNOMED_CID":""},</v>
      </c>
    </row>
    <row r="4415" spans="1:12" x14ac:dyDescent="0.25">
      <c r="A4415" t="s">
        <v>12463</v>
      </c>
      <c r="B4415" t="s">
        <v>12464</v>
      </c>
      <c r="C4415" t="s">
        <v>12465</v>
      </c>
      <c r="D4415" t="s">
        <v>12466</v>
      </c>
      <c r="E4415" t="s">
        <v>12467</v>
      </c>
      <c r="F4415" t="s">
        <v>12468</v>
      </c>
      <c r="G4415" t="s">
        <v>12469</v>
      </c>
      <c r="H4415" t="s">
        <v>12470</v>
      </c>
      <c r="I4415" t="s">
        <v>12471</v>
      </c>
      <c r="J4415" t="s">
        <v>12472</v>
      </c>
      <c r="K4415" t="s">
        <v>12462</v>
      </c>
      <c r="L4415" t="str">
        <f>CONCATENATE(A4415,Sheet1!A4416,B4415,Sheet1!B4416,C4415,Sheet1!C4416,D4415,Sheet1!D4416,E4415,Sheet1!E4416,F4415,Sheet1!F4416,G4415,Sheet1!G4416,H4415,Sheet1!H4416,I4415,Sheet1!I4416,J4415,Sheet1!J4416,K4415)</f>
        <v>{"SNOMED_CID":"276853009","SNOMED_FSN":"Self inflicted injury (disorder)","SNOMED_CONCEPT_STATUS":"Current","UMLS_CUI":"C0480203","OCCURRENCE":"1","USAGE":"0.0008","FIRST_IN_SUBSET":"201208","IS_RETIRED_FROM_SUBSET":"FALSE","LAST_IN_SUBSET":"","REPLACED_BY_SNOMED_CID":""},</v>
      </c>
    </row>
    <row r="4416" spans="1:12" x14ac:dyDescent="0.25">
      <c r="A4416" t="s">
        <v>12463</v>
      </c>
      <c r="B4416" t="s">
        <v>12464</v>
      </c>
      <c r="C4416" t="s">
        <v>12465</v>
      </c>
      <c r="D4416" t="s">
        <v>12466</v>
      </c>
      <c r="E4416" t="s">
        <v>12467</v>
      </c>
      <c r="F4416" t="s">
        <v>12468</v>
      </c>
      <c r="G4416" t="s">
        <v>12469</v>
      </c>
      <c r="H4416" t="s">
        <v>12470</v>
      </c>
      <c r="I4416" t="s">
        <v>12471</v>
      </c>
      <c r="J4416" t="s">
        <v>12472</v>
      </c>
      <c r="K4416" t="s">
        <v>12462</v>
      </c>
      <c r="L4416" t="str">
        <f>CONCATENATE(A4416,Sheet1!A4417,B4416,Sheet1!B4417,C4416,Sheet1!C4417,D4416,Sheet1!D4417,E4416,Sheet1!E4417,F4416,Sheet1!F4417,G4416,Sheet1!G4417,H4416,Sheet1!H4417,I4416,Sheet1!I4417,J4416,Sheet1!J4417,K4416)</f>
        <v>{"SNOMED_CID":"94754000","SNOMED_FSN":"Neoplasm of uncertain behavior of bladder (disorder)","SNOMED_CONCEPT_STATUS":"Current","UMLS_CUI":"C0496930","OCCURRENCE":"1","USAGE":"0.0008","FIRST_IN_SUBSET":"200907","IS_RETIRED_FROM_SUBSET":"FALSE","LAST_IN_SUBSET":"","REPLACED_BY_SNOMED_CID":""},</v>
      </c>
    </row>
    <row r="4417" spans="1:12" x14ac:dyDescent="0.25">
      <c r="A4417" t="s">
        <v>12463</v>
      </c>
      <c r="B4417" t="s">
        <v>12464</v>
      </c>
      <c r="C4417" t="s">
        <v>12465</v>
      </c>
      <c r="D4417" t="s">
        <v>12466</v>
      </c>
      <c r="E4417" t="s">
        <v>12467</v>
      </c>
      <c r="F4417" t="s">
        <v>12468</v>
      </c>
      <c r="G4417" t="s">
        <v>12469</v>
      </c>
      <c r="H4417" t="s">
        <v>12470</v>
      </c>
      <c r="I4417" t="s">
        <v>12471</v>
      </c>
      <c r="J4417" t="s">
        <v>12472</v>
      </c>
      <c r="K4417" t="s">
        <v>12462</v>
      </c>
      <c r="L4417" t="str">
        <f>CONCATENATE(A4417,Sheet1!A4418,B4417,Sheet1!B4418,C4417,Sheet1!C4418,D4417,Sheet1!D4418,E4417,Sheet1!E4418,F4417,Sheet1!F4418,G4417,Sheet1!G4418,H4417,Sheet1!H4418,I4417,Sheet1!I4418,J4417,Sheet1!J4418,K4417)</f>
        <v>{"SNOMED_CID":"255166003","SNOMED_FSN":"Benign neoplasm of respiratory system (disorder)","SNOMED_CONCEPT_STATUS":"Current","UMLS_CUI":"C0497556","OCCURRENCE":"1","USAGE":"0.0008","FIRST_IN_SUBSET":"200907","IS_RETIRED_FROM_SUBSET":"FALSE","LAST_IN_SUBSET":"","REPLACED_BY_SNOMED_CID":""},</v>
      </c>
    </row>
    <row r="4418" spans="1:12" x14ac:dyDescent="0.25">
      <c r="A4418" t="s">
        <v>12463</v>
      </c>
      <c r="B4418" t="s">
        <v>12464</v>
      </c>
      <c r="C4418" t="s">
        <v>12465</v>
      </c>
      <c r="D4418" t="s">
        <v>12466</v>
      </c>
      <c r="E4418" t="s">
        <v>12467</v>
      </c>
      <c r="F4418" t="s">
        <v>12468</v>
      </c>
      <c r="G4418" t="s">
        <v>12469</v>
      </c>
      <c r="H4418" t="s">
        <v>12470</v>
      </c>
      <c r="I4418" t="s">
        <v>12471</v>
      </c>
      <c r="J4418" t="s">
        <v>12472</v>
      </c>
      <c r="K4418" t="s">
        <v>12462</v>
      </c>
      <c r="L4418" t="str">
        <f>CONCATENATE(A4418,Sheet1!A4419,B4418,Sheet1!B4419,C4418,Sheet1!C4419,D4418,Sheet1!D4419,E4418,Sheet1!E4419,F4418,Sheet1!F4419,G4418,Sheet1!G4419,H4418,Sheet1!H4419,I4418,Sheet1!I4419,J4418,Sheet1!J4419,K4418)</f>
        <v>{"SNOMED_CID":"201077008","SNOMED_FSN":"Asteatotic eczema (disorder)","SNOMED_CONCEPT_STATUS":"Current","UMLS_CUI":"C0549201","OCCURRENCE":"1","USAGE":"0.0008","FIRST_IN_SUBSET":"200907","IS_RETIRED_FROM_SUBSET":"FALSE","LAST_IN_SUBSET":"","REPLACED_BY_SNOMED_CID":""},</v>
      </c>
    </row>
    <row r="4419" spans="1:12" x14ac:dyDescent="0.25">
      <c r="A4419" t="s">
        <v>12463</v>
      </c>
      <c r="B4419" t="s">
        <v>12464</v>
      </c>
      <c r="C4419" t="s">
        <v>12465</v>
      </c>
      <c r="D4419" t="s">
        <v>12466</v>
      </c>
      <c r="E4419" t="s">
        <v>12467</v>
      </c>
      <c r="F4419" t="s">
        <v>12468</v>
      </c>
      <c r="G4419" t="s">
        <v>12469</v>
      </c>
      <c r="H4419" t="s">
        <v>12470</v>
      </c>
      <c r="I4419" t="s">
        <v>12471</v>
      </c>
      <c r="J4419" t="s">
        <v>12472</v>
      </c>
      <c r="K4419" t="s">
        <v>12462</v>
      </c>
      <c r="L4419" t="str">
        <f>CONCATENATE(A4419,Sheet1!A4420,B4419,Sheet1!B4420,C4419,Sheet1!C4420,D4419,Sheet1!D4420,E4419,Sheet1!E4420,F4419,Sheet1!F4420,G4419,Sheet1!G4420,H4419,Sheet1!H4420,I4419,Sheet1!I4420,J4419,Sheet1!J4420,K4419)</f>
        <v>{"SNOMED_CID":"239832006","SNOMED_FSN":"Calcium pyrophosphate deposition disease (disorder)","SNOMED_CONCEPT_STATUS":"Current","UMLS_CUI":"C0553730","OCCURRENCE":"1","USAGE":"0.0008","FIRST_IN_SUBSET":"200907","IS_RETIRED_FROM_SUBSET":"FALSE","LAST_IN_SUBSET":"","REPLACED_BY_SNOMED_CID":""},</v>
      </c>
    </row>
    <row r="4420" spans="1:12" x14ac:dyDescent="0.25">
      <c r="A4420" t="s">
        <v>12463</v>
      </c>
      <c r="B4420" t="s">
        <v>12464</v>
      </c>
      <c r="C4420" t="s">
        <v>12465</v>
      </c>
      <c r="D4420" t="s">
        <v>12466</v>
      </c>
      <c r="E4420" t="s">
        <v>12467</v>
      </c>
      <c r="F4420" t="s">
        <v>12468</v>
      </c>
      <c r="G4420" t="s">
        <v>12469</v>
      </c>
      <c r="H4420" t="s">
        <v>12470</v>
      </c>
      <c r="I4420" t="s">
        <v>12471</v>
      </c>
      <c r="J4420" t="s">
        <v>12472</v>
      </c>
      <c r="K4420" t="s">
        <v>12462</v>
      </c>
      <c r="L4420" t="str">
        <f>CONCATENATE(A4420,Sheet1!A4421,B4420,Sheet1!B4421,C4420,Sheet1!C4421,D4420,Sheet1!D4421,E4420,Sheet1!E4421,F4420,Sheet1!F4421,G4420,Sheet1!G4421,H4420,Sheet1!H4421,I4420,Sheet1!I4421,J4420,Sheet1!J4421,K4420)</f>
        <v>{"SNOMED_CID":"299989006","SNOMED_FSN":"Infection toe (disorder)","SNOMED_CONCEPT_STATUS":"Current","UMLS_CUI":"C0555972","OCCURRENCE":"1","USAGE":"0.0008","FIRST_IN_SUBSET":"200907","IS_RETIRED_FROM_SUBSET":"FALSE","LAST_IN_SUBSET":"","REPLACED_BY_SNOMED_CID":""},</v>
      </c>
    </row>
    <row r="4421" spans="1:12" x14ac:dyDescent="0.25">
      <c r="A4421" t="s">
        <v>12463</v>
      </c>
      <c r="B4421" t="s">
        <v>12464</v>
      </c>
      <c r="C4421" t="s">
        <v>12465</v>
      </c>
      <c r="D4421" t="s">
        <v>12466</v>
      </c>
      <c r="E4421" t="s">
        <v>12467</v>
      </c>
      <c r="F4421" t="s">
        <v>12468</v>
      </c>
      <c r="G4421" t="s">
        <v>12469</v>
      </c>
      <c r="H4421" t="s">
        <v>12470</v>
      </c>
      <c r="I4421" t="s">
        <v>12471</v>
      </c>
      <c r="J4421" t="s">
        <v>12472</v>
      </c>
      <c r="K4421" t="s">
        <v>12462</v>
      </c>
      <c r="L4421" t="str">
        <f>CONCATENATE(A4421,Sheet1!A4422,B4421,Sheet1!B4422,C4421,Sheet1!C4422,D4421,Sheet1!D4422,E4421,Sheet1!E4422,F4421,Sheet1!F4422,G4421,Sheet1!G4422,H4421,Sheet1!H4422,I4421,Sheet1!I4422,J4421,Sheet1!J4422,K4421)</f>
        <v>{"SNOMED_CID":"282028001","SNOMED_FSN":"Multiple-resistant Staphylococcus aureus infection (disorder)","SNOMED_CONCEPT_STATUS":"Current","UMLS_CUI":"C0559893","OCCURRENCE":"1","USAGE":"0.0008","FIRST_IN_SUBSET":"200907","IS_RETIRED_FROM_SUBSET":"FALSE","LAST_IN_SUBSET":"","REPLACED_BY_SNOMED_CID":""},</v>
      </c>
    </row>
    <row r="4422" spans="1:12" x14ac:dyDescent="0.25">
      <c r="A4422" t="s">
        <v>12463</v>
      </c>
      <c r="B4422" t="s">
        <v>12464</v>
      </c>
      <c r="C4422" t="s">
        <v>12465</v>
      </c>
      <c r="D4422" t="s">
        <v>12466</v>
      </c>
      <c r="E4422" t="s">
        <v>12467</v>
      </c>
      <c r="F4422" t="s">
        <v>12468</v>
      </c>
      <c r="G4422" t="s">
        <v>12469</v>
      </c>
      <c r="H4422" t="s">
        <v>12470</v>
      </c>
      <c r="I4422" t="s">
        <v>12471</v>
      </c>
      <c r="J4422" t="s">
        <v>12472</v>
      </c>
      <c r="K4422" t="s">
        <v>12462</v>
      </c>
      <c r="L4422" t="str">
        <f>CONCATENATE(A4422,Sheet1!A4423,B4422,Sheet1!B4423,C4422,Sheet1!C4423,D4422,Sheet1!D4423,E4422,Sheet1!E4423,F4422,Sheet1!F4423,G4422,Sheet1!G4423,H4422,Sheet1!H4423,I4422,Sheet1!I4423,J4422,Sheet1!J4423,K4422)</f>
        <v>{"SNOMED_CID":"182836005","SNOMED_FSN":"Review of medication (procedure)","SNOMED_CONCEPT_STATUS":"Current","UMLS_CUI":"C0560023","OCCURRENCE":"1","USAGE":"0.0008","FIRST_IN_SUBSET":"200907","IS_RETIRED_FROM_SUBSET":"FALSE","LAST_IN_SUBSET":"","REPLACED_BY_SNOMED_CID":""},</v>
      </c>
    </row>
    <row r="4423" spans="1:12" x14ac:dyDescent="0.25">
      <c r="A4423" t="s">
        <v>12463</v>
      </c>
      <c r="B4423" t="s">
        <v>12464</v>
      </c>
      <c r="C4423" t="s">
        <v>12465</v>
      </c>
      <c r="D4423" t="s">
        <v>12466</v>
      </c>
      <c r="E4423" t="s">
        <v>12467</v>
      </c>
      <c r="F4423" t="s">
        <v>12468</v>
      </c>
      <c r="G4423" t="s">
        <v>12469</v>
      </c>
      <c r="H4423" t="s">
        <v>12470</v>
      </c>
      <c r="I4423" t="s">
        <v>12471</v>
      </c>
      <c r="J4423" t="s">
        <v>12472</v>
      </c>
      <c r="K4423" t="s">
        <v>12462</v>
      </c>
      <c r="L4423" t="str">
        <f>CONCATENATE(A4423,Sheet1!A4424,B4423,Sheet1!B4424,C4423,Sheet1!C4424,D4423,Sheet1!D4424,E4423,Sheet1!E4424,F4423,Sheet1!F4424,G4423,Sheet1!G4424,H4423,Sheet1!H4424,I4423,Sheet1!I4424,J4423,Sheet1!J4424,K4423)</f>
        <v>{"SNOMED_CID":"285663000","SNOMED_FSN":"Removal of screws from bone (procedure)","SNOMED_CONCEPT_STATUS":"Current","UMLS_CUI":"C0563546","OCCURRENCE":"1","USAGE":"0.0008","FIRST_IN_SUBSET":"200907","IS_RETIRED_FROM_SUBSET":"FALSE","LAST_IN_SUBSET":"","REPLACED_BY_SNOMED_CID":""},</v>
      </c>
    </row>
    <row r="4424" spans="1:12" x14ac:dyDescent="0.25">
      <c r="A4424" t="s">
        <v>12463</v>
      </c>
      <c r="B4424" t="s">
        <v>12464</v>
      </c>
      <c r="C4424" t="s">
        <v>12465</v>
      </c>
      <c r="D4424" t="s">
        <v>12466</v>
      </c>
      <c r="E4424" t="s">
        <v>12467</v>
      </c>
      <c r="F4424" t="s">
        <v>12468</v>
      </c>
      <c r="G4424" t="s">
        <v>12469</v>
      </c>
      <c r="H4424" t="s">
        <v>12470</v>
      </c>
      <c r="I4424" t="s">
        <v>12471</v>
      </c>
      <c r="J4424" t="s">
        <v>12472</v>
      </c>
      <c r="K4424" t="s">
        <v>12462</v>
      </c>
      <c r="L4424" t="str">
        <f>CONCATENATE(A4424,Sheet1!A4425,B4424,Sheet1!B4425,C4424,Sheet1!C4425,D4424,Sheet1!D4425,E4424,Sheet1!E4425,F4424,Sheet1!F4425,G4424,Sheet1!G4425,H4424,Sheet1!H4425,I4424,Sheet1!I4425,J4424,Sheet1!J4425,K4424)</f>
        <v>{"SNOMED_CID":"287065007","SNOMED_FSN":"Pathological fracture - upper arm (disorder)","SNOMED_CONCEPT_STATUS":"Current","UMLS_CUI":"C0564837","OCCURRENCE":"1","USAGE":"0.0008","FIRST_IN_SUBSET":"201002","IS_RETIRED_FROM_SUBSET":"FALSE","LAST_IN_SUBSET":"","REPLACED_BY_SNOMED_CID":""},</v>
      </c>
    </row>
    <row r="4425" spans="1:12" x14ac:dyDescent="0.25">
      <c r="A4425" t="s">
        <v>12463</v>
      </c>
      <c r="B4425" t="s">
        <v>12464</v>
      </c>
      <c r="C4425" t="s">
        <v>12465</v>
      </c>
      <c r="D4425" t="s">
        <v>12466</v>
      </c>
      <c r="E4425" t="s">
        <v>12467</v>
      </c>
      <c r="F4425" t="s">
        <v>12468</v>
      </c>
      <c r="G4425" t="s">
        <v>12469</v>
      </c>
      <c r="H4425" t="s">
        <v>12470</v>
      </c>
      <c r="I4425" t="s">
        <v>12471</v>
      </c>
      <c r="J4425" t="s">
        <v>12472</v>
      </c>
      <c r="K4425" t="s">
        <v>12462</v>
      </c>
      <c r="L4425" t="str">
        <f>CONCATENATE(A4425,Sheet1!A4426,B4425,Sheet1!B4426,C4425,Sheet1!C4426,D4425,Sheet1!D4426,E4425,Sheet1!E4426,F4425,Sheet1!F4426,G4425,Sheet1!G4426,H4425,Sheet1!H4426,I4425,Sheet1!I4426,J4425,Sheet1!J4426,K4425)</f>
        <v>{"SNOMED_CID":"289439005","SNOMED_FSN":"Fetal heart rate absent (finding)","SNOMED_CONCEPT_STATUS":"Current","UMLS_CUI":"C0566871","OCCURRENCE":"1","USAGE":"0.0008","FIRST_IN_SUBSET":"201002","IS_RETIRED_FROM_SUBSET":"FALSE","LAST_IN_SUBSET":"","REPLACED_BY_SNOMED_CID":""},</v>
      </c>
    </row>
    <row r="4426" spans="1:12" x14ac:dyDescent="0.25">
      <c r="A4426" t="s">
        <v>12463</v>
      </c>
      <c r="B4426" t="s">
        <v>12464</v>
      </c>
      <c r="C4426" t="s">
        <v>12465</v>
      </c>
      <c r="D4426" t="s">
        <v>12466</v>
      </c>
      <c r="E4426" t="s">
        <v>12467</v>
      </c>
      <c r="F4426" t="s">
        <v>12468</v>
      </c>
      <c r="G4426" t="s">
        <v>12469</v>
      </c>
      <c r="H4426" t="s">
        <v>12470</v>
      </c>
      <c r="I4426" t="s">
        <v>12471</v>
      </c>
      <c r="J4426" t="s">
        <v>12472</v>
      </c>
      <c r="K4426" t="s">
        <v>12462</v>
      </c>
      <c r="L4426" t="str">
        <f>CONCATENATE(A4426,Sheet1!A4427,B4426,Sheet1!B4427,C4426,Sheet1!C4427,D4426,Sheet1!D4427,E4426,Sheet1!E4427,F4426,Sheet1!F4427,G4426,Sheet1!G4427,H4426,Sheet1!H4427,I4426,Sheet1!I4427,J4426,Sheet1!J4427,K4426)</f>
        <v>{"SNOMED_CID":"289517005","SNOMED_FSN":"Vaginal lesion (finding)","SNOMED_CONCEPT_STATUS":"Current","UMLS_CUI":"C0566943","OCCURRENCE":"1","USAGE":"0.0008","FIRST_IN_SUBSET":"200907","IS_RETIRED_FROM_SUBSET":"FALSE","LAST_IN_SUBSET":"","REPLACED_BY_SNOMED_CID":""},</v>
      </c>
    </row>
    <row r="4427" spans="1:12" x14ac:dyDescent="0.25">
      <c r="A4427" t="s">
        <v>12463</v>
      </c>
      <c r="B4427" t="s">
        <v>12464</v>
      </c>
      <c r="C4427" t="s">
        <v>12465</v>
      </c>
      <c r="D4427" t="s">
        <v>12466</v>
      </c>
      <c r="E4427" t="s">
        <v>12467</v>
      </c>
      <c r="F4427" t="s">
        <v>12468</v>
      </c>
      <c r="G4427" t="s">
        <v>12469</v>
      </c>
      <c r="H4427" t="s">
        <v>12470</v>
      </c>
      <c r="I4427" t="s">
        <v>12471</v>
      </c>
      <c r="J4427" t="s">
        <v>12472</v>
      </c>
      <c r="K4427" t="s">
        <v>12462</v>
      </c>
      <c r="L4427" t="str">
        <f>CONCATENATE(A4427,Sheet1!A4428,B4427,Sheet1!B4428,C4427,Sheet1!C4428,D4427,Sheet1!D4428,E4427,Sheet1!E4428,F4427,Sheet1!F4428,G4427,Sheet1!G4428,H4427,Sheet1!H4428,I4427,Sheet1!I4428,J4427,Sheet1!J4428,K4427)</f>
        <v>{"SNOMED_CID":"298494008","SNOMED_FSN":"Scoliosis of thoracic spine (disorder)","SNOMED_CONCEPT_STATUS":"Current","UMLS_CUI":"C0575270","OCCURRENCE":"1","USAGE":"0.0008","FIRST_IN_SUBSET":"200907","IS_RETIRED_FROM_SUBSET":"FALSE","LAST_IN_SUBSET":"","REPLACED_BY_SNOMED_CID":""},</v>
      </c>
    </row>
    <row r="4428" spans="1:12" x14ac:dyDescent="0.25">
      <c r="A4428" t="s">
        <v>12463</v>
      </c>
      <c r="B4428" t="s">
        <v>12464</v>
      </c>
      <c r="C4428" t="s">
        <v>12465</v>
      </c>
      <c r="D4428" t="s">
        <v>12466</v>
      </c>
      <c r="E4428" t="s">
        <v>12467</v>
      </c>
      <c r="F4428" t="s">
        <v>12468</v>
      </c>
      <c r="G4428" t="s">
        <v>12469</v>
      </c>
      <c r="H4428" t="s">
        <v>12470</v>
      </c>
      <c r="I4428" t="s">
        <v>12471</v>
      </c>
      <c r="J4428" t="s">
        <v>12472</v>
      </c>
      <c r="K4428" t="s">
        <v>12462</v>
      </c>
      <c r="L4428" t="str">
        <f>CONCATENATE(A4428,Sheet1!A4429,B4428,Sheet1!B4429,C4428,Sheet1!C4429,D4428,Sheet1!D4429,E4428,Sheet1!E4429,F4428,Sheet1!F4429,G4428,Sheet1!G4429,H4428,Sheet1!H4429,I4428,Sheet1!I4429,J4428,Sheet1!J4429,K4428)</f>
        <v>{"SNOMED_CID":"301023008","SNOMED_FSN":"Ulcer of calf (disorder)","SNOMED_CONCEPT_STATUS":"Current","UMLS_CUI":"C0577719","OCCURRENCE":"1","USAGE":"0.0008","FIRST_IN_SUBSET":"200907","IS_RETIRED_FROM_SUBSET":"FALSE","LAST_IN_SUBSET":"","REPLACED_BY_SNOMED_CID":""},</v>
      </c>
    </row>
    <row r="4429" spans="1:12" x14ac:dyDescent="0.25">
      <c r="A4429" t="s">
        <v>12463</v>
      </c>
      <c r="B4429" t="s">
        <v>12464</v>
      </c>
      <c r="C4429" t="s">
        <v>12465</v>
      </c>
      <c r="D4429" t="s">
        <v>12466</v>
      </c>
      <c r="E4429" t="s">
        <v>12467</v>
      </c>
      <c r="F4429" t="s">
        <v>12468</v>
      </c>
      <c r="G4429" t="s">
        <v>12469</v>
      </c>
      <c r="H4429" t="s">
        <v>12470</v>
      </c>
      <c r="I4429" t="s">
        <v>12471</v>
      </c>
      <c r="J4429" t="s">
        <v>12472</v>
      </c>
      <c r="K4429" t="s">
        <v>12462</v>
      </c>
      <c r="L4429" t="str">
        <f>CONCATENATE(A4429,Sheet1!A4430,B4429,Sheet1!B4430,C4429,Sheet1!C4430,D4429,Sheet1!D4430,E4429,Sheet1!E4430,F4429,Sheet1!F4430,G4429,Sheet1!G4430,H4429,Sheet1!H4430,I4429,Sheet1!I4430,J4429,Sheet1!J4430,K4429)</f>
        <v>{"SNOMED_CID":"161626009","SNOMED_FSN":"History of - splenectomy (situation)","SNOMED_CONCEPT_STATUS":"Current","UMLS_CUI":"C0581077","OCCURRENCE":"1","USAGE":"0.0008","FIRST_IN_SUBSET":"200907","IS_RETIRED_FROM_SUBSET":"FALSE","LAST_IN_SUBSET":"","REPLACED_BY_SNOMED_CID":""},</v>
      </c>
    </row>
    <row r="4430" spans="1:12" x14ac:dyDescent="0.25">
      <c r="A4430" t="s">
        <v>12463</v>
      </c>
      <c r="B4430" t="s">
        <v>12464</v>
      </c>
      <c r="C4430" t="s">
        <v>12465</v>
      </c>
      <c r="D4430" t="s">
        <v>12466</v>
      </c>
      <c r="E4430" t="s">
        <v>12467</v>
      </c>
      <c r="F4430" t="s">
        <v>12468</v>
      </c>
      <c r="G4430" t="s">
        <v>12469</v>
      </c>
      <c r="H4430" t="s">
        <v>12470</v>
      </c>
      <c r="I4430" t="s">
        <v>12471</v>
      </c>
      <c r="J4430" t="s">
        <v>12472</v>
      </c>
      <c r="K4430" t="s">
        <v>12462</v>
      </c>
      <c r="L4430" t="str">
        <f>CONCATENATE(A4430,Sheet1!A4431,B4430,Sheet1!B4431,C4430,Sheet1!C4431,D4430,Sheet1!D4431,E4430,Sheet1!E4431,F4430,Sheet1!F4431,G4430,Sheet1!G4431,H4430,Sheet1!H4431,I4430,Sheet1!I4431,J4430,Sheet1!J4431,K4430)</f>
        <v>{"SNOMED_CID":"211311003","SNOMED_FSN":"Foreign body in hand (disorder)","SNOMED_CONCEPT_STATUS":"Current","UMLS_CUI":"C0581305","OCCURRENCE":"1","USAGE":"0.0008","FIRST_IN_SUBSET":"200907","IS_RETIRED_FROM_SUBSET":"FALSE","LAST_IN_SUBSET":"","REPLACED_BY_SNOMED_CID":""},</v>
      </c>
    </row>
    <row r="4431" spans="1:12" x14ac:dyDescent="0.25">
      <c r="A4431" t="s">
        <v>12463</v>
      </c>
      <c r="B4431" t="s">
        <v>12464</v>
      </c>
      <c r="C4431" t="s">
        <v>12465</v>
      </c>
      <c r="D4431" t="s">
        <v>12466</v>
      </c>
      <c r="E4431" t="s">
        <v>12467</v>
      </c>
      <c r="F4431" t="s">
        <v>12468</v>
      </c>
      <c r="G4431" t="s">
        <v>12469</v>
      </c>
      <c r="H4431" t="s">
        <v>12470</v>
      </c>
      <c r="I4431" t="s">
        <v>12471</v>
      </c>
      <c r="J4431" t="s">
        <v>12472</v>
      </c>
      <c r="K4431" t="s">
        <v>12462</v>
      </c>
      <c r="L4431" t="str">
        <f>CONCATENATE(A4431,Sheet1!A4432,B4431,Sheet1!B4432,C4431,Sheet1!C4432,D4431,Sheet1!D4432,E4431,Sheet1!E4432,F4431,Sheet1!F4432,G4431,Sheet1!G4432,H4431,Sheet1!H4432,I4431,Sheet1!I4432,J4431,Sheet1!J4432,K4431)</f>
        <v>{"SNOMED_CID":"301000005","SNOMED_FSN":"Left lower zone pneumonia (disorder)","SNOMED_CONCEPT_STATUS":"Current","UMLS_CUI":"C0585104","OCCURRENCE":"1","USAGE":"0.0008","FIRST_IN_SUBSET":"200907","IS_RETIRED_FROM_SUBSET":"FALSE","LAST_IN_SUBSET":"","REPLACED_BY_SNOMED_CID":""},</v>
      </c>
    </row>
    <row r="4432" spans="1:12" x14ac:dyDescent="0.25">
      <c r="A4432" t="s">
        <v>12463</v>
      </c>
      <c r="B4432" t="s">
        <v>12464</v>
      </c>
      <c r="C4432" t="s">
        <v>12465</v>
      </c>
      <c r="D4432" t="s">
        <v>12466</v>
      </c>
      <c r="E4432" t="s">
        <v>12467</v>
      </c>
      <c r="F4432" t="s">
        <v>12468</v>
      </c>
      <c r="G4432" t="s">
        <v>12469</v>
      </c>
      <c r="H4432" t="s">
        <v>12470</v>
      </c>
      <c r="I4432" t="s">
        <v>12471</v>
      </c>
      <c r="J4432" t="s">
        <v>12472</v>
      </c>
      <c r="K4432" t="s">
        <v>12462</v>
      </c>
      <c r="L4432" t="str">
        <f>CONCATENATE(A4432,Sheet1!A4433,B4432,Sheet1!B4433,C4432,Sheet1!C4433,D4432,Sheet1!D4433,E4432,Sheet1!E4433,F4432,Sheet1!F4433,G4432,Sheet1!G4433,H4432,Sheet1!H4433,I4432,Sheet1!I4433,J4432,Sheet1!J4433,K4432)</f>
        <v>{"SNOMED_CID":"301001009","SNOMED_FSN":"Right lower zone pneumonia (disorder)","SNOMED_CONCEPT_STATUS":"Current","UMLS_CUI":"C0585105","OCCURRENCE":"1","USAGE":"0.0008","FIRST_IN_SUBSET":"200907","IS_RETIRED_FROM_SUBSET":"FALSE","LAST_IN_SUBSET":"","REPLACED_BY_SNOMED_CID":""},</v>
      </c>
    </row>
    <row r="4433" spans="1:12" x14ac:dyDescent="0.25">
      <c r="A4433" t="s">
        <v>12463</v>
      </c>
      <c r="B4433" t="s">
        <v>12464</v>
      </c>
      <c r="C4433" t="s">
        <v>12465</v>
      </c>
      <c r="D4433" t="s">
        <v>12466</v>
      </c>
      <c r="E4433" t="s">
        <v>12467</v>
      </c>
      <c r="F4433" t="s">
        <v>12468</v>
      </c>
      <c r="G4433" t="s">
        <v>12469</v>
      </c>
      <c r="H4433" t="s">
        <v>12470</v>
      </c>
      <c r="I4433" t="s">
        <v>12471</v>
      </c>
      <c r="J4433" t="s">
        <v>12472</v>
      </c>
      <c r="K4433" t="s">
        <v>12462</v>
      </c>
      <c r="L4433" t="str">
        <f>CONCATENATE(A4433,Sheet1!A4434,B4433,Sheet1!B4434,C4433,Sheet1!C4434,D4433,Sheet1!D4434,E4433,Sheet1!E4434,F4433,Sheet1!F4434,G4433,Sheet1!G4434,H4433,Sheet1!H4434,I4433,Sheet1!I4434,J4433,Sheet1!J4434,K4433)</f>
        <v>{"SNOMED_CID":"308896002","SNOMED_FSN":"Secondary hemorrhage postprocedure (disorder)","SNOMED_CONCEPT_STATUS":"Current","UMLS_CUI":"C0586384","OCCURRENCE":"1","USAGE":"0.0008","FIRST_IN_SUBSET":"201108","IS_RETIRED_FROM_SUBSET":"FALSE","LAST_IN_SUBSET":"","REPLACED_BY_SNOMED_CID":""},</v>
      </c>
    </row>
    <row r="4434" spans="1:12" x14ac:dyDescent="0.25">
      <c r="A4434" t="s">
        <v>12463</v>
      </c>
      <c r="B4434" t="s">
        <v>12464</v>
      </c>
      <c r="C4434" t="s">
        <v>12465</v>
      </c>
      <c r="D4434" t="s">
        <v>12466</v>
      </c>
      <c r="E4434" t="s">
        <v>12467</v>
      </c>
      <c r="F4434" t="s">
        <v>12468</v>
      </c>
      <c r="G4434" t="s">
        <v>12469</v>
      </c>
      <c r="H4434" t="s">
        <v>12470</v>
      </c>
      <c r="I4434" t="s">
        <v>12471</v>
      </c>
      <c r="J4434" t="s">
        <v>12472</v>
      </c>
      <c r="K4434" t="s">
        <v>12462</v>
      </c>
      <c r="L4434" t="str">
        <f>CONCATENATE(A4434,Sheet1!A4435,B4434,Sheet1!B4435,C4434,Sheet1!C4435,D4434,Sheet1!D4435,E4434,Sheet1!E4435,F4434,Sheet1!F4435,G4434,Sheet1!G4435,H4434,Sheet1!H4435,I4434,Sheet1!I4435,J4434,Sheet1!J4435,K4434)</f>
        <v>{"SNOMED_CID":"373435003","SNOMED_FSN":"Battey disease (disorder)","SNOMED_CONCEPT_STATUS":"Current","UMLS_CUI":"C0700226","OCCURRENCE":"1","USAGE":"0.0008","FIRST_IN_SUBSET":"200907","IS_RETIRED_FROM_SUBSET":"FALSE","LAST_IN_SUBSET":"","REPLACED_BY_SNOMED_CID":""},</v>
      </c>
    </row>
    <row r="4435" spans="1:12" x14ac:dyDescent="0.25">
      <c r="A4435" t="s">
        <v>12463</v>
      </c>
      <c r="B4435" t="s">
        <v>12464</v>
      </c>
      <c r="C4435" t="s">
        <v>12465</v>
      </c>
      <c r="D4435" t="s">
        <v>12466</v>
      </c>
      <c r="E4435" t="s">
        <v>12467</v>
      </c>
      <c r="F4435" t="s">
        <v>12468</v>
      </c>
      <c r="G4435" t="s">
        <v>12469</v>
      </c>
      <c r="H4435" t="s">
        <v>12470</v>
      </c>
      <c r="I4435" t="s">
        <v>12471</v>
      </c>
      <c r="J4435" t="s">
        <v>12472</v>
      </c>
      <c r="K4435" t="s">
        <v>12462</v>
      </c>
      <c r="L4435" t="str">
        <f>CONCATENATE(A4435,Sheet1!A4436,B4435,Sheet1!B4436,C4435,Sheet1!C4436,D4435,Sheet1!D4436,E4435,Sheet1!E4436,F4435,Sheet1!F4436,G4435,Sheet1!G4436,H4435,Sheet1!H4436,I4435,Sheet1!I4436,J4435,Sheet1!J4436,K4435)</f>
        <v>{"SNOMED_CID":"422840005","SNOMED_FSN":"Mass lesion of brain (finding)","SNOMED_CONCEPT_STATUS":"Current","UMLS_CUI":"C0742078","OCCURRENCE":"1","USAGE":"0.0008","FIRST_IN_SUBSET":"200907","IS_RETIRED_FROM_SUBSET":"FALSE","LAST_IN_SUBSET":"","REPLACED_BY_SNOMED_CID":""},</v>
      </c>
    </row>
    <row r="4436" spans="1:12" x14ac:dyDescent="0.25">
      <c r="A4436" t="s">
        <v>12463</v>
      </c>
      <c r="B4436" t="s">
        <v>12464</v>
      </c>
      <c r="C4436" t="s">
        <v>12465</v>
      </c>
      <c r="D4436" t="s">
        <v>12466</v>
      </c>
      <c r="E4436" t="s">
        <v>12467</v>
      </c>
      <c r="F4436" t="s">
        <v>12468</v>
      </c>
      <c r="G4436" t="s">
        <v>12469</v>
      </c>
      <c r="H4436" t="s">
        <v>12470</v>
      </c>
      <c r="I4436" t="s">
        <v>12471</v>
      </c>
      <c r="J4436" t="s">
        <v>12472</v>
      </c>
      <c r="K4436" t="s">
        <v>12462</v>
      </c>
      <c r="L4436" t="str">
        <f>CONCATENATE(A4436,Sheet1!A4437,B4436,Sheet1!B4437,C4436,Sheet1!C4437,D4436,Sheet1!D4437,E4436,Sheet1!E4437,F4436,Sheet1!F4437,G4436,Sheet1!G4437,H4436,Sheet1!H4437,I4436,Sheet1!I4437,J4436,Sheet1!J4437,K4436)</f>
        <v>{"SNOMED_CID":"425369003","SNOMED_FSN":"Chronic progressive renal failure (disorder)","SNOMED_CONCEPT_STATUS":"Current","UMLS_CUI":"C0748315","OCCURRENCE":"1","USAGE":"0.0008","FIRST_IN_SUBSET":"200907","IS_RETIRED_FROM_SUBSET":"FALSE","LAST_IN_SUBSET":"","REPLACED_BY_SNOMED_CID":""},</v>
      </c>
    </row>
    <row r="4437" spans="1:12" x14ac:dyDescent="0.25">
      <c r="A4437" t="s">
        <v>12463</v>
      </c>
      <c r="B4437" t="s">
        <v>12464</v>
      </c>
      <c r="C4437" t="s">
        <v>12465</v>
      </c>
      <c r="D4437" t="s">
        <v>12466</v>
      </c>
      <c r="E4437" t="s">
        <v>12467</v>
      </c>
      <c r="F4437" t="s">
        <v>12468</v>
      </c>
      <c r="G4437" t="s">
        <v>12469</v>
      </c>
      <c r="H4437" t="s">
        <v>12470</v>
      </c>
      <c r="I4437" t="s">
        <v>12471</v>
      </c>
      <c r="J4437" t="s">
        <v>12472</v>
      </c>
      <c r="K4437" t="s">
        <v>12462</v>
      </c>
      <c r="L4437" t="str">
        <f>CONCATENATE(A4437,Sheet1!A4438,B4437,Sheet1!B4438,C4437,Sheet1!C4438,D4437,Sheet1!D4438,E4437,Sheet1!E4438,F4437,Sheet1!F4438,G4437,Sheet1!G4438,H4437,Sheet1!H4438,I4437,Sheet1!I4438,J4437,Sheet1!J4438,K4437)</f>
        <v>{"SNOMED_CID":"109957002","SNOMED_FSN":"Drug-induced purpura (disorder)","SNOMED_CONCEPT_STATUS":"Current","UMLS_CUI":"C1264038","OCCURRENCE":"1","USAGE":"0.0008","FIRST_IN_SUBSET":"200907","IS_RETIRED_FROM_SUBSET":"FALSE","LAST_IN_SUBSET":"","REPLACED_BY_SNOMED_CID":""},</v>
      </c>
    </row>
    <row r="4438" spans="1:12" x14ac:dyDescent="0.25">
      <c r="A4438" t="s">
        <v>12463</v>
      </c>
      <c r="B4438" t="s">
        <v>12464</v>
      </c>
      <c r="C4438" t="s">
        <v>12465</v>
      </c>
      <c r="D4438" t="s">
        <v>12466</v>
      </c>
      <c r="E4438" t="s">
        <v>12467</v>
      </c>
      <c r="F4438" t="s">
        <v>12468</v>
      </c>
      <c r="G4438" t="s">
        <v>12469</v>
      </c>
      <c r="H4438" t="s">
        <v>12470</v>
      </c>
      <c r="I4438" t="s">
        <v>12471</v>
      </c>
      <c r="J4438" t="s">
        <v>12472</v>
      </c>
      <c r="K4438" t="s">
        <v>12462</v>
      </c>
      <c r="L4438" t="str">
        <f>CONCATENATE(A4438,Sheet1!A4439,B4438,Sheet1!B4439,C4438,Sheet1!C4439,D4438,Sheet1!D4439,E4438,Sheet1!E4439,F4438,Sheet1!F4439,G4438,Sheet1!G4439,H4438,Sheet1!H4439,I4438,Sheet1!I4439,J4438,Sheet1!J4439,K4438)</f>
        <v>{"SNOMED_CID":"394877006","SNOMED_FSN":"Family history: Alzheimer's disease (situation)","SNOMED_CONCEPT_STATUS":"Current","UMLS_CUI":"C1271045","OCCURRENCE":"1","USAGE":"0.0008","FIRST_IN_SUBSET":"200907","IS_RETIRED_FROM_SUBSET":"FALSE","LAST_IN_SUBSET":"","REPLACED_BY_SNOMED_CID":""},</v>
      </c>
    </row>
    <row r="4439" spans="1:12" x14ac:dyDescent="0.25">
      <c r="A4439" t="s">
        <v>12463</v>
      </c>
      <c r="B4439" t="s">
        <v>12464</v>
      </c>
      <c r="C4439" t="s">
        <v>12465</v>
      </c>
      <c r="D4439" t="s">
        <v>12466</v>
      </c>
      <c r="E4439" t="s">
        <v>12467</v>
      </c>
      <c r="F4439" t="s">
        <v>12468</v>
      </c>
      <c r="G4439" t="s">
        <v>12469</v>
      </c>
      <c r="H4439" t="s">
        <v>12470</v>
      </c>
      <c r="I4439" t="s">
        <v>12471</v>
      </c>
      <c r="J4439" t="s">
        <v>12472</v>
      </c>
      <c r="K4439" t="s">
        <v>12462</v>
      </c>
      <c r="L4439" t="str">
        <f>CONCATENATE(A4439,Sheet1!A4440,B4439,Sheet1!B4440,C4439,Sheet1!C4440,D4439,Sheet1!D4440,E4439,Sheet1!E4440,F4439,Sheet1!F4440,G4439,Sheet1!G4440,H4439,Sheet1!H4440,I4439,Sheet1!I4440,J4439,Sheet1!J4440,K4439)</f>
        <v>{"SNOMED_CID":"390833005","SNOMED_FSN":"Osteoporosis due to corticosteroids (disorder)","SNOMED_CONCEPT_STATUS":"Current","UMLS_CUI":"C1272167","OCCURRENCE":"1","USAGE":"0.0008","FIRST_IN_SUBSET":"201002","IS_RETIRED_FROM_SUBSET":"FALSE","LAST_IN_SUBSET":"","REPLACED_BY_SNOMED_CID":""},</v>
      </c>
    </row>
    <row r="4440" spans="1:12" x14ac:dyDescent="0.25">
      <c r="A4440" t="s">
        <v>12463</v>
      </c>
      <c r="B4440" t="s">
        <v>12464</v>
      </c>
      <c r="C4440" t="s">
        <v>12465</v>
      </c>
      <c r="D4440" t="s">
        <v>12466</v>
      </c>
      <c r="E4440" t="s">
        <v>12467</v>
      </c>
      <c r="F4440" t="s">
        <v>12468</v>
      </c>
      <c r="G4440" t="s">
        <v>12469</v>
      </c>
      <c r="H4440" t="s">
        <v>12470</v>
      </c>
      <c r="I4440" t="s">
        <v>12471</v>
      </c>
      <c r="J4440" t="s">
        <v>12472</v>
      </c>
      <c r="K4440" t="s">
        <v>12462</v>
      </c>
      <c r="L4440" t="str">
        <f>CONCATENATE(A4440,Sheet1!A4441,B4440,Sheet1!B4441,C4440,Sheet1!C4441,D4440,Sheet1!D4441,E4440,Sheet1!E4441,F4440,Sheet1!F4441,G4440,Sheet1!G4441,H4440,Sheet1!H4441,I4440,Sheet1!I4441,J4440,Sheet1!J4441,K4440)</f>
        <v>{"SNOMED_CID":"402820007","SNOMED_FSN":"Basal cell carcinoma of ear (disorder)","SNOMED_CONCEPT_STATUS":"Current","UMLS_CUI":"C1274260","OCCURRENCE":"1","USAGE":"0.0008","FIRST_IN_SUBSET":"200907","IS_RETIRED_FROM_SUBSET":"FALSE","LAST_IN_SUBSET":"","REPLACED_BY_SNOMED_CID":""},</v>
      </c>
    </row>
    <row r="4441" spans="1:12" x14ac:dyDescent="0.25">
      <c r="A4441" t="s">
        <v>12463</v>
      </c>
      <c r="B4441" t="s">
        <v>12464</v>
      </c>
      <c r="C4441" t="s">
        <v>12465</v>
      </c>
      <c r="D4441" t="s">
        <v>12466</v>
      </c>
      <c r="E4441" t="s">
        <v>12467</v>
      </c>
      <c r="F4441" t="s">
        <v>12468</v>
      </c>
      <c r="G4441" t="s">
        <v>12469</v>
      </c>
      <c r="H4441" t="s">
        <v>12470</v>
      </c>
      <c r="I4441" t="s">
        <v>12471</v>
      </c>
      <c r="J4441" t="s">
        <v>12472</v>
      </c>
      <c r="K4441" t="s">
        <v>12462</v>
      </c>
      <c r="L4441" t="str">
        <f>CONCATENATE(A4441,Sheet1!A4442,B4441,Sheet1!B4442,C4441,Sheet1!C4442,D4441,Sheet1!D4442,E4441,Sheet1!E4442,F4441,Sheet1!F4442,G4441,Sheet1!G4442,H4441,Sheet1!H4442,I4441,Sheet1!I4442,J4441,Sheet1!J4442,K4441)</f>
        <v>{"SNOMED_CID":"277571004","SNOMED_FSN":"B-cell acute lymphoblastic leukemia (disorder)","SNOMED_CONCEPT_STATUS":"Current","UMLS_CUI":"C1292769","OCCURRENCE":"1","USAGE":"0.0008","FIRST_IN_SUBSET":"201108","IS_RETIRED_FROM_SUBSET":"FALSE","LAST_IN_SUBSET":"","REPLACED_BY_SNOMED_CID":""},</v>
      </c>
    </row>
    <row r="4442" spans="1:12" x14ac:dyDescent="0.25">
      <c r="A4442" t="s">
        <v>12463</v>
      </c>
      <c r="B4442" t="s">
        <v>12464</v>
      </c>
      <c r="C4442" t="s">
        <v>12465</v>
      </c>
      <c r="D4442" t="s">
        <v>12466</v>
      </c>
      <c r="E4442" t="s">
        <v>12467</v>
      </c>
      <c r="F4442" t="s">
        <v>12468</v>
      </c>
      <c r="G4442" t="s">
        <v>12469</v>
      </c>
      <c r="H4442" t="s">
        <v>12470</v>
      </c>
      <c r="I4442" t="s">
        <v>12471</v>
      </c>
      <c r="J4442" t="s">
        <v>12472</v>
      </c>
      <c r="K4442" t="s">
        <v>12462</v>
      </c>
      <c r="L4442" t="str">
        <f>CONCATENATE(A4442,Sheet1!A4443,B4442,Sheet1!B4443,C4442,Sheet1!C4443,D4442,Sheet1!D4443,E4442,Sheet1!E4443,F4442,Sheet1!F4443,G4442,Sheet1!G4443,H4442,Sheet1!H4443,I4442,Sheet1!I4443,J4442,Sheet1!J4443,K4442)</f>
        <v>{"SNOMED_CID":"408512008","SNOMED_FSN":"Body mass index 40+ - severely obese (finding)","SNOMED_CONCEPT_STATUS":"Current","UMLS_CUI":"C1319441","OCCURRENCE":"1","USAGE":"0.0008","FIRST_IN_SUBSET":"201208","IS_RETIRED_FROM_SUBSET":"FALSE","LAST_IN_SUBSET":"","REPLACED_BY_SNOMED_CID":""},</v>
      </c>
    </row>
    <row r="4443" spans="1:12" x14ac:dyDescent="0.25">
      <c r="A4443" t="s">
        <v>12463</v>
      </c>
      <c r="B4443" t="s">
        <v>12464</v>
      </c>
      <c r="C4443" t="s">
        <v>12465</v>
      </c>
      <c r="D4443" t="s">
        <v>12466</v>
      </c>
      <c r="E4443" t="s">
        <v>12467</v>
      </c>
      <c r="F4443" t="s">
        <v>12468</v>
      </c>
      <c r="G4443" t="s">
        <v>12469</v>
      </c>
      <c r="H4443" t="s">
        <v>12470</v>
      </c>
      <c r="I4443" t="s">
        <v>12471</v>
      </c>
      <c r="J4443" t="s">
        <v>12472</v>
      </c>
      <c r="K4443" t="s">
        <v>12462</v>
      </c>
      <c r="L4443" t="str">
        <f>CONCATENATE(A4443,Sheet1!A4444,B4443,Sheet1!B4444,C4443,Sheet1!C4444,D4443,Sheet1!D4444,E4443,Sheet1!E4444,F4443,Sheet1!F4444,G4443,Sheet1!G4444,H4443,Sheet1!H4444,I4443,Sheet1!I4444,J4443,Sheet1!J4444,K4443)</f>
        <v>{"SNOMED_CID":"240244006","SNOMED_FSN":"Acquired deformity of joint of foot (disorder)","SNOMED_CONCEPT_STATUS":"Current","UMLS_CUI":"C1384457","OCCURRENCE":"1","USAGE":"0.0008","FIRST_IN_SUBSET":"200907","IS_RETIRED_FROM_SUBSET":"FALSE","LAST_IN_SUBSET":"","REPLACED_BY_SNOMED_CID":""},</v>
      </c>
    </row>
    <row r="4444" spans="1:12" x14ac:dyDescent="0.25">
      <c r="A4444" t="s">
        <v>12463</v>
      </c>
      <c r="B4444" t="s">
        <v>12464</v>
      </c>
      <c r="C4444" t="s">
        <v>12465</v>
      </c>
      <c r="D4444" t="s">
        <v>12466</v>
      </c>
      <c r="E4444" t="s">
        <v>12467</v>
      </c>
      <c r="F4444" t="s">
        <v>12468</v>
      </c>
      <c r="G4444" t="s">
        <v>12469</v>
      </c>
      <c r="H4444" t="s">
        <v>12470</v>
      </c>
      <c r="I4444" t="s">
        <v>12471</v>
      </c>
      <c r="J4444" t="s">
        <v>12472</v>
      </c>
      <c r="K4444" t="s">
        <v>12462</v>
      </c>
      <c r="L4444" t="str">
        <f>CONCATENATE(A4444,Sheet1!A4445,B4444,Sheet1!B4445,C4444,Sheet1!C4445,D4444,Sheet1!D4445,E4444,Sheet1!E4445,F4444,Sheet1!F4445,G4444,Sheet1!G4445,H4444,Sheet1!H4445,I4444,Sheet1!I4445,J4444,Sheet1!J4445,K4444)</f>
        <v>{"SNOMED_CID":"111255008","SNOMED_FSN":"Avascular necrosis of the capital femoral epiphysis (disorder)","SNOMED_CONCEPT_STATUS":"Current","UMLS_CUI":"C1442965","OCCURRENCE":"1","USAGE":"0.0008","FIRST_IN_SUBSET":"200907","IS_RETIRED_FROM_SUBSET":"FALSE","LAST_IN_SUBSET":"","REPLACED_BY_SNOMED_CID":""},</v>
      </c>
    </row>
    <row r="4445" spans="1:12" x14ac:dyDescent="0.25">
      <c r="A4445" t="s">
        <v>12463</v>
      </c>
      <c r="B4445" t="s">
        <v>12464</v>
      </c>
      <c r="C4445" t="s">
        <v>12465</v>
      </c>
      <c r="D4445" t="s">
        <v>12466</v>
      </c>
      <c r="E4445" t="s">
        <v>12467</v>
      </c>
      <c r="F4445" t="s">
        <v>12468</v>
      </c>
      <c r="G4445" t="s">
        <v>12469</v>
      </c>
      <c r="H4445" t="s">
        <v>12470</v>
      </c>
      <c r="I4445" t="s">
        <v>12471</v>
      </c>
      <c r="J4445" t="s">
        <v>12472</v>
      </c>
      <c r="K4445" t="s">
        <v>12462</v>
      </c>
      <c r="L4445" t="str">
        <f>CONCATENATE(A4445,Sheet1!A4446,B4445,Sheet1!B4446,C4445,Sheet1!C4446,D4445,Sheet1!D4446,E4445,Sheet1!E4446,F4445,Sheet1!F4446,G4445,Sheet1!G4446,H4445,Sheet1!H4446,I4445,Sheet1!I4446,J4445,Sheet1!J4446,K4445)</f>
        <v>{"SNOMED_CID":"409667007","SNOMED_FSN":"Pathological fracture of femur (disorder)","SNOMED_CONCEPT_STATUS":"Current","UMLS_CUI":"C1443979","OCCURRENCE":"1","USAGE":"0.0008","FIRST_IN_SUBSET":"200907","IS_RETIRED_FROM_SUBSET":"FALSE","LAST_IN_SUBSET":"","REPLACED_BY_SNOMED_CID":""},</v>
      </c>
    </row>
    <row r="4446" spans="1:12" x14ac:dyDescent="0.25">
      <c r="A4446" t="s">
        <v>12463</v>
      </c>
      <c r="B4446" t="s">
        <v>12464</v>
      </c>
      <c r="C4446" t="s">
        <v>12465</v>
      </c>
      <c r="D4446" t="s">
        <v>12466</v>
      </c>
      <c r="E4446" t="s">
        <v>12467</v>
      </c>
      <c r="F4446" t="s">
        <v>12468</v>
      </c>
      <c r="G4446" t="s">
        <v>12469</v>
      </c>
      <c r="H4446" t="s">
        <v>12470</v>
      </c>
      <c r="I4446" t="s">
        <v>12471</v>
      </c>
      <c r="J4446" t="s">
        <v>12472</v>
      </c>
      <c r="K4446" t="s">
        <v>12462</v>
      </c>
      <c r="L4446" t="str">
        <f>CONCATENATE(A4446,Sheet1!A4447,B4446,Sheet1!B4447,C4446,Sheet1!C4447,D4446,Sheet1!D4447,E4446,Sheet1!E4447,F4446,Sheet1!F4447,G4446,Sheet1!G4447,H4446,Sheet1!H4447,I4446,Sheet1!I4447,J4446,Sheet1!J4447,K4446)</f>
        <v>{"SNOMED_CID":"441088002","SNOMED_FSN":"Atypical squamous cells on cervical Papanicolaou smear cannot exclude high grade squamous intraepithelial lesion (finding)","SNOMED_CONCEPT_STATUS":"Current","UMLS_CUI":"C1455890","OCCURRENCE":"1","USAGE":"0.0008","FIRST_IN_SUBSET":"201002","IS_RETIRED_FROM_SUBSET":"FALSE","LAST_IN_SUBSET":"","REPLACED_BY_SNOMED_CID":""},</v>
      </c>
    </row>
    <row r="4447" spans="1:12" x14ac:dyDescent="0.25">
      <c r="A4447" t="s">
        <v>12463</v>
      </c>
      <c r="B4447" t="s">
        <v>12464</v>
      </c>
      <c r="C4447" t="s">
        <v>12465</v>
      </c>
      <c r="D4447" t="s">
        <v>12466</v>
      </c>
      <c r="E4447" t="s">
        <v>12467</v>
      </c>
      <c r="F4447" t="s">
        <v>12468</v>
      </c>
      <c r="G4447" t="s">
        <v>12469</v>
      </c>
      <c r="H4447" t="s">
        <v>12470</v>
      </c>
      <c r="I4447" t="s">
        <v>12471</v>
      </c>
      <c r="J4447" t="s">
        <v>12472</v>
      </c>
      <c r="K4447" t="s">
        <v>12462</v>
      </c>
      <c r="L4447" t="str">
        <f>CONCATENATE(A4447,Sheet1!A4448,B4447,Sheet1!B4448,C4447,Sheet1!C4448,D4447,Sheet1!D4448,E4447,Sheet1!E4448,F4447,Sheet1!F4448,G4447,Sheet1!G4448,H4447,Sheet1!H4448,I4447,Sheet1!I4448,J4447,Sheet1!J4448,K4447)</f>
        <v>{"SNOMED_CID":"2403008","SNOMED_FSN":"Psychoactive substance dependence (disorder)","SNOMED_CONCEPT_STATUS":"Current","UMLS_CUI":"C1510472","OCCURRENCE":"1","USAGE":"0.0008","FIRST_IN_SUBSET":"201208","IS_RETIRED_FROM_SUBSET":"FALSE","LAST_IN_SUBSET":"","REPLACED_BY_SNOMED_CID":""},</v>
      </c>
    </row>
    <row r="4448" spans="1:12" x14ac:dyDescent="0.25">
      <c r="A4448" t="s">
        <v>12463</v>
      </c>
      <c r="B4448" t="s">
        <v>12464</v>
      </c>
      <c r="C4448" t="s">
        <v>12465</v>
      </c>
      <c r="D4448" t="s">
        <v>12466</v>
      </c>
      <c r="E4448" t="s">
        <v>12467</v>
      </c>
      <c r="F4448" t="s">
        <v>12468</v>
      </c>
      <c r="G4448" t="s">
        <v>12469</v>
      </c>
      <c r="H4448" t="s">
        <v>12470</v>
      </c>
      <c r="I4448" t="s">
        <v>12471</v>
      </c>
      <c r="J4448" t="s">
        <v>12472</v>
      </c>
      <c r="K4448" t="s">
        <v>12462</v>
      </c>
      <c r="L4448" t="str">
        <f>CONCATENATE(A4448,Sheet1!A4449,B4448,Sheet1!B4449,C4448,Sheet1!C4449,D4448,Sheet1!D4449,E4448,Sheet1!E4449,F4448,Sheet1!F4449,G4448,Sheet1!G4449,H4448,Sheet1!H4449,I4448,Sheet1!I4449,J4448,Sheet1!J4449,K4448)</f>
        <v>{"SNOMED_CID":"414399004","SNOMED_FSN":"Hernia of anterior abdominal wall without obstruction AND without gangrene (disorder)","SNOMED_CONCEPT_STATUS":"Current","UMLS_CUI":"C1533012","OCCURRENCE":"1","USAGE":"0.0008","FIRST_IN_SUBSET":"201208","IS_RETIRED_FROM_SUBSET":"FALSE","LAST_IN_SUBSET":"","REPLACED_BY_SNOMED_CID":""},</v>
      </c>
    </row>
    <row r="4449" spans="1:12" x14ac:dyDescent="0.25">
      <c r="A4449" t="s">
        <v>12463</v>
      </c>
      <c r="B4449" t="s">
        <v>12464</v>
      </c>
      <c r="C4449" t="s">
        <v>12465</v>
      </c>
      <c r="D4449" t="s">
        <v>12466</v>
      </c>
      <c r="E4449" t="s">
        <v>12467</v>
      </c>
      <c r="F4449" t="s">
        <v>12468</v>
      </c>
      <c r="G4449" t="s">
        <v>12469</v>
      </c>
      <c r="H4449" t="s">
        <v>12470</v>
      </c>
      <c r="I4449" t="s">
        <v>12471</v>
      </c>
      <c r="J4449" t="s">
        <v>12472</v>
      </c>
      <c r="K4449" t="s">
        <v>12462</v>
      </c>
      <c r="L4449" t="str">
        <f>CONCATENATE(A4449,Sheet1!A4450,B4449,Sheet1!B4450,C4449,Sheet1!C4450,D4449,Sheet1!D4450,E4449,Sheet1!E4450,F4449,Sheet1!F4450,G4449,Sheet1!G4450,H4449,Sheet1!H4450,I4449,Sheet1!I4450,J4449,Sheet1!J4450,K4449)</f>
        <v>{"SNOMED_CID":"414292006","SNOMED_FSN":"Fracture of lower leg (disorder)","SNOMED_CONCEPT_STATUS":"Current","UMLS_CUI":"C1542178","OCCURRENCE":"1","USAGE":"0.0008","FIRST_IN_SUBSET":"200907","IS_RETIRED_FROM_SUBSET":"FALSE","LAST_IN_SUBSET":"","REPLACED_BY_SNOMED_CID":""},</v>
      </c>
    </row>
    <row r="4450" spans="1:12" x14ac:dyDescent="0.25">
      <c r="A4450" t="s">
        <v>12463</v>
      </c>
      <c r="B4450" t="s">
        <v>12464</v>
      </c>
      <c r="C4450" t="s">
        <v>12465</v>
      </c>
      <c r="D4450" t="s">
        <v>12466</v>
      </c>
      <c r="E4450" t="s">
        <v>12467</v>
      </c>
      <c r="F4450" t="s">
        <v>12468</v>
      </c>
      <c r="G4450" t="s">
        <v>12469</v>
      </c>
      <c r="H4450" t="s">
        <v>12470</v>
      </c>
      <c r="I4450" t="s">
        <v>12471</v>
      </c>
      <c r="J4450" t="s">
        <v>12472</v>
      </c>
      <c r="K4450" t="s">
        <v>12462</v>
      </c>
      <c r="L4450" t="str">
        <f>CONCATENATE(A4450,Sheet1!A4451,B4450,Sheet1!B4451,C4450,Sheet1!C4451,D4450,Sheet1!D4451,E4450,Sheet1!E4451,F4450,Sheet1!F4451,G4450,Sheet1!G4451,H4450,Sheet1!H4451,I4450,Sheet1!I4451,J4450,Sheet1!J4451,K4450)</f>
        <v>{"SNOMED_CID":"425011002","SNOMED_FSN":"Allergic fungal sinusitis (disorder)","SNOMED_CONCEPT_STATUS":"Current","UMLS_CUI":"C1827192","OCCURRENCE":"1","USAGE":"0.0008","FIRST_IN_SUBSET":"200907","IS_RETIRED_FROM_SUBSET":"FALSE","LAST_IN_SUBSET":"","REPLACED_BY_SNOMED_CID":""},</v>
      </c>
    </row>
    <row r="4451" spans="1:12" x14ac:dyDescent="0.25">
      <c r="A4451" t="s">
        <v>12463</v>
      </c>
      <c r="B4451" t="s">
        <v>12464</v>
      </c>
      <c r="C4451" t="s">
        <v>12465</v>
      </c>
      <c r="D4451" t="s">
        <v>12466</v>
      </c>
      <c r="E4451" t="s">
        <v>12467</v>
      </c>
      <c r="F4451" t="s">
        <v>12468</v>
      </c>
      <c r="G4451" t="s">
        <v>12469</v>
      </c>
      <c r="H4451" t="s">
        <v>12470</v>
      </c>
      <c r="I4451" t="s">
        <v>12471</v>
      </c>
      <c r="J4451" t="s">
        <v>12472</v>
      </c>
      <c r="K4451" t="s">
        <v>12462</v>
      </c>
      <c r="L4451" t="str">
        <f>CONCATENATE(A4451,Sheet1!A4452,B4451,Sheet1!B4452,C4451,Sheet1!C4452,D4451,Sheet1!D4452,E4451,Sheet1!E4452,F4451,Sheet1!F4452,G4451,Sheet1!G4452,H4451,Sheet1!H4452,I4451,Sheet1!I4452,J4451,Sheet1!J4452,K4451)</f>
        <v>{"SNOMED_CID":"423284006","SNOMED_FSN":"Squamous cell carcinoma of skin of neck (disorder)","SNOMED_CONCEPT_STATUS":"Current","UMLS_CUI":"C1827711","OCCURRENCE":"1","USAGE":"0.0008","FIRST_IN_SUBSET":"201002","IS_RETIRED_FROM_SUBSET":"FALSE","LAST_IN_SUBSET":"","REPLACED_BY_SNOMED_CID":""},</v>
      </c>
    </row>
    <row r="4452" spans="1:12" x14ac:dyDescent="0.25">
      <c r="A4452" t="s">
        <v>12463</v>
      </c>
      <c r="B4452" t="s">
        <v>12464</v>
      </c>
      <c r="C4452" t="s">
        <v>12465</v>
      </c>
      <c r="D4452" t="s">
        <v>12466</v>
      </c>
      <c r="E4452" t="s">
        <v>12467</v>
      </c>
      <c r="F4452" t="s">
        <v>12468</v>
      </c>
      <c r="G4452" t="s">
        <v>12469</v>
      </c>
      <c r="H4452" t="s">
        <v>12470</v>
      </c>
      <c r="I4452" t="s">
        <v>12471</v>
      </c>
      <c r="J4452" t="s">
        <v>12472</v>
      </c>
      <c r="K4452" t="s">
        <v>12462</v>
      </c>
      <c r="L4452" t="str">
        <f>CONCATENATE(A4452,Sheet1!A4453,B4452,Sheet1!B4453,C4452,Sheet1!C4453,D4452,Sheet1!D4453,E4452,Sheet1!E4453,F4452,Sheet1!F4453,G4452,Sheet1!G4453,H4452,Sheet1!H4453,I4452,Sheet1!I4453,J4452,Sheet1!J4453,K4452)</f>
        <v>{"SNOMED_CID":"422868009","SNOMED_FSN":"Unexplained weight loss (finding)","SNOMED_CONCEPT_STATUS":"Current","UMLS_CUI":"C1828173","OCCURRENCE":"1","USAGE":"0.0008","FIRST_IN_SUBSET":"200907","IS_RETIRED_FROM_SUBSET":"FALSE","LAST_IN_SUBSET":"","REPLACED_BY_SNOMED_CID":""},</v>
      </c>
    </row>
    <row r="4453" spans="1:12" x14ac:dyDescent="0.25">
      <c r="A4453" t="s">
        <v>12463</v>
      </c>
      <c r="B4453" t="s">
        <v>12464</v>
      </c>
      <c r="C4453" t="s">
        <v>12465</v>
      </c>
      <c r="D4453" t="s">
        <v>12466</v>
      </c>
      <c r="E4453" t="s">
        <v>12467</v>
      </c>
      <c r="F4453" t="s">
        <v>12468</v>
      </c>
      <c r="G4453" t="s">
        <v>12469</v>
      </c>
      <c r="H4453" t="s">
        <v>12470</v>
      </c>
      <c r="I4453" t="s">
        <v>12471</v>
      </c>
      <c r="J4453" t="s">
        <v>12472</v>
      </c>
      <c r="K4453" t="s">
        <v>12462</v>
      </c>
      <c r="L4453" t="str">
        <f>CONCATENATE(A4453,Sheet1!A4454,B4453,Sheet1!B4454,C4453,Sheet1!C4454,D4453,Sheet1!D4454,E4453,Sheet1!E4454,F4453,Sheet1!F4454,G4453,Sheet1!G4454,H4453,Sheet1!H4454,I4453,Sheet1!I4454,J4453,Sheet1!J4454,K4453)</f>
        <v>{"SNOMED_CID":"428875002","SNOMED_FSN":"Recurrent bacterial infection (disorder)","SNOMED_CONCEPT_STATUS":"Current","UMLS_CUI":"C1844383","OCCURRENCE":"1","USAGE":"0.0008","FIRST_IN_SUBSET":"201108","IS_RETIRED_FROM_SUBSET":"FALSE","LAST_IN_SUBSET":"","REPLACED_BY_SNOMED_CID":""},</v>
      </c>
    </row>
    <row r="4454" spans="1:12" x14ac:dyDescent="0.25">
      <c r="A4454" t="s">
        <v>12463</v>
      </c>
      <c r="B4454" t="s">
        <v>12464</v>
      </c>
      <c r="C4454" t="s">
        <v>12465</v>
      </c>
      <c r="D4454" t="s">
        <v>12466</v>
      </c>
      <c r="E4454" t="s">
        <v>12467</v>
      </c>
      <c r="F4454" t="s">
        <v>12468</v>
      </c>
      <c r="G4454" t="s">
        <v>12469</v>
      </c>
      <c r="H4454" t="s">
        <v>12470</v>
      </c>
      <c r="I4454" t="s">
        <v>12471</v>
      </c>
      <c r="J4454" t="s">
        <v>12472</v>
      </c>
      <c r="K4454" t="s">
        <v>12462</v>
      </c>
      <c r="L4454" t="str">
        <f>CONCATENATE(A4454,Sheet1!A4455,B4454,Sheet1!B4455,C4454,Sheet1!C4455,D4454,Sheet1!D4455,E4454,Sheet1!E4455,F4454,Sheet1!F4455,G4454,Sheet1!G4455,H4454,Sheet1!H4455,I4454,Sheet1!I4455,J4454,Sheet1!J4455,K4454)</f>
        <v>{"SNOMED_CID":"425395001","SNOMED_FSN":"Active living will (finding)","SNOMED_CONCEPT_STATUS":"Current","UMLS_CUI":"C1960105","OCCURRENCE":"1","USAGE":"0.0008","FIRST_IN_SUBSET":"201002","IS_RETIRED_FROM_SUBSET":"FALSE","LAST_IN_SUBSET":"","REPLACED_BY_SNOMED_CID":""},</v>
      </c>
    </row>
    <row r="4455" spans="1:12" x14ac:dyDescent="0.25">
      <c r="A4455" t="s">
        <v>12463</v>
      </c>
      <c r="B4455" t="s">
        <v>12464</v>
      </c>
      <c r="C4455" t="s">
        <v>12465</v>
      </c>
      <c r="D4455" t="s">
        <v>12466</v>
      </c>
      <c r="E4455" t="s">
        <v>12467</v>
      </c>
      <c r="F4455" t="s">
        <v>12468</v>
      </c>
      <c r="G4455" t="s">
        <v>12469</v>
      </c>
      <c r="H4455" t="s">
        <v>12470</v>
      </c>
      <c r="I4455" t="s">
        <v>12471</v>
      </c>
      <c r="J4455" t="s">
        <v>12472</v>
      </c>
      <c r="K4455" t="s">
        <v>12462</v>
      </c>
      <c r="L4455" t="str">
        <f>CONCATENATE(A4455,Sheet1!A4456,B4455,Sheet1!B4456,C4455,Sheet1!C4456,D4455,Sheet1!D4456,E4455,Sheet1!E4456,F4455,Sheet1!F4456,G4455,Sheet1!G4456,H4455,Sheet1!H4456,I4455,Sheet1!I4456,J4455,Sheet1!J4456,K4455)</f>
        <v>{"SNOMED_CID":"425442003","SNOMED_FSN":"Diabetic autonomic neuropathy associated with type 1 diabetes mellitus (disorder)","SNOMED_CONCEPT_STATUS":"Current","UMLS_CUI":"C1960678","OCCURRENCE":"1","USAGE":"0.0008","FIRST_IN_SUBSET":"201002","IS_RETIRED_FROM_SUBSET":"FALSE","LAST_IN_SUBSET":"","REPLACED_BY_SNOMED_CID":""},</v>
      </c>
    </row>
    <row r="4456" spans="1:12" x14ac:dyDescent="0.25">
      <c r="A4456" t="s">
        <v>12463</v>
      </c>
      <c r="B4456" t="s">
        <v>12464</v>
      </c>
      <c r="C4456" t="s">
        <v>12465</v>
      </c>
      <c r="D4456" t="s">
        <v>12466</v>
      </c>
      <c r="E4456" t="s">
        <v>12467</v>
      </c>
      <c r="F4456" t="s">
        <v>12468</v>
      </c>
      <c r="G4456" t="s">
        <v>12469</v>
      </c>
      <c r="H4456" t="s">
        <v>12470</v>
      </c>
      <c r="I4456" t="s">
        <v>12471</v>
      </c>
      <c r="J4456" t="s">
        <v>12472</v>
      </c>
      <c r="K4456" t="s">
        <v>12462</v>
      </c>
      <c r="L4456" t="str">
        <f>CONCATENATE(A4456,Sheet1!A4457,B4456,Sheet1!B4457,C4456,Sheet1!C4457,D4456,Sheet1!D4457,E4456,Sheet1!E4457,F4456,Sheet1!F4457,G4456,Sheet1!G4457,H4456,Sheet1!H4457,I4456,Sheet1!I4457,J4456,Sheet1!J4457,K4456)</f>
        <v>{"SNOMED_CID":"427589004","SNOMED_FSN":"Complicated grieving (finding)","SNOMED_CONCEPT_STATUS":"Current","UMLS_CUI":"C1960756","OCCURRENCE":"1","USAGE":"0.0008","FIRST_IN_SUBSET":"201108","IS_RETIRED_FROM_SUBSET":"FALSE","LAST_IN_SUBSET":"","REPLACED_BY_SNOMED_CID":""},</v>
      </c>
    </row>
    <row r="4457" spans="1:12" x14ac:dyDescent="0.25">
      <c r="A4457" t="s">
        <v>12463</v>
      </c>
      <c r="B4457" t="s">
        <v>12464</v>
      </c>
      <c r="C4457" t="s">
        <v>12465</v>
      </c>
      <c r="D4457" t="s">
        <v>12466</v>
      </c>
      <c r="E4457" t="s">
        <v>12467</v>
      </c>
      <c r="F4457" t="s">
        <v>12468</v>
      </c>
      <c r="G4457" t="s">
        <v>12469</v>
      </c>
      <c r="H4457" t="s">
        <v>12470</v>
      </c>
      <c r="I4457" t="s">
        <v>12471</v>
      </c>
      <c r="J4457" t="s">
        <v>12472</v>
      </c>
      <c r="K4457" t="s">
        <v>12462</v>
      </c>
      <c r="L4457" t="str">
        <f>CONCATENATE(A4457,Sheet1!A4458,B4457,Sheet1!B4458,C4457,Sheet1!C4458,D4457,Sheet1!D4458,E4457,Sheet1!E4458,F4457,Sheet1!F4458,G4457,Sheet1!G4458,H4457,Sheet1!H4458,I4457,Sheet1!I4458,J4457,Sheet1!J4458,K4457)</f>
        <v>{"SNOMED_CID":"428982002","SNOMED_FSN":"Dependence on hemodialysis due to end stage renal disease (finding)","SNOMED_CONCEPT_STATUS":"Current","UMLS_CUI":"C1997037","OCCURRENCE":"1","USAGE":"0.0008","FIRST_IN_SUBSET":"200907","IS_RETIRED_FROM_SUBSET":"FALSE","LAST_IN_SUBSET":"","REPLACED_BY_SNOMED_CID":""},</v>
      </c>
    </row>
    <row r="4458" spans="1:12" x14ac:dyDescent="0.25">
      <c r="A4458" t="s">
        <v>12463</v>
      </c>
      <c r="B4458" t="s">
        <v>12464</v>
      </c>
      <c r="C4458" t="s">
        <v>12465</v>
      </c>
      <c r="D4458" t="s">
        <v>12466</v>
      </c>
      <c r="E4458" t="s">
        <v>12467</v>
      </c>
      <c r="F4458" t="s">
        <v>12468</v>
      </c>
      <c r="G4458" t="s">
        <v>12469</v>
      </c>
      <c r="H4458" t="s">
        <v>12470</v>
      </c>
      <c r="I4458" t="s">
        <v>12471</v>
      </c>
      <c r="J4458" t="s">
        <v>12472</v>
      </c>
      <c r="K4458" t="s">
        <v>12462</v>
      </c>
      <c r="L4458" t="str">
        <f>CONCATENATE(A4458,Sheet1!A4459,B4458,Sheet1!B4459,C4458,Sheet1!C4459,D4458,Sheet1!D4459,E4458,Sheet1!E4459,F4458,Sheet1!F4459,G4458,Sheet1!G4459,H4458,Sheet1!H4459,I4458,Sheet1!I4459,J4458,Sheet1!J4459,K4458)</f>
        <v>{"SNOMED_CID":"428046009","SNOMED_FSN":"History of non-Hodgkins lymphoma (situation)","SNOMED_CONCEPT_STATUS":"Current","UMLS_CUI":"C1998334","OCCURRENCE":"1","USAGE":"0.0008","FIRST_IN_SUBSET":"201108","IS_RETIRED_FROM_SUBSET":"FALSE","LAST_IN_SUBSET":"","REPLACED_BY_SNOMED_CID":""},</v>
      </c>
    </row>
    <row r="4459" spans="1:12" x14ac:dyDescent="0.25">
      <c r="A4459" t="s">
        <v>12463</v>
      </c>
      <c r="B4459" t="s">
        <v>12464</v>
      </c>
      <c r="C4459" t="s">
        <v>12465</v>
      </c>
      <c r="D4459" t="s">
        <v>12466</v>
      </c>
      <c r="E4459" t="s">
        <v>12467</v>
      </c>
      <c r="F4459" t="s">
        <v>12468</v>
      </c>
      <c r="G4459" t="s">
        <v>12469</v>
      </c>
      <c r="H4459" t="s">
        <v>12470</v>
      </c>
      <c r="I4459" t="s">
        <v>12471</v>
      </c>
      <c r="J4459" t="s">
        <v>12472</v>
      </c>
      <c r="K4459" t="s">
        <v>12462</v>
      </c>
      <c r="L4459" t="str">
        <f>CONCATENATE(A4459,Sheet1!A4460,B4459,Sheet1!B4460,C4459,Sheet1!C4460,D4459,Sheet1!D4460,E4459,Sheet1!E4460,F4459,Sheet1!F4460,G4459,Sheet1!G4460,H4459,Sheet1!H4460,I4459,Sheet1!I4460,J4459,Sheet1!J4460,K4459)</f>
        <v>{"SNOMED_CID":"438505003","SNOMED_FSN":"Strain of trapezius muscle (disorder)","SNOMED_CONCEPT_STATUS":"Current","UMLS_CUI":"C2145874","OCCURRENCE":"1","USAGE":"0.0008","FIRST_IN_SUBSET":"201108","IS_RETIRED_FROM_SUBSET":"FALSE","LAST_IN_SUBSET":"","REPLACED_BY_SNOMED_CID":""},</v>
      </c>
    </row>
    <row r="4460" spans="1:12" x14ac:dyDescent="0.25">
      <c r="A4460" t="s">
        <v>12463</v>
      </c>
      <c r="B4460" t="s">
        <v>12464</v>
      </c>
      <c r="C4460" t="s">
        <v>12465</v>
      </c>
      <c r="D4460" t="s">
        <v>12466</v>
      </c>
      <c r="E4460" t="s">
        <v>12467</v>
      </c>
      <c r="F4460" t="s">
        <v>12468</v>
      </c>
      <c r="G4460" t="s">
        <v>12469</v>
      </c>
      <c r="H4460" t="s">
        <v>12470</v>
      </c>
      <c r="I4460" t="s">
        <v>12471</v>
      </c>
      <c r="J4460" t="s">
        <v>12472</v>
      </c>
      <c r="K4460" t="s">
        <v>12462</v>
      </c>
      <c r="L4460" t="str">
        <f>CONCATENATE(A4460,Sheet1!A4461,B4460,Sheet1!B4461,C4460,Sheet1!C4461,D4460,Sheet1!D4461,E4460,Sheet1!E4461,F4460,Sheet1!F4461,G4460,Sheet1!G4461,H4460,Sheet1!H4461,I4460,Sheet1!I4461,J4460,Sheet1!J4461,K4460)</f>
        <v>{"SNOMED_CID":"442693003","SNOMED_FSN":"Atherosclerosis of autologous vein bypass graft of limb (disorder)","SNOMED_CONCEPT_STATUS":"Current","UMLS_CUI":"C2711886","OCCURRENCE":"1","USAGE":"0.0008","FIRST_IN_SUBSET":"201002","IS_RETIRED_FROM_SUBSET":"FALSE","LAST_IN_SUBSET":"","REPLACED_BY_SNOMED_CID":""},</v>
      </c>
    </row>
    <row r="4461" spans="1:12" x14ac:dyDescent="0.25">
      <c r="A4461" t="s">
        <v>12463</v>
      </c>
      <c r="B4461" t="s">
        <v>12464</v>
      </c>
      <c r="C4461" t="s">
        <v>12465</v>
      </c>
      <c r="D4461" t="s">
        <v>12466</v>
      </c>
      <c r="E4461" t="s">
        <v>12467</v>
      </c>
      <c r="F4461" t="s">
        <v>12468</v>
      </c>
      <c r="G4461" t="s">
        <v>12469</v>
      </c>
      <c r="H4461" t="s">
        <v>12470</v>
      </c>
      <c r="I4461" t="s">
        <v>12471</v>
      </c>
      <c r="J4461" t="s">
        <v>12472</v>
      </c>
      <c r="K4461" t="s">
        <v>12462</v>
      </c>
      <c r="L4461" t="str">
        <f>CONCATENATE(A4461,Sheet1!A4462,B4461,Sheet1!B4462,C4461,Sheet1!C4462,D4461,Sheet1!D4462,E4461,Sheet1!E4462,F4461,Sheet1!F4462,G4461,Sheet1!G4462,H4461,Sheet1!H4462,I4461,Sheet1!I4462,J4461,Sheet1!J4462,K4461)</f>
        <v>{"SNOMED_CID":"443496006","SNOMED_FSN":"Enchondroma of bone (disorder)","SNOMED_CONCEPT_STATUS":"Current","UMLS_CUI":"C2733398","OCCURRENCE":"1","USAGE":"0.0008","FIRST_IN_SUBSET":"201002","IS_RETIRED_FROM_SUBSET":"FALSE","LAST_IN_SUBSET":"","REPLACED_BY_SNOMED_CID":""},</v>
      </c>
    </row>
    <row r="4462" spans="1:12" x14ac:dyDescent="0.25">
      <c r="A4462" t="s">
        <v>12463</v>
      </c>
      <c r="B4462" t="s">
        <v>12464</v>
      </c>
      <c r="C4462" t="s">
        <v>12465</v>
      </c>
      <c r="D4462" t="s">
        <v>12466</v>
      </c>
      <c r="E4462" t="s">
        <v>12467</v>
      </c>
      <c r="F4462" t="s">
        <v>12468</v>
      </c>
      <c r="G4462" t="s">
        <v>12469</v>
      </c>
      <c r="H4462" t="s">
        <v>12470</v>
      </c>
      <c r="I4462" t="s">
        <v>12471</v>
      </c>
      <c r="J4462" t="s">
        <v>12472</v>
      </c>
      <c r="K4462" t="s">
        <v>12462</v>
      </c>
      <c r="L4462" t="str">
        <f>CONCATENATE(A4462,Sheet1!A4463,B4462,Sheet1!B4463,C4462,Sheet1!C4463,D4462,Sheet1!D4463,E4462,Sheet1!E4463,F4462,Sheet1!F4463,G4462,Sheet1!G4463,H4462,Sheet1!H4463,I4462,Sheet1!I4463,J4462,Sheet1!J4463,K4462)</f>
        <v>{"SNOMED_CID":"444563003","SNOMED_FSN":"Exposure to Hepatitis C virus (event)","SNOMED_CONCEPT_STATUS":"Current","UMLS_CUI":"C2919618","OCCURRENCE":"1","USAGE":"0.0008","FIRST_IN_SUBSET":"201008","IS_RETIRED_FROM_SUBSET":"FALSE","LAST_IN_SUBSET":"","REPLACED_BY_SNOMED_CID":""},</v>
      </c>
    </row>
    <row r="4463" spans="1:12" x14ac:dyDescent="0.25">
      <c r="A4463" t="s">
        <v>12463</v>
      </c>
      <c r="B4463" t="s">
        <v>12464</v>
      </c>
      <c r="C4463" t="s">
        <v>12465</v>
      </c>
      <c r="D4463" t="s">
        <v>12466</v>
      </c>
      <c r="E4463" t="s">
        <v>12467</v>
      </c>
      <c r="F4463" t="s">
        <v>12468</v>
      </c>
      <c r="G4463" t="s">
        <v>12469</v>
      </c>
      <c r="H4463" t="s">
        <v>12470</v>
      </c>
      <c r="I4463" t="s">
        <v>12471</v>
      </c>
      <c r="J4463" t="s">
        <v>12472</v>
      </c>
      <c r="K4463" t="s">
        <v>12462</v>
      </c>
      <c r="L4463" t="str">
        <f>CONCATENATE(A4463,Sheet1!A4464,B4463,Sheet1!B4464,C4463,Sheet1!C4464,D4463,Sheet1!D4464,E4463,Sheet1!E4464,F4463,Sheet1!F4464,G4463,Sheet1!G4464,H4463,Sheet1!H4464,I4463,Sheet1!I4464,J4463,Sheet1!J4464,K4463)</f>
        <v>{"SNOMED_CID":"197464001","SNOMED_FSN":"Cyst and pseudocyst of pancreas (disorder)","SNOMED_CONCEPT_STATUS":"Current","UMLS_CUI":"C0010623","OCCURRENCE":"2","USAGE":"0.0007","FIRST_IN_SUBSET":"200907","IS_RETIRED_FROM_SUBSET":"FALSE","LAST_IN_SUBSET":"","REPLACED_BY_SNOMED_CID":""},</v>
      </c>
    </row>
    <row r="4464" spans="1:12" x14ac:dyDescent="0.25">
      <c r="A4464" t="s">
        <v>12463</v>
      </c>
      <c r="B4464" t="s">
        <v>12464</v>
      </c>
      <c r="C4464" t="s">
        <v>12465</v>
      </c>
      <c r="D4464" t="s">
        <v>12466</v>
      </c>
      <c r="E4464" t="s">
        <v>12467</v>
      </c>
      <c r="F4464" t="s">
        <v>12468</v>
      </c>
      <c r="G4464" t="s">
        <v>12469</v>
      </c>
      <c r="H4464" t="s">
        <v>12470</v>
      </c>
      <c r="I4464" t="s">
        <v>12471</v>
      </c>
      <c r="J4464" t="s">
        <v>12472</v>
      </c>
      <c r="K4464" t="s">
        <v>12462</v>
      </c>
      <c r="L4464" t="str">
        <f>CONCATENATE(A4464,Sheet1!A4465,B4464,Sheet1!B4465,C4464,Sheet1!C4465,D4464,Sheet1!D4465,E4464,Sheet1!E4465,F4464,Sheet1!F4465,G4464,Sheet1!G4465,H4464,Sheet1!H4465,I4464,Sheet1!I4465,J4464,Sheet1!J4465,K4464)</f>
        <v>{"SNOMED_CID":"3744001","SNOMED_FSN":"Hyperlipoproteinemia (disorder)","SNOMED_CONCEPT_STATUS":"Current","UMLS_CUI":"C0020476","OCCURRENCE":"2","USAGE":"0.0007","FIRST_IN_SUBSET":"200907","IS_RETIRED_FROM_SUBSET":"FALSE","LAST_IN_SUBSET":"","REPLACED_BY_SNOMED_CID":""},</v>
      </c>
    </row>
    <row r="4465" spans="1:12" x14ac:dyDescent="0.25">
      <c r="A4465" t="s">
        <v>12463</v>
      </c>
      <c r="B4465" t="s">
        <v>12464</v>
      </c>
      <c r="C4465" t="s">
        <v>12465</v>
      </c>
      <c r="D4465" t="s">
        <v>12466</v>
      </c>
      <c r="E4465" t="s">
        <v>12467</v>
      </c>
      <c r="F4465" t="s">
        <v>12468</v>
      </c>
      <c r="G4465" t="s">
        <v>12469</v>
      </c>
      <c r="H4465" t="s">
        <v>12470</v>
      </c>
      <c r="I4465" t="s">
        <v>12471</v>
      </c>
      <c r="J4465" t="s">
        <v>12472</v>
      </c>
      <c r="K4465" t="s">
        <v>12462</v>
      </c>
      <c r="L4465" t="str">
        <f>CONCATENATE(A4465,Sheet1!A4466,B4465,Sheet1!B4466,C4465,Sheet1!C4466,D4465,Sheet1!D4466,E4465,Sheet1!E4466,F4465,Sheet1!F4466,G4465,Sheet1!G4466,H4465,Sheet1!H4466,I4465,Sheet1!I4466,J4465,Sheet1!J4466,K4465)</f>
        <v>{"SNOMED_CID":"52967002","SNOMED_FSN":"Myelofibrosis (disorder)","SNOMED_CONCEPT_STATUS":"Current","UMLS_CUI":"C0026987","OCCURRENCE":"2","USAGE":"0.0007","FIRST_IN_SUBSET":"200907","IS_RETIRED_FROM_SUBSET":"FALSE","LAST_IN_SUBSET":"","REPLACED_BY_SNOMED_CID":""},</v>
      </c>
    </row>
    <row r="4466" spans="1:12" x14ac:dyDescent="0.25">
      <c r="A4466" t="s">
        <v>12463</v>
      </c>
      <c r="B4466" t="s">
        <v>12464</v>
      </c>
      <c r="C4466" t="s">
        <v>12465</v>
      </c>
      <c r="D4466" t="s">
        <v>12466</v>
      </c>
      <c r="E4466" t="s">
        <v>12467</v>
      </c>
      <c r="F4466" t="s">
        <v>12468</v>
      </c>
      <c r="G4466" t="s">
        <v>12469</v>
      </c>
      <c r="H4466" t="s">
        <v>12470</v>
      </c>
      <c r="I4466" t="s">
        <v>12471</v>
      </c>
      <c r="J4466" t="s">
        <v>12472</v>
      </c>
      <c r="K4466" t="s">
        <v>12462</v>
      </c>
      <c r="L4466" t="str">
        <f>CONCATENATE(A4466,Sheet1!A4467,B4466,Sheet1!B4467,C4466,Sheet1!C4467,D4466,Sheet1!D4467,E4466,Sheet1!E4467,F4466,Sheet1!F4467,G4466,Sheet1!G4467,H4466,Sheet1!H4467,I4466,Sheet1!I4467,J4466,Sheet1!J4467,K4466)</f>
        <v>{"SNOMED_CID":"80711002","SNOMED_FSN":"Narcissistic personality disorder (disorder)","SNOMED_CONCEPT_STATUS":"Current","UMLS_CUI":"C0027402","OCCURRENCE":"2","USAGE":"0.0007","FIRST_IN_SUBSET":"200907","IS_RETIRED_FROM_SUBSET":"FALSE","LAST_IN_SUBSET":"","REPLACED_BY_SNOMED_CID":""},</v>
      </c>
    </row>
    <row r="4467" spans="1:12" x14ac:dyDescent="0.25">
      <c r="A4467" t="s">
        <v>12463</v>
      </c>
      <c r="B4467" t="s">
        <v>12464</v>
      </c>
      <c r="C4467" t="s">
        <v>12465</v>
      </c>
      <c r="D4467" t="s">
        <v>12466</v>
      </c>
      <c r="E4467" t="s">
        <v>12467</v>
      </c>
      <c r="F4467" t="s">
        <v>12468</v>
      </c>
      <c r="G4467" t="s">
        <v>12469</v>
      </c>
      <c r="H4467" t="s">
        <v>12470</v>
      </c>
      <c r="I4467" t="s">
        <v>12471</v>
      </c>
      <c r="J4467" t="s">
        <v>12472</v>
      </c>
      <c r="K4467" t="s">
        <v>12462</v>
      </c>
      <c r="L4467" t="str">
        <f>CONCATENATE(A4467,Sheet1!A4468,B4467,Sheet1!B4468,C4467,Sheet1!C4468,D4467,Sheet1!D4468,E4467,Sheet1!E4468,F4467,Sheet1!F4468,G4467,Sheet1!G4468,H4467,Sheet1!H4468,I4467,Sheet1!I4468,J4467,Sheet1!J4468,K4467)</f>
        <v>{"SNOMED_CID":"78314001","SNOMED_FSN":"Osteogenesis imperfecta (disorder)","SNOMED_CONCEPT_STATUS":"Current","UMLS_CUI":"C0029434","OCCURRENCE":"2","USAGE":"0.0007","FIRST_IN_SUBSET":"200907","IS_RETIRED_FROM_SUBSET":"FALSE","LAST_IN_SUBSET":"","REPLACED_BY_SNOMED_CID":""},</v>
      </c>
    </row>
    <row r="4468" spans="1:12" x14ac:dyDescent="0.25">
      <c r="A4468" t="s">
        <v>12463</v>
      </c>
      <c r="B4468" t="s">
        <v>12464</v>
      </c>
      <c r="C4468" t="s">
        <v>12465</v>
      </c>
      <c r="D4468" t="s">
        <v>12466</v>
      </c>
      <c r="E4468" t="s">
        <v>12467</v>
      </c>
      <c r="F4468" t="s">
        <v>12468</v>
      </c>
      <c r="G4468" t="s">
        <v>12469</v>
      </c>
      <c r="H4468" t="s">
        <v>12470</v>
      </c>
      <c r="I4468" t="s">
        <v>12471</v>
      </c>
      <c r="J4468" t="s">
        <v>12472</v>
      </c>
      <c r="K4468" t="s">
        <v>12462</v>
      </c>
      <c r="L4468" t="str">
        <f>CONCATENATE(A4468,Sheet1!A4469,B4468,Sheet1!B4469,C4468,Sheet1!C4469,D4468,Sheet1!D4469,E4468,Sheet1!E4469,F4468,Sheet1!F4469,G4468,Sheet1!G4469,H4468,Sheet1!H4469,I4468,Sheet1!I4469,J4468,Sheet1!J4469,K4468)</f>
        <v>{"SNOMED_CID":"116028008","SNOMED_FSN":"Salpingo-oophorectomy (procedure)","SNOMED_CONCEPT_STATUS":"Current","UMLS_CUI":"C0036132","OCCURRENCE":"2","USAGE":"0.0007","FIRST_IN_SUBSET":"200907","IS_RETIRED_FROM_SUBSET":"FALSE","LAST_IN_SUBSET":"","REPLACED_BY_SNOMED_CID":""},</v>
      </c>
    </row>
    <row r="4469" spans="1:12" x14ac:dyDescent="0.25">
      <c r="A4469" t="s">
        <v>12463</v>
      </c>
      <c r="B4469" t="s">
        <v>12464</v>
      </c>
      <c r="C4469" t="s">
        <v>12465</v>
      </c>
      <c r="D4469" t="s">
        <v>12466</v>
      </c>
      <c r="E4469" t="s">
        <v>12467</v>
      </c>
      <c r="F4469" t="s">
        <v>12468</v>
      </c>
      <c r="G4469" t="s">
        <v>12469</v>
      </c>
      <c r="H4469" t="s">
        <v>12470</v>
      </c>
      <c r="I4469" t="s">
        <v>12471</v>
      </c>
      <c r="J4469" t="s">
        <v>12472</v>
      </c>
      <c r="K4469" t="s">
        <v>12462</v>
      </c>
      <c r="L4469" t="str">
        <f>CONCATENATE(A4469,Sheet1!A4470,B4469,Sheet1!B4470,C4469,Sheet1!C4470,D4469,Sheet1!D4470,E4469,Sheet1!E4470,F4469,Sheet1!F4470,G4469,Sheet1!G4470,H4469,Sheet1!H4470,I4469,Sheet1!I4470,J4469,Sheet1!J4470,K4469)</f>
        <v>{"SNOMED_CID":"363492001","SNOMED_FSN":"Malignant tumor of peritoneum (disorder)","SNOMED_CONCEPT_STATUS":"Current","UMLS_CUI":"C0153467","OCCURRENCE":"2","USAGE":"0.0007","FIRST_IN_SUBSET":"200907","IS_RETIRED_FROM_SUBSET":"FALSE","LAST_IN_SUBSET":"","REPLACED_BY_SNOMED_CID":""},</v>
      </c>
    </row>
    <row r="4470" spans="1:12" x14ac:dyDescent="0.25">
      <c r="A4470" t="s">
        <v>12463</v>
      </c>
      <c r="B4470" t="s">
        <v>12464</v>
      </c>
      <c r="C4470" t="s">
        <v>12465</v>
      </c>
      <c r="D4470" t="s">
        <v>12466</v>
      </c>
      <c r="E4470" t="s">
        <v>12467</v>
      </c>
      <c r="F4470" t="s">
        <v>12468</v>
      </c>
      <c r="G4470" t="s">
        <v>12469</v>
      </c>
      <c r="H4470" t="s">
        <v>12470</v>
      </c>
      <c r="I4470" t="s">
        <v>12471</v>
      </c>
      <c r="J4470" t="s">
        <v>12472</v>
      </c>
      <c r="K4470" t="s">
        <v>12462</v>
      </c>
      <c r="L4470" t="str">
        <f>CONCATENATE(A4470,Sheet1!A4471,B4470,Sheet1!B4471,C4470,Sheet1!C4471,D4470,Sheet1!D4471,E4470,Sheet1!E4471,F4470,Sheet1!F4471,G4470,Sheet1!G4471,H4470,Sheet1!H4471,I4470,Sheet1!I4471,J4470,Sheet1!J4471,K4470)</f>
        <v>{"SNOMED_CID":"87778004","SNOMED_FSN":"Sprain of hand (disorder)","SNOMED_CONCEPT_STATUS":"Current","UMLS_CUI":"C0160068","OCCURRENCE":"2","USAGE":"0.0007","FIRST_IN_SUBSET":"200907","IS_RETIRED_FROM_SUBSET":"FALSE","LAST_IN_SUBSET":"","REPLACED_BY_SNOMED_CID":""},</v>
      </c>
    </row>
    <row r="4471" spans="1:12" x14ac:dyDescent="0.25">
      <c r="A4471" t="s">
        <v>12463</v>
      </c>
      <c r="B4471" t="s">
        <v>12464</v>
      </c>
      <c r="C4471" t="s">
        <v>12465</v>
      </c>
      <c r="D4471" t="s">
        <v>12466</v>
      </c>
      <c r="E4471" t="s">
        <v>12467</v>
      </c>
      <c r="F4471" t="s">
        <v>12468</v>
      </c>
      <c r="G4471" t="s">
        <v>12469</v>
      </c>
      <c r="H4471" t="s">
        <v>12470</v>
      </c>
      <c r="I4471" t="s">
        <v>12471</v>
      </c>
      <c r="J4471" t="s">
        <v>12472</v>
      </c>
      <c r="K4471" t="s">
        <v>12462</v>
      </c>
      <c r="L4471" t="str">
        <f>CONCATENATE(A4471,Sheet1!A4472,B4471,Sheet1!B4472,C4471,Sheet1!C4472,D4471,Sheet1!D4472,E4471,Sheet1!E4472,F4471,Sheet1!F4472,G4471,Sheet1!G4472,H4471,Sheet1!H4472,I4471,Sheet1!I4472,J4471,Sheet1!J4472,K4471)</f>
        <v>{"SNOMED_CID":"32348000","SNOMED_FSN":"Open wound of finger with complication (disorder)","SNOMED_CONCEPT_STATUS":"Current","UMLS_CUI":"C0160621","OCCURRENCE":"2","USAGE":"0.0007","FIRST_IN_SUBSET":"200907","IS_RETIRED_FROM_SUBSET":"FALSE","LAST_IN_SUBSET":"","REPLACED_BY_SNOMED_CID":""},</v>
      </c>
    </row>
    <row r="4472" spans="1:12" x14ac:dyDescent="0.25">
      <c r="A4472" t="s">
        <v>12463</v>
      </c>
      <c r="B4472" t="s">
        <v>12464</v>
      </c>
      <c r="C4472" t="s">
        <v>12465</v>
      </c>
      <c r="D4472" t="s">
        <v>12466</v>
      </c>
      <c r="E4472" t="s">
        <v>12467</v>
      </c>
      <c r="F4472" t="s">
        <v>12468</v>
      </c>
      <c r="G4472" t="s">
        <v>12469</v>
      </c>
      <c r="H4472" t="s">
        <v>12470</v>
      </c>
      <c r="I4472" t="s">
        <v>12471</v>
      </c>
      <c r="J4472" t="s">
        <v>12472</v>
      </c>
      <c r="K4472" t="s">
        <v>12462</v>
      </c>
      <c r="L4472" t="str">
        <f>CONCATENATE(A4472,Sheet1!A4473,B4472,Sheet1!B4473,C4472,Sheet1!C4473,D4472,Sheet1!D4473,E4472,Sheet1!E4473,F4472,Sheet1!F4473,G4472,Sheet1!G4473,H4472,Sheet1!H4473,I4472,Sheet1!I4473,J4472,Sheet1!J4473,K4472)</f>
        <v>{"SNOMED_CID":"388982007","SNOMED_FSN":"Onychia of toe (disorder)","SNOMED_CONCEPT_STATUS":"Current","UMLS_CUI":"C0263135","OCCURRENCE":"2","USAGE":"0.0007","FIRST_IN_SUBSET":"200907","IS_RETIRED_FROM_SUBSET":"FALSE","LAST_IN_SUBSET":"","REPLACED_BY_SNOMED_CID":""},</v>
      </c>
    </row>
    <row r="4473" spans="1:12" x14ac:dyDescent="0.25">
      <c r="A4473" t="s">
        <v>12463</v>
      </c>
      <c r="B4473" t="s">
        <v>12464</v>
      </c>
      <c r="C4473" t="s">
        <v>12465</v>
      </c>
      <c r="D4473" t="s">
        <v>12466</v>
      </c>
      <c r="E4473" t="s">
        <v>12467</v>
      </c>
      <c r="F4473" t="s">
        <v>12468</v>
      </c>
      <c r="G4473" t="s">
        <v>12469</v>
      </c>
      <c r="H4473" t="s">
        <v>12470</v>
      </c>
      <c r="I4473" t="s">
        <v>12471</v>
      </c>
      <c r="J4473" t="s">
        <v>12472</v>
      </c>
      <c r="K4473" t="s">
        <v>12462</v>
      </c>
      <c r="L4473" t="str">
        <f>CONCATENATE(A4473,Sheet1!A4474,B4473,Sheet1!B4474,C4473,Sheet1!C4474,D4473,Sheet1!D4474,E4473,Sheet1!E4474,F4473,Sheet1!F4474,G4473,Sheet1!G4474,H4473,Sheet1!H4474,I4473,Sheet1!I4474,J4473,Sheet1!J4474,K4473)</f>
        <v>{"SNOMED_CID":"24782002","SNOMED_FSN":"Hypertrophic condition of skin (disorder)","SNOMED_CONCEPT_STATUS":"Current","UMLS_CUI":"C0263630","OCCURRENCE":"2","USAGE":"0.0007","FIRST_IN_SUBSET":"201002","IS_RETIRED_FROM_SUBSET":"FALSE","LAST_IN_SUBSET":"","REPLACED_BY_SNOMED_CID":""},</v>
      </c>
    </row>
    <row r="4474" spans="1:12" x14ac:dyDescent="0.25">
      <c r="A4474" t="s">
        <v>12463</v>
      </c>
      <c r="B4474" t="s">
        <v>12464</v>
      </c>
      <c r="C4474" t="s">
        <v>12465</v>
      </c>
      <c r="D4474" t="s">
        <v>12466</v>
      </c>
      <c r="E4474" t="s">
        <v>12467</v>
      </c>
      <c r="F4474" t="s">
        <v>12468</v>
      </c>
      <c r="G4474" t="s">
        <v>12469</v>
      </c>
      <c r="H4474" t="s">
        <v>12470</v>
      </c>
      <c r="I4474" t="s">
        <v>12471</v>
      </c>
      <c r="J4474" t="s">
        <v>12472</v>
      </c>
      <c r="K4474" t="s">
        <v>12462</v>
      </c>
      <c r="L4474" t="str">
        <f>CONCATENATE(A4474,Sheet1!A4475,B4474,Sheet1!B4475,C4474,Sheet1!C4475,D4474,Sheet1!D4475,E4474,Sheet1!E4475,F4474,Sheet1!F4475,G4474,Sheet1!G4475,H4474,Sheet1!H4475,I4474,Sheet1!I4475,J4474,Sheet1!J4475,K4474)</f>
        <v>{"SNOMED_CID":"93870000","SNOMED_FSN":"Malignant neoplasm of liver (disorder)","SNOMED_CONCEPT_STATUS":"Current","UMLS_CUI":"C0345904","OCCURRENCE":"2","USAGE":"0.0007","FIRST_IN_SUBSET":"200907","IS_RETIRED_FROM_SUBSET":"FALSE","LAST_IN_SUBSET":"","REPLACED_BY_SNOMED_CID":""},</v>
      </c>
    </row>
    <row r="4475" spans="1:12" x14ac:dyDescent="0.25">
      <c r="A4475" t="s">
        <v>12463</v>
      </c>
      <c r="B4475" t="s">
        <v>12464</v>
      </c>
      <c r="C4475" t="s">
        <v>12465</v>
      </c>
      <c r="D4475" t="s">
        <v>12466</v>
      </c>
      <c r="E4475" t="s">
        <v>12467</v>
      </c>
      <c r="F4475" t="s">
        <v>12468</v>
      </c>
      <c r="G4475" t="s">
        <v>12469</v>
      </c>
      <c r="H4475" t="s">
        <v>12470</v>
      </c>
      <c r="I4475" t="s">
        <v>12471</v>
      </c>
      <c r="J4475" t="s">
        <v>12472</v>
      </c>
      <c r="K4475" t="s">
        <v>12462</v>
      </c>
      <c r="L4475" t="str">
        <f>CONCATENATE(A4475,Sheet1!A4476,B4475,Sheet1!B4476,C4475,Sheet1!C4476,D4475,Sheet1!D4476,E4475,Sheet1!E4476,F4475,Sheet1!F4476,G4475,Sheet1!G4476,H4475,Sheet1!H4476,I4475,Sheet1!I4476,J4475,Sheet1!J4476,K4475)</f>
        <v>{"SNOMED_CID":"103262002","SNOMED_FSN":"Staring (finding)","SNOMED_CONCEPT_STATUS":"Current","UMLS_CUI":"C0423086","OCCURRENCE":"2","USAGE":"0.0007","FIRST_IN_SUBSET":"200907","IS_RETIRED_FROM_SUBSET":"FALSE","LAST_IN_SUBSET":"","REPLACED_BY_SNOMED_CID":""},</v>
      </c>
    </row>
    <row r="4476" spans="1:12" x14ac:dyDescent="0.25">
      <c r="A4476" t="s">
        <v>12463</v>
      </c>
      <c r="B4476" t="s">
        <v>12464</v>
      </c>
      <c r="C4476" t="s">
        <v>12465</v>
      </c>
      <c r="D4476" t="s">
        <v>12466</v>
      </c>
      <c r="E4476" t="s">
        <v>12467</v>
      </c>
      <c r="F4476" t="s">
        <v>12468</v>
      </c>
      <c r="G4476" t="s">
        <v>12469</v>
      </c>
      <c r="H4476" t="s">
        <v>12470</v>
      </c>
      <c r="I4476" t="s">
        <v>12471</v>
      </c>
      <c r="J4476" t="s">
        <v>12472</v>
      </c>
      <c r="K4476" t="s">
        <v>12462</v>
      </c>
      <c r="L4476" t="str">
        <f>CONCATENATE(A4476,Sheet1!A4477,B4476,Sheet1!B4477,C4476,Sheet1!C4477,D4476,Sheet1!D4477,E4476,Sheet1!E4477,F4476,Sheet1!F4477,G4476,Sheet1!G4477,H4476,Sheet1!H4477,I4476,Sheet1!I4477,J4476,Sheet1!J4477,K4476)</f>
        <v>{"SNOMED_CID":"18410006","SNOMED_FSN":"Scarred macula (disorder)","SNOMED_CONCEPT_STATUS":"Current","UMLS_CUI":"C0423428","OCCURRENCE":"2","USAGE":"0.0007","FIRST_IN_SUBSET":"200907","IS_RETIRED_FROM_SUBSET":"FALSE","LAST_IN_SUBSET":"","REPLACED_BY_SNOMED_CID":""},</v>
      </c>
    </row>
    <row r="4477" spans="1:12" x14ac:dyDescent="0.25">
      <c r="A4477" t="s">
        <v>12463</v>
      </c>
      <c r="B4477" t="s">
        <v>12464</v>
      </c>
      <c r="C4477" t="s">
        <v>12465</v>
      </c>
      <c r="D4477" t="s">
        <v>12466</v>
      </c>
      <c r="E4477" t="s">
        <v>12467</v>
      </c>
      <c r="F4477" t="s">
        <v>12468</v>
      </c>
      <c r="G4477" t="s">
        <v>12469</v>
      </c>
      <c r="H4477" t="s">
        <v>12470</v>
      </c>
      <c r="I4477" t="s">
        <v>12471</v>
      </c>
      <c r="J4477" t="s">
        <v>12472</v>
      </c>
      <c r="K4477" t="s">
        <v>12462</v>
      </c>
      <c r="L4477" t="str">
        <f>CONCATENATE(A4477,Sheet1!A4478,B4477,Sheet1!B4478,C4477,Sheet1!C4478,D4477,Sheet1!D4478,E4477,Sheet1!E4478,F4477,Sheet1!F4478,G4477,Sheet1!G4478,H4477,Sheet1!H4478,I4477,Sheet1!I4478,J4477,Sheet1!J4478,K4477)</f>
        <v>{"SNOMED_CID":"266995000","SNOMED_FSN":"History of - cardiovascular disease (situation)","SNOMED_CONCEPT_STATUS":"Current","UMLS_CUI":"C0455539","OCCURRENCE":"2","USAGE":"0.0007","FIRST_IN_SUBSET":"200907","IS_RETIRED_FROM_SUBSET":"FALSE","LAST_IN_SUBSET":"","REPLACED_BY_SNOMED_CID":""},</v>
      </c>
    </row>
    <row r="4478" spans="1:12" x14ac:dyDescent="0.25">
      <c r="A4478" t="s">
        <v>12463</v>
      </c>
      <c r="B4478" t="s">
        <v>12464</v>
      </c>
      <c r="C4478" t="s">
        <v>12465</v>
      </c>
      <c r="D4478" t="s">
        <v>12466</v>
      </c>
      <c r="E4478" t="s">
        <v>12467</v>
      </c>
      <c r="F4478" t="s">
        <v>12468</v>
      </c>
      <c r="G4478" t="s">
        <v>12469</v>
      </c>
      <c r="H4478" t="s">
        <v>12470</v>
      </c>
      <c r="I4478" t="s">
        <v>12471</v>
      </c>
      <c r="J4478" t="s">
        <v>12472</v>
      </c>
      <c r="K4478" t="s">
        <v>12462</v>
      </c>
      <c r="L4478" t="str">
        <f>CONCATENATE(A4478,Sheet1!A4479,B4478,Sheet1!B4479,C4478,Sheet1!C4479,D4478,Sheet1!D4479,E4478,Sheet1!E4479,F4478,Sheet1!F4479,G4478,Sheet1!G4479,H4478,Sheet1!H4479,I4478,Sheet1!I4479,J4478,Sheet1!J4479,K4478)</f>
        <v>{"SNOMED_CID":"229917005","SNOMED_FSN":"Gastrostomy feeding (regime/therapy)","SNOMED_CONCEPT_STATUS":"Current","UMLS_CUI":"C0559221","OCCURRENCE":"2","USAGE":"0.0007","FIRST_IN_SUBSET":"200907","IS_RETIRED_FROM_SUBSET":"FALSE","LAST_IN_SUBSET":"","REPLACED_BY_SNOMED_CID":""},</v>
      </c>
    </row>
    <row r="4479" spans="1:12" x14ac:dyDescent="0.25">
      <c r="A4479" t="s">
        <v>12463</v>
      </c>
      <c r="B4479" t="s">
        <v>12464</v>
      </c>
      <c r="C4479" t="s">
        <v>12465</v>
      </c>
      <c r="D4479" t="s">
        <v>12466</v>
      </c>
      <c r="E4479" t="s">
        <v>12467</v>
      </c>
      <c r="F4479" t="s">
        <v>12468</v>
      </c>
      <c r="G4479" t="s">
        <v>12469</v>
      </c>
      <c r="H4479" t="s">
        <v>12470</v>
      </c>
      <c r="I4479" t="s">
        <v>12471</v>
      </c>
      <c r="J4479" t="s">
        <v>12472</v>
      </c>
      <c r="K4479" t="s">
        <v>12462</v>
      </c>
      <c r="L4479" t="str">
        <f>CONCATENATE(A4479,Sheet1!A4480,B4479,Sheet1!B4480,C4479,Sheet1!C4480,D4479,Sheet1!D4480,E4479,Sheet1!E4480,F4479,Sheet1!F4480,G4479,Sheet1!G4480,H4479,Sheet1!H4480,I4479,Sheet1!I4480,J4479,Sheet1!J4480,K4479)</f>
        <v>{"SNOMED_CID":"301016007","SNOMED_FSN":"Decubitus ulcer of ankle (disorder)","SNOMED_CONCEPT_STATUS":"Current","UMLS_CUI":"C0577713","OCCURRENCE":"2","USAGE":"0.0007","FIRST_IN_SUBSET":"200907","IS_RETIRED_FROM_SUBSET":"FALSE","LAST_IN_SUBSET":"","REPLACED_BY_SNOMED_CID":""},</v>
      </c>
    </row>
    <row r="4480" spans="1:12" x14ac:dyDescent="0.25">
      <c r="A4480" t="s">
        <v>12463</v>
      </c>
      <c r="B4480" t="s">
        <v>12464</v>
      </c>
      <c r="C4480" t="s">
        <v>12465</v>
      </c>
      <c r="D4480" t="s">
        <v>12466</v>
      </c>
      <c r="E4480" t="s">
        <v>12467</v>
      </c>
      <c r="F4480" t="s">
        <v>12468</v>
      </c>
      <c r="G4480" t="s">
        <v>12469</v>
      </c>
      <c r="H4480" t="s">
        <v>12470</v>
      </c>
      <c r="I4480" t="s">
        <v>12471</v>
      </c>
      <c r="J4480" t="s">
        <v>12472</v>
      </c>
      <c r="K4480" t="s">
        <v>12462</v>
      </c>
      <c r="L4480" t="str">
        <f>CONCATENATE(A4480,Sheet1!A4481,B4480,Sheet1!B4481,C4480,Sheet1!C4481,D4480,Sheet1!D4481,E4480,Sheet1!E4481,F4480,Sheet1!F4481,G4480,Sheet1!G4481,H4480,Sheet1!H4481,I4480,Sheet1!I4481,J4480,Sheet1!J4481,K4480)</f>
        <v>{"SNOMED_CID":"410567004","SNOMED_FSN":"Posterior capsule opacification (disorder)","SNOMED_CONCEPT_STATUS":"Current","UMLS_CUI":"C1444680","OCCURRENCE":"2","USAGE":"0.0007","FIRST_IN_SUBSET":"200907","IS_RETIRED_FROM_SUBSET":"FALSE","LAST_IN_SUBSET":"","REPLACED_BY_SNOMED_CID":""},</v>
      </c>
    </row>
    <row r="4481" spans="1:12" x14ac:dyDescent="0.25">
      <c r="A4481" t="s">
        <v>12463</v>
      </c>
      <c r="B4481" t="s">
        <v>12464</v>
      </c>
      <c r="C4481" t="s">
        <v>12465</v>
      </c>
      <c r="D4481" t="s">
        <v>12466</v>
      </c>
      <c r="E4481" t="s">
        <v>12467</v>
      </c>
      <c r="F4481" t="s">
        <v>12468</v>
      </c>
      <c r="G4481" t="s">
        <v>12469</v>
      </c>
      <c r="H4481" t="s">
        <v>12470</v>
      </c>
      <c r="I4481" t="s">
        <v>12471</v>
      </c>
      <c r="J4481" t="s">
        <v>12472</v>
      </c>
      <c r="K4481" t="s">
        <v>12462</v>
      </c>
      <c r="L4481" t="str">
        <f>CONCATENATE(A4481,Sheet1!A4482,B4481,Sheet1!B4482,C4481,Sheet1!C4482,D4481,Sheet1!D4482,E4481,Sheet1!E4482,F4481,Sheet1!F4482,G4481,Sheet1!G4482,H4481,Sheet1!H4482,I4481,Sheet1!I4482,J4481,Sheet1!J4482,K4481)</f>
        <v>{"SNOMED_CID":"410289001","SNOMED_FSN":"Exercises education, guidance, and counseling (procedure)","SNOMED_CONCEPT_STATUS":"Current","UMLS_CUI":"C1629016","OCCURRENCE":"2","USAGE":"0.0007","FIRST_IN_SUBSET":"201002","IS_RETIRED_FROM_SUBSET":"FALSE","LAST_IN_SUBSET":"","REPLACED_BY_SNOMED_CID":""},</v>
      </c>
    </row>
    <row r="4482" spans="1:12" x14ac:dyDescent="0.25">
      <c r="A4482" t="s">
        <v>12463</v>
      </c>
      <c r="B4482" t="s">
        <v>12464</v>
      </c>
      <c r="C4482" t="s">
        <v>12465</v>
      </c>
      <c r="D4482" t="s">
        <v>12466</v>
      </c>
      <c r="E4482" t="s">
        <v>12467</v>
      </c>
      <c r="F4482" t="s">
        <v>12468</v>
      </c>
      <c r="G4482" t="s">
        <v>12469</v>
      </c>
      <c r="H4482" t="s">
        <v>12470</v>
      </c>
      <c r="I4482" t="s">
        <v>12471</v>
      </c>
      <c r="J4482" t="s">
        <v>12472</v>
      </c>
      <c r="K4482" t="s">
        <v>12462</v>
      </c>
      <c r="L4482" t="str">
        <f>CONCATENATE(A4482,Sheet1!A4483,B4482,Sheet1!B4483,C4482,Sheet1!C4483,D4482,Sheet1!D4483,E4482,Sheet1!E4483,F4482,Sheet1!F4483,G4482,Sheet1!G4483,H4482,Sheet1!H4483,I4482,Sheet1!I4483,J4482,Sheet1!J4483,K4482)</f>
        <v>{"SNOMED_CID":"428887009","SNOMED_FSN":"Asymmetrical sensorineural hearing loss (disorder)","SNOMED_CONCEPT_STATUS":"Current","UMLS_CUI":"C1719455","OCCURRENCE":"2","USAGE":"0.0007","FIRST_IN_SUBSET":"200907","IS_RETIRED_FROM_SUBSET":"FALSE","LAST_IN_SUBSET":"","REPLACED_BY_SNOMED_CID":""},</v>
      </c>
    </row>
    <row r="4483" spans="1:12" x14ac:dyDescent="0.25">
      <c r="A4483" t="s">
        <v>12463</v>
      </c>
      <c r="B4483" t="s">
        <v>12464</v>
      </c>
      <c r="C4483" t="s">
        <v>12465</v>
      </c>
      <c r="D4483" t="s">
        <v>12466</v>
      </c>
      <c r="E4483" t="s">
        <v>12467</v>
      </c>
      <c r="F4483" t="s">
        <v>12468</v>
      </c>
      <c r="G4483" t="s">
        <v>12469</v>
      </c>
      <c r="H4483" t="s">
        <v>12470</v>
      </c>
      <c r="I4483" t="s">
        <v>12471</v>
      </c>
      <c r="J4483" t="s">
        <v>12472</v>
      </c>
      <c r="K4483" t="s">
        <v>12462</v>
      </c>
      <c r="L4483" t="str">
        <f>CONCATENATE(A4483,Sheet1!A4484,B4483,Sheet1!B4484,C4483,Sheet1!C4484,D4483,Sheet1!D4484,E4483,Sheet1!E4484,F4483,Sheet1!F4484,G4483,Sheet1!G4484,H4483,Sheet1!H4484,I4483,Sheet1!I4484,J4483,Sheet1!J4484,K4483)</f>
        <v>{"SNOMED_CID":"428817001","SNOMED_FSN":"Insertion of stent into ureter (procedure)","SNOMED_CONCEPT_STATUS":"Current","UMLS_CUI":"C1997317","OCCURRENCE":"2","USAGE":"0.0007","FIRST_IN_SUBSET":"200907","IS_RETIRED_FROM_SUBSET":"FALSE","LAST_IN_SUBSET":"","REPLACED_BY_SNOMED_CID":""},</v>
      </c>
    </row>
    <row r="4484" spans="1:12" x14ac:dyDescent="0.25">
      <c r="A4484" t="s">
        <v>12463</v>
      </c>
      <c r="B4484" t="s">
        <v>12464</v>
      </c>
      <c r="C4484" t="s">
        <v>12465</v>
      </c>
      <c r="D4484" t="s">
        <v>12466</v>
      </c>
      <c r="E4484" t="s">
        <v>12467</v>
      </c>
      <c r="F4484" t="s">
        <v>12468</v>
      </c>
      <c r="G4484" t="s">
        <v>12469</v>
      </c>
      <c r="H4484" t="s">
        <v>12470</v>
      </c>
      <c r="I4484" t="s">
        <v>12471</v>
      </c>
      <c r="J4484" t="s">
        <v>12472</v>
      </c>
      <c r="K4484" t="s">
        <v>12462</v>
      </c>
      <c r="L4484" t="str">
        <f>CONCATENATE(A4484,Sheet1!A4485,B4484,Sheet1!B4485,C4484,Sheet1!C4485,D4484,Sheet1!D4485,E4484,Sheet1!E4485,F4484,Sheet1!F4485,G4484,Sheet1!G4485,H4484,Sheet1!H4485,I4484,Sheet1!I4485,J4484,Sheet1!J4485,K4484)</f>
        <v>{"SNOMED_CID":"51387008","SNOMED_FSN":"Acidosis (disorder)","SNOMED_CONCEPT_STATUS":"Current","UMLS_CUI":"C0001122","OCCURRENCE":"1","USAGE":"0.0007","FIRST_IN_SUBSET":"200907","IS_RETIRED_FROM_SUBSET":"FALSE","LAST_IN_SUBSET":"","REPLACED_BY_SNOMED_CID":""},</v>
      </c>
    </row>
    <row r="4485" spans="1:12" x14ac:dyDescent="0.25">
      <c r="A4485" t="s">
        <v>12463</v>
      </c>
      <c r="B4485" t="s">
        <v>12464</v>
      </c>
      <c r="C4485" t="s">
        <v>12465</v>
      </c>
      <c r="D4485" t="s">
        <v>12466</v>
      </c>
      <c r="E4485" t="s">
        <v>12467</v>
      </c>
      <c r="F4485" t="s">
        <v>12468</v>
      </c>
      <c r="G4485" t="s">
        <v>12469</v>
      </c>
      <c r="H4485" t="s">
        <v>12470</v>
      </c>
      <c r="I4485" t="s">
        <v>12471</v>
      </c>
      <c r="J4485" t="s">
        <v>12472</v>
      </c>
      <c r="K4485" t="s">
        <v>12462</v>
      </c>
      <c r="L4485" t="str">
        <f>CONCATENATE(A4485,Sheet1!A4486,B4485,Sheet1!B4486,C4485,Sheet1!C4486,D4485,Sheet1!D4486,E4485,Sheet1!E4486,F4485,Sheet1!F4486,G4485,Sheet1!G4486,H4485,Sheet1!H4486,I4485,Sheet1!I4486,J4485,Sheet1!J4486,K4485)</f>
        <v>{"SNOMED_CID":"1776003","SNOMED_FSN":"Renal tubular acidosis (disorder)","SNOMED_CONCEPT_STATUS":"Current","UMLS_CUI":"C0001126","OCCURRENCE":"1","USAGE":"0.0007","FIRST_IN_SUBSET":"200907","IS_RETIRED_FROM_SUBSET":"FALSE","LAST_IN_SUBSET":"","REPLACED_BY_SNOMED_CID":""},</v>
      </c>
    </row>
    <row r="4486" spans="1:12" x14ac:dyDescent="0.25">
      <c r="A4486" t="s">
        <v>12463</v>
      </c>
      <c r="B4486" t="s">
        <v>12464</v>
      </c>
      <c r="C4486" t="s">
        <v>12465</v>
      </c>
      <c r="D4486" t="s">
        <v>12466</v>
      </c>
      <c r="E4486" t="s">
        <v>12467</v>
      </c>
      <c r="F4486" t="s">
        <v>12468</v>
      </c>
      <c r="G4486" t="s">
        <v>12469</v>
      </c>
      <c r="H4486" t="s">
        <v>12470</v>
      </c>
      <c r="I4486" t="s">
        <v>12471</v>
      </c>
      <c r="J4486" t="s">
        <v>12472</v>
      </c>
      <c r="K4486" t="s">
        <v>12462</v>
      </c>
      <c r="L4486" t="str">
        <f>CONCATENATE(A4486,Sheet1!A4487,B4486,Sheet1!B4487,C4486,Sheet1!C4487,D4486,Sheet1!D4487,E4486,Sheet1!E4487,F4486,Sheet1!F4487,G4486,Sheet1!G4487,H4486,Sheet1!H4487,I4486,Sheet1!I4487,J4486,Sheet1!J4487,K4486)</f>
        <v>{"SNOMED_CID":"422470007","SNOMED_FSN":"Adenolymphoma (disorder)","SNOMED_CONCEPT_STATUS":"Current","UMLS_CUI":"C0001429","OCCURRENCE":"1","USAGE":"0.0007","FIRST_IN_SUBSET":"201002","IS_RETIRED_FROM_SUBSET":"FALSE","LAST_IN_SUBSET":"","REPLACED_BY_SNOMED_CID":""},</v>
      </c>
    </row>
    <row r="4487" spans="1:12" x14ac:dyDescent="0.25">
      <c r="A4487" t="s">
        <v>12463</v>
      </c>
      <c r="B4487" t="s">
        <v>12464</v>
      </c>
      <c r="C4487" t="s">
        <v>12465</v>
      </c>
      <c r="D4487" t="s">
        <v>12466</v>
      </c>
      <c r="E4487" t="s">
        <v>12467</v>
      </c>
      <c r="F4487" t="s">
        <v>12468</v>
      </c>
      <c r="G4487" t="s">
        <v>12469</v>
      </c>
      <c r="H4487" t="s">
        <v>12470</v>
      </c>
      <c r="I4487" t="s">
        <v>12471</v>
      </c>
      <c r="J4487" t="s">
        <v>12472</v>
      </c>
      <c r="K4487" t="s">
        <v>12462</v>
      </c>
      <c r="L4487" t="str">
        <f>CONCATENATE(A4487,Sheet1!A4488,B4487,Sheet1!B4488,C4487,Sheet1!C4488,D4487,Sheet1!D4488,E4487,Sheet1!E4488,F4487,Sheet1!F4488,G4487,Sheet1!G4488,H4487,Sheet1!H4488,I4487,Sheet1!I4488,J4487,Sheet1!J4488,K4487)</f>
        <v>{"SNOMED_CID":"41944006","SNOMED_FSN":"Amputee (finding)","SNOMED_CONCEPT_STATUS":"Current","UMLS_CUI":"C0002695","OCCURRENCE":"1","USAGE":"0.0007","FIRST_IN_SUBSET":"201208","IS_RETIRED_FROM_SUBSET":"FALSE","LAST_IN_SUBSET":"","REPLACED_BY_SNOMED_CID":""},</v>
      </c>
    </row>
    <row r="4488" spans="1:12" x14ac:dyDescent="0.25">
      <c r="A4488" t="s">
        <v>12463</v>
      </c>
      <c r="B4488" t="s">
        <v>12464</v>
      </c>
      <c r="C4488" t="s">
        <v>12465</v>
      </c>
      <c r="D4488" t="s">
        <v>12466</v>
      </c>
      <c r="E4488" t="s">
        <v>12467</v>
      </c>
      <c r="F4488" t="s">
        <v>12468</v>
      </c>
      <c r="G4488" t="s">
        <v>12469</v>
      </c>
      <c r="H4488" t="s">
        <v>12470</v>
      </c>
      <c r="I4488" t="s">
        <v>12471</v>
      </c>
      <c r="J4488" t="s">
        <v>12472</v>
      </c>
      <c r="K4488" t="s">
        <v>12462</v>
      </c>
      <c r="L4488" t="str">
        <f>CONCATENATE(A4488,Sheet1!A4489,B4488,Sheet1!B4489,C4488,Sheet1!C4489,D4488,Sheet1!D4489,E4488,Sheet1!E4489,F4488,Sheet1!F4489,G4488,Sheet1!G4489,H4488,Sheet1!H4489,I4488,Sheet1!I4489,J4488,Sheet1!J4489,K4488)</f>
        <v>{"SNOMED_CID":"65959000","SNOMED_FSN":"beta Thalassemia (disorder)","SNOMED_CONCEPT_STATUS":"Current","UMLS_CUI":"C0005283","OCCURRENCE":"1","USAGE":"0.0007","FIRST_IN_SUBSET":"200907","IS_RETIRED_FROM_SUBSET":"FALSE","LAST_IN_SUBSET":"","REPLACED_BY_SNOMED_CID":""},</v>
      </c>
    </row>
    <row r="4489" spans="1:12" x14ac:dyDescent="0.25">
      <c r="A4489" t="s">
        <v>12463</v>
      </c>
      <c r="B4489" t="s">
        <v>12464</v>
      </c>
      <c r="C4489" t="s">
        <v>12465</v>
      </c>
      <c r="D4489" t="s">
        <v>12466</v>
      </c>
      <c r="E4489" t="s">
        <v>12467</v>
      </c>
      <c r="F4489" t="s">
        <v>12468</v>
      </c>
      <c r="G4489" t="s">
        <v>12469</v>
      </c>
      <c r="H4489" t="s">
        <v>12470</v>
      </c>
      <c r="I4489" t="s">
        <v>12471</v>
      </c>
      <c r="J4489" t="s">
        <v>12472</v>
      </c>
      <c r="K4489" t="s">
        <v>12462</v>
      </c>
      <c r="L4489" t="str">
        <f>CONCATENATE(A4489,Sheet1!A4490,B4489,Sheet1!B4490,C4489,Sheet1!C4490,D4489,Sheet1!D4490,E4489,Sheet1!E4490,F4489,Sheet1!F4490,G4489,Sheet1!G4490,H4489,Sheet1!H4490,I4489,Sheet1!I4490,J4489,Sheet1!J4490,K4489)</f>
        <v>{"SNOMED_CID":"86273004","SNOMED_FSN":"Biopsy (procedure)","SNOMED_CONCEPT_STATUS":"Current","UMLS_CUI":"C0005558","OCCURRENCE":"1","USAGE":"0.0007","FIRST_IN_SUBSET":"201002","IS_RETIRED_FROM_SUBSET":"FALSE","LAST_IN_SUBSET":"","REPLACED_BY_SNOMED_CID":""},</v>
      </c>
    </row>
    <row r="4490" spans="1:12" x14ac:dyDescent="0.25">
      <c r="A4490" t="s">
        <v>12463</v>
      </c>
      <c r="B4490" t="s">
        <v>12464</v>
      </c>
      <c r="C4490" t="s">
        <v>12465</v>
      </c>
      <c r="D4490" t="s">
        <v>12466</v>
      </c>
      <c r="E4490" t="s">
        <v>12467</v>
      </c>
      <c r="F4490" t="s">
        <v>12468</v>
      </c>
      <c r="G4490" t="s">
        <v>12469</v>
      </c>
      <c r="H4490" t="s">
        <v>12470</v>
      </c>
      <c r="I4490" t="s">
        <v>12471</v>
      </c>
      <c r="J4490" t="s">
        <v>12472</v>
      </c>
      <c r="K4490" t="s">
        <v>12462</v>
      </c>
      <c r="L4490" t="str">
        <f>CONCATENATE(A4490,Sheet1!A4491,B4490,Sheet1!B4491,C4490,Sheet1!C4491,D4490,Sheet1!D4491,E4490,Sheet1!E4491,F4490,Sheet1!F4491,G4490,Sheet1!G4491,H4490,Sheet1!H4491,I4490,Sheet1!I4491,J4490,Sheet1!J4491,K4490)</f>
        <v>{"SNOMED_CID":"72621003","SNOMED_FSN":"Chronic gingivitis (disorder)","SNOMED_CONCEPT_STATUS":"Current","UMLS_CUI":"C0008684","OCCURRENCE":"1","USAGE":"0.0007","FIRST_IN_SUBSET":"201208","IS_RETIRED_FROM_SUBSET":"FALSE","LAST_IN_SUBSET":"","REPLACED_BY_SNOMED_CID":""},</v>
      </c>
    </row>
    <row r="4491" spans="1:12" x14ac:dyDescent="0.25">
      <c r="A4491" t="s">
        <v>12463</v>
      </c>
      <c r="B4491" t="s">
        <v>12464</v>
      </c>
      <c r="C4491" t="s">
        <v>12465</v>
      </c>
      <c r="D4491" t="s">
        <v>12466</v>
      </c>
      <c r="E4491" t="s">
        <v>12467</v>
      </c>
      <c r="F4491" t="s">
        <v>12468</v>
      </c>
      <c r="G4491" t="s">
        <v>12469</v>
      </c>
      <c r="H4491" t="s">
        <v>12470</v>
      </c>
      <c r="I4491" t="s">
        <v>12471</v>
      </c>
      <c r="J4491" t="s">
        <v>12472</v>
      </c>
      <c r="K4491" t="s">
        <v>12462</v>
      </c>
      <c r="L4491" t="str">
        <f>CONCATENATE(A4491,Sheet1!A4492,B4491,Sheet1!B4492,C4491,Sheet1!C4492,D4491,Sheet1!D4492,E4491,Sheet1!E4492,F4491,Sheet1!F4492,G4491,Sheet1!G4492,H4491,Sheet1!H4492,I4491,Sheet1!I4492,J4491,Sheet1!J4492,K4491)</f>
        <v>{"SNOMED_CID":"81573002","SNOMED_FSN":"Collagen disease (disorder)","SNOMED_CONCEPT_STATUS":"Current","UMLS_CUI":"C0009326","OCCURRENCE":"1","USAGE":"0.0007","FIRST_IN_SUBSET":"200907","IS_RETIRED_FROM_SUBSET":"FALSE","LAST_IN_SUBSET":"","REPLACED_BY_SNOMED_CID":""},</v>
      </c>
    </row>
    <row r="4492" spans="1:12" x14ac:dyDescent="0.25">
      <c r="A4492" t="s">
        <v>12463</v>
      </c>
      <c r="B4492" t="s">
        <v>12464</v>
      </c>
      <c r="C4492" t="s">
        <v>12465</v>
      </c>
      <c r="D4492" t="s">
        <v>12466</v>
      </c>
      <c r="E4492" t="s">
        <v>12467</v>
      </c>
      <c r="F4492" t="s">
        <v>12468</v>
      </c>
      <c r="G4492" t="s">
        <v>12469</v>
      </c>
      <c r="H4492" t="s">
        <v>12470</v>
      </c>
      <c r="I4492" t="s">
        <v>12471</v>
      </c>
      <c r="J4492" t="s">
        <v>12472</v>
      </c>
      <c r="K4492" t="s">
        <v>12462</v>
      </c>
      <c r="L4492" t="str">
        <f>CONCATENATE(A4492,Sheet1!A4493,B4492,Sheet1!B4493,C4492,Sheet1!C4493,D4492,Sheet1!D4493,E4492,Sheet1!E4493,F4492,Sheet1!F4493,G4492,Sheet1!G4493,H4492,Sheet1!H4493,I4492,Sheet1!I4493,J4492,Sheet1!J4493,K4492)</f>
        <v>{"SNOMED_CID":"392003006","SNOMED_FSN":"Colposcopy (procedure)","SNOMED_CONCEPT_STATUS":"Current","UMLS_CUI":"C0009417","OCCURRENCE":"1","USAGE":"0.0007","FIRST_IN_SUBSET":"200907","IS_RETIRED_FROM_SUBSET":"FALSE","LAST_IN_SUBSET":"","REPLACED_BY_SNOMED_CID":""},</v>
      </c>
    </row>
    <row r="4493" spans="1:12" x14ac:dyDescent="0.25">
      <c r="A4493" t="s">
        <v>12463</v>
      </c>
      <c r="B4493" t="s">
        <v>12464</v>
      </c>
      <c r="C4493" t="s">
        <v>12465</v>
      </c>
      <c r="D4493" t="s">
        <v>12466</v>
      </c>
      <c r="E4493" t="s">
        <v>12467</v>
      </c>
      <c r="F4493" t="s">
        <v>12468</v>
      </c>
      <c r="G4493" t="s">
        <v>12469</v>
      </c>
      <c r="H4493" t="s">
        <v>12470</v>
      </c>
      <c r="I4493" t="s">
        <v>12471</v>
      </c>
      <c r="J4493" t="s">
        <v>12472</v>
      </c>
      <c r="K4493" t="s">
        <v>12462</v>
      </c>
      <c r="L4493" t="str">
        <f>CONCATENATE(A4493,Sheet1!A4494,B4493,Sheet1!B4494,C4493,Sheet1!C4494,D4493,Sheet1!D4494,E4493,Sheet1!E4494,F4493,Sheet1!F4494,G4493,Sheet1!G4494,H4493,Sheet1!H4494,I4493,Sheet1!I4494,J4493,Sheet1!J4494,K4493)</f>
        <v>{"SNOMED_CID":"23687008","SNOMED_FSN":"Coronary artery spasm (disorder)","SNOMED_CONCEPT_STATUS":"Current","UMLS_CUI":"C0010073","OCCURRENCE":"1","USAGE":"0.0007","FIRST_IN_SUBSET":"200907","IS_RETIRED_FROM_SUBSET":"FALSE","LAST_IN_SUBSET":"","REPLACED_BY_SNOMED_CID":""},</v>
      </c>
    </row>
    <row r="4494" spans="1:12" x14ac:dyDescent="0.25">
      <c r="A4494" t="s">
        <v>12463</v>
      </c>
      <c r="B4494" t="s">
        <v>12464</v>
      </c>
      <c r="C4494" t="s">
        <v>12465</v>
      </c>
      <c r="D4494" t="s">
        <v>12466</v>
      </c>
      <c r="E4494" t="s">
        <v>12467</v>
      </c>
      <c r="F4494" t="s">
        <v>12468</v>
      </c>
      <c r="G4494" t="s">
        <v>12469</v>
      </c>
      <c r="H4494" t="s">
        <v>12470</v>
      </c>
      <c r="I4494" t="s">
        <v>12471</v>
      </c>
      <c r="J4494" t="s">
        <v>12472</v>
      </c>
      <c r="K4494" t="s">
        <v>12462</v>
      </c>
      <c r="L4494" t="str">
        <f>CONCATENATE(A4494,Sheet1!A4495,B4494,Sheet1!B4495,C4494,Sheet1!C4495,D4494,Sheet1!D4495,E4494,Sheet1!E4495,F4494,Sheet1!F4495,G4494,Sheet1!G4495,H4494,Sheet1!H4495,I4494,Sheet1!I4495,J4494,Sheet1!J4495,K4494)</f>
        <v>{"SNOMED_CID":"419567006","SNOMED_FSN":"Delirious (finding)","SNOMED_CONCEPT_STATUS":"Current","UMLS_CUI":"C0011206","OCCURRENCE":"1","USAGE":"0.0007","FIRST_IN_SUBSET":"201208","IS_RETIRED_FROM_SUBSET":"FALSE","LAST_IN_SUBSET":"","REPLACED_BY_SNOMED_CID":""},</v>
      </c>
    </row>
    <row r="4495" spans="1:12" x14ac:dyDescent="0.25">
      <c r="A4495" t="s">
        <v>12463</v>
      </c>
      <c r="B4495" t="s">
        <v>12464</v>
      </c>
      <c r="C4495" t="s">
        <v>12465</v>
      </c>
      <c r="D4495" t="s">
        <v>12466</v>
      </c>
      <c r="E4495" t="s">
        <v>12467</v>
      </c>
      <c r="F4495" t="s">
        <v>12468</v>
      </c>
      <c r="G4495" t="s">
        <v>12469</v>
      </c>
      <c r="H4495" t="s">
        <v>12470</v>
      </c>
      <c r="I4495" t="s">
        <v>12471</v>
      </c>
      <c r="J4495" t="s">
        <v>12472</v>
      </c>
      <c r="K4495" t="s">
        <v>12462</v>
      </c>
      <c r="L4495" t="str">
        <f>CONCATENATE(A4495,Sheet1!A4496,B4495,Sheet1!B4496,C4495,Sheet1!C4496,D4495,Sheet1!D4496,E4495,Sheet1!E4496,F4495,Sheet1!F4496,G4495,Sheet1!G4496,H4495,Sheet1!H4496,I4495,Sheet1!I4496,J4495,Sheet1!J4496,K4495)</f>
        <v>{"SNOMED_CID":"2304001","SNOMED_FSN":"Discitis (disorder)","SNOMED_CONCEPT_STATUS":"Current","UMLS_CUI":"C0012624","OCCURRENCE":"1","USAGE":"0.0007","FIRST_IN_SUBSET":"200907","IS_RETIRED_FROM_SUBSET":"FALSE","LAST_IN_SUBSET":"","REPLACED_BY_SNOMED_CID":""},</v>
      </c>
    </row>
    <row r="4496" spans="1:12" x14ac:dyDescent="0.25">
      <c r="A4496" t="s">
        <v>12463</v>
      </c>
      <c r="B4496" t="s">
        <v>12464</v>
      </c>
      <c r="C4496" t="s">
        <v>12465</v>
      </c>
      <c r="D4496" t="s">
        <v>12466</v>
      </c>
      <c r="E4496" t="s">
        <v>12467</v>
      </c>
      <c r="F4496" t="s">
        <v>12468</v>
      </c>
      <c r="G4496" t="s">
        <v>12469</v>
      </c>
      <c r="H4496" t="s">
        <v>12470</v>
      </c>
      <c r="I4496" t="s">
        <v>12471</v>
      </c>
      <c r="J4496" t="s">
        <v>12472</v>
      </c>
      <c r="K4496" t="s">
        <v>12462</v>
      </c>
      <c r="L4496" t="str">
        <f>CONCATENATE(A4496,Sheet1!A4497,B4496,Sheet1!B4497,C4496,Sheet1!C4497,D4496,Sheet1!D4497,E4496,Sheet1!E4497,F4496,Sheet1!F4497,G4496,Sheet1!G4497,H4496,Sheet1!H4497,I4496,Sheet1!I4497,J4496,Sheet1!J4497,K4496)</f>
        <v>{"SNOMED_CID":"9748009","SNOMED_FSN":"Dyskinesia (finding)","SNOMED_CONCEPT_STATUS":"Current","UMLS_CUI":"C0013384","OCCURRENCE":"1","USAGE":"0.0007","FIRST_IN_SUBSET":"200907","IS_RETIRED_FROM_SUBSET":"FALSE","LAST_IN_SUBSET":"","REPLACED_BY_SNOMED_CID":""},</v>
      </c>
    </row>
    <row r="4497" spans="1:12" x14ac:dyDescent="0.25">
      <c r="A4497" t="s">
        <v>12463</v>
      </c>
      <c r="B4497" t="s">
        <v>12464</v>
      </c>
      <c r="C4497" t="s">
        <v>12465</v>
      </c>
      <c r="D4497" t="s">
        <v>12466</v>
      </c>
      <c r="E4497" t="s">
        <v>12467</v>
      </c>
      <c r="F4497" t="s">
        <v>12468</v>
      </c>
      <c r="G4497" t="s">
        <v>12469</v>
      </c>
      <c r="H4497" t="s">
        <v>12470</v>
      </c>
      <c r="I4497" t="s">
        <v>12471</v>
      </c>
      <c r="J4497" t="s">
        <v>12472</v>
      </c>
      <c r="K4497" t="s">
        <v>12462</v>
      </c>
      <c r="L4497" t="str">
        <f>CONCATENATE(A4497,Sheet1!A4498,B4497,Sheet1!B4498,C4497,Sheet1!C4498,D4497,Sheet1!D4498,E4497,Sheet1!E4498,F4497,Sheet1!F4498,G4497,Sheet1!G4498,H4497,Sheet1!H4498,I4497,Sheet1!I4498,J4497,Sheet1!J4498,K4497)</f>
        <v>{"SNOMED_CID":"73125001","SNOMED_FSN":"Empyema of gallbladder (disorder)","SNOMED_CONCEPT_STATUS":"Current","UMLS_CUI":"C0014012","OCCURRENCE":"1","USAGE":"0.0007","FIRST_IN_SUBSET":"200907","IS_RETIRED_FROM_SUBSET":"FALSE","LAST_IN_SUBSET":"","REPLACED_BY_SNOMED_CID":""},</v>
      </c>
    </row>
    <row r="4498" spans="1:12" x14ac:dyDescent="0.25">
      <c r="A4498" t="s">
        <v>12463</v>
      </c>
      <c r="B4498" t="s">
        <v>12464</v>
      </c>
      <c r="C4498" t="s">
        <v>12465</v>
      </c>
      <c r="D4498" t="s">
        <v>12466</v>
      </c>
      <c r="E4498" t="s">
        <v>12467</v>
      </c>
      <c r="F4498" t="s">
        <v>12468</v>
      </c>
      <c r="G4498" t="s">
        <v>12469</v>
      </c>
      <c r="H4498" t="s">
        <v>12470</v>
      </c>
      <c r="I4498" t="s">
        <v>12471</v>
      </c>
      <c r="J4498" t="s">
        <v>12472</v>
      </c>
      <c r="K4498" t="s">
        <v>12462</v>
      </c>
      <c r="L4498" t="str">
        <f>CONCATENATE(A4498,Sheet1!A4499,B4498,Sheet1!B4499,C4498,Sheet1!C4499,D4498,Sheet1!D4499,E4498,Sheet1!E4499,F4498,Sheet1!F4499,G4498,Sheet1!G4499,H4498,Sheet1!H4499,I4498,Sheet1!I4499,J4498,Sheet1!J4499,K4498)</f>
        <v>{"SNOMED_CID":"424568000","SNOMED_FSN":"Fibroma (disorder)","SNOMED_CONCEPT_STATUS":"Current","UMLS_CUI":"C0016045","OCCURRENCE":"1","USAGE":"0.0007","FIRST_IN_SUBSET":"200907","IS_RETIRED_FROM_SUBSET":"FALSE","LAST_IN_SUBSET":"","REPLACED_BY_SNOMED_CID":""},</v>
      </c>
    </row>
    <row r="4499" spans="1:12" x14ac:dyDescent="0.25">
      <c r="A4499" t="s">
        <v>12463</v>
      </c>
      <c r="B4499" t="s">
        <v>12464</v>
      </c>
      <c r="C4499" t="s">
        <v>12465</v>
      </c>
      <c r="D4499" t="s">
        <v>12466</v>
      </c>
      <c r="E4499" t="s">
        <v>12467</v>
      </c>
      <c r="F4499" t="s">
        <v>12468</v>
      </c>
      <c r="G4499" t="s">
        <v>12469</v>
      </c>
      <c r="H4499" t="s">
        <v>12470</v>
      </c>
      <c r="I4499" t="s">
        <v>12471</v>
      </c>
      <c r="J4499" t="s">
        <v>12472</v>
      </c>
      <c r="K4499" t="s">
        <v>12462</v>
      </c>
      <c r="L4499" t="str">
        <f>CONCATENATE(A4499,Sheet1!A4500,B4499,Sheet1!B4500,C4499,Sheet1!C4500,D4499,Sheet1!D4500,E4499,Sheet1!E4500,F4499,Sheet1!F4500,G4499,Sheet1!G4500,H4499,Sheet1!H4500,I4499,Sheet1!I4500,J4499,Sheet1!J4500,K4499)</f>
        <v>{"SNOMED_CID":"45534005","SNOMED_FSN":"Glossitis (disorder)","SNOMED_CONCEPT_STATUS":"Current","UMLS_CUI":"C0017675","OCCURRENCE":"1","USAGE":"0.0007","FIRST_IN_SUBSET":"200907","IS_RETIRED_FROM_SUBSET":"FALSE","LAST_IN_SUBSET":"","REPLACED_BY_SNOMED_CID":""},</v>
      </c>
    </row>
    <row r="4500" spans="1:12" x14ac:dyDescent="0.25">
      <c r="A4500" t="s">
        <v>12463</v>
      </c>
      <c r="B4500" t="s">
        <v>12464</v>
      </c>
      <c r="C4500" t="s">
        <v>12465</v>
      </c>
      <c r="D4500" t="s">
        <v>12466</v>
      </c>
      <c r="E4500" t="s">
        <v>12467</v>
      </c>
      <c r="F4500" t="s">
        <v>12468</v>
      </c>
      <c r="G4500" t="s">
        <v>12469</v>
      </c>
      <c r="H4500" t="s">
        <v>12470</v>
      </c>
      <c r="I4500" t="s">
        <v>12471</v>
      </c>
      <c r="J4500" t="s">
        <v>12472</v>
      </c>
      <c r="K4500" t="s">
        <v>12462</v>
      </c>
      <c r="L4500" t="str">
        <f>CONCATENATE(A4500,Sheet1!A4501,B4500,Sheet1!B4501,C4500,Sheet1!C4501,D4500,Sheet1!D4501,E4500,Sheet1!E4501,F4500,Sheet1!F4501,G4500,Sheet1!G4501,H4500,Sheet1!H4501,I4500,Sheet1!I4501,J4500,Sheet1!J4501,K4500)</f>
        <v>{"SNOMED_CID":"61498008","SNOMED_FSN":"Complete external hemorrhoidectomy (procedure)","SNOMED_CONCEPT_STATUS":"Current","UMLS_CUI":"C0019110","OCCURRENCE":"1","USAGE":"0.0007","FIRST_IN_SUBSET":"201208","IS_RETIRED_FROM_SUBSET":"FALSE","LAST_IN_SUBSET":"","REPLACED_BY_SNOMED_CID":""},</v>
      </c>
    </row>
    <row r="4501" spans="1:12" x14ac:dyDescent="0.25">
      <c r="A4501" t="s">
        <v>12463</v>
      </c>
      <c r="B4501" t="s">
        <v>12464</v>
      </c>
      <c r="C4501" t="s">
        <v>12465</v>
      </c>
      <c r="D4501" t="s">
        <v>12466</v>
      </c>
      <c r="E4501" t="s">
        <v>12467</v>
      </c>
      <c r="F4501" t="s">
        <v>12468</v>
      </c>
      <c r="G4501" t="s">
        <v>12469</v>
      </c>
      <c r="H4501" t="s">
        <v>12470</v>
      </c>
      <c r="I4501" t="s">
        <v>12471</v>
      </c>
      <c r="J4501" t="s">
        <v>12472</v>
      </c>
      <c r="K4501" t="s">
        <v>12462</v>
      </c>
      <c r="L4501" t="str">
        <f>CONCATENATE(A4501,Sheet1!A4502,B4501,Sheet1!B4502,C4501,Sheet1!C4502,D4501,Sheet1!D4502,E4501,Sheet1!E4502,F4501,Sheet1!F4502,G4501,Sheet1!G4502,H4501,Sheet1!H4502,I4501,Sheet1!I4502,J4501,Sheet1!J4502,K4501)</f>
        <v>{"SNOMED_CID":"52674009","SNOMED_FSN":"Ischemia (disorder)","SNOMED_CONCEPT_STATUS":"Current","UMLS_CUI":"C0022116","OCCURRENCE":"1","USAGE":"0.0007","FIRST_IN_SUBSET":"200907","IS_RETIRED_FROM_SUBSET":"FALSE","LAST_IN_SUBSET":"","REPLACED_BY_SNOMED_CID":""},</v>
      </c>
    </row>
    <row r="4502" spans="1:12" x14ac:dyDescent="0.25">
      <c r="A4502" t="s">
        <v>12463</v>
      </c>
      <c r="B4502" t="s">
        <v>12464</v>
      </c>
      <c r="C4502" t="s">
        <v>12465</v>
      </c>
      <c r="D4502" t="s">
        <v>12466</v>
      </c>
      <c r="E4502" t="s">
        <v>12467</v>
      </c>
      <c r="F4502" t="s">
        <v>12468</v>
      </c>
      <c r="G4502" t="s">
        <v>12469</v>
      </c>
      <c r="H4502" t="s">
        <v>12470</v>
      </c>
      <c r="I4502" t="s">
        <v>12471</v>
      </c>
      <c r="J4502" t="s">
        <v>12472</v>
      </c>
      <c r="K4502" t="s">
        <v>12462</v>
      </c>
      <c r="L4502" t="str">
        <f>CONCATENATE(A4502,Sheet1!A4503,B4502,Sheet1!B4503,C4502,Sheet1!C4503,D4502,Sheet1!D4503,E4502,Sheet1!E4503,F4502,Sheet1!F4503,G4502,Sheet1!G4503,H4502,Sheet1!H4503,I4502,Sheet1!I4503,J4502,Sheet1!J4503,K4502)</f>
        <v>{"SNOMED_CID":"203638000","SNOMED_FSN":"Kyphoscoliosis and scoliosis (disorder)","SNOMED_CONCEPT_STATUS":"Current","UMLS_CUI":"C0022820","OCCURRENCE":"1","USAGE":"0.0007","FIRST_IN_SUBSET":"200907","IS_RETIRED_FROM_SUBSET":"FALSE","LAST_IN_SUBSET":"","REPLACED_BY_SNOMED_CID":""},</v>
      </c>
    </row>
    <row r="4503" spans="1:12" x14ac:dyDescent="0.25">
      <c r="A4503" t="s">
        <v>12463</v>
      </c>
      <c r="B4503" t="s">
        <v>12464</v>
      </c>
      <c r="C4503" t="s">
        <v>12465</v>
      </c>
      <c r="D4503" t="s">
        <v>12466</v>
      </c>
      <c r="E4503" t="s">
        <v>12467</v>
      </c>
      <c r="F4503" t="s">
        <v>12468</v>
      </c>
      <c r="G4503" t="s">
        <v>12469</v>
      </c>
      <c r="H4503" t="s">
        <v>12470</v>
      </c>
      <c r="I4503" t="s">
        <v>12471</v>
      </c>
      <c r="J4503" t="s">
        <v>12472</v>
      </c>
      <c r="K4503" t="s">
        <v>12462</v>
      </c>
      <c r="L4503" t="str">
        <f>CONCATENATE(A4503,Sheet1!A4504,B4503,Sheet1!B4504,C4503,Sheet1!C4504,D4503,Sheet1!D4504,E4503,Sheet1!E4504,F4503,Sheet1!F4504,G4503,Sheet1!G4504,H4503,Sheet1!H4504,I4503,Sheet1!I4504,J4503,Sheet1!J4504,K4503)</f>
        <v>{"SNOMED_CID":"118613001","SNOMED_FSN":"Hairy cell leukemia (disorder)","SNOMED_CONCEPT_STATUS":"Current","UMLS_CUI":"C0023443","OCCURRENCE":"1","USAGE":"0.0007","FIRST_IN_SUBSET":"200907","IS_RETIRED_FROM_SUBSET":"FALSE","LAST_IN_SUBSET":"","REPLACED_BY_SNOMED_CID":""},</v>
      </c>
    </row>
    <row r="4504" spans="1:12" x14ac:dyDescent="0.25">
      <c r="A4504" t="s">
        <v>12463</v>
      </c>
      <c r="B4504" t="s">
        <v>12464</v>
      </c>
      <c r="C4504" t="s">
        <v>12465</v>
      </c>
      <c r="D4504" t="s">
        <v>12466</v>
      </c>
      <c r="E4504" t="s">
        <v>12467</v>
      </c>
      <c r="F4504" t="s">
        <v>12468</v>
      </c>
      <c r="G4504" t="s">
        <v>12469</v>
      </c>
      <c r="H4504" t="s">
        <v>12470</v>
      </c>
      <c r="I4504" t="s">
        <v>12471</v>
      </c>
      <c r="J4504" t="s">
        <v>12472</v>
      </c>
      <c r="K4504" t="s">
        <v>12462</v>
      </c>
      <c r="L4504" t="str">
        <f>CONCATENATE(A4504,Sheet1!A4505,B4504,Sheet1!B4505,C4504,Sheet1!C4505,D4504,Sheet1!D4505,E4504,Sheet1!E4505,F4504,Sheet1!F4505,G4504,Sheet1!G4505,H4504,Sheet1!H4505,I4504,Sheet1!I4505,J4504,Sheet1!J4505,K4504)</f>
        <v>{"SNOMED_CID":"16838000","SNOMED_FSN":"Mediastinal emphysema (disorder)","SNOMED_CONCEPT_STATUS":"Current","UMLS_CUI":"C0025062","OCCURRENCE":"1","USAGE":"0.0007","FIRST_IN_SUBSET":"200907","IS_RETIRED_FROM_SUBSET":"FALSE","LAST_IN_SUBSET":"","REPLACED_BY_SNOMED_CID":""},</v>
      </c>
    </row>
    <row r="4505" spans="1:12" x14ac:dyDescent="0.25">
      <c r="A4505" t="s">
        <v>12463</v>
      </c>
      <c r="B4505" t="s">
        <v>12464</v>
      </c>
      <c r="C4505" t="s">
        <v>12465</v>
      </c>
      <c r="D4505" t="s">
        <v>12466</v>
      </c>
      <c r="E4505" t="s">
        <v>12467</v>
      </c>
      <c r="F4505" t="s">
        <v>12468</v>
      </c>
      <c r="G4505" t="s">
        <v>12469</v>
      </c>
      <c r="H4505" t="s">
        <v>12470</v>
      </c>
      <c r="I4505" t="s">
        <v>12471</v>
      </c>
      <c r="J4505" t="s">
        <v>12472</v>
      </c>
      <c r="K4505" t="s">
        <v>12462</v>
      </c>
      <c r="L4505" t="str">
        <f>CONCATENATE(A4505,Sheet1!A4506,B4505,Sheet1!B4506,C4505,Sheet1!C4506,D4505,Sheet1!D4506,E4505,Sheet1!E4506,F4505,Sheet1!F4506,G4505,Sheet1!G4506,H4505,Sheet1!H4506,I4505,Sheet1!I4506,J4505,Sheet1!J4506,K4505)</f>
        <v>{"SNOMED_CID":"30664006","SNOMED_FSN":"Multiple endocrine neoplasia, type 1 (disorder)","SNOMED_CONCEPT_STATUS":"Current","UMLS_CUI":"C0025267","OCCURRENCE":"1","USAGE":"0.0007","FIRST_IN_SUBSET":"200907","IS_RETIRED_FROM_SUBSET":"FALSE","LAST_IN_SUBSET":"","REPLACED_BY_SNOMED_CID":""},</v>
      </c>
    </row>
    <row r="4506" spans="1:12" x14ac:dyDescent="0.25">
      <c r="A4506" t="s">
        <v>12463</v>
      </c>
      <c r="B4506" t="s">
        <v>12464</v>
      </c>
      <c r="C4506" t="s">
        <v>12465</v>
      </c>
      <c r="D4506" t="s">
        <v>12466</v>
      </c>
      <c r="E4506" t="s">
        <v>12467</v>
      </c>
      <c r="F4506" t="s">
        <v>12468</v>
      </c>
      <c r="G4506" t="s">
        <v>12469</v>
      </c>
      <c r="H4506" t="s">
        <v>12470</v>
      </c>
      <c r="I4506" t="s">
        <v>12471</v>
      </c>
      <c r="J4506" t="s">
        <v>12472</v>
      </c>
      <c r="K4506" t="s">
        <v>12462</v>
      </c>
      <c r="L4506" t="str">
        <f>CONCATENATE(A4506,Sheet1!A4507,B4506,Sheet1!B4507,C4506,Sheet1!C4507,D4506,Sheet1!D4507,E4506,Sheet1!E4507,F4506,Sheet1!F4507,G4506,Sheet1!G4507,H4506,Sheet1!H4507,I4506,Sheet1!I4507,J4506,Sheet1!J4507,K4506)</f>
        <v>{"SNOMED_CID":"278650002","SNOMED_FSN":"Edentulous (finding)","SNOMED_CONCEPT_STATUS":"Current","UMLS_CUI":"C0026644","OCCURRENCE":"1","USAGE":"0.0007","FIRST_IN_SUBSET":"200907","IS_RETIRED_FROM_SUBSET":"FALSE","LAST_IN_SUBSET":"","REPLACED_BY_SNOMED_CID":""},</v>
      </c>
    </row>
    <row r="4507" spans="1:12" x14ac:dyDescent="0.25">
      <c r="A4507" t="s">
        <v>12463</v>
      </c>
      <c r="B4507" t="s">
        <v>12464</v>
      </c>
      <c r="C4507" t="s">
        <v>12465</v>
      </c>
      <c r="D4507" t="s">
        <v>12466</v>
      </c>
      <c r="E4507" t="s">
        <v>12467</v>
      </c>
      <c r="F4507" t="s">
        <v>12468</v>
      </c>
      <c r="G4507" t="s">
        <v>12469</v>
      </c>
      <c r="H4507" t="s">
        <v>12470</v>
      </c>
      <c r="I4507" t="s">
        <v>12471</v>
      </c>
      <c r="J4507" t="s">
        <v>12472</v>
      </c>
      <c r="K4507" t="s">
        <v>12462</v>
      </c>
      <c r="L4507" t="str">
        <f>CONCATENATE(A4507,Sheet1!A4508,B4507,Sheet1!B4508,C4507,Sheet1!C4508,D4507,Sheet1!D4508,E4507,Sheet1!E4508,F4507,Sheet1!F4508,G4507,Sheet1!G4508,H4507,Sheet1!H4508,I4507,Sheet1!I4508,J4507,Sheet1!J4508,K4507)</f>
        <v>{"SNOMED_CID":"32916005","SNOMED_FSN":"Nephrosclerosis (disorder)","SNOMED_CONCEPT_STATUS":"Current","UMLS_CUI":"C0027719","OCCURRENCE":"1","USAGE":"0.0007","FIRST_IN_SUBSET":"200907","IS_RETIRED_FROM_SUBSET":"FALSE","LAST_IN_SUBSET":"","REPLACED_BY_SNOMED_CID":""},</v>
      </c>
    </row>
    <row r="4508" spans="1:12" x14ac:dyDescent="0.25">
      <c r="A4508" t="s">
        <v>12463</v>
      </c>
      <c r="B4508" t="s">
        <v>12464</v>
      </c>
      <c r="C4508" t="s">
        <v>12465</v>
      </c>
      <c r="D4508" t="s">
        <v>12466</v>
      </c>
      <c r="E4508" t="s">
        <v>12467</v>
      </c>
      <c r="F4508" t="s">
        <v>12468</v>
      </c>
      <c r="G4508" t="s">
        <v>12469</v>
      </c>
      <c r="H4508" t="s">
        <v>12470</v>
      </c>
      <c r="I4508" t="s">
        <v>12471</v>
      </c>
      <c r="J4508" t="s">
        <v>12472</v>
      </c>
      <c r="K4508" t="s">
        <v>12462</v>
      </c>
      <c r="L4508" t="str">
        <f>CONCATENATE(A4508,Sheet1!A4509,B4508,Sheet1!B4509,C4508,Sheet1!C4509,D4508,Sheet1!D4509,E4508,Sheet1!E4509,F4508,Sheet1!F4509,G4508,Sheet1!G4509,H4508,Sheet1!H4509,I4508,Sheet1!I4509,J4508,Sheet1!J4509,K4508)</f>
        <v>{"SNOMED_CID":"58690002","SNOMED_FSN":"Parasomnia (disorder)","SNOMED_CONCEPT_STATUS":"Current","UMLS_CUI":"C0030508","OCCURRENCE":"1","USAGE":"0.0007","FIRST_IN_SUBSET":"200907","IS_RETIRED_FROM_SUBSET":"FALSE","LAST_IN_SUBSET":"","REPLACED_BY_SNOMED_CID":""},</v>
      </c>
    </row>
    <row r="4509" spans="1:12" x14ac:dyDescent="0.25">
      <c r="A4509" t="s">
        <v>12463</v>
      </c>
      <c r="B4509" t="s">
        <v>12464</v>
      </c>
      <c r="C4509" t="s">
        <v>12465</v>
      </c>
      <c r="D4509" t="s">
        <v>12466</v>
      </c>
      <c r="E4509" t="s">
        <v>12467</v>
      </c>
      <c r="F4509" t="s">
        <v>12468</v>
      </c>
      <c r="G4509" t="s">
        <v>12469</v>
      </c>
      <c r="H4509" t="s">
        <v>12470</v>
      </c>
      <c r="I4509" t="s">
        <v>12471</v>
      </c>
      <c r="J4509" t="s">
        <v>12472</v>
      </c>
      <c r="K4509" t="s">
        <v>12462</v>
      </c>
      <c r="L4509" t="str">
        <f>CONCATENATE(A4509,Sheet1!A4510,B4509,Sheet1!B4510,C4509,Sheet1!C4510,D4509,Sheet1!D4510,E4509,Sheet1!E4510,F4509,Sheet1!F4510,G4509,Sheet1!G4510,H4509,Sheet1!H4510,I4509,Sheet1!I4510,J4509,Sheet1!J4510,K4509)</f>
        <v>{"SNOMED_CID":"399244003","SNOMED_FSN":"Disorder of pituitary gland (disorder)","SNOMED_CONCEPT_STATUS":"Current","UMLS_CUI":"C0032002","OCCURRENCE":"1","USAGE":"0.0007","FIRST_IN_SUBSET":"201002","IS_RETIRED_FROM_SUBSET":"FALSE","LAST_IN_SUBSET":"","REPLACED_BY_SNOMED_CID":""},</v>
      </c>
    </row>
    <row r="4510" spans="1:12" x14ac:dyDescent="0.25">
      <c r="A4510" t="s">
        <v>12463</v>
      </c>
      <c r="B4510" t="s">
        <v>12464</v>
      </c>
      <c r="C4510" t="s">
        <v>12465</v>
      </c>
      <c r="D4510" t="s">
        <v>12466</v>
      </c>
      <c r="E4510" t="s">
        <v>12467</v>
      </c>
      <c r="F4510" t="s">
        <v>12468</v>
      </c>
      <c r="G4510" t="s">
        <v>12469</v>
      </c>
      <c r="H4510" t="s">
        <v>12470</v>
      </c>
      <c r="I4510" t="s">
        <v>12471</v>
      </c>
      <c r="J4510" t="s">
        <v>12472</v>
      </c>
      <c r="K4510" t="s">
        <v>12462</v>
      </c>
      <c r="L4510" t="str">
        <f>CONCATENATE(A4510,Sheet1!A4511,B4510,Sheet1!B4511,C4510,Sheet1!C4511,D4510,Sheet1!D4511,E4510,Sheet1!E4511,F4510,Sheet1!F4511,G4510,Sheet1!G4511,H4510,Sheet1!H4511,I4510,Sheet1!I4511,J4510,Sheet1!J4511,K4510)</f>
        <v>{"SNOMED_CID":"70759006","SNOMED_FSN":"Pyoderma (disorder)","SNOMED_CONCEPT_STATUS":"Current","UMLS_CUI":"C0034212","OCCURRENCE":"1","USAGE":"0.0007","FIRST_IN_SUBSET":"200907","IS_RETIRED_FROM_SUBSET":"FALSE","LAST_IN_SUBSET":"","REPLACED_BY_SNOMED_CID":""},</v>
      </c>
    </row>
    <row r="4511" spans="1:12" x14ac:dyDescent="0.25">
      <c r="A4511" t="s">
        <v>12463</v>
      </c>
      <c r="B4511" t="s">
        <v>12464</v>
      </c>
      <c r="C4511" t="s">
        <v>12465</v>
      </c>
      <c r="D4511" t="s">
        <v>12466</v>
      </c>
      <c r="E4511" t="s">
        <v>12467</v>
      </c>
      <c r="F4511" t="s">
        <v>12468</v>
      </c>
      <c r="G4511" t="s">
        <v>12469</v>
      </c>
      <c r="H4511" t="s">
        <v>12470</v>
      </c>
      <c r="I4511" t="s">
        <v>12471</v>
      </c>
      <c r="J4511" t="s">
        <v>12472</v>
      </c>
      <c r="K4511" t="s">
        <v>12462</v>
      </c>
      <c r="L4511" t="str">
        <f>CONCATENATE(A4511,Sheet1!A4512,B4511,Sheet1!B4512,C4511,Sheet1!C4512,D4511,Sheet1!D4512,E4511,Sheet1!E4512,F4511,Sheet1!F4512,G4511,Sheet1!G4512,H4511,Sheet1!H4512,I4511,Sheet1!I4512,J4511,Sheet1!J4512,K4511)</f>
        <v>{"SNOMED_CID":"88981003","SNOMED_FSN":"Pyometra (disorder)","SNOMED_CONCEPT_STATUS":"Current","UMLS_CUI":"C0034215","OCCURRENCE":"1","USAGE":"0.0007","FIRST_IN_SUBSET":"200907","IS_RETIRED_FROM_SUBSET":"FALSE","LAST_IN_SUBSET":"","REPLACED_BY_SNOMED_CID":""},</v>
      </c>
    </row>
    <row r="4512" spans="1:12" x14ac:dyDescent="0.25">
      <c r="A4512" t="s">
        <v>12463</v>
      </c>
      <c r="B4512" t="s">
        <v>12464</v>
      </c>
      <c r="C4512" t="s">
        <v>12465</v>
      </c>
      <c r="D4512" t="s">
        <v>12466</v>
      </c>
      <c r="E4512" t="s">
        <v>12467</v>
      </c>
      <c r="F4512" t="s">
        <v>12468</v>
      </c>
      <c r="G4512" t="s">
        <v>12469</v>
      </c>
      <c r="H4512" t="s">
        <v>12470</v>
      </c>
      <c r="I4512" t="s">
        <v>12471</v>
      </c>
      <c r="J4512" t="s">
        <v>12472</v>
      </c>
      <c r="K4512" t="s">
        <v>12462</v>
      </c>
      <c r="L4512" t="str">
        <f>CONCATENATE(A4512,Sheet1!A4513,B4512,Sheet1!B4513,C4512,Sheet1!C4513,D4512,Sheet1!D4513,E4512,Sheet1!E4513,F4512,Sheet1!F4513,G4512,Sheet1!G4513,H4512,Sheet1!H4513,I4512,Sheet1!I4513,J4512,Sheet1!J4513,K4512)</f>
        <v>{"SNOMED_CID":"48631008","SNOMED_FSN":"Pyonephrosis (disorder)","SNOMED_CONCEPT_STATUS":"Current","UMLS_CUI":"C0034216","OCCURRENCE":"1","USAGE":"0.0007","FIRST_IN_SUBSET":"200907","IS_RETIRED_FROM_SUBSET":"FALSE","LAST_IN_SUBSET":"","REPLACED_BY_SNOMED_CID":""},</v>
      </c>
    </row>
    <row r="4513" spans="1:12" x14ac:dyDescent="0.25">
      <c r="A4513" t="s">
        <v>12463</v>
      </c>
      <c r="B4513" t="s">
        <v>12464</v>
      </c>
      <c r="C4513" t="s">
        <v>12465</v>
      </c>
      <c r="D4513" t="s">
        <v>12466</v>
      </c>
      <c r="E4513" t="s">
        <v>12467</v>
      </c>
      <c r="F4513" t="s">
        <v>12468</v>
      </c>
      <c r="G4513" t="s">
        <v>12469</v>
      </c>
      <c r="H4513" t="s">
        <v>12470</v>
      </c>
      <c r="I4513" t="s">
        <v>12471</v>
      </c>
      <c r="J4513" t="s">
        <v>12472</v>
      </c>
      <c r="K4513" t="s">
        <v>12462</v>
      </c>
      <c r="L4513" t="str">
        <f>CONCATENATE(A4513,Sheet1!A4514,B4513,Sheet1!B4514,C4513,Sheet1!C4514,D4513,Sheet1!D4514,E4513,Sheet1!E4514,F4513,Sheet1!F4514,G4513,Sheet1!G4514,H4513,Sheet1!H4514,I4513,Sheet1!I4514,J4513,Sheet1!J4514,K4513)</f>
        <v>{"SNOMED_CID":"16726004","SNOMED_FSN":"Renal osteodystrophy (disorder)","SNOMED_CONCEPT_STATUS":"Current","UMLS_CUI":"C0035086","OCCURRENCE":"1","USAGE":"0.0007","FIRST_IN_SUBSET":"200907","IS_RETIRED_FROM_SUBSET":"FALSE","LAST_IN_SUBSET":"","REPLACED_BY_SNOMED_CID":""},</v>
      </c>
    </row>
    <row r="4514" spans="1:12" x14ac:dyDescent="0.25">
      <c r="A4514" t="s">
        <v>12463</v>
      </c>
      <c r="B4514" t="s">
        <v>12464</v>
      </c>
      <c r="C4514" t="s">
        <v>12465</v>
      </c>
      <c r="D4514" t="s">
        <v>12466</v>
      </c>
      <c r="E4514" t="s">
        <v>12467</v>
      </c>
      <c r="F4514" t="s">
        <v>12468</v>
      </c>
      <c r="G4514" t="s">
        <v>12469</v>
      </c>
      <c r="H4514" t="s">
        <v>12470</v>
      </c>
      <c r="I4514" t="s">
        <v>12471</v>
      </c>
      <c r="J4514" t="s">
        <v>12472</v>
      </c>
      <c r="K4514" t="s">
        <v>12462</v>
      </c>
      <c r="L4514" t="str">
        <f>CONCATENATE(A4514,Sheet1!A4515,B4514,Sheet1!B4515,C4514,Sheet1!C4515,D4514,Sheet1!D4515,E4514,Sheet1!E4515,F4514,Sheet1!F4515,G4514,Sheet1!G4515,H4514,Sheet1!H4515,I4514,Sheet1!I4515,J4514,Sheet1!J4515,K4514)</f>
        <v>{"SNOMED_CID":"29555009","SNOMED_FSN":"Retinal disorder (disorder)","SNOMED_CONCEPT_STATUS":"Current","UMLS_CUI":"C0035309","OCCURRENCE":"1","USAGE":"0.0007","FIRST_IN_SUBSET":"201208","IS_RETIRED_FROM_SUBSET":"FALSE","LAST_IN_SUBSET":"","REPLACED_BY_SNOMED_CID":""},</v>
      </c>
    </row>
    <row r="4515" spans="1:12" x14ac:dyDescent="0.25">
      <c r="A4515" t="s">
        <v>12463</v>
      </c>
      <c r="B4515" t="s">
        <v>12464</v>
      </c>
      <c r="C4515" t="s">
        <v>12465</v>
      </c>
      <c r="D4515" t="s">
        <v>12466</v>
      </c>
      <c r="E4515" t="s">
        <v>12467</v>
      </c>
      <c r="F4515" t="s">
        <v>12468</v>
      </c>
      <c r="G4515" t="s">
        <v>12469</v>
      </c>
      <c r="H4515" t="s">
        <v>12470</v>
      </c>
      <c r="I4515" t="s">
        <v>12471</v>
      </c>
      <c r="J4515" t="s">
        <v>12472</v>
      </c>
      <c r="K4515" t="s">
        <v>12462</v>
      </c>
      <c r="L4515" t="str">
        <f>CONCATENATE(A4515,Sheet1!A4516,B4515,Sheet1!B4516,C4515,Sheet1!C4516,D4515,Sheet1!D4516,E4515,Sheet1!E4516,F4515,Sheet1!F4516,G4515,Sheet1!G4516,H4515,Sheet1!H4516,I4515,Sheet1!I4516,J4515,Sheet1!J4516,K4515)</f>
        <v>{"SNOMED_CID":"201048007","SNOMED_FSN":"Localized morphea (disorder)","SNOMED_CONCEPT_STATUS":"Current","UMLS_CUI":"C0036420","OCCURRENCE":"1","USAGE":"0.0007","FIRST_IN_SUBSET":"200907","IS_RETIRED_FROM_SUBSET":"FALSE","LAST_IN_SUBSET":"","REPLACED_BY_SNOMED_CID":""},</v>
      </c>
    </row>
    <row r="4516" spans="1:12" x14ac:dyDescent="0.25">
      <c r="A4516" t="s">
        <v>12463</v>
      </c>
      <c r="B4516" t="s">
        <v>12464</v>
      </c>
      <c r="C4516" t="s">
        <v>12465</v>
      </c>
      <c r="D4516" t="s">
        <v>12466</v>
      </c>
      <c r="E4516" t="s">
        <v>12467</v>
      </c>
      <c r="F4516" t="s">
        <v>12468</v>
      </c>
      <c r="G4516" t="s">
        <v>12469</v>
      </c>
      <c r="H4516" t="s">
        <v>12470</v>
      </c>
      <c r="I4516" t="s">
        <v>12471</v>
      </c>
      <c r="J4516" t="s">
        <v>12472</v>
      </c>
      <c r="K4516" t="s">
        <v>12462</v>
      </c>
      <c r="L4516" t="str">
        <f>CONCATENATE(A4516,Sheet1!A4517,B4516,Sheet1!B4517,C4516,Sheet1!C4517,D4516,Sheet1!D4517,E4516,Sheet1!E4517,F4516,Sheet1!F4517,G4516,Sheet1!G4517,H4516,Sheet1!H4517,I4516,Sheet1!I4517,J4516,Sheet1!J4517,K4516)</f>
        <v>{"SNOMED_CID":"443675005","SNOMED_FSN":"Seminoma (disorder)","SNOMED_CONCEPT_STATUS":"Current","UMLS_CUI":"C0036631","OCCURRENCE":"1","USAGE":"0.0007","FIRST_IN_SUBSET":"201002","IS_RETIRED_FROM_SUBSET":"FALSE","LAST_IN_SUBSET":"","REPLACED_BY_SNOMED_CID":""},</v>
      </c>
    </row>
    <row r="4517" spans="1:12" x14ac:dyDescent="0.25">
      <c r="A4517" t="s">
        <v>12463</v>
      </c>
      <c r="B4517" t="s">
        <v>12464</v>
      </c>
      <c r="C4517" t="s">
        <v>12465</v>
      </c>
      <c r="D4517" t="s">
        <v>12466</v>
      </c>
      <c r="E4517" t="s">
        <v>12467</v>
      </c>
      <c r="F4517" t="s">
        <v>12468</v>
      </c>
      <c r="G4517" t="s">
        <v>12469</v>
      </c>
      <c r="H4517" t="s">
        <v>12470</v>
      </c>
      <c r="I4517" t="s">
        <v>12471</v>
      </c>
      <c r="J4517" t="s">
        <v>12472</v>
      </c>
      <c r="K4517" t="s">
        <v>12462</v>
      </c>
      <c r="L4517" t="str">
        <f>CONCATENATE(A4517,Sheet1!A4518,B4517,Sheet1!B4518,C4517,Sheet1!C4518,D4517,Sheet1!D4518,E4517,Sheet1!E4518,F4517,Sheet1!F4518,G4517,Sheet1!G4518,H4517,Sheet1!H4518,I4517,Sheet1!I4518,J4517,Sheet1!J4518,K4517)</f>
        <v>{"SNOMED_CID":"73442001","SNOMED_FSN":"Stevens-Johnson syndrome (disorder)","SNOMED_CONCEPT_STATUS":"Current","UMLS_CUI":"C0038325","OCCURRENCE":"1","USAGE":"0.0007","FIRST_IN_SUBSET":"200907","IS_RETIRED_FROM_SUBSET":"FALSE","LAST_IN_SUBSET":"","REPLACED_BY_SNOMED_CID":""},</v>
      </c>
    </row>
    <row r="4518" spans="1:12" x14ac:dyDescent="0.25">
      <c r="A4518" t="s">
        <v>12463</v>
      </c>
      <c r="B4518" t="s">
        <v>12464</v>
      </c>
      <c r="C4518" t="s">
        <v>12465</v>
      </c>
      <c r="D4518" t="s">
        <v>12466</v>
      </c>
      <c r="E4518" t="s">
        <v>12467</v>
      </c>
      <c r="F4518" t="s">
        <v>12468</v>
      </c>
      <c r="G4518" t="s">
        <v>12469</v>
      </c>
      <c r="H4518" t="s">
        <v>12470</v>
      </c>
      <c r="I4518" t="s">
        <v>12471</v>
      </c>
      <c r="J4518" t="s">
        <v>12472</v>
      </c>
      <c r="K4518" t="s">
        <v>12462</v>
      </c>
      <c r="L4518" t="str">
        <f>CONCATENATE(A4518,Sheet1!A4519,B4518,Sheet1!B4519,C4518,Sheet1!C4519,D4518,Sheet1!D4519,E4518,Sheet1!E4519,F4518,Sheet1!F4519,G4518,Sheet1!G4519,H4518,Sheet1!H4519,I4518,Sheet1!I4519,J4518,Sheet1!J4519,K4518)</f>
        <v>{"SNOMED_CID":"21877004","SNOMED_FSN":"Osler hemorrhagic telangiectasia syndrome (disorder)","SNOMED_CONCEPT_STATUS":"Current","UMLS_CUI":"C0039445","OCCURRENCE":"1","USAGE":"0.0007","FIRST_IN_SUBSET":"200907","IS_RETIRED_FROM_SUBSET":"FALSE","LAST_IN_SUBSET":"","REPLACED_BY_SNOMED_CID":""},</v>
      </c>
    </row>
    <row r="4519" spans="1:12" x14ac:dyDescent="0.25">
      <c r="A4519" t="s">
        <v>12463</v>
      </c>
      <c r="B4519" t="s">
        <v>12464</v>
      </c>
      <c r="C4519" t="s">
        <v>12465</v>
      </c>
      <c r="D4519" t="s">
        <v>12466</v>
      </c>
      <c r="E4519" t="s">
        <v>12467</v>
      </c>
      <c r="F4519" t="s">
        <v>12468</v>
      </c>
      <c r="G4519" t="s">
        <v>12469</v>
      </c>
      <c r="H4519" t="s">
        <v>12470</v>
      </c>
      <c r="I4519" t="s">
        <v>12471</v>
      </c>
      <c r="J4519" t="s">
        <v>12472</v>
      </c>
      <c r="K4519" t="s">
        <v>12462</v>
      </c>
      <c r="L4519" t="str">
        <f>CONCATENATE(A4519,Sheet1!A4520,B4519,Sheet1!B4520,C4519,Sheet1!C4520,D4519,Sheet1!D4520,E4519,Sheet1!E4520,F4519,Sheet1!F4520,G4519,Sheet1!G4520,H4519,Sheet1!H4520,I4519,Sheet1!I4520,J4519,Sheet1!J4520,K4519)</f>
        <v>{"SNOMED_CID":"7199000","SNOMED_FSN":"Tuberous sclerosis syndrome (disorder)","SNOMED_CONCEPT_STATUS":"Current","UMLS_CUI":"C0041341","OCCURRENCE":"1","USAGE":"0.0007","FIRST_IN_SUBSET":"200907","IS_RETIRED_FROM_SUBSET":"FALSE","LAST_IN_SUBSET":"","REPLACED_BY_SNOMED_CID":""},</v>
      </c>
    </row>
    <row r="4520" spans="1:12" x14ac:dyDescent="0.25">
      <c r="A4520" t="s">
        <v>12463</v>
      </c>
      <c r="B4520" t="s">
        <v>12464</v>
      </c>
      <c r="C4520" t="s">
        <v>12465</v>
      </c>
      <c r="D4520" t="s">
        <v>12466</v>
      </c>
      <c r="E4520" t="s">
        <v>12467</v>
      </c>
      <c r="F4520" t="s">
        <v>12468</v>
      </c>
      <c r="G4520" t="s">
        <v>12469</v>
      </c>
      <c r="H4520" t="s">
        <v>12470</v>
      </c>
      <c r="I4520" t="s">
        <v>12471</v>
      </c>
      <c r="J4520" t="s">
        <v>12472</v>
      </c>
      <c r="K4520" t="s">
        <v>12462</v>
      </c>
      <c r="L4520" t="str">
        <f>CONCATENATE(A4520,Sheet1!A4521,B4520,Sheet1!B4521,C4520,Sheet1!C4521,D4520,Sheet1!D4521,E4520,Sheet1!E4521,F4520,Sheet1!F4521,G4520,Sheet1!G4521,H4520,Sheet1!H4521,I4520,Sheet1!I4521,J4520,Sheet1!J4521,K4520)</f>
        <v>{"SNOMED_CID":"128187005","SNOMED_FSN":"Vascular headache (disorder)","SNOMED_CONCEPT_STATUS":"Current","UMLS_CUI":"C0042376","OCCURRENCE":"1","USAGE":"0.0007","FIRST_IN_SUBSET":"200907","IS_RETIRED_FROM_SUBSET":"FALSE","LAST_IN_SUBSET":"","REPLACED_BY_SNOMED_CID":""},</v>
      </c>
    </row>
    <row r="4521" spans="1:12" x14ac:dyDescent="0.25">
      <c r="A4521" t="s">
        <v>12463</v>
      </c>
      <c r="B4521" t="s">
        <v>12464</v>
      </c>
      <c r="C4521" t="s">
        <v>12465</v>
      </c>
      <c r="D4521" t="s">
        <v>12466</v>
      </c>
      <c r="E4521" t="s">
        <v>12467</v>
      </c>
      <c r="F4521" t="s">
        <v>12468</v>
      </c>
      <c r="G4521" t="s">
        <v>12469</v>
      </c>
      <c r="H4521" t="s">
        <v>12470</v>
      </c>
      <c r="I4521" t="s">
        <v>12471</v>
      </c>
      <c r="J4521" t="s">
        <v>12472</v>
      </c>
      <c r="K4521" t="s">
        <v>12462</v>
      </c>
      <c r="L4521" t="str">
        <f>CONCATENATE(A4521,Sheet1!A4522,B4521,Sheet1!B4522,C4521,Sheet1!C4522,D4521,Sheet1!D4522,E4521,Sheet1!E4522,F4521,Sheet1!F4522,G4521,Sheet1!G4522,H4521,Sheet1!H4522,I4521,Sheet1!I4522,J4521,Sheet1!J4522,K4521)</f>
        <v>{"SNOMED_CID":"86944008","SNOMED_FSN":"Visual field study (procedure)","SNOMED_CONCEPT_STATUS":"Current","UMLS_CUI":"C0042825","OCCURRENCE":"1","USAGE":"0.0007","FIRST_IN_SUBSET":"200907","IS_RETIRED_FROM_SUBSET":"FALSE","LAST_IN_SUBSET":"","REPLACED_BY_SNOMED_CID":""},</v>
      </c>
    </row>
    <row r="4522" spans="1:12" x14ac:dyDescent="0.25">
      <c r="A4522" t="s">
        <v>12463</v>
      </c>
      <c r="B4522" t="s">
        <v>12464</v>
      </c>
      <c r="C4522" t="s">
        <v>12465</v>
      </c>
      <c r="D4522" t="s">
        <v>12466</v>
      </c>
      <c r="E4522" t="s">
        <v>12467</v>
      </c>
      <c r="F4522" t="s">
        <v>12468</v>
      </c>
      <c r="G4522" t="s">
        <v>12469</v>
      </c>
      <c r="H4522" t="s">
        <v>12470</v>
      </c>
      <c r="I4522" t="s">
        <v>12471</v>
      </c>
      <c r="J4522" t="s">
        <v>12472</v>
      </c>
      <c r="K4522" t="s">
        <v>12462</v>
      </c>
      <c r="L4522" t="str">
        <f>CONCATENATE(A4522,Sheet1!A4523,B4522,Sheet1!B4523,C4522,Sheet1!C4523,D4522,Sheet1!D4523,E4522,Sheet1!E4523,F4522,Sheet1!F4523,G4522,Sheet1!G4523,H4522,Sheet1!H4523,I4522,Sheet1!I4523,J4522,Sheet1!J4523,K4522)</f>
        <v>{"SNOMED_CID":"9078005","SNOMED_FSN":"Polyp of vocal cord (disorder)","SNOMED_CONCEPT_STATUS":"Current","UMLS_CUI":"C0042929","OCCURRENCE":"1","USAGE":"0.0007","FIRST_IN_SUBSET":"200907","IS_RETIRED_FROM_SUBSET":"FALSE","LAST_IN_SUBSET":"","REPLACED_BY_SNOMED_CID":""},</v>
      </c>
    </row>
    <row r="4523" spans="1:12" x14ac:dyDescent="0.25">
      <c r="A4523" t="s">
        <v>12463</v>
      </c>
      <c r="B4523" t="s">
        <v>12464</v>
      </c>
      <c r="C4523" t="s">
        <v>12465</v>
      </c>
      <c r="D4523" t="s">
        <v>12466</v>
      </c>
      <c r="E4523" t="s">
        <v>12467</v>
      </c>
      <c r="F4523" t="s">
        <v>12468</v>
      </c>
      <c r="G4523" t="s">
        <v>12469</v>
      </c>
      <c r="H4523" t="s">
        <v>12470</v>
      </c>
      <c r="I4523" t="s">
        <v>12471</v>
      </c>
      <c r="J4523" t="s">
        <v>12472</v>
      </c>
      <c r="K4523" t="s">
        <v>12462</v>
      </c>
      <c r="L4523" t="str">
        <f>CONCATENATE(A4523,Sheet1!A4524,B4523,Sheet1!B4524,C4523,Sheet1!C4524,D4523,Sheet1!D4524,E4523,Sheet1!E4524,F4523,Sheet1!F4524,G4523,Sheet1!G4524,H4523,Sheet1!H4524,I4523,Sheet1!I4524,J4523,Sheet1!J4524,K4523)</f>
        <v>{"SNOMED_CID":"18963009","SNOMED_FSN":"Mood swings (finding)","SNOMED_CONCEPT_STATUS":"Current","UMLS_CUI":"C0085633","OCCURRENCE":"1","USAGE":"0.0007","FIRST_IN_SUBSET":"200907","IS_RETIRED_FROM_SUBSET":"FALSE","LAST_IN_SUBSET":"","REPLACED_BY_SNOMED_CID":""},</v>
      </c>
    </row>
    <row r="4524" spans="1:12" x14ac:dyDescent="0.25">
      <c r="A4524" t="s">
        <v>12463</v>
      </c>
      <c r="B4524" t="s">
        <v>12464</v>
      </c>
      <c r="C4524" t="s">
        <v>12465</v>
      </c>
      <c r="D4524" t="s">
        <v>12466</v>
      </c>
      <c r="E4524" t="s">
        <v>12467</v>
      </c>
      <c r="F4524" t="s">
        <v>12468</v>
      </c>
      <c r="G4524" t="s">
        <v>12469</v>
      </c>
      <c r="H4524" t="s">
        <v>12470</v>
      </c>
      <c r="I4524" t="s">
        <v>12471</v>
      </c>
      <c r="J4524" t="s">
        <v>12472</v>
      </c>
      <c r="K4524" t="s">
        <v>12462</v>
      </c>
      <c r="L4524" t="str">
        <f>CONCATENATE(A4524,Sheet1!A4525,B4524,Sheet1!B4525,C4524,Sheet1!C4525,D4524,Sheet1!D4525,E4524,Sheet1!E4525,F4524,Sheet1!F4525,G4524,Sheet1!G4525,H4524,Sheet1!H4525,I4524,Sheet1!I4525,J4524,Sheet1!J4525,K4524)</f>
        <v>{"SNOMED_CID":"7916009","SNOMED_FSN":"Alcoholic polyneuropathy (disorder)","SNOMED_CONCEPT_STATUS":"Current","UMLS_CUI":"C0085677","OCCURRENCE":"1","USAGE":"0.0007","FIRST_IN_SUBSET":"201208","IS_RETIRED_FROM_SUBSET":"FALSE","LAST_IN_SUBSET":"","REPLACED_BY_SNOMED_CID":""},</v>
      </c>
    </row>
    <row r="4525" spans="1:12" x14ac:dyDescent="0.25">
      <c r="A4525" t="s">
        <v>12463</v>
      </c>
      <c r="B4525" t="s">
        <v>12464</v>
      </c>
      <c r="C4525" t="s">
        <v>12465</v>
      </c>
      <c r="D4525" t="s">
        <v>12466</v>
      </c>
      <c r="E4525" t="s">
        <v>12467</v>
      </c>
      <c r="F4525" t="s">
        <v>12468</v>
      </c>
      <c r="G4525" t="s">
        <v>12469</v>
      </c>
      <c r="H4525" t="s">
        <v>12470</v>
      </c>
      <c r="I4525" t="s">
        <v>12471</v>
      </c>
      <c r="J4525" t="s">
        <v>12472</v>
      </c>
      <c r="K4525" t="s">
        <v>12462</v>
      </c>
      <c r="L4525" t="str">
        <f>CONCATENATE(A4525,Sheet1!A4526,B4525,Sheet1!B4526,C4525,Sheet1!C4526,D4525,Sheet1!D4526,E4525,Sheet1!E4526,F4525,Sheet1!F4526,G4525,Sheet1!G4526,H4525,Sheet1!H4526,I4525,Sheet1!I4526,J4525,Sheet1!J4526,K4525)</f>
        <v>{"SNOMED_CID":"414521009","SNOMED_FSN":"Internal hordeolum (disorder)","SNOMED_CONCEPT_STATUS":"Current","UMLS_CUI":"C0085690","OCCURRENCE":"1","USAGE":"0.0007","FIRST_IN_SUBSET":"200907","IS_RETIRED_FROM_SUBSET":"FALSE","LAST_IN_SUBSET":"","REPLACED_BY_SNOMED_CID":""},</v>
      </c>
    </row>
    <row r="4526" spans="1:12" x14ac:dyDescent="0.25">
      <c r="A4526" t="s">
        <v>12463</v>
      </c>
      <c r="B4526" t="s">
        <v>12464</v>
      </c>
      <c r="C4526" t="s">
        <v>12465</v>
      </c>
      <c r="D4526" t="s">
        <v>12466</v>
      </c>
      <c r="E4526" t="s">
        <v>12467</v>
      </c>
      <c r="F4526" t="s">
        <v>12468</v>
      </c>
      <c r="G4526" t="s">
        <v>12469</v>
      </c>
      <c r="H4526" t="s">
        <v>12470</v>
      </c>
      <c r="I4526" t="s">
        <v>12471</v>
      </c>
      <c r="J4526" t="s">
        <v>12472</v>
      </c>
      <c r="K4526" t="s">
        <v>12462</v>
      </c>
      <c r="L4526" t="str">
        <f>CONCATENATE(A4526,Sheet1!A4527,B4526,Sheet1!B4527,C4526,Sheet1!C4527,D4526,Sheet1!D4527,E4526,Sheet1!E4527,F4526,Sheet1!F4527,G4526,Sheet1!G4527,H4526,Sheet1!H4527,I4526,Sheet1!I4527,J4526,Sheet1!J4527,K4526)</f>
        <v>{"SNOMED_CID":"397760009","SNOMED_FSN":"Tympanotomy (procedure)","SNOMED_CONCEPT_STATUS":"Current","UMLS_CUI":"C0087123","OCCURRENCE":"1","USAGE":"0.0007","FIRST_IN_SUBSET":"201002","IS_RETIRED_FROM_SUBSET":"FALSE","LAST_IN_SUBSET":"","REPLACED_BY_SNOMED_CID":""},</v>
      </c>
    </row>
    <row r="4527" spans="1:12" x14ac:dyDescent="0.25">
      <c r="A4527" t="s">
        <v>12463</v>
      </c>
      <c r="B4527" t="s">
        <v>12464</v>
      </c>
      <c r="C4527" t="s">
        <v>12465</v>
      </c>
      <c r="D4527" t="s">
        <v>12466</v>
      </c>
      <c r="E4527" t="s">
        <v>12467</v>
      </c>
      <c r="F4527" t="s">
        <v>12468</v>
      </c>
      <c r="G4527" t="s">
        <v>12469</v>
      </c>
      <c r="H4527" t="s">
        <v>12470</v>
      </c>
      <c r="I4527" t="s">
        <v>12471</v>
      </c>
      <c r="J4527" t="s">
        <v>12472</v>
      </c>
      <c r="K4527" t="s">
        <v>12462</v>
      </c>
      <c r="L4527" t="str">
        <f>CONCATENATE(A4527,Sheet1!A4528,B4527,Sheet1!B4528,C4527,Sheet1!C4528,D4527,Sheet1!D4528,E4527,Sheet1!E4528,F4527,Sheet1!F4528,G4527,Sheet1!G4528,H4527,Sheet1!H4528,I4527,Sheet1!I4528,J4527,Sheet1!J4528,K4527)</f>
        <v>{"SNOMED_CID":"59021001","SNOMED_FSN":"Angina decubitus (disorder)","SNOMED_CONCEPT_STATUS":"Current","UMLS_CUI":"C0152172","OCCURRENCE":"1","USAGE":"0.0007","FIRST_IN_SUBSET":"200907","IS_RETIRED_FROM_SUBSET":"FALSE","LAST_IN_SUBSET":"","REPLACED_BY_SNOMED_CID":""},</v>
      </c>
    </row>
    <row r="4528" spans="1:12" x14ac:dyDescent="0.25">
      <c r="A4528" t="s">
        <v>12463</v>
      </c>
      <c r="B4528" t="s">
        <v>12464</v>
      </c>
      <c r="C4528" t="s">
        <v>12465</v>
      </c>
      <c r="D4528" t="s">
        <v>12466</v>
      </c>
      <c r="E4528" t="s">
        <v>12467</v>
      </c>
      <c r="F4528" t="s">
        <v>12468</v>
      </c>
      <c r="G4528" t="s">
        <v>12469</v>
      </c>
      <c r="H4528" t="s">
        <v>12470</v>
      </c>
      <c r="I4528" t="s">
        <v>12471</v>
      </c>
      <c r="J4528" t="s">
        <v>12472</v>
      </c>
      <c r="K4528" t="s">
        <v>12462</v>
      </c>
      <c r="L4528" t="str">
        <f>CONCATENATE(A4528,Sheet1!A4529,B4528,Sheet1!B4529,C4528,Sheet1!C4529,D4528,Sheet1!D4529,E4528,Sheet1!E4529,F4528,Sheet1!F4529,G4528,Sheet1!G4529,H4528,Sheet1!H4529,I4528,Sheet1!I4529,J4528,Sheet1!J4529,K4528)</f>
        <v>{"SNOMED_CID":"187841006","SNOMED_FSN":"Malignant tumor of glottis (disorder)","SNOMED_CONCEPT_STATUS":"Current","UMLS_CUI":"C0153483","OCCURRENCE":"1","USAGE":"0.0007","FIRST_IN_SUBSET":"200907","IS_RETIRED_FROM_SUBSET":"FALSE","LAST_IN_SUBSET":"","REPLACED_BY_SNOMED_CID":""},</v>
      </c>
    </row>
    <row r="4529" spans="1:12" x14ac:dyDescent="0.25">
      <c r="A4529" t="s">
        <v>12463</v>
      </c>
      <c r="B4529" t="s">
        <v>12464</v>
      </c>
      <c r="C4529" t="s">
        <v>12465</v>
      </c>
      <c r="D4529" t="s">
        <v>12466</v>
      </c>
      <c r="E4529" t="s">
        <v>12467</v>
      </c>
      <c r="F4529" t="s">
        <v>12468</v>
      </c>
      <c r="G4529" t="s">
        <v>12469</v>
      </c>
      <c r="H4529" t="s">
        <v>12470</v>
      </c>
      <c r="I4529" t="s">
        <v>12471</v>
      </c>
      <c r="J4529" t="s">
        <v>12472</v>
      </c>
      <c r="K4529" t="s">
        <v>12462</v>
      </c>
      <c r="L4529" t="str">
        <f>CONCATENATE(A4529,Sheet1!A4530,B4529,Sheet1!B4530,C4529,Sheet1!C4530,D4529,Sheet1!D4530,E4529,Sheet1!E4530,F4529,Sheet1!F4530,G4529,Sheet1!G4530,H4529,Sheet1!H4530,I4529,Sheet1!I4530,J4529,Sheet1!J4530,K4529)</f>
        <v>{"SNOMED_CID":"187842004","SNOMED_FSN":"Malignant tumor of supraglottis (disorder)","SNOMED_CONCEPT_STATUS":"Current","UMLS_CUI":"C0153484","OCCURRENCE":"1","USAGE":"0.0007","FIRST_IN_SUBSET":"200907","IS_RETIRED_FROM_SUBSET":"FALSE","LAST_IN_SUBSET":"","REPLACED_BY_SNOMED_CID":""},</v>
      </c>
    </row>
    <row r="4530" spans="1:12" x14ac:dyDescent="0.25">
      <c r="A4530" t="s">
        <v>12463</v>
      </c>
      <c r="B4530" t="s">
        <v>12464</v>
      </c>
      <c r="C4530" t="s">
        <v>12465</v>
      </c>
      <c r="D4530" t="s">
        <v>12466</v>
      </c>
      <c r="E4530" t="s">
        <v>12467</v>
      </c>
      <c r="F4530" t="s">
        <v>12468</v>
      </c>
      <c r="G4530" t="s">
        <v>12469</v>
      </c>
      <c r="H4530" t="s">
        <v>12470</v>
      </c>
      <c r="I4530" t="s">
        <v>12471</v>
      </c>
      <c r="J4530" t="s">
        <v>12472</v>
      </c>
      <c r="K4530" t="s">
        <v>12462</v>
      </c>
      <c r="L4530" t="str">
        <f>CONCATENATE(A4530,Sheet1!A4531,B4530,Sheet1!B4531,C4530,Sheet1!C4531,D4530,Sheet1!D4531,E4530,Sheet1!E4531,F4530,Sheet1!F4531,G4530,Sheet1!G4531,H4530,Sheet1!H4531,I4530,Sheet1!I4531,J4530,Sheet1!J4531,K4530)</f>
        <v>{"SNOMED_CID":"371315009","SNOMED_FSN":"Iron deficiency anemia secondary to inadequate dietary iron intake (disorder)","SNOMED_CONCEPT_STATUS":"Current","UMLS_CUI":"C0154287","OCCURRENCE":"1","USAGE":"0.0007","FIRST_IN_SUBSET":"200907","IS_RETIRED_FROM_SUBSET":"FALSE","LAST_IN_SUBSET":"","REPLACED_BY_SNOMED_CID":""},</v>
      </c>
    </row>
    <row r="4531" spans="1:12" x14ac:dyDescent="0.25">
      <c r="A4531" t="s">
        <v>12463</v>
      </c>
      <c r="B4531" t="s">
        <v>12464</v>
      </c>
      <c r="C4531" t="s">
        <v>12465</v>
      </c>
      <c r="D4531" t="s">
        <v>12466</v>
      </c>
      <c r="E4531" t="s">
        <v>12467</v>
      </c>
      <c r="F4531" t="s">
        <v>12468</v>
      </c>
      <c r="G4531" t="s">
        <v>12469</v>
      </c>
      <c r="H4531" t="s">
        <v>12470</v>
      </c>
      <c r="I4531" t="s">
        <v>12471</v>
      </c>
      <c r="J4531" t="s">
        <v>12472</v>
      </c>
      <c r="K4531" t="s">
        <v>12462</v>
      </c>
      <c r="L4531" t="str">
        <f>CONCATENATE(A4531,Sheet1!A4532,B4531,Sheet1!B4532,C4531,Sheet1!C4532,D4531,Sheet1!D4532,E4531,Sheet1!E4532,F4531,Sheet1!F4532,G4531,Sheet1!G4532,H4531,Sheet1!H4532,I4531,Sheet1!I4532,J4531,Sheet1!J4532,K4531)</f>
        <v>{"SNOMED_CID":"33528003","SNOMED_FSN":"Bullous myringitis (disorder)","SNOMED_CONCEPT_STATUS":"Current","UMLS_CUI":"C0155461","OCCURRENCE":"1","USAGE":"0.0007","FIRST_IN_SUBSET":"200907","IS_RETIRED_FROM_SUBSET":"FALSE","LAST_IN_SUBSET":"","REPLACED_BY_SNOMED_CID":""},</v>
      </c>
    </row>
    <row r="4532" spans="1:12" x14ac:dyDescent="0.25">
      <c r="A4532" t="s">
        <v>12463</v>
      </c>
      <c r="B4532" t="s">
        <v>12464</v>
      </c>
      <c r="C4532" t="s">
        <v>12465</v>
      </c>
      <c r="D4532" t="s">
        <v>12466</v>
      </c>
      <c r="E4532" t="s">
        <v>12467</v>
      </c>
      <c r="F4532" t="s">
        <v>12468</v>
      </c>
      <c r="G4532" t="s">
        <v>12469</v>
      </c>
      <c r="H4532" t="s">
        <v>12470</v>
      </c>
      <c r="I4532" t="s">
        <v>12471</v>
      </c>
      <c r="J4532" t="s">
        <v>12472</v>
      </c>
      <c r="K4532" t="s">
        <v>12462</v>
      </c>
      <c r="L4532" t="str">
        <f>CONCATENATE(A4532,Sheet1!A4533,B4532,Sheet1!B4533,C4532,Sheet1!C4533,D4532,Sheet1!D4533,E4532,Sheet1!E4533,F4532,Sheet1!F4533,G4532,Sheet1!G4533,H4532,Sheet1!H4533,I4532,Sheet1!I4533,J4532,Sheet1!J4533,K4532)</f>
        <v>{"SNOMED_CID":"194785008","SNOMED_FSN":"Secondary benign hypertension (disorder)","SNOMED_CONCEPT_STATUS":"Current","UMLS_CUI":"C0155620","OCCURRENCE":"1","USAGE":"0.0007","FIRST_IN_SUBSET":"200907","IS_RETIRED_FROM_SUBSET":"FALSE","LAST_IN_SUBSET":"","REPLACED_BY_SNOMED_CID":""},</v>
      </c>
    </row>
    <row r="4533" spans="1:12" x14ac:dyDescent="0.25">
      <c r="A4533" t="s">
        <v>12463</v>
      </c>
      <c r="B4533" t="s">
        <v>12464</v>
      </c>
      <c r="C4533" t="s">
        <v>12465</v>
      </c>
      <c r="D4533" t="s">
        <v>12466</v>
      </c>
      <c r="E4533" t="s">
        <v>12467</v>
      </c>
      <c r="F4533" t="s">
        <v>12468</v>
      </c>
      <c r="G4533" t="s">
        <v>12469</v>
      </c>
      <c r="H4533" t="s">
        <v>12470</v>
      </c>
      <c r="I4533" t="s">
        <v>12471</v>
      </c>
      <c r="J4533" t="s">
        <v>12472</v>
      </c>
      <c r="K4533" t="s">
        <v>12462</v>
      </c>
      <c r="L4533" t="str">
        <f>CONCATENATE(A4533,Sheet1!A4534,B4533,Sheet1!B4534,C4533,Sheet1!C4534,D4533,Sheet1!D4534,E4533,Sheet1!E4534,F4533,Sheet1!F4534,G4533,Sheet1!G4534,H4533,Sheet1!H4534,I4533,Sheet1!I4534,J4533,Sheet1!J4534,K4533)</f>
        <v>{"SNOMED_CID":"70190001","SNOMED_FSN":"Peritoneal adhesion (disorder)","SNOMED_CONCEPT_STATUS":"Current","UMLS_CUI":"C0156181","OCCURRENCE":"1","USAGE":"0.0007","FIRST_IN_SUBSET":"200907","IS_RETIRED_FROM_SUBSET":"FALSE","LAST_IN_SUBSET":"","REPLACED_BY_SNOMED_CID":""},</v>
      </c>
    </row>
    <row r="4534" spans="1:12" x14ac:dyDescent="0.25">
      <c r="A4534" t="s">
        <v>12463</v>
      </c>
      <c r="B4534" t="s">
        <v>12464</v>
      </c>
      <c r="C4534" t="s">
        <v>12465</v>
      </c>
      <c r="D4534" t="s">
        <v>12466</v>
      </c>
      <c r="E4534" t="s">
        <v>12467</v>
      </c>
      <c r="F4534" t="s">
        <v>12468</v>
      </c>
      <c r="G4534" t="s">
        <v>12469</v>
      </c>
      <c r="H4534" t="s">
        <v>12470</v>
      </c>
      <c r="I4534" t="s">
        <v>12471</v>
      </c>
      <c r="J4534" t="s">
        <v>12472</v>
      </c>
      <c r="K4534" t="s">
        <v>12462</v>
      </c>
      <c r="L4534" t="str">
        <f>CONCATENATE(A4534,Sheet1!A4535,B4534,Sheet1!B4535,C4534,Sheet1!C4535,D4534,Sheet1!D4535,E4534,Sheet1!E4535,F4534,Sheet1!F4535,G4534,Sheet1!G4535,H4534,Sheet1!H4535,I4534,Sheet1!I4535,J4534,Sheet1!J4535,K4534)</f>
        <v>{"SNOMED_CID":"266589005","SNOMED_FSN":"Endometriosis of ovary (disorder)","SNOMED_CONCEPT_STATUS":"Current","UMLS_CUI":"C0156344","OCCURRENCE":"1","USAGE":"0.0007","FIRST_IN_SUBSET":"200907","IS_RETIRED_FROM_SUBSET":"FALSE","LAST_IN_SUBSET":"","REPLACED_BY_SNOMED_CID":""},</v>
      </c>
    </row>
    <row r="4535" spans="1:12" x14ac:dyDescent="0.25">
      <c r="A4535" t="s">
        <v>12463</v>
      </c>
      <c r="B4535" t="s">
        <v>12464</v>
      </c>
      <c r="C4535" t="s">
        <v>12465</v>
      </c>
      <c r="D4535" t="s">
        <v>12466</v>
      </c>
      <c r="E4535" t="s">
        <v>12467</v>
      </c>
      <c r="F4535" t="s">
        <v>12468</v>
      </c>
      <c r="G4535" t="s">
        <v>12469</v>
      </c>
      <c r="H4535" t="s">
        <v>12470</v>
      </c>
      <c r="I4535" t="s">
        <v>12471</v>
      </c>
      <c r="J4535" t="s">
        <v>12472</v>
      </c>
      <c r="K4535" t="s">
        <v>12462</v>
      </c>
      <c r="L4535" t="str">
        <f>CONCATENATE(A4535,Sheet1!A4536,B4535,Sheet1!B4536,C4535,Sheet1!C4536,D4535,Sheet1!D4536,E4535,Sheet1!E4536,F4535,Sheet1!F4536,G4535,Sheet1!G4536,H4535,Sheet1!H4536,I4535,Sheet1!I4536,J4535,Sheet1!J4536,K4535)</f>
        <v>{"SNOMED_CID":"86378006","SNOMED_FSN":"Old bucket handle tear of medial meniscus (disorder)","SNOMED_CONCEPT_STATUS":"Current","UMLS_CUI":"C0158054","OCCURRENCE":"1","USAGE":"0.0007","FIRST_IN_SUBSET":"200907","IS_RETIRED_FROM_SUBSET":"FALSE","LAST_IN_SUBSET":"","REPLACED_BY_SNOMED_CID":""},</v>
      </c>
    </row>
    <row r="4536" spans="1:12" x14ac:dyDescent="0.25">
      <c r="A4536" t="s">
        <v>12463</v>
      </c>
      <c r="B4536" t="s">
        <v>12464</v>
      </c>
      <c r="C4536" t="s">
        <v>12465</v>
      </c>
      <c r="D4536" t="s">
        <v>12466</v>
      </c>
      <c r="E4536" t="s">
        <v>12467</v>
      </c>
      <c r="F4536" t="s">
        <v>12468</v>
      </c>
      <c r="G4536" t="s">
        <v>12469</v>
      </c>
      <c r="H4536" t="s">
        <v>12470</v>
      </c>
      <c r="I4536" t="s">
        <v>12471</v>
      </c>
      <c r="J4536" t="s">
        <v>12472</v>
      </c>
      <c r="K4536" t="s">
        <v>12462</v>
      </c>
      <c r="L4536" t="str">
        <f>CONCATENATE(A4536,Sheet1!A4537,B4536,Sheet1!B4537,C4536,Sheet1!C4537,D4536,Sheet1!D4537,E4536,Sheet1!E4537,F4536,Sheet1!F4537,G4536,Sheet1!G4537,H4536,Sheet1!H4537,I4536,Sheet1!I4537,J4536,Sheet1!J4537,K4536)</f>
        <v>{"SNOMED_CID":"77860008","SNOMED_FSN":"Derangement of posterior horn of lateral meniscus (disorder)","SNOMED_CONCEPT_STATUS":"Current","UMLS_CUI":"C0158061","OCCURRENCE":"1","USAGE":"0.0007","FIRST_IN_SUBSET":"200907","IS_RETIRED_FROM_SUBSET":"FALSE","LAST_IN_SUBSET":"","REPLACED_BY_SNOMED_CID":""},</v>
      </c>
    </row>
    <row r="4537" spans="1:12" x14ac:dyDescent="0.25">
      <c r="A4537" t="s">
        <v>12463</v>
      </c>
      <c r="B4537" t="s">
        <v>12464</v>
      </c>
      <c r="C4537" t="s">
        <v>12465</v>
      </c>
      <c r="D4537" t="s">
        <v>12466</v>
      </c>
      <c r="E4537" t="s">
        <v>12467</v>
      </c>
      <c r="F4537" t="s">
        <v>12468</v>
      </c>
      <c r="G4537" t="s">
        <v>12469</v>
      </c>
      <c r="H4537" t="s">
        <v>12470</v>
      </c>
      <c r="I4537" t="s">
        <v>12471</v>
      </c>
      <c r="J4537" t="s">
        <v>12472</v>
      </c>
      <c r="K4537" t="s">
        <v>12462</v>
      </c>
      <c r="L4537" t="str">
        <f>CONCATENATE(A4537,Sheet1!A4538,B4537,Sheet1!B4538,C4537,Sheet1!C4538,D4537,Sheet1!D4538,E4537,Sheet1!E4538,F4537,Sheet1!F4538,G4537,Sheet1!G4538,H4537,Sheet1!H4538,I4537,Sheet1!I4538,J4537,Sheet1!J4538,K4537)</f>
        <v>{"SNOMED_CID":"90116003","SNOMED_FSN":"Contracture of joint of shoulder region (disorder)","SNOMED_CONCEPT_STATUS":"Current","UMLS_CUI":"C0158110","OCCURRENCE":"1","USAGE":"0.0007","FIRST_IN_SUBSET":"200907","IS_RETIRED_FROM_SUBSET":"FALSE","LAST_IN_SUBSET":"","REPLACED_BY_SNOMED_CID":""},</v>
      </c>
    </row>
    <row r="4538" spans="1:12" x14ac:dyDescent="0.25">
      <c r="A4538" t="s">
        <v>12463</v>
      </c>
      <c r="B4538" t="s">
        <v>12464</v>
      </c>
      <c r="C4538" t="s">
        <v>12465</v>
      </c>
      <c r="D4538" t="s">
        <v>12466</v>
      </c>
      <c r="E4538" t="s">
        <v>12467</v>
      </c>
      <c r="F4538" t="s">
        <v>12468</v>
      </c>
      <c r="G4538" t="s">
        <v>12469</v>
      </c>
      <c r="H4538" t="s">
        <v>12470</v>
      </c>
      <c r="I4538" t="s">
        <v>12471</v>
      </c>
      <c r="J4538" t="s">
        <v>12472</v>
      </c>
      <c r="K4538" t="s">
        <v>12462</v>
      </c>
      <c r="L4538" t="str">
        <f>CONCATENATE(A4538,Sheet1!A4539,B4538,Sheet1!B4539,C4538,Sheet1!C4539,D4538,Sheet1!D4539,E4538,Sheet1!E4539,F4538,Sheet1!F4539,G4538,Sheet1!G4539,H4538,Sheet1!H4539,I4538,Sheet1!I4539,J4538,Sheet1!J4539,K4538)</f>
        <v>{"SNOMED_CID":"271721006","SNOMED_FSN":"Symbolic dysfunction (finding)","SNOMED_CONCEPT_STATUS":"Current","UMLS_CUI":"C0159047","OCCURRENCE":"1","USAGE":"0.0007","FIRST_IN_SUBSET":"200907","IS_RETIRED_FROM_SUBSET":"FALSE","LAST_IN_SUBSET":"","REPLACED_BY_SNOMED_CID":""},</v>
      </c>
    </row>
    <row r="4539" spans="1:12" x14ac:dyDescent="0.25">
      <c r="A4539" t="s">
        <v>12463</v>
      </c>
      <c r="B4539" t="s">
        <v>12464</v>
      </c>
      <c r="C4539" t="s">
        <v>12465</v>
      </c>
      <c r="D4539" t="s">
        <v>12466</v>
      </c>
      <c r="E4539" t="s">
        <v>12467</v>
      </c>
      <c r="F4539" t="s">
        <v>12468</v>
      </c>
      <c r="G4539" t="s">
        <v>12469</v>
      </c>
      <c r="H4539" t="s">
        <v>12470</v>
      </c>
      <c r="I4539" t="s">
        <v>12471</v>
      </c>
      <c r="J4539" t="s">
        <v>12472</v>
      </c>
      <c r="K4539" t="s">
        <v>12462</v>
      </c>
      <c r="L4539" t="str">
        <f>CONCATENATE(A4539,Sheet1!A4540,B4539,Sheet1!B4540,C4539,Sheet1!C4540,D4539,Sheet1!D4540,E4539,Sheet1!E4540,F4539,Sheet1!F4540,G4539,Sheet1!G4540,H4539,Sheet1!H4540,I4539,Sheet1!I4540,J4539,Sheet1!J4540,K4539)</f>
        <v>{"SNOMED_CID":"20342001","SNOMED_FSN":"Calculus in urethra (disorder)","SNOMED_CONCEPT_STATUS":"Current","UMLS_CUI":"C0162301","OCCURRENCE":"1","USAGE":"0.0007","FIRST_IN_SUBSET":"200907","IS_RETIRED_FROM_SUBSET":"FALSE","LAST_IN_SUBSET":"","REPLACED_BY_SNOMED_CID":""},</v>
      </c>
    </row>
    <row r="4540" spans="1:12" x14ac:dyDescent="0.25">
      <c r="A4540" t="s">
        <v>12463</v>
      </c>
      <c r="B4540" t="s">
        <v>12464</v>
      </c>
      <c r="C4540" t="s">
        <v>12465</v>
      </c>
      <c r="D4540" t="s">
        <v>12466</v>
      </c>
      <c r="E4540" t="s">
        <v>12467</v>
      </c>
      <c r="F4540" t="s">
        <v>12468</v>
      </c>
      <c r="G4540" t="s">
        <v>12469</v>
      </c>
      <c r="H4540" t="s">
        <v>12470</v>
      </c>
      <c r="I4540" t="s">
        <v>12471</v>
      </c>
      <c r="J4540" t="s">
        <v>12472</v>
      </c>
      <c r="K4540" t="s">
        <v>12462</v>
      </c>
      <c r="L4540" t="str">
        <f>CONCATENATE(A4540,Sheet1!A4541,B4540,Sheet1!B4541,C4540,Sheet1!C4541,D4540,Sheet1!D4541,E4540,Sheet1!E4541,F4540,Sheet1!F4541,G4540,Sheet1!G4541,H4540,Sheet1!H4541,I4540,Sheet1!I4541,J4540,Sheet1!J4541,K4540)</f>
        <v>{"SNOMED_CID":"129832003","SNOMED_FSN":"Noncompliance with dietary regimen (finding)","SNOMED_CONCEPT_STATUS":"Current","UMLS_CUI":"C0184539","OCCURRENCE":"1","USAGE":"0.0007","FIRST_IN_SUBSET":"201208","IS_RETIRED_FROM_SUBSET":"FALSE","LAST_IN_SUBSET":"","REPLACED_BY_SNOMED_CID":""},</v>
      </c>
    </row>
    <row r="4541" spans="1:12" x14ac:dyDescent="0.25">
      <c r="A4541" t="s">
        <v>12463</v>
      </c>
      <c r="B4541" t="s">
        <v>12464</v>
      </c>
      <c r="C4541" t="s">
        <v>12465</v>
      </c>
      <c r="D4541" t="s">
        <v>12466</v>
      </c>
      <c r="E4541" t="s">
        <v>12467</v>
      </c>
      <c r="F4541" t="s">
        <v>12468</v>
      </c>
      <c r="G4541" t="s">
        <v>12469</v>
      </c>
      <c r="H4541" t="s">
        <v>12470</v>
      </c>
      <c r="I4541" t="s">
        <v>12471</v>
      </c>
      <c r="J4541" t="s">
        <v>12472</v>
      </c>
      <c r="K4541" t="s">
        <v>12462</v>
      </c>
      <c r="L4541" t="str">
        <f>CONCATENATE(A4541,Sheet1!A4542,B4541,Sheet1!B4542,C4541,Sheet1!C4542,D4541,Sheet1!D4542,E4541,Sheet1!E4542,F4541,Sheet1!F4542,G4541,Sheet1!G4542,H4541,Sheet1!H4542,I4541,Sheet1!I4542,J4541,Sheet1!J4542,K4541)</f>
        <v>{"SNOMED_CID":"6240004","SNOMED_FSN":"Operative procedure on knee (procedure)","SNOMED_CONCEPT_STATUS":"Current","UMLS_CUI":"C0187769","OCCURRENCE":"1","USAGE":"0.0007","FIRST_IN_SUBSET":"200907","IS_RETIRED_FROM_SUBSET":"FALSE","LAST_IN_SUBSET":"","REPLACED_BY_SNOMED_CID":""},</v>
      </c>
    </row>
    <row r="4542" spans="1:12" x14ac:dyDescent="0.25">
      <c r="A4542" t="s">
        <v>12463</v>
      </c>
      <c r="B4542" t="s">
        <v>12464</v>
      </c>
      <c r="C4542" t="s">
        <v>12465</v>
      </c>
      <c r="D4542" t="s">
        <v>12466</v>
      </c>
      <c r="E4542" t="s">
        <v>12467</v>
      </c>
      <c r="F4542" t="s">
        <v>12468</v>
      </c>
      <c r="G4542" t="s">
        <v>12469</v>
      </c>
      <c r="H4542" t="s">
        <v>12470</v>
      </c>
      <c r="I4542" t="s">
        <v>12471</v>
      </c>
      <c r="J4542" t="s">
        <v>12472</v>
      </c>
      <c r="K4542" t="s">
        <v>12462</v>
      </c>
      <c r="L4542" t="str">
        <f>CONCATENATE(A4542,Sheet1!A4543,B4542,Sheet1!B4543,C4542,Sheet1!C4543,D4542,Sheet1!D4543,E4542,Sheet1!E4543,F4542,Sheet1!F4543,G4542,Sheet1!G4543,H4542,Sheet1!H4543,I4542,Sheet1!I4543,J4542,Sheet1!J4543,K4542)</f>
        <v>{"SNOMED_CID":"41817002","SNOMED_FSN":"Closure of patent foramen ovale (procedure)","SNOMED_CONCEPT_STATUS":"Current","UMLS_CUI":"C0189967","OCCURRENCE":"1","USAGE":"0.0007","FIRST_IN_SUBSET":"200907","IS_RETIRED_FROM_SUBSET":"FALSE","LAST_IN_SUBSET":"","REPLACED_BY_SNOMED_CID":""},</v>
      </c>
    </row>
    <row r="4543" spans="1:12" x14ac:dyDescent="0.25">
      <c r="A4543" t="s">
        <v>12463</v>
      </c>
      <c r="B4543" t="s">
        <v>12464</v>
      </c>
      <c r="C4543" t="s">
        <v>12465</v>
      </c>
      <c r="D4543" t="s">
        <v>12466</v>
      </c>
      <c r="E4543" t="s">
        <v>12467</v>
      </c>
      <c r="F4543" t="s">
        <v>12468</v>
      </c>
      <c r="G4543" t="s">
        <v>12469</v>
      </c>
      <c r="H4543" t="s">
        <v>12470</v>
      </c>
      <c r="I4543" t="s">
        <v>12471</v>
      </c>
      <c r="J4543" t="s">
        <v>12472</v>
      </c>
      <c r="K4543" t="s">
        <v>12462</v>
      </c>
      <c r="L4543" t="str">
        <f>CONCATENATE(A4543,Sheet1!A4544,B4543,Sheet1!B4544,C4543,Sheet1!C4544,D4543,Sheet1!D4544,E4543,Sheet1!E4544,F4543,Sheet1!F4544,G4543,Sheet1!G4544,H4543,Sheet1!H4544,I4543,Sheet1!I4544,J4543,Sheet1!J4544,K4543)</f>
        <v>{"SNOMED_CID":"72269009","SNOMED_FSN":"Unilateral modified radical mastectomy (situation)","SNOMED_CONCEPT_STATUS":"Current","UMLS_CUI":"C0191886","OCCURRENCE":"1","USAGE":"0.0007","FIRST_IN_SUBSET":"200907","IS_RETIRED_FROM_SUBSET":"FALSE","LAST_IN_SUBSET":"","REPLACED_BY_SNOMED_CID":""},</v>
      </c>
    </row>
    <row r="4544" spans="1:12" x14ac:dyDescent="0.25">
      <c r="A4544" t="s">
        <v>12463</v>
      </c>
      <c r="B4544" t="s">
        <v>12464</v>
      </c>
      <c r="C4544" t="s">
        <v>12465</v>
      </c>
      <c r="D4544" t="s">
        <v>12466</v>
      </c>
      <c r="E4544" t="s">
        <v>12467</v>
      </c>
      <c r="F4544" t="s">
        <v>12468</v>
      </c>
      <c r="G4544" t="s">
        <v>12469</v>
      </c>
      <c r="H4544" t="s">
        <v>12470</v>
      </c>
      <c r="I4544" t="s">
        <v>12471</v>
      </c>
      <c r="J4544" t="s">
        <v>12472</v>
      </c>
      <c r="K4544" t="s">
        <v>12462</v>
      </c>
      <c r="L4544" t="str">
        <f>CONCATENATE(A4544,Sheet1!A4545,B4544,Sheet1!B4545,C4544,Sheet1!C4545,D4544,Sheet1!D4545,E4544,Sheet1!E4545,F4544,Sheet1!F4545,G4544,Sheet1!G4545,H4544,Sheet1!H4545,I4544,Sheet1!I4545,J4544,Sheet1!J4545,K4544)</f>
        <v>{"SNOMED_CID":"65551008","SNOMED_FSN":"Radical retropubic prostatectomy (procedure)","SNOMED_CONCEPT_STATUS":"Current","UMLS_CUI":"C0194825","OCCURRENCE":"1","USAGE":"0.0007","FIRST_IN_SUBSET":"200907","IS_RETIRED_FROM_SUBSET":"FALSE","LAST_IN_SUBSET":"","REPLACED_BY_SNOMED_CID":""},</v>
      </c>
    </row>
    <row r="4545" spans="1:12" x14ac:dyDescent="0.25">
      <c r="A4545" t="s">
        <v>12463</v>
      </c>
      <c r="B4545" t="s">
        <v>12464</v>
      </c>
      <c r="C4545" t="s">
        <v>12465</v>
      </c>
      <c r="D4545" t="s">
        <v>12466</v>
      </c>
      <c r="E4545" t="s">
        <v>12467</v>
      </c>
      <c r="F4545" t="s">
        <v>12468</v>
      </c>
      <c r="G4545" t="s">
        <v>12469</v>
      </c>
      <c r="H4545" t="s">
        <v>12470</v>
      </c>
      <c r="I4545" t="s">
        <v>12471</v>
      </c>
      <c r="J4545" t="s">
        <v>12472</v>
      </c>
      <c r="K4545" t="s">
        <v>12462</v>
      </c>
      <c r="L4545" t="str">
        <f>CONCATENATE(A4545,Sheet1!A4546,B4545,Sheet1!B4546,C4545,Sheet1!C4546,D4545,Sheet1!D4546,E4545,Sheet1!E4546,F4545,Sheet1!F4546,G4545,Sheet1!G4546,H4545,Sheet1!H4546,I4545,Sheet1!I4546,J4545,Sheet1!J4546,K4545)</f>
        <v>{"SNOMED_CID":"38526002","SNOMED_FSN":"Vaginoscopy with biopsy of cervix (procedure)","SNOMED_CONCEPT_STATUS":"Current","UMLS_CUI":"C0195179","OCCURRENCE":"1","USAGE":"0.0007","FIRST_IN_SUBSET":"200907","IS_RETIRED_FROM_SUBSET":"FALSE","LAST_IN_SUBSET":"","REPLACED_BY_SNOMED_CID":""},</v>
      </c>
    </row>
    <row r="4546" spans="1:12" x14ac:dyDescent="0.25">
      <c r="A4546" t="s">
        <v>12463</v>
      </c>
      <c r="B4546" t="s">
        <v>12464</v>
      </c>
      <c r="C4546" t="s">
        <v>12465</v>
      </c>
      <c r="D4546" t="s">
        <v>12466</v>
      </c>
      <c r="E4546" t="s">
        <v>12467</v>
      </c>
      <c r="F4546" t="s">
        <v>12468</v>
      </c>
      <c r="G4546" t="s">
        <v>12469</v>
      </c>
      <c r="H4546" t="s">
        <v>12470</v>
      </c>
      <c r="I4546" t="s">
        <v>12471</v>
      </c>
      <c r="J4546" t="s">
        <v>12472</v>
      </c>
      <c r="K4546" t="s">
        <v>12462</v>
      </c>
      <c r="L4546" t="str">
        <f>CONCATENATE(A4546,Sheet1!A4547,B4546,Sheet1!B4547,C4546,Sheet1!C4547,D4546,Sheet1!D4547,E4546,Sheet1!E4547,F4546,Sheet1!F4547,G4546,Sheet1!G4547,H4546,Sheet1!H4547,I4546,Sheet1!I4547,J4546,Sheet1!J4547,K4546)</f>
        <v>{"SNOMED_CID":"64667001","SNOMED_FSN":"Interstitial pneumonia (disorder)","SNOMED_CONCEPT_STATUS":"Current","UMLS_CUI":"C0206061","OCCURRENCE":"1","USAGE":"0.0007","FIRST_IN_SUBSET":"200907","IS_RETIRED_FROM_SUBSET":"FALSE","LAST_IN_SUBSET":"","REPLACED_BY_SNOMED_CID":""},</v>
      </c>
    </row>
    <row r="4547" spans="1:12" x14ac:dyDescent="0.25">
      <c r="A4547" t="s">
        <v>12463</v>
      </c>
      <c r="B4547" t="s">
        <v>12464</v>
      </c>
      <c r="C4547" t="s">
        <v>12465</v>
      </c>
      <c r="D4547" t="s">
        <v>12466</v>
      </c>
      <c r="E4547" t="s">
        <v>12467</v>
      </c>
      <c r="F4547" t="s">
        <v>12468</v>
      </c>
      <c r="G4547" t="s">
        <v>12469</v>
      </c>
      <c r="H4547" t="s">
        <v>12470</v>
      </c>
      <c r="I4547" t="s">
        <v>12471</v>
      </c>
      <c r="J4547" t="s">
        <v>12472</v>
      </c>
      <c r="K4547" t="s">
        <v>12462</v>
      </c>
      <c r="L4547" t="str">
        <f>CONCATENATE(A4547,Sheet1!A4548,B4547,Sheet1!B4548,C4547,Sheet1!C4548,D4547,Sheet1!D4548,E4547,Sheet1!E4548,F4547,Sheet1!F4548,G4547,Sheet1!G4548,H4547,Sheet1!H4548,I4547,Sheet1!I4548,J4547,Sheet1!J4548,K4547)</f>
        <v>{"SNOMED_CID":"31875000","SNOMED_FSN":"Anergy (finding)","SNOMED_CONCEPT_STATUS":"Current","UMLS_CUI":"C0206120","OCCURRENCE":"1","USAGE":"0.0007","FIRST_IN_SUBSET":"200907","IS_RETIRED_FROM_SUBSET":"FALSE","LAST_IN_SUBSET":"","REPLACED_BY_SNOMED_CID":""},</v>
      </c>
    </row>
    <row r="4548" spans="1:12" x14ac:dyDescent="0.25">
      <c r="A4548" t="s">
        <v>12463</v>
      </c>
      <c r="B4548" t="s">
        <v>12464</v>
      </c>
      <c r="C4548" t="s">
        <v>12465</v>
      </c>
      <c r="D4548" t="s">
        <v>12466</v>
      </c>
      <c r="E4548" t="s">
        <v>12467</v>
      </c>
      <c r="F4548" t="s">
        <v>12468</v>
      </c>
      <c r="G4548" t="s">
        <v>12469</v>
      </c>
      <c r="H4548" t="s">
        <v>12470</v>
      </c>
      <c r="I4548" t="s">
        <v>12471</v>
      </c>
      <c r="J4548" t="s">
        <v>12472</v>
      </c>
      <c r="K4548" t="s">
        <v>12462</v>
      </c>
      <c r="L4548" t="str">
        <f>CONCATENATE(A4548,Sheet1!A4549,B4548,Sheet1!B4549,C4548,Sheet1!C4549,D4548,Sheet1!D4549,E4548,Sheet1!E4549,F4548,Sheet1!F4549,G4548,Sheet1!G4549,H4548,Sheet1!H4549,I4548,Sheet1!I4549,J4548,Sheet1!J4549,K4548)</f>
        <v>{"SNOMED_CID":"397016004","SNOMED_FSN":"Systemic mast cell disease (disorder)","SNOMED_CONCEPT_STATUS":"Current","UMLS_CUI":"C0221013","OCCURRENCE":"1","USAGE":"0.0007","FIRST_IN_SUBSET":"200907","IS_RETIRED_FROM_SUBSET":"FALSE","LAST_IN_SUBSET":"","REPLACED_BY_SNOMED_CID":""},</v>
      </c>
    </row>
    <row r="4549" spans="1:12" x14ac:dyDescent="0.25">
      <c r="A4549" t="s">
        <v>12463</v>
      </c>
      <c r="B4549" t="s">
        <v>12464</v>
      </c>
      <c r="C4549" t="s">
        <v>12465</v>
      </c>
      <c r="D4549" t="s">
        <v>12466</v>
      </c>
      <c r="E4549" t="s">
        <v>12467</v>
      </c>
      <c r="F4549" t="s">
        <v>12468</v>
      </c>
      <c r="G4549" t="s">
        <v>12469</v>
      </c>
      <c r="H4549" t="s">
        <v>12470</v>
      </c>
      <c r="I4549" t="s">
        <v>12471</v>
      </c>
      <c r="J4549" t="s">
        <v>12472</v>
      </c>
      <c r="K4549" t="s">
        <v>12462</v>
      </c>
      <c r="L4549" t="str">
        <f>CONCATENATE(A4549,Sheet1!A4550,B4549,Sheet1!B4550,C4549,Sheet1!C4550,D4549,Sheet1!D4550,E4549,Sheet1!E4550,F4549,Sheet1!F4550,G4549,Sheet1!G4550,H4549,Sheet1!H4550,I4549,Sheet1!I4550,J4549,Sheet1!J4550,K4549)</f>
        <v>{"SNOMED_CID":"75955007","SNOMED_FSN":"Thrombosed hemorrhoids (disorder)","SNOMED_CONCEPT_STATUS":"Current","UMLS_CUI":"C0235326","OCCURRENCE":"1","USAGE":"0.0007","FIRST_IN_SUBSET":"200907","IS_RETIRED_FROM_SUBSET":"FALSE","LAST_IN_SUBSET":"","REPLACED_BY_SNOMED_CID":""},</v>
      </c>
    </row>
    <row r="4550" spans="1:12" x14ac:dyDescent="0.25">
      <c r="A4550" t="s">
        <v>12463</v>
      </c>
      <c r="B4550" t="s">
        <v>12464</v>
      </c>
      <c r="C4550" t="s">
        <v>12465</v>
      </c>
      <c r="D4550" t="s">
        <v>12466</v>
      </c>
      <c r="E4550" t="s">
        <v>12467</v>
      </c>
      <c r="F4550" t="s">
        <v>12468</v>
      </c>
      <c r="G4550" t="s">
        <v>12469</v>
      </c>
      <c r="H4550" t="s">
        <v>12470</v>
      </c>
      <c r="I4550" t="s">
        <v>12471</v>
      </c>
      <c r="J4550" t="s">
        <v>12472</v>
      </c>
      <c r="K4550" t="s">
        <v>12462</v>
      </c>
      <c r="L4550" t="str">
        <f>CONCATENATE(A4550,Sheet1!A4551,B4550,Sheet1!B4551,C4550,Sheet1!C4551,D4550,Sheet1!D4551,E4550,Sheet1!E4551,F4550,Sheet1!F4551,G4550,Sheet1!G4551,H4550,Sheet1!H4551,I4550,Sheet1!I4551,J4550,Sheet1!J4551,K4550)</f>
        <v>{"SNOMED_CID":"167180005","SNOMED_FSN":"Renal function tests abnormal (finding)","SNOMED_CONCEPT_STATUS":"Current","UMLS_CUI":"C0236151","OCCURRENCE":"1","USAGE":"0.0007","FIRST_IN_SUBSET":"200907","IS_RETIRED_FROM_SUBSET":"FALSE","LAST_IN_SUBSET":"","REPLACED_BY_SNOMED_CID":""},</v>
      </c>
    </row>
    <row r="4551" spans="1:12" x14ac:dyDescent="0.25">
      <c r="A4551" t="s">
        <v>12463</v>
      </c>
      <c r="B4551" t="s">
        <v>12464</v>
      </c>
      <c r="C4551" t="s">
        <v>12465</v>
      </c>
      <c r="D4551" t="s">
        <v>12466</v>
      </c>
      <c r="E4551" t="s">
        <v>12467</v>
      </c>
      <c r="F4551" t="s">
        <v>12468</v>
      </c>
      <c r="G4551" t="s">
        <v>12469</v>
      </c>
      <c r="H4551" t="s">
        <v>12470</v>
      </c>
      <c r="I4551" t="s">
        <v>12471</v>
      </c>
      <c r="J4551" t="s">
        <v>12472</v>
      </c>
      <c r="K4551" t="s">
        <v>12462</v>
      </c>
      <c r="L4551" t="str">
        <f>CONCATENATE(A4551,Sheet1!A4552,B4551,Sheet1!B4552,C4551,Sheet1!C4552,D4551,Sheet1!D4552,E4551,Sheet1!E4552,F4551,Sheet1!F4552,G4551,Sheet1!G4552,H4551,Sheet1!H4552,I4551,Sheet1!I4552,J4551,Sheet1!J4552,K4551)</f>
        <v>{"SNOMED_CID":"14070001","SNOMED_FSN":"Multi-infarct dementia with depression (disorder)","SNOMED_CONCEPT_STATUS":"Current","UMLS_CUI":"C0236653","OCCURRENCE":"1","USAGE":"0.0007","FIRST_IN_SUBSET":"201208","IS_RETIRED_FROM_SUBSET":"FALSE","LAST_IN_SUBSET":"","REPLACED_BY_SNOMED_CID":""},</v>
      </c>
    </row>
    <row r="4552" spans="1:12" x14ac:dyDescent="0.25">
      <c r="A4552" t="s">
        <v>12463</v>
      </c>
      <c r="B4552" t="s">
        <v>12464</v>
      </c>
      <c r="C4552" t="s">
        <v>12465</v>
      </c>
      <c r="D4552" t="s">
        <v>12466</v>
      </c>
      <c r="E4552" t="s">
        <v>12467</v>
      </c>
      <c r="F4552" t="s">
        <v>12468</v>
      </c>
      <c r="G4552" t="s">
        <v>12469</v>
      </c>
      <c r="H4552" t="s">
        <v>12470</v>
      </c>
      <c r="I4552" t="s">
        <v>12471</v>
      </c>
      <c r="J4552" t="s">
        <v>12472</v>
      </c>
      <c r="K4552" t="s">
        <v>12462</v>
      </c>
      <c r="L4552" t="str">
        <f>CONCATENATE(A4552,Sheet1!A4553,B4552,Sheet1!B4553,C4552,Sheet1!C4553,D4552,Sheet1!D4553,E4552,Sheet1!E4553,F4552,Sheet1!F4553,G4552,Sheet1!G4553,H4552,Sheet1!H4553,I4552,Sheet1!I4553,J4552,Sheet1!J4553,K4552)</f>
        <v>{"SNOMED_CID":"46229002","SNOMED_FSN":"Severe mixed bipolar I disorder without psychotic features (disorder)","SNOMED_CONCEPT_STATUS":"Current","UMLS_CUI":"C0236783","OCCURRENCE":"1","USAGE":"0.0007","FIRST_IN_SUBSET":"200907","IS_RETIRED_FROM_SUBSET":"FALSE","LAST_IN_SUBSET":"","REPLACED_BY_SNOMED_CID":""},</v>
      </c>
    </row>
    <row r="4553" spans="1:12" x14ac:dyDescent="0.25">
      <c r="A4553" t="s">
        <v>12463</v>
      </c>
      <c r="B4553" t="s">
        <v>12464</v>
      </c>
      <c r="C4553" t="s">
        <v>12465</v>
      </c>
      <c r="D4553" t="s">
        <v>12466</v>
      </c>
      <c r="E4553" t="s">
        <v>12467</v>
      </c>
      <c r="F4553" t="s">
        <v>12468</v>
      </c>
      <c r="G4553" t="s">
        <v>12469</v>
      </c>
      <c r="H4553" t="s">
        <v>12470</v>
      </c>
      <c r="I4553" t="s">
        <v>12471</v>
      </c>
      <c r="J4553" t="s">
        <v>12472</v>
      </c>
      <c r="K4553" t="s">
        <v>12462</v>
      </c>
      <c r="L4553" t="str">
        <f>CONCATENATE(A4553,Sheet1!A4554,B4553,Sheet1!B4554,C4553,Sheet1!C4554,D4553,Sheet1!D4554,E4553,Sheet1!E4554,F4553,Sheet1!F4554,G4553,Sheet1!G4554,H4553,Sheet1!H4554,I4553,Sheet1!I4554,J4553,Sheet1!J4554,K4553)</f>
        <v>{"SNOMED_CID":"10981006","SNOMED_FSN":"Severe mixed bipolar I disorder with psychotic features (disorder)","SNOMED_CONCEPT_STATUS":"Current","UMLS_CUI":"C0236784","OCCURRENCE":"1","USAGE":"0.0007","FIRST_IN_SUBSET":"200907","IS_RETIRED_FROM_SUBSET":"FALSE","LAST_IN_SUBSET":"","REPLACED_BY_SNOMED_CID":""},</v>
      </c>
    </row>
    <row r="4554" spans="1:12" x14ac:dyDescent="0.25">
      <c r="A4554" t="s">
        <v>12463</v>
      </c>
      <c r="B4554" t="s">
        <v>12464</v>
      </c>
      <c r="C4554" t="s">
        <v>12465</v>
      </c>
      <c r="D4554" t="s">
        <v>12466</v>
      </c>
      <c r="E4554" t="s">
        <v>12467</v>
      </c>
      <c r="F4554" t="s">
        <v>12468</v>
      </c>
      <c r="G4554" t="s">
        <v>12469</v>
      </c>
      <c r="H4554" t="s">
        <v>12470</v>
      </c>
      <c r="I4554" t="s">
        <v>12471</v>
      </c>
      <c r="J4554" t="s">
        <v>12472</v>
      </c>
      <c r="K4554" t="s">
        <v>12462</v>
      </c>
      <c r="L4554" t="str">
        <f>CONCATENATE(A4554,Sheet1!A4555,B4554,Sheet1!B4555,C4554,Sheet1!C4555,D4554,Sheet1!D4555,E4554,Sheet1!E4555,F4554,Sheet1!F4555,G4554,Sheet1!G4555,H4554,Sheet1!H4555,I4554,Sheet1!I4555,J4554,Sheet1!J4555,K4554)</f>
        <v>{"SNOMED_CID":"424553001","SNOMED_FSN":"Uninsured medical expenses (finding)","SNOMED_CONCEPT_STATUS":"Current","UMLS_CUI":"C0237129","OCCURRENCE":"1","USAGE":"0.0007","FIRST_IN_SUBSET":"201108","IS_RETIRED_FROM_SUBSET":"FALSE","LAST_IN_SUBSET":"","REPLACED_BY_SNOMED_CID":""},</v>
      </c>
    </row>
    <row r="4555" spans="1:12" x14ac:dyDescent="0.25">
      <c r="A4555" t="s">
        <v>12463</v>
      </c>
      <c r="B4555" t="s">
        <v>12464</v>
      </c>
      <c r="C4555" t="s">
        <v>12465</v>
      </c>
      <c r="D4555" t="s">
        <v>12466</v>
      </c>
      <c r="E4555" t="s">
        <v>12467</v>
      </c>
      <c r="F4555" t="s">
        <v>12468</v>
      </c>
      <c r="G4555" t="s">
        <v>12469</v>
      </c>
      <c r="H4555" t="s">
        <v>12470</v>
      </c>
      <c r="I4555" t="s">
        <v>12471</v>
      </c>
      <c r="J4555" t="s">
        <v>12472</v>
      </c>
      <c r="K4555" t="s">
        <v>12462</v>
      </c>
      <c r="L4555" t="str">
        <f>CONCATENATE(A4555,Sheet1!A4556,B4555,Sheet1!B4556,C4555,Sheet1!C4556,D4555,Sheet1!D4556,E4555,Sheet1!E4556,F4555,Sheet1!F4556,G4555,Sheet1!G4556,H4555,Sheet1!H4556,I4555,Sheet1!I4556,J4555,Sheet1!J4556,K4555)</f>
        <v>{"SNOMED_CID":"424890008","SNOMED_FSN":"Unbalanced diet (finding)","SNOMED_CONCEPT_STATUS":"Current","UMLS_CUI":"C0237349","OCCURRENCE":"1","USAGE":"0.0007","FIRST_IN_SUBSET":"201108","IS_RETIRED_FROM_SUBSET":"FALSE","LAST_IN_SUBSET":"","REPLACED_BY_SNOMED_CID":""},</v>
      </c>
    </row>
    <row r="4556" spans="1:12" x14ac:dyDescent="0.25">
      <c r="A4556" t="s">
        <v>12463</v>
      </c>
      <c r="B4556" t="s">
        <v>12464</v>
      </c>
      <c r="C4556" t="s">
        <v>12465</v>
      </c>
      <c r="D4556" t="s">
        <v>12466</v>
      </c>
      <c r="E4556" t="s">
        <v>12467</v>
      </c>
      <c r="F4556" t="s">
        <v>12468</v>
      </c>
      <c r="G4556" t="s">
        <v>12469</v>
      </c>
      <c r="H4556" t="s">
        <v>12470</v>
      </c>
      <c r="I4556" t="s">
        <v>12471</v>
      </c>
      <c r="J4556" t="s">
        <v>12472</v>
      </c>
      <c r="K4556" t="s">
        <v>12462</v>
      </c>
      <c r="L4556" t="str">
        <f>CONCATENATE(A4556,Sheet1!A4557,B4556,Sheet1!B4557,C4556,Sheet1!C4557,D4556,Sheet1!D4557,E4556,Sheet1!E4557,F4556,Sheet1!F4557,G4556,Sheet1!G4557,H4556,Sheet1!H4557,I4556,Sheet1!I4557,J4556,Sheet1!J4557,K4556)</f>
        <v>{"SNOMED_CID":"231841004","SNOMED_FSN":"Stenosis of nasolacrimal duct (disorder)","SNOMED_CONCEPT_STATUS":"Current","UMLS_CUI":"C0238300","OCCURRENCE":"1","USAGE":"0.0007","FIRST_IN_SUBSET":"201002","IS_RETIRED_FROM_SUBSET":"FALSE","LAST_IN_SUBSET":"","REPLACED_BY_SNOMED_CID":""},</v>
      </c>
    </row>
    <row r="4557" spans="1:12" x14ac:dyDescent="0.25">
      <c r="A4557" t="s">
        <v>12463</v>
      </c>
      <c r="B4557" t="s">
        <v>12464</v>
      </c>
      <c r="C4557" t="s">
        <v>12465</v>
      </c>
      <c r="D4557" t="s">
        <v>12466</v>
      </c>
      <c r="E4557" t="s">
        <v>12467</v>
      </c>
      <c r="F4557" t="s">
        <v>12468</v>
      </c>
      <c r="G4557" t="s">
        <v>12469</v>
      </c>
      <c r="H4557" t="s">
        <v>12470</v>
      </c>
      <c r="I4557" t="s">
        <v>12471</v>
      </c>
      <c r="J4557" t="s">
        <v>12472</v>
      </c>
      <c r="K4557" t="s">
        <v>12462</v>
      </c>
      <c r="L4557" t="str">
        <f>CONCATENATE(A4557,Sheet1!A4558,B4557,Sheet1!B4558,C4557,Sheet1!C4558,D4557,Sheet1!D4558,E4557,Sheet1!E4558,F4557,Sheet1!F4558,G4557,Sheet1!G4558,H4557,Sheet1!H4558,I4557,Sheet1!I4558,J4557,Sheet1!J4558,K4557)</f>
        <v>{"SNOMED_CID":"15238002","SNOMED_FSN":"Esophageal bleeding (disorder)","SNOMED_CONCEPT_STATUS":"Current","UMLS_CUI":"C0239293","OCCURRENCE":"1","USAGE":"0.0007","FIRST_IN_SUBSET":"200907","IS_RETIRED_FROM_SUBSET":"FALSE","LAST_IN_SUBSET":"","REPLACED_BY_SNOMED_CID":""},</v>
      </c>
    </row>
    <row r="4558" spans="1:12" x14ac:dyDescent="0.25">
      <c r="A4558" t="s">
        <v>12463</v>
      </c>
      <c r="B4558" t="s">
        <v>12464</v>
      </c>
      <c r="C4558" t="s">
        <v>12465</v>
      </c>
      <c r="D4558" t="s">
        <v>12466</v>
      </c>
      <c r="E4558" t="s">
        <v>12467</v>
      </c>
      <c r="F4558" t="s">
        <v>12468</v>
      </c>
      <c r="G4558" t="s">
        <v>12469</v>
      </c>
      <c r="H4558" t="s">
        <v>12470</v>
      </c>
      <c r="I4558" t="s">
        <v>12471</v>
      </c>
      <c r="J4558" t="s">
        <v>12472</v>
      </c>
      <c r="K4558" t="s">
        <v>12462</v>
      </c>
      <c r="L4558" t="str">
        <f>CONCATENATE(A4558,Sheet1!A4559,B4558,Sheet1!B4559,C4558,Sheet1!C4559,D4558,Sheet1!D4559,E4558,Sheet1!E4559,F4558,Sheet1!F4559,G4558,Sheet1!G4559,H4558,Sheet1!H4559,I4558,Sheet1!I4559,J4558,Sheet1!J4559,K4558)</f>
        <v>{"SNOMED_CID":"81703003","SNOMED_FSN":"Chews tobacco (finding)","SNOMED_CONCEPT_STATUS":"Current","UMLS_CUI":"C0241410","OCCURRENCE":"1","USAGE":"0.0007","FIRST_IN_SUBSET":"201208","IS_RETIRED_FROM_SUBSET":"FALSE","LAST_IN_SUBSET":"","REPLACED_BY_SNOMED_CID":""},</v>
      </c>
    </row>
    <row r="4559" spans="1:12" x14ac:dyDescent="0.25">
      <c r="A4559" t="s">
        <v>12463</v>
      </c>
      <c r="B4559" t="s">
        <v>12464</v>
      </c>
      <c r="C4559" t="s">
        <v>12465</v>
      </c>
      <c r="D4559" t="s">
        <v>12466</v>
      </c>
      <c r="E4559" t="s">
        <v>12467</v>
      </c>
      <c r="F4559" t="s">
        <v>12468</v>
      </c>
      <c r="G4559" t="s">
        <v>12469</v>
      </c>
      <c r="H4559" t="s">
        <v>12470</v>
      </c>
      <c r="I4559" t="s">
        <v>12471</v>
      </c>
      <c r="J4559" t="s">
        <v>12472</v>
      </c>
      <c r="K4559" t="s">
        <v>12462</v>
      </c>
      <c r="L4559" t="str">
        <f>CONCATENATE(A4559,Sheet1!A4560,B4559,Sheet1!B4560,C4559,Sheet1!C4560,D4559,Sheet1!D4560,E4559,Sheet1!E4560,F4559,Sheet1!F4560,G4559,Sheet1!G4560,H4559,Sheet1!H4560,I4559,Sheet1!I4560,J4559,Sheet1!J4560,K4559)</f>
        <v>{"SNOMED_CID":"297147009","SNOMED_FSN":"Atrophy of vagina (disorder)","SNOMED_CONCEPT_STATUS":"Current","UMLS_CUI":"C0241616","OCCURRENCE":"1","USAGE":"0.0007","FIRST_IN_SUBSET":"200907","IS_RETIRED_FROM_SUBSET":"FALSE","LAST_IN_SUBSET":"","REPLACED_BY_SNOMED_CID":""},</v>
      </c>
    </row>
    <row r="4560" spans="1:12" x14ac:dyDescent="0.25">
      <c r="A4560" t="s">
        <v>12463</v>
      </c>
      <c r="B4560" t="s">
        <v>12464</v>
      </c>
      <c r="C4560" t="s">
        <v>12465</v>
      </c>
      <c r="D4560" t="s">
        <v>12466</v>
      </c>
      <c r="E4560" t="s">
        <v>12467</v>
      </c>
      <c r="F4560" t="s">
        <v>12468</v>
      </c>
      <c r="G4560" t="s">
        <v>12469</v>
      </c>
      <c r="H4560" t="s">
        <v>12470</v>
      </c>
      <c r="I4560" t="s">
        <v>12471</v>
      </c>
      <c r="J4560" t="s">
        <v>12472</v>
      </c>
      <c r="K4560" t="s">
        <v>12462</v>
      </c>
      <c r="L4560" t="str">
        <f>CONCATENATE(A4560,Sheet1!A4561,B4560,Sheet1!B4561,C4560,Sheet1!C4561,D4560,Sheet1!D4561,E4560,Sheet1!E4561,F4560,Sheet1!F4561,G4560,Sheet1!G4561,H4560,Sheet1!H4561,I4560,Sheet1!I4561,J4560,Sheet1!J4561,K4560)</f>
        <v>{"SNOMED_CID":"298012000","SNOMED_FSN":"Wound pain (finding)","SNOMED_CONCEPT_STATUS":"Current","UMLS_CUI":"C0241745","OCCURRENCE":"1","USAGE":"0.0007","FIRST_IN_SUBSET":"201002","IS_RETIRED_FROM_SUBSET":"FALSE","LAST_IN_SUBSET":"","REPLACED_BY_SNOMED_CID":""},</v>
      </c>
    </row>
    <row r="4561" spans="1:12" x14ac:dyDescent="0.25">
      <c r="A4561" t="s">
        <v>12463</v>
      </c>
      <c r="B4561" t="s">
        <v>12464</v>
      </c>
      <c r="C4561" t="s">
        <v>12465</v>
      </c>
      <c r="D4561" t="s">
        <v>12466</v>
      </c>
      <c r="E4561" t="s">
        <v>12467</v>
      </c>
      <c r="F4561" t="s">
        <v>12468</v>
      </c>
      <c r="G4561" t="s">
        <v>12469</v>
      </c>
      <c r="H4561" t="s">
        <v>12470</v>
      </c>
      <c r="I4561" t="s">
        <v>12471</v>
      </c>
      <c r="J4561" t="s">
        <v>12472</v>
      </c>
      <c r="K4561" t="s">
        <v>12462</v>
      </c>
      <c r="L4561" t="str">
        <f>CONCATENATE(A4561,Sheet1!A4562,B4561,Sheet1!B4562,C4561,Sheet1!C4562,D4561,Sheet1!D4562,E4561,Sheet1!E4562,F4561,Sheet1!F4562,G4561,Sheet1!G4562,H4561,Sheet1!H4562,I4561,Sheet1!I4562,J4561,Sheet1!J4562,K4561)</f>
        <v>{"SNOMED_CID":"14769009","SNOMED_FSN":"Tilt test (procedure)","SNOMED_CONCEPT_STATUS":"Current","UMLS_CUI":"C0242880","OCCURRENCE":"1","USAGE":"0.0007","FIRST_IN_SUBSET":"200907","IS_RETIRED_FROM_SUBSET":"FALSE","LAST_IN_SUBSET":"","REPLACED_BY_SNOMED_CID":""},</v>
      </c>
    </row>
    <row r="4562" spans="1:12" x14ac:dyDescent="0.25">
      <c r="A4562" t="s">
        <v>12463</v>
      </c>
      <c r="B4562" t="s">
        <v>12464</v>
      </c>
      <c r="C4562" t="s">
        <v>12465</v>
      </c>
      <c r="D4562" t="s">
        <v>12466</v>
      </c>
      <c r="E4562" t="s">
        <v>12467</v>
      </c>
      <c r="F4562" t="s">
        <v>12468</v>
      </c>
      <c r="G4562" t="s">
        <v>12469</v>
      </c>
      <c r="H4562" t="s">
        <v>12470</v>
      </c>
      <c r="I4562" t="s">
        <v>12471</v>
      </c>
      <c r="J4562" t="s">
        <v>12472</v>
      </c>
      <c r="K4562" t="s">
        <v>12462</v>
      </c>
      <c r="L4562" t="str">
        <f>CONCATENATE(A4562,Sheet1!A4563,B4562,Sheet1!B4563,C4562,Sheet1!C4563,D4562,Sheet1!D4563,E4562,Sheet1!E4563,F4562,Sheet1!F4563,G4562,Sheet1!G4563,H4562,Sheet1!H4563,I4562,Sheet1!I4563,J4562,Sheet1!J4563,K4562)</f>
        <v>{"SNOMED_CID":"263134008","SNOMED_FSN":"Ligament rupture (disorder)","SNOMED_CONCEPT_STATUS":"Current","UMLS_CUI":"C0262538","OCCURRENCE":"1","USAGE":"0.0007","FIRST_IN_SUBSET":"200907","IS_RETIRED_FROM_SUBSET":"FALSE","LAST_IN_SUBSET":"","REPLACED_BY_SNOMED_CID":""},</v>
      </c>
    </row>
    <row r="4563" spans="1:12" x14ac:dyDescent="0.25">
      <c r="A4563" t="s">
        <v>12463</v>
      </c>
      <c r="B4563" t="s">
        <v>12464</v>
      </c>
      <c r="C4563" t="s">
        <v>12465</v>
      </c>
      <c r="D4563" t="s">
        <v>12466</v>
      </c>
      <c r="E4563" t="s">
        <v>12467</v>
      </c>
      <c r="F4563" t="s">
        <v>12468</v>
      </c>
      <c r="G4563" t="s">
        <v>12469</v>
      </c>
      <c r="H4563" t="s">
        <v>12470</v>
      </c>
      <c r="I4563" t="s">
        <v>12471</v>
      </c>
      <c r="J4563" t="s">
        <v>12472</v>
      </c>
      <c r="K4563" t="s">
        <v>12462</v>
      </c>
      <c r="L4563" t="str">
        <f>CONCATENATE(A4563,Sheet1!A4564,B4563,Sheet1!B4564,C4563,Sheet1!C4564,D4563,Sheet1!D4564,E4563,Sheet1!E4564,F4563,Sheet1!F4564,G4563,Sheet1!G4564,H4563,Sheet1!H4564,I4563,Sheet1!I4564,J4563,Sheet1!J4564,K4563)</f>
        <v>{"SNOMED_CID":"64576003","SNOMED_FSN":"Abscess of buttock (disorder)","SNOMED_CONCEPT_STATUS":"Current","UMLS_CUI":"C0263118","OCCURRENCE":"1","USAGE":"0.0007","FIRST_IN_SUBSET":"200907","IS_RETIRED_FROM_SUBSET":"FALSE","LAST_IN_SUBSET":"","REPLACED_BY_SNOMED_CID":""},</v>
      </c>
    </row>
    <row r="4564" spans="1:12" x14ac:dyDescent="0.25">
      <c r="A4564" t="s">
        <v>12463</v>
      </c>
      <c r="B4564" t="s">
        <v>12464</v>
      </c>
      <c r="C4564" t="s">
        <v>12465</v>
      </c>
      <c r="D4564" t="s">
        <v>12466</v>
      </c>
      <c r="E4564" t="s">
        <v>12467</v>
      </c>
      <c r="F4564" t="s">
        <v>12468</v>
      </c>
      <c r="G4564" t="s">
        <v>12469</v>
      </c>
      <c r="H4564" t="s">
        <v>12470</v>
      </c>
      <c r="I4564" t="s">
        <v>12471</v>
      </c>
      <c r="J4564" t="s">
        <v>12472</v>
      </c>
      <c r="K4564" t="s">
        <v>12462</v>
      </c>
      <c r="L4564" t="str">
        <f>CONCATENATE(A4564,Sheet1!A4565,B4564,Sheet1!B4565,C4564,Sheet1!C4565,D4564,Sheet1!D4565,E4564,Sheet1!E4565,F4564,Sheet1!F4565,G4564,Sheet1!G4565,H4564,Sheet1!H4565,I4564,Sheet1!I4565,J4564,Sheet1!J4565,K4564)</f>
        <v>{"SNOMED_CID":"62742006","SNOMED_FSN":"Cradle cap (disorder)","SNOMED_CONCEPT_STATUS":"Current","UMLS_CUI":"C0263233","OCCURRENCE":"1","USAGE":"0.0007","FIRST_IN_SUBSET":"200907","IS_RETIRED_FROM_SUBSET":"FALSE","LAST_IN_SUBSET":"","REPLACED_BY_SNOMED_CID":""},</v>
      </c>
    </row>
    <row r="4565" spans="1:12" x14ac:dyDescent="0.25">
      <c r="A4565" t="s">
        <v>12463</v>
      </c>
      <c r="B4565" t="s">
        <v>12464</v>
      </c>
      <c r="C4565" t="s">
        <v>12465</v>
      </c>
      <c r="D4565" t="s">
        <v>12466</v>
      </c>
      <c r="E4565" t="s">
        <v>12467</v>
      </c>
      <c r="F4565" t="s">
        <v>12468</v>
      </c>
      <c r="G4565" t="s">
        <v>12469</v>
      </c>
      <c r="H4565" t="s">
        <v>12470</v>
      </c>
      <c r="I4565" t="s">
        <v>12471</v>
      </c>
      <c r="J4565" t="s">
        <v>12472</v>
      </c>
      <c r="K4565" t="s">
        <v>12462</v>
      </c>
      <c r="L4565" t="str">
        <f>CONCATENATE(A4565,Sheet1!A4566,B4565,Sheet1!B4566,C4565,Sheet1!C4566,D4565,Sheet1!D4566,E4565,Sheet1!E4566,F4565,Sheet1!F4566,G4565,Sheet1!G4566,H4565,Sheet1!H4566,I4565,Sheet1!I4566,J4565,Sheet1!J4566,K4565)</f>
        <v>{"SNOMED_CID":"63501000","SNOMED_FSN":"Prurigo nodularis (disorder)","SNOMED_CONCEPT_STATUS":"Current","UMLS_CUI":"C0263353","OCCURRENCE":"1","USAGE":"0.0007","FIRST_IN_SUBSET":"200907","IS_RETIRED_FROM_SUBSET":"FALSE","LAST_IN_SUBSET":"","REPLACED_BY_SNOMED_CID":""},</v>
      </c>
    </row>
    <row r="4566" spans="1:12" x14ac:dyDescent="0.25">
      <c r="A4566" t="s">
        <v>12463</v>
      </c>
      <c r="B4566" t="s">
        <v>12464</v>
      </c>
      <c r="C4566" t="s">
        <v>12465</v>
      </c>
      <c r="D4566" t="s">
        <v>12466</v>
      </c>
      <c r="E4566" t="s">
        <v>12467</v>
      </c>
      <c r="F4566" t="s">
        <v>12468</v>
      </c>
      <c r="G4566" t="s">
        <v>12469</v>
      </c>
      <c r="H4566" t="s">
        <v>12470</v>
      </c>
      <c r="I4566" t="s">
        <v>12471</v>
      </c>
      <c r="J4566" t="s">
        <v>12472</v>
      </c>
      <c r="K4566" t="s">
        <v>12462</v>
      </c>
      <c r="L4566" t="str">
        <f>CONCATENATE(A4566,Sheet1!A4567,B4566,Sheet1!B4567,C4566,Sheet1!C4567,D4566,Sheet1!D4567,E4566,Sheet1!E4567,F4566,Sheet1!F4567,G4566,Sheet1!G4567,H4566,Sheet1!H4567,I4566,Sheet1!I4567,J4566,Sheet1!J4567,K4566)</f>
        <v>{"SNOMED_CID":"70422006","SNOMED_FSN":"Acute subendocardial infarction (disorder)","SNOMED_CONCEPT_STATUS":"Current","UMLS_CUI":"C0264710","OCCURRENCE":"1","USAGE":"0.0007","FIRST_IN_SUBSET":"201208","IS_RETIRED_FROM_SUBSET":"FALSE","LAST_IN_SUBSET":"","REPLACED_BY_SNOMED_CID":""},</v>
      </c>
    </row>
    <row r="4567" spans="1:12" x14ac:dyDescent="0.25">
      <c r="A4567" t="s">
        <v>12463</v>
      </c>
      <c r="B4567" t="s">
        <v>12464</v>
      </c>
      <c r="C4567" t="s">
        <v>12465</v>
      </c>
      <c r="D4567" t="s">
        <v>12466</v>
      </c>
      <c r="E4567" t="s">
        <v>12467</v>
      </c>
      <c r="F4567" t="s">
        <v>12468</v>
      </c>
      <c r="G4567" t="s">
        <v>12469</v>
      </c>
      <c r="H4567" t="s">
        <v>12470</v>
      </c>
      <c r="I4567" t="s">
        <v>12471</v>
      </c>
      <c r="J4567" t="s">
        <v>12472</v>
      </c>
      <c r="K4567" t="s">
        <v>12462</v>
      </c>
      <c r="L4567" t="str">
        <f>CONCATENATE(A4567,Sheet1!A4568,B4567,Sheet1!B4568,C4567,Sheet1!C4568,D4567,Sheet1!D4568,E4567,Sheet1!E4568,F4567,Sheet1!F4568,G4567,Sheet1!G4568,H4567,Sheet1!H4568,I4567,Sheet1!I4568,J4567,Sheet1!J4568,K4567)</f>
        <v>{"SNOMED_CID":"14336007","SNOMED_FSN":"Ruptured abdominal aortic aneurysm (disorder)","SNOMED_CONCEPT_STATUS":"Current","UMLS_CUI":"C0265012","OCCURRENCE":"1","USAGE":"0.0007","FIRST_IN_SUBSET":"200907","IS_RETIRED_FROM_SUBSET":"FALSE","LAST_IN_SUBSET":"","REPLACED_BY_SNOMED_CID":""},</v>
      </c>
    </row>
    <row r="4568" spans="1:12" x14ac:dyDescent="0.25">
      <c r="A4568" t="s">
        <v>12463</v>
      </c>
      <c r="B4568" t="s">
        <v>12464</v>
      </c>
      <c r="C4568" t="s">
        <v>12465</v>
      </c>
      <c r="D4568" t="s">
        <v>12466</v>
      </c>
      <c r="E4568" t="s">
        <v>12467</v>
      </c>
      <c r="F4568" t="s">
        <v>12468</v>
      </c>
      <c r="G4568" t="s">
        <v>12469</v>
      </c>
      <c r="H4568" t="s">
        <v>12470</v>
      </c>
      <c r="I4568" t="s">
        <v>12471</v>
      </c>
      <c r="J4568" t="s">
        <v>12472</v>
      </c>
      <c r="K4568" t="s">
        <v>12462</v>
      </c>
      <c r="L4568" t="str">
        <f>CONCATENATE(A4568,Sheet1!A4569,B4568,Sheet1!B4569,C4568,Sheet1!C4569,D4568,Sheet1!D4569,E4568,Sheet1!E4569,F4568,Sheet1!F4569,G4568,Sheet1!G4569,H4568,Sheet1!H4569,I4568,Sheet1!I4569,J4568,Sheet1!J4569,K4568)</f>
        <v>{"SNOMED_CID":"83119008","SNOMED_FSN":"Congenital insufficiency of tricuspid valve (disorder)","SNOMED_CONCEPT_STATUS":"Current","UMLS_CUI":"C0265840","OCCURRENCE":"1","USAGE":"0.0007","FIRST_IN_SUBSET":"200907","IS_RETIRED_FROM_SUBSET":"FALSE","LAST_IN_SUBSET":"","REPLACED_BY_SNOMED_CID":""},</v>
      </c>
    </row>
    <row r="4569" spans="1:12" x14ac:dyDescent="0.25">
      <c r="A4569" t="s">
        <v>12463</v>
      </c>
      <c r="B4569" t="s">
        <v>12464</v>
      </c>
      <c r="C4569" t="s">
        <v>12465</v>
      </c>
      <c r="D4569" t="s">
        <v>12466</v>
      </c>
      <c r="E4569" t="s">
        <v>12467</v>
      </c>
      <c r="F4569" t="s">
        <v>12468</v>
      </c>
      <c r="G4569" t="s">
        <v>12469</v>
      </c>
      <c r="H4569" t="s">
        <v>12470</v>
      </c>
      <c r="I4569" t="s">
        <v>12471</v>
      </c>
      <c r="J4569" t="s">
        <v>12472</v>
      </c>
      <c r="K4569" t="s">
        <v>12462</v>
      </c>
      <c r="L4569" t="str">
        <f>CONCATENATE(A4569,Sheet1!A4570,B4569,Sheet1!B4570,C4569,Sheet1!C4570,D4569,Sheet1!D4570,E4569,Sheet1!E4570,F4569,Sheet1!F4570,G4569,Sheet1!G4570,H4569,Sheet1!H4570,I4569,Sheet1!I4570,J4569,Sheet1!J4570,K4569)</f>
        <v>{"SNOMED_CID":"35547002","SNOMED_FSN":"Polyotia (disorder)","SNOMED_CONCEPT_STATUS":"Current","UMLS_CUI":"C0266611","OCCURRENCE":"1","USAGE":"0.0007","FIRST_IN_SUBSET":"200907","IS_RETIRED_FROM_SUBSET":"FALSE","LAST_IN_SUBSET":"","REPLACED_BY_SNOMED_CID":""},</v>
      </c>
    </row>
    <row r="4570" spans="1:12" x14ac:dyDescent="0.25">
      <c r="A4570" t="s">
        <v>12463</v>
      </c>
      <c r="B4570" t="s">
        <v>12464</v>
      </c>
      <c r="C4570" t="s">
        <v>12465</v>
      </c>
      <c r="D4570" t="s">
        <v>12466</v>
      </c>
      <c r="E4570" t="s">
        <v>12467</v>
      </c>
      <c r="F4570" t="s">
        <v>12468</v>
      </c>
      <c r="G4570" t="s">
        <v>12469</v>
      </c>
      <c r="H4570" t="s">
        <v>12470</v>
      </c>
      <c r="I4570" t="s">
        <v>12471</v>
      </c>
      <c r="J4570" t="s">
        <v>12472</v>
      </c>
      <c r="K4570" t="s">
        <v>12462</v>
      </c>
      <c r="L4570" t="str">
        <f>CONCATENATE(A4570,Sheet1!A4571,B4570,Sheet1!B4571,C4570,Sheet1!C4571,D4570,Sheet1!D4571,E4570,Sheet1!E4571,F4570,Sheet1!F4571,G4570,Sheet1!G4571,H4570,Sheet1!H4571,I4570,Sheet1!I4571,J4570,Sheet1!J4571,K4570)</f>
        <v>{"SNOMED_CID":"11625007","SNOMED_FSN":"Torus mandibularis (disorder)","SNOMED_CONCEPT_STATUS":"Current","UMLS_CUI":"C0266980","OCCURRENCE":"1","USAGE":"0.0007","FIRST_IN_SUBSET":"200907","IS_RETIRED_FROM_SUBSET":"FALSE","LAST_IN_SUBSET":"","REPLACED_BY_SNOMED_CID":""},</v>
      </c>
    </row>
    <row r="4571" spans="1:12" x14ac:dyDescent="0.25">
      <c r="A4571" t="s">
        <v>12463</v>
      </c>
      <c r="B4571" t="s">
        <v>12464</v>
      </c>
      <c r="C4571" t="s">
        <v>12465</v>
      </c>
      <c r="D4571" t="s">
        <v>12466</v>
      </c>
      <c r="E4571" t="s">
        <v>12467</v>
      </c>
      <c r="F4571" t="s">
        <v>12468</v>
      </c>
      <c r="G4571" t="s">
        <v>12469</v>
      </c>
      <c r="H4571" t="s">
        <v>12470</v>
      </c>
      <c r="I4571" t="s">
        <v>12471</v>
      </c>
      <c r="J4571" t="s">
        <v>12472</v>
      </c>
      <c r="K4571" t="s">
        <v>12462</v>
      </c>
      <c r="L4571" t="str">
        <f>CONCATENATE(A4571,Sheet1!A4572,B4571,Sheet1!B4572,C4571,Sheet1!C4572,D4571,Sheet1!D4572,E4571,Sheet1!E4572,F4571,Sheet1!F4572,G4571,Sheet1!G4572,H4571,Sheet1!H4572,I4571,Sheet1!I4572,J4571,Sheet1!J4572,K4571)</f>
        <v>{"SNOMED_CID":"31301004","SNOMED_FSN":"Chronic gastric ulcer with perforation (disorder)","SNOMED_CONCEPT_STATUS":"Current","UMLS_CUI":"C0267130","OCCURRENCE":"1","USAGE":"0.0007","FIRST_IN_SUBSET":"201002","IS_RETIRED_FROM_SUBSET":"FALSE","LAST_IN_SUBSET":"","REPLACED_BY_SNOMED_CID":""},</v>
      </c>
    </row>
    <row r="4572" spans="1:12" x14ac:dyDescent="0.25">
      <c r="A4572" t="s">
        <v>12463</v>
      </c>
      <c r="B4572" t="s">
        <v>12464</v>
      </c>
      <c r="C4572" t="s">
        <v>12465</v>
      </c>
      <c r="D4572" t="s">
        <v>12466</v>
      </c>
      <c r="E4572" t="s">
        <v>12467</v>
      </c>
      <c r="F4572" t="s">
        <v>12468</v>
      </c>
      <c r="G4572" t="s">
        <v>12469</v>
      </c>
      <c r="H4572" t="s">
        <v>12470</v>
      </c>
      <c r="I4572" t="s">
        <v>12471</v>
      </c>
      <c r="J4572" t="s">
        <v>12472</v>
      </c>
      <c r="K4572" t="s">
        <v>12462</v>
      </c>
      <c r="L4572" t="str">
        <f>CONCATENATE(A4572,Sheet1!A4573,B4572,Sheet1!B4573,C4572,Sheet1!C4573,D4572,Sheet1!D4573,E4572,Sheet1!E4573,F4572,Sheet1!F4573,G4572,Sheet1!G4573,H4572,Sheet1!H4573,I4572,Sheet1!I4573,J4572,Sheet1!J4573,K4572)</f>
        <v>{"SNOMED_CID":"73877009","SNOMED_FSN":"Chronic tophaceous gout (disorder)","SNOMED_CONCEPT_STATUS":"Current","UMLS_CUI":"C0268109","OCCURRENCE":"1","USAGE":"0.0007","FIRST_IN_SUBSET":"201002","IS_RETIRED_FROM_SUBSET":"FALSE","LAST_IN_SUBSET":"","REPLACED_BY_SNOMED_CID":""},</v>
      </c>
    </row>
    <row r="4573" spans="1:12" x14ac:dyDescent="0.25">
      <c r="A4573" t="s">
        <v>12463</v>
      </c>
      <c r="B4573" t="s">
        <v>12464</v>
      </c>
      <c r="C4573" t="s">
        <v>12465</v>
      </c>
      <c r="D4573" t="s">
        <v>12466</v>
      </c>
      <c r="E4573" t="s">
        <v>12467</v>
      </c>
      <c r="F4573" t="s">
        <v>12468</v>
      </c>
      <c r="G4573" t="s">
        <v>12469</v>
      </c>
      <c r="H4573" t="s">
        <v>12470</v>
      </c>
      <c r="I4573" t="s">
        <v>12471</v>
      </c>
      <c r="J4573" t="s">
        <v>12472</v>
      </c>
      <c r="K4573" t="s">
        <v>12462</v>
      </c>
      <c r="L4573" t="str">
        <f>CONCATENATE(A4573,Sheet1!A4574,B4573,Sheet1!B4574,C4573,Sheet1!C4574,D4573,Sheet1!D4574,E4573,Sheet1!E4574,F4573,Sheet1!F4574,G4573,Sheet1!G4574,H4573,Sheet1!H4574,I4573,Sheet1!I4574,J4573,Sheet1!J4574,K4573)</f>
        <v>{"SNOMED_CID":"52311001","SNOMED_FSN":"Homocystinemia (disorder)","SNOMED_CONCEPT_STATUS":"Current","UMLS_CUI":"C0268617","OCCURRENCE":"1","USAGE":"0.0007","FIRST_IN_SUBSET":"200907","IS_RETIRED_FROM_SUBSET":"FALSE","LAST_IN_SUBSET":"","REPLACED_BY_SNOMED_CID":""},</v>
      </c>
    </row>
    <row r="4574" spans="1:12" x14ac:dyDescent="0.25">
      <c r="A4574" t="s">
        <v>12463</v>
      </c>
      <c r="B4574" t="s">
        <v>12464</v>
      </c>
      <c r="C4574" t="s">
        <v>12465</v>
      </c>
      <c r="D4574" t="s">
        <v>12466</v>
      </c>
      <c r="E4574" t="s">
        <v>12467</v>
      </c>
      <c r="F4574" t="s">
        <v>12468</v>
      </c>
      <c r="G4574" t="s">
        <v>12469</v>
      </c>
      <c r="H4574" t="s">
        <v>12470</v>
      </c>
      <c r="I4574" t="s">
        <v>12471</v>
      </c>
      <c r="J4574" t="s">
        <v>12472</v>
      </c>
      <c r="K4574" t="s">
        <v>12462</v>
      </c>
      <c r="L4574" t="str">
        <f>CONCATENATE(A4574,Sheet1!A4575,B4574,Sheet1!B4575,C4574,Sheet1!C4575,D4574,Sheet1!D4575,E4574,Sheet1!E4575,F4574,Sheet1!F4575,G4574,Sheet1!G4575,H4574,Sheet1!H4575,I4574,Sheet1!I4575,J4574,Sheet1!J4575,K4574)</f>
        <v>{"SNOMED_CID":"75150001","SNOMED_FSN":"Renal disease in pregnancy AND/OR puerperium without hypertension (disorder)","SNOMED_CONCEPT_STATUS":"Current","UMLS_CUI":"C0269673","OCCURRENCE":"1","USAGE":"0.0007","FIRST_IN_SUBSET":"200907","IS_RETIRED_FROM_SUBSET":"FALSE","LAST_IN_SUBSET":"","REPLACED_BY_SNOMED_CID":""},</v>
      </c>
    </row>
    <row r="4575" spans="1:12" x14ac:dyDescent="0.25">
      <c r="A4575" t="s">
        <v>12463</v>
      </c>
      <c r="B4575" t="s">
        <v>12464</v>
      </c>
      <c r="C4575" t="s">
        <v>12465</v>
      </c>
      <c r="D4575" t="s">
        <v>12466</v>
      </c>
      <c r="E4575" t="s">
        <v>12467</v>
      </c>
      <c r="F4575" t="s">
        <v>12468</v>
      </c>
      <c r="G4575" t="s">
        <v>12469</v>
      </c>
      <c r="H4575" t="s">
        <v>12470</v>
      </c>
      <c r="I4575" t="s">
        <v>12471</v>
      </c>
      <c r="J4575" t="s">
        <v>12472</v>
      </c>
      <c r="K4575" t="s">
        <v>12462</v>
      </c>
      <c r="L4575" t="str">
        <f>CONCATENATE(A4575,Sheet1!A4576,B4575,Sheet1!B4576,C4575,Sheet1!C4576,D4575,Sheet1!D4576,E4575,Sheet1!E4576,F4575,Sheet1!F4576,G4575,Sheet1!G4576,H4575,Sheet1!H4576,I4575,Sheet1!I4576,J4575,Sheet1!J4576,K4575)</f>
        <v>{"SNOMED_CID":"24911006","SNOMED_FSN":"Perinatal jaundice from excessive hemolysis (disorder)","SNOMED_CONCEPT_STATUS":"Current","UMLS_CUI":"C0270207","OCCURRENCE":"1","USAGE":"0.0007","FIRST_IN_SUBSET":"200907","IS_RETIRED_FROM_SUBSET":"FALSE","LAST_IN_SUBSET":"","REPLACED_BY_SNOMED_CID":""},</v>
      </c>
    </row>
    <row r="4576" spans="1:12" x14ac:dyDescent="0.25">
      <c r="A4576" t="s">
        <v>12463</v>
      </c>
      <c r="B4576" t="s">
        <v>12464</v>
      </c>
      <c r="C4576" t="s">
        <v>12465</v>
      </c>
      <c r="D4576" t="s">
        <v>12466</v>
      </c>
      <c r="E4576" t="s">
        <v>12467</v>
      </c>
      <c r="F4576" t="s">
        <v>12468</v>
      </c>
      <c r="G4576" t="s">
        <v>12469</v>
      </c>
      <c r="H4576" t="s">
        <v>12470</v>
      </c>
      <c r="I4576" t="s">
        <v>12471</v>
      </c>
      <c r="J4576" t="s">
        <v>12472</v>
      </c>
      <c r="K4576" t="s">
        <v>12462</v>
      </c>
      <c r="L4576" t="str">
        <f>CONCATENATE(A4576,Sheet1!A4577,B4576,Sheet1!B4577,C4576,Sheet1!C4577,D4576,Sheet1!D4577,E4576,Sheet1!E4577,F4576,Sheet1!F4577,G4576,Sheet1!G4577,H4576,Sheet1!H4577,I4576,Sheet1!I4577,J4576,Sheet1!J4577,K4576)</f>
        <v>{"SNOMED_CID":"33010005","SNOMED_FSN":"Floppy infant syndrome (disorder)","SNOMED_CONCEPT_STATUS":"Current","UMLS_CUI":"C0270971","OCCURRENCE":"1","USAGE":"0.0007","FIRST_IN_SUBSET":"200907","IS_RETIRED_FROM_SUBSET":"FALSE","LAST_IN_SUBSET":"","REPLACED_BY_SNOMED_CID":""},</v>
      </c>
    </row>
    <row r="4577" spans="1:12" x14ac:dyDescent="0.25">
      <c r="A4577" t="s">
        <v>12463</v>
      </c>
      <c r="B4577" t="s">
        <v>12464</v>
      </c>
      <c r="C4577" t="s">
        <v>12465</v>
      </c>
      <c r="D4577" t="s">
        <v>12466</v>
      </c>
      <c r="E4577" t="s">
        <v>12467</v>
      </c>
      <c r="F4577" t="s">
        <v>12468</v>
      </c>
      <c r="G4577" t="s">
        <v>12469</v>
      </c>
      <c r="H4577" t="s">
        <v>12470</v>
      </c>
      <c r="I4577" t="s">
        <v>12471</v>
      </c>
      <c r="J4577" t="s">
        <v>12472</v>
      </c>
      <c r="K4577" t="s">
        <v>12462</v>
      </c>
      <c r="L4577" t="str">
        <f>CONCATENATE(A4577,Sheet1!A4578,B4577,Sheet1!B4578,C4577,Sheet1!C4578,D4577,Sheet1!D4578,E4577,Sheet1!E4578,F4577,Sheet1!F4578,G4577,Sheet1!G4578,H4577,Sheet1!H4578,I4577,Sheet1!I4578,J4577,Sheet1!J4578,K4577)</f>
        <v>{"SNOMED_CID":"11422002","SNOMED_FSN":"Combined form of senile cataract (disorder)","SNOMED_CONCEPT_STATUS":"Current","UMLS_CUI":"C0271168","OCCURRENCE":"1","USAGE":"0.0007","FIRST_IN_SUBSET":"200907","IS_RETIRED_FROM_SUBSET":"FALSE","LAST_IN_SUBSET":"","REPLACED_BY_SNOMED_CID":""},</v>
      </c>
    </row>
    <row r="4578" spans="1:12" x14ac:dyDescent="0.25">
      <c r="A4578" t="s">
        <v>12463</v>
      </c>
      <c r="B4578" t="s">
        <v>12464</v>
      </c>
      <c r="C4578" t="s">
        <v>12465</v>
      </c>
      <c r="D4578" t="s">
        <v>12466</v>
      </c>
      <c r="E4578" t="s">
        <v>12467</v>
      </c>
      <c r="F4578" t="s">
        <v>12468</v>
      </c>
      <c r="G4578" t="s">
        <v>12469</v>
      </c>
      <c r="H4578" t="s">
        <v>12470</v>
      </c>
      <c r="I4578" t="s">
        <v>12471</v>
      </c>
      <c r="J4578" t="s">
        <v>12472</v>
      </c>
      <c r="K4578" t="s">
        <v>12462</v>
      </c>
      <c r="L4578" t="str">
        <f>CONCATENATE(A4578,Sheet1!A4579,B4578,Sheet1!B4579,C4578,Sheet1!C4579,D4578,Sheet1!D4579,E4578,Sheet1!E4579,F4578,Sheet1!F4579,G4578,Sheet1!G4579,H4578,Sheet1!H4579,I4578,Sheet1!I4579,J4578,Sheet1!J4579,K4578)</f>
        <v>{"SNOMED_CID":"5876000","SNOMED_FSN":"Acquired pancytopenia (disorder)","SNOMED_CONCEPT_STATUS":"Current","UMLS_CUI":"C0271892","OCCURRENCE":"1","USAGE":"0.0007","FIRST_IN_SUBSET":"200907","IS_RETIRED_FROM_SUBSET":"FALSE","LAST_IN_SUBSET":"","REPLACED_BY_SNOMED_CID":""},</v>
      </c>
    </row>
    <row r="4579" spans="1:12" x14ac:dyDescent="0.25">
      <c r="A4579" t="s">
        <v>12463</v>
      </c>
      <c r="B4579" t="s">
        <v>12464</v>
      </c>
      <c r="C4579" t="s">
        <v>12465</v>
      </c>
      <c r="D4579" t="s">
        <v>12466</v>
      </c>
      <c r="E4579" t="s">
        <v>12467</v>
      </c>
      <c r="F4579" t="s">
        <v>12468</v>
      </c>
      <c r="G4579" t="s">
        <v>12469</v>
      </c>
      <c r="H4579" t="s">
        <v>12470</v>
      </c>
      <c r="I4579" t="s">
        <v>12471</v>
      </c>
      <c r="J4579" t="s">
        <v>12472</v>
      </c>
      <c r="K4579" t="s">
        <v>12462</v>
      </c>
      <c r="L4579" t="str">
        <f>CONCATENATE(A4579,Sheet1!A4580,B4579,Sheet1!B4580,C4579,Sheet1!C4580,D4579,Sheet1!D4580,E4579,Sheet1!E4580,F4579,Sheet1!F4580,G4579,Sheet1!G4580,H4579,Sheet1!H4580,I4579,Sheet1!I4580,J4579,Sheet1!J4580,K4579)</f>
        <v>{"SNOMED_CID":"79035003","SNOMED_FSN":"Anemia due to unknown mechanism (disorder)","SNOMED_CONCEPT_STATUS":"Current","UMLS_CUI":"C0272009","OCCURRENCE":"1","USAGE":"0.0007","FIRST_IN_SUBSET":"200907","IS_RETIRED_FROM_SUBSET":"FALSE","LAST_IN_SUBSET":"","REPLACED_BY_SNOMED_CID":""},</v>
      </c>
    </row>
    <row r="4580" spans="1:12" x14ac:dyDescent="0.25">
      <c r="A4580" t="s">
        <v>12463</v>
      </c>
      <c r="B4580" t="s">
        <v>12464</v>
      </c>
      <c r="C4580" t="s">
        <v>12465</v>
      </c>
      <c r="D4580" t="s">
        <v>12466</v>
      </c>
      <c r="E4580" t="s">
        <v>12467</v>
      </c>
      <c r="F4580" t="s">
        <v>12468</v>
      </c>
      <c r="G4580" t="s">
        <v>12469</v>
      </c>
      <c r="H4580" t="s">
        <v>12470</v>
      </c>
      <c r="I4580" t="s">
        <v>12471</v>
      </c>
      <c r="J4580" t="s">
        <v>12472</v>
      </c>
      <c r="K4580" t="s">
        <v>12462</v>
      </c>
      <c r="L4580" t="str">
        <f>CONCATENATE(A4580,Sheet1!A4581,B4580,Sheet1!B4581,C4580,Sheet1!C4581,D4580,Sheet1!D4581,E4580,Sheet1!E4581,F4580,Sheet1!F4581,G4580,Sheet1!G4581,H4580,Sheet1!H4581,I4580,Sheet1!I4581,J4580,Sheet1!J4581,K4580)</f>
        <v>{"SNOMED_CID":"50397009","SNOMED_FSN":"Closed fracture of distal end of ulna (disorder)","SNOMED_CONCEPT_STATUS":"Current","UMLS_CUI":"C0272647","OCCURRENCE":"1","USAGE":"0.0007","FIRST_IN_SUBSET":"200907","IS_RETIRED_FROM_SUBSET":"FALSE","LAST_IN_SUBSET":"","REPLACED_BY_SNOMED_CID":""},</v>
      </c>
    </row>
    <row r="4581" spans="1:12" x14ac:dyDescent="0.25">
      <c r="A4581" t="s">
        <v>12463</v>
      </c>
      <c r="B4581" t="s">
        <v>12464</v>
      </c>
      <c r="C4581" t="s">
        <v>12465</v>
      </c>
      <c r="D4581" t="s">
        <v>12466</v>
      </c>
      <c r="E4581" t="s">
        <v>12467</v>
      </c>
      <c r="F4581" t="s">
        <v>12468</v>
      </c>
      <c r="G4581" t="s">
        <v>12469</v>
      </c>
      <c r="H4581" t="s">
        <v>12470</v>
      </c>
      <c r="I4581" t="s">
        <v>12471</v>
      </c>
      <c r="J4581" t="s">
        <v>12472</v>
      </c>
      <c r="K4581" t="s">
        <v>12462</v>
      </c>
      <c r="L4581" t="str">
        <f>CONCATENATE(A4581,Sheet1!A4582,B4581,Sheet1!B4582,C4581,Sheet1!C4582,D4581,Sheet1!D4582,E4581,Sheet1!E4582,F4581,Sheet1!F4582,G4581,Sheet1!G4582,H4581,Sheet1!H4582,I4581,Sheet1!I4582,J4581,Sheet1!J4582,K4581)</f>
        <v>{"SNOMED_CID":"414943006","SNOMED_FSN":"Open fracture of tibia AND fibula (disorder)","SNOMED_CONCEPT_STATUS":"Current","UMLS_CUI":"C0272760","OCCURRENCE":"1","USAGE":"0.0007","FIRST_IN_SUBSET":"200907","IS_RETIRED_FROM_SUBSET":"FALSE","LAST_IN_SUBSET":"","REPLACED_BY_SNOMED_CID":""},</v>
      </c>
    </row>
    <row r="4582" spans="1:12" x14ac:dyDescent="0.25">
      <c r="A4582" t="s">
        <v>12463</v>
      </c>
      <c r="B4582" t="s">
        <v>12464</v>
      </c>
      <c r="C4582" t="s">
        <v>12465</v>
      </c>
      <c r="D4582" t="s">
        <v>12466</v>
      </c>
      <c r="E4582" t="s">
        <v>12467</v>
      </c>
      <c r="F4582" t="s">
        <v>12468</v>
      </c>
      <c r="G4582" t="s">
        <v>12469</v>
      </c>
      <c r="H4582" t="s">
        <v>12470</v>
      </c>
      <c r="I4582" t="s">
        <v>12471</v>
      </c>
      <c r="J4582" t="s">
        <v>12472</v>
      </c>
      <c r="K4582" t="s">
        <v>12462</v>
      </c>
      <c r="L4582" t="str">
        <f>CONCATENATE(A4582,Sheet1!A4583,B4582,Sheet1!B4583,C4582,Sheet1!C4583,D4582,Sheet1!D4583,E4582,Sheet1!E4583,F4582,Sheet1!F4583,G4582,Sheet1!G4583,H4582,Sheet1!H4583,I4582,Sheet1!I4583,J4582,Sheet1!J4583,K4582)</f>
        <v>{"SNOMED_CID":"19494006","SNOMED_FSN":"Current tear of semilunar cartilage (disorder)","SNOMED_CONCEPT_STATUS":"Current","UMLS_CUI":"C0272839","OCCURRENCE":"1","USAGE":"0.0007","FIRST_IN_SUBSET":"200907","IS_RETIRED_FROM_SUBSET":"FALSE","LAST_IN_SUBSET":"","REPLACED_BY_SNOMED_CID":""},</v>
      </c>
    </row>
    <row r="4583" spans="1:12" x14ac:dyDescent="0.25">
      <c r="A4583" t="s">
        <v>12463</v>
      </c>
      <c r="B4583" t="s">
        <v>12464</v>
      </c>
      <c r="C4583" t="s">
        <v>12465</v>
      </c>
      <c r="D4583" t="s">
        <v>12466</v>
      </c>
      <c r="E4583" t="s">
        <v>12467</v>
      </c>
      <c r="F4583" t="s">
        <v>12468</v>
      </c>
      <c r="G4583" t="s">
        <v>12469</v>
      </c>
      <c r="H4583" t="s">
        <v>12470</v>
      </c>
      <c r="I4583" t="s">
        <v>12471</v>
      </c>
      <c r="J4583" t="s">
        <v>12472</v>
      </c>
      <c r="K4583" t="s">
        <v>12462</v>
      </c>
      <c r="L4583" t="str">
        <f>CONCATENATE(A4583,Sheet1!A4584,B4583,Sheet1!B4584,C4583,Sheet1!C4584,D4583,Sheet1!D4584,E4583,Sheet1!E4584,F4583,Sheet1!F4584,G4583,Sheet1!G4584,H4583,Sheet1!H4584,I4583,Sheet1!I4584,J4583,Sheet1!J4584,K4583)</f>
        <v>{"SNOMED_CID":"47450003","SNOMED_FSN":"Brain injury without open intracranial wound AND with moderate loss of consciousness (1-24 hours) (disorder)","SNOMED_CONCEPT_STATUS":"Current","UMLS_CUI":"C0272931","OCCURRENCE":"1","USAGE":"0.0007","FIRST_IN_SUBSET":"201108","IS_RETIRED_FROM_SUBSET":"FALSE","LAST_IN_SUBSET":"","REPLACED_BY_SNOMED_CID":""},</v>
      </c>
    </row>
    <row r="4584" spans="1:12" x14ac:dyDescent="0.25">
      <c r="A4584" t="s">
        <v>12463</v>
      </c>
      <c r="B4584" t="s">
        <v>12464</v>
      </c>
      <c r="C4584" t="s">
        <v>12465</v>
      </c>
      <c r="D4584" t="s">
        <v>12466</v>
      </c>
      <c r="E4584" t="s">
        <v>12467</v>
      </c>
      <c r="F4584" t="s">
        <v>12468</v>
      </c>
      <c r="G4584" t="s">
        <v>12469</v>
      </c>
      <c r="H4584" t="s">
        <v>12470</v>
      </c>
      <c r="I4584" t="s">
        <v>12471</v>
      </c>
      <c r="J4584" t="s">
        <v>12472</v>
      </c>
      <c r="K4584" t="s">
        <v>12462</v>
      </c>
      <c r="L4584" t="str">
        <f>CONCATENATE(A4584,Sheet1!A4585,B4584,Sheet1!B4585,C4584,Sheet1!C4585,D4584,Sheet1!D4585,E4584,Sheet1!E4585,F4584,Sheet1!F4585,G4584,Sheet1!G4585,H4584,Sheet1!H4585,I4584,Sheet1!I4585,J4584,Sheet1!J4585,K4584)</f>
        <v>{"SNOMED_CID":"32976001","SNOMED_FSN":"Open wound of leg with complication (disorder)","SNOMED_CONCEPT_STATUS":"Current","UMLS_CUI":"C0273402","OCCURRENCE":"1","USAGE":"0.0007","FIRST_IN_SUBSET":"200907","IS_RETIRED_FROM_SUBSET":"FALSE","LAST_IN_SUBSET":"","REPLACED_BY_SNOMED_CID":""},</v>
      </c>
    </row>
    <row r="4585" spans="1:12" x14ac:dyDescent="0.25">
      <c r="A4585" t="s">
        <v>12463</v>
      </c>
      <c r="B4585" t="s">
        <v>12464</v>
      </c>
      <c r="C4585" t="s">
        <v>12465</v>
      </c>
      <c r="D4585" t="s">
        <v>12466</v>
      </c>
      <c r="E4585" t="s">
        <v>12467</v>
      </c>
      <c r="F4585" t="s">
        <v>12468</v>
      </c>
      <c r="G4585" t="s">
        <v>12469</v>
      </c>
      <c r="H4585" t="s">
        <v>12470</v>
      </c>
      <c r="I4585" t="s">
        <v>12471</v>
      </c>
      <c r="J4585" t="s">
        <v>12472</v>
      </c>
      <c r="K4585" t="s">
        <v>12462</v>
      </c>
      <c r="L4585" t="str">
        <f>CONCATENATE(A4585,Sheet1!A4586,B4585,Sheet1!B4586,C4585,Sheet1!C4586,D4585,Sheet1!D4586,E4585,Sheet1!E4586,F4585,Sheet1!F4586,G4585,Sheet1!G4586,H4585,Sheet1!H4586,I4585,Sheet1!I4586,J4585,Sheet1!J4586,K4585)</f>
        <v>{"SNOMED_CID":"111744007","SNOMED_FSN":"Mechanical complication of internal orthopedic device (disorder)","SNOMED_CONCEPT_STATUS":"Current","UMLS_CUI":"C0274348","OCCURRENCE":"1","USAGE":"0.0007","FIRST_IN_SUBSET":"200907","IS_RETIRED_FROM_SUBSET":"FALSE","LAST_IN_SUBSET":"","REPLACED_BY_SNOMED_CID":""},</v>
      </c>
    </row>
    <row r="4586" spans="1:12" x14ac:dyDescent="0.25">
      <c r="A4586" t="s">
        <v>12463</v>
      </c>
      <c r="B4586" t="s">
        <v>12464</v>
      </c>
      <c r="C4586" t="s">
        <v>12465</v>
      </c>
      <c r="D4586" t="s">
        <v>12466</v>
      </c>
      <c r="E4586" t="s">
        <v>12467</v>
      </c>
      <c r="F4586" t="s">
        <v>12468</v>
      </c>
      <c r="G4586" t="s">
        <v>12469</v>
      </c>
      <c r="H4586" t="s">
        <v>12470</v>
      </c>
      <c r="I4586" t="s">
        <v>12471</v>
      </c>
      <c r="J4586" t="s">
        <v>12472</v>
      </c>
      <c r="K4586" t="s">
        <v>12462</v>
      </c>
      <c r="L4586" t="str">
        <f>CONCATENATE(A4586,Sheet1!A4587,B4586,Sheet1!B4587,C4586,Sheet1!C4587,D4586,Sheet1!D4587,E4586,Sheet1!E4587,F4586,Sheet1!F4587,G4586,Sheet1!G4587,H4586,Sheet1!H4587,I4586,Sheet1!I4587,J4586,Sheet1!J4587,K4586)</f>
        <v>{"SNOMED_CID":"18081009","SNOMED_FSN":"Enteric campylobacteriosis (disorder)","SNOMED_CONCEPT_STATUS":"Current","UMLS_CUI":"C0275982","OCCURRENCE":"1","USAGE":"0.0007","FIRST_IN_SUBSET":"200907","IS_RETIRED_FROM_SUBSET":"FALSE","LAST_IN_SUBSET":"","REPLACED_BY_SNOMED_CID":""},</v>
      </c>
    </row>
    <row r="4587" spans="1:12" x14ac:dyDescent="0.25">
      <c r="A4587" t="s">
        <v>12463</v>
      </c>
      <c r="B4587" t="s">
        <v>12464</v>
      </c>
      <c r="C4587" t="s">
        <v>12465</v>
      </c>
      <c r="D4587" t="s">
        <v>12466</v>
      </c>
      <c r="E4587" t="s">
        <v>12467</v>
      </c>
      <c r="F4587" t="s">
        <v>12468</v>
      </c>
      <c r="G4587" t="s">
        <v>12469</v>
      </c>
      <c r="H4587" t="s">
        <v>12470</v>
      </c>
      <c r="I4587" t="s">
        <v>12471</v>
      </c>
      <c r="J4587" t="s">
        <v>12472</v>
      </c>
      <c r="K4587" t="s">
        <v>12462</v>
      </c>
      <c r="L4587" t="str">
        <f>CONCATENATE(A4587,Sheet1!A4588,B4587,Sheet1!B4588,C4587,Sheet1!C4588,D4587,Sheet1!D4588,E4587,Sheet1!E4588,F4587,Sheet1!F4588,G4587,Sheet1!G4588,H4587,Sheet1!H4588,I4587,Sheet1!I4588,J4587,Sheet1!J4588,K4587)</f>
        <v>{"SNOMED_CID":"240539000","SNOMED_FSN":"Plane wart (disorder)","SNOMED_CONCEPT_STATUS":"Current","UMLS_CUI":"C0276262","OCCURRENCE":"1","USAGE":"0.0007","FIRST_IN_SUBSET":"200907","IS_RETIRED_FROM_SUBSET":"FALSE","LAST_IN_SUBSET":"","REPLACED_BY_SNOMED_CID":""},</v>
      </c>
    </row>
    <row r="4588" spans="1:12" x14ac:dyDescent="0.25">
      <c r="A4588" t="s">
        <v>12463</v>
      </c>
      <c r="B4588" t="s">
        <v>12464</v>
      </c>
      <c r="C4588" t="s">
        <v>12465</v>
      </c>
      <c r="D4588" t="s">
        <v>12466</v>
      </c>
      <c r="E4588" t="s">
        <v>12467</v>
      </c>
      <c r="F4588" t="s">
        <v>12468</v>
      </c>
      <c r="G4588" t="s">
        <v>12469</v>
      </c>
      <c r="H4588" t="s">
        <v>12470</v>
      </c>
      <c r="I4588" t="s">
        <v>12471</v>
      </c>
      <c r="J4588" t="s">
        <v>12472</v>
      </c>
      <c r="K4588" t="s">
        <v>12462</v>
      </c>
      <c r="L4588" t="str">
        <f>CONCATENATE(A4588,Sheet1!A4589,B4588,Sheet1!B4589,C4588,Sheet1!C4589,D4588,Sheet1!D4589,E4588,Sheet1!E4589,F4588,Sheet1!F4589,G4588,Sheet1!G4589,H4588,Sheet1!H4589,I4588,Sheet1!I4589,J4588,Sheet1!J4589,K4588)</f>
        <v>{"SNOMED_CID":"186639003","SNOMED_FSN":"Chronic viral hepatitis B without delta-agent (disorder)","SNOMED_CONCEPT_STATUS":"Current","UMLS_CUI":"C0276610","OCCURRENCE":"1","USAGE":"0.0007","FIRST_IN_SUBSET":"201208","IS_RETIRED_FROM_SUBSET":"FALSE","LAST_IN_SUBSET":"","REPLACED_BY_SNOMED_CID":""},</v>
      </c>
    </row>
    <row r="4589" spans="1:12" x14ac:dyDescent="0.25">
      <c r="A4589" t="s">
        <v>12463</v>
      </c>
      <c r="B4589" t="s">
        <v>12464</v>
      </c>
      <c r="C4589" t="s">
        <v>12465</v>
      </c>
      <c r="D4589" t="s">
        <v>12466</v>
      </c>
      <c r="E4589" t="s">
        <v>12467</v>
      </c>
      <c r="F4589" t="s">
        <v>12468</v>
      </c>
      <c r="G4589" t="s">
        <v>12469</v>
      </c>
      <c r="H4589" t="s">
        <v>12470</v>
      </c>
      <c r="I4589" t="s">
        <v>12471</v>
      </c>
      <c r="J4589" t="s">
        <v>12472</v>
      </c>
      <c r="K4589" t="s">
        <v>12462</v>
      </c>
      <c r="L4589" t="str">
        <f>CONCATENATE(A4589,Sheet1!A4590,B4589,Sheet1!B4590,C4589,Sheet1!C4590,D4589,Sheet1!D4590,E4589,Sheet1!E4590,F4589,Sheet1!F4590,G4589,Sheet1!G4590,H4589,Sheet1!H4590,I4589,Sheet1!I4590,J4589,Sheet1!J4590,K4589)</f>
        <v>{"SNOMED_CID":"161833006","SNOMED_FSN":"Abnormal weight gain (finding)","SNOMED_CONCEPT_STATUS":"Current","UMLS_CUI":"C0332544","OCCURRENCE":"1","USAGE":"0.0007","FIRST_IN_SUBSET":"201208","IS_RETIRED_FROM_SUBSET":"FALSE","LAST_IN_SUBSET":"","REPLACED_BY_SNOMED_CID":""},</v>
      </c>
    </row>
    <row r="4590" spans="1:12" x14ac:dyDescent="0.25">
      <c r="A4590" t="s">
        <v>12463</v>
      </c>
      <c r="B4590" t="s">
        <v>12464</v>
      </c>
      <c r="C4590" t="s">
        <v>12465</v>
      </c>
      <c r="D4590" t="s">
        <v>12466</v>
      </c>
      <c r="E4590" t="s">
        <v>12467</v>
      </c>
      <c r="F4590" t="s">
        <v>12468</v>
      </c>
      <c r="G4590" t="s">
        <v>12469</v>
      </c>
      <c r="H4590" t="s">
        <v>12470</v>
      </c>
      <c r="I4590" t="s">
        <v>12471</v>
      </c>
      <c r="J4590" t="s">
        <v>12472</v>
      </c>
      <c r="K4590" t="s">
        <v>12462</v>
      </c>
      <c r="L4590" t="str">
        <f>CONCATENATE(A4590,Sheet1!A4591,B4590,Sheet1!B4591,C4590,Sheet1!C4591,D4590,Sheet1!D4591,E4590,Sheet1!E4591,F4590,Sheet1!F4591,G4590,Sheet1!G4591,H4590,Sheet1!H4591,I4590,Sheet1!I4591,J4590,Sheet1!J4591,K4590)</f>
        <v>{"SNOMED_CID":"134194006","SNOMED_FSN":"Delayed union of fracture (disorder)","SNOMED_CONCEPT_STATUS":"Current","UMLS_CUI":"C0332743","OCCURRENCE":"1","USAGE":"0.0007","FIRST_IN_SUBSET":"201002","IS_RETIRED_FROM_SUBSET":"FALSE","LAST_IN_SUBSET":"","REPLACED_BY_SNOMED_CID":""},</v>
      </c>
    </row>
    <row r="4591" spans="1:12" x14ac:dyDescent="0.25">
      <c r="A4591" t="s">
        <v>12463</v>
      </c>
      <c r="B4591" t="s">
        <v>12464</v>
      </c>
      <c r="C4591" t="s">
        <v>12465</v>
      </c>
      <c r="D4591" t="s">
        <v>12466</v>
      </c>
      <c r="E4591" t="s">
        <v>12467</v>
      </c>
      <c r="F4591" t="s">
        <v>12468</v>
      </c>
      <c r="G4591" t="s">
        <v>12469</v>
      </c>
      <c r="H4591" t="s">
        <v>12470</v>
      </c>
      <c r="I4591" t="s">
        <v>12471</v>
      </c>
      <c r="J4591" t="s">
        <v>12472</v>
      </c>
      <c r="K4591" t="s">
        <v>12462</v>
      </c>
      <c r="L4591" t="str">
        <f>CONCATENATE(A4591,Sheet1!A4592,B4591,Sheet1!B4592,C4591,Sheet1!C4592,D4591,Sheet1!D4592,E4591,Sheet1!E4592,F4591,Sheet1!F4592,G4591,Sheet1!G4592,H4591,Sheet1!H4592,I4591,Sheet1!I4592,J4591,Sheet1!J4592,K4591)</f>
        <v>{"SNOMED_CID":"86591008","SNOMED_FSN":"Fall from ladder (event)","SNOMED_CONCEPT_STATUS":"Current","UMLS_CUI":"C0337212","OCCURRENCE":"1","USAGE":"0.0007","FIRST_IN_SUBSET":"200907","IS_RETIRED_FROM_SUBSET":"FALSE","LAST_IN_SUBSET":"","REPLACED_BY_SNOMED_CID":""},</v>
      </c>
    </row>
    <row r="4592" spans="1:12" x14ac:dyDescent="0.25">
      <c r="A4592" t="s">
        <v>12463</v>
      </c>
      <c r="B4592" t="s">
        <v>12464</v>
      </c>
      <c r="C4592" t="s">
        <v>12465</v>
      </c>
      <c r="D4592" t="s">
        <v>12466</v>
      </c>
      <c r="E4592" t="s">
        <v>12467</v>
      </c>
      <c r="F4592" t="s">
        <v>12468</v>
      </c>
      <c r="G4592" t="s">
        <v>12469</v>
      </c>
      <c r="H4592" t="s">
        <v>12470</v>
      </c>
      <c r="I4592" t="s">
        <v>12471</v>
      </c>
      <c r="J4592" t="s">
        <v>12472</v>
      </c>
      <c r="K4592" t="s">
        <v>12462</v>
      </c>
      <c r="L4592" t="str">
        <f>CONCATENATE(A4592,Sheet1!A4593,B4592,Sheet1!B4593,C4592,Sheet1!C4593,D4592,Sheet1!D4593,E4592,Sheet1!E4593,F4592,Sheet1!F4593,G4592,Sheet1!G4593,H4592,Sheet1!H4593,I4592,Sheet1!I4593,J4592,Sheet1!J4593,K4592)</f>
        <v>{"SNOMED_CID":"71893005","SNOMED_FSN":"Struck by falling object (event)","SNOMED_CONCEPT_STATUS":"Current","UMLS_CUI":"C0337253","OCCURRENCE":"1","USAGE":"0.0007","FIRST_IN_SUBSET":"200907","IS_RETIRED_FROM_SUBSET":"FALSE","LAST_IN_SUBSET":"","REPLACED_BY_SNOMED_CID":""},</v>
      </c>
    </row>
    <row r="4593" spans="1:12" x14ac:dyDescent="0.25">
      <c r="A4593" t="s">
        <v>12463</v>
      </c>
      <c r="B4593" t="s">
        <v>12464</v>
      </c>
      <c r="C4593" t="s">
        <v>12465</v>
      </c>
      <c r="D4593" t="s">
        <v>12466</v>
      </c>
      <c r="E4593" t="s">
        <v>12467</v>
      </c>
      <c r="F4593" t="s">
        <v>12468</v>
      </c>
      <c r="G4593" t="s">
        <v>12469</v>
      </c>
      <c r="H4593" t="s">
        <v>12470</v>
      </c>
      <c r="I4593" t="s">
        <v>12471</v>
      </c>
      <c r="J4593" t="s">
        <v>12472</v>
      </c>
      <c r="K4593" t="s">
        <v>12462</v>
      </c>
      <c r="L4593" t="str">
        <f>CONCATENATE(A4593,Sheet1!A4594,B4593,Sheet1!B4594,C4593,Sheet1!C4594,D4593,Sheet1!D4594,E4593,Sheet1!E4594,F4593,Sheet1!F4594,G4593,Sheet1!G4594,H4593,Sheet1!H4594,I4593,Sheet1!I4594,J4593,Sheet1!J4594,K4593)</f>
        <v>{"SNOMED_CID":"191918009","SNOMED_FSN":"Nondependent cocaine abuse, continuous (disorder)","SNOMED_CONCEPT_STATUS":"Current","UMLS_CUI":"C0338687","OCCURRENCE":"1","USAGE":"0.0007","FIRST_IN_SUBSET":"201208","IS_RETIRED_FROM_SUBSET":"FALSE","LAST_IN_SUBSET":"","REPLACED_BY_SNOMED_CID":""},</v>
      </c>
    </row>
    <row r="4594" spans="1:12" x14ac:dyDescent="0.25">
      <c r="A4594" t="s">
        <v>12463</v>
      </c>
      <c r="B4594" t="s">
        <v>12464</v>
      </c>
      <c r="C4594" t="s">
        <v>12465</v>
      </c>
      <c r="D4594" t="s">
        <v>12466</v>
      </c>
      <c r="E4594" t="s">
        <v>12467</v>
      </c>
      <c r="F4594" t="s">
        <v>12468</v>
      </c>
      <c r="G4594" t="s">
        <v>12469</v>
      </c>
      <c r="H4594" t="s">
        <v>12470</v>
      </c>
      <c r="I4594" t="s">
        <v>12471</v>
      </c>
      <c r="J4594" t="s">
        <v>12472</v>
      </c>
      <c r="K4594" t="s">
        <v>12462</v>
      </c>
      <c r="L4594" t="str">
        <f>CONCATENATE(A4594,Sheet1!A4595,B4594,Sheet1!B4595,C4594,Sheet1!C4595,D4594,Sheet1!D4595,E4594,Sheet1!E4595,F4594,Sheet1!F4595,G4594,Sheet1!G4595,H4594,Sheet1!H4595,I4594,Sheet1!I4595,J4594,Sheet1!J4595,K4594)</f>
        <v>{"SNOMED_CID":"231791008","SNOMED_FSN":"Rupture of globe (disorder)","SNOMED_CONCEPT_STATUS":"Current","UMLS_CUI":"C0339052","OCCURRENCE":"1","USAGE":"0.0007","FIRST_IN_SUBSET":"201002","IS_RETIRED_FROM_SUBSET":"FALSE","LAST_IN_SUBSET":"","REPLACED_BY_SNOMED_CID":""},</v>
      </c>
    </row>
    <row r="4595" spans="1:12" x14ac:dyDescent="0.25">
      <c r="A4595" t="s">
        <v>12463</v>
      </c>
      <c r="B4595" t="s">
        <v>12464</v>
      </c>
      <c r="C4595" t="s">
        <v>12465</v>
      </c>
      <c r="D4595" t="s">
        <v>12466</v>
      </c>
      <c r="E4595" t="s">
        <v>12467</v>
      </c>
      <c r="F4595" t="s">
        <v>12468</v>
      </c>
      <c r="G4595" t="s">
        <v>12469</v>
      </c>
      <c r="H4595" t="s">
        <v>12470</v>
      </c>
      <c r="I4595" t="s">
        <v>12471</v>
      </c>
      <c r="J4595" t="s">
        <v>12472</v>
      </c>
      <c r="K4595" t="s">
        <v>12462</v>
      </c>
      <c r="L4595" t="str">
        <f>CONCATENATE(A4595,Sheet1!A4596,B4595,Sheet1!B4596,C4595,Sheet1!C4596,D4595,Sheet1!D4596,E4595,Sheet1!E4596,F4595,Sheet1!F4596,G4595,Sheet1!G4596,H4595,Sheet1!H4596,I4595,Sheet1!I4596,J4595,Sheet1!J4596,K4595)</f>
        <v>{"SNOMED_CID":"231832009","SNOMED_FSN":"Basal cell carcinoma of eyelid (disorder)","SNOMED_CONCEPT_STATUS":"Current","UMLS_CUI":"C0339114","OCCURRENCE":"1","USAGE":"0.0007","FIRST_IN_SUBSET":"200907","IS_RETIRED_FROM_SUBSET":"FALSE","LAST_IN_SUBSET":"","REPLACED_BY_SNOMED_CID":""},</v>
      </c>
    </row>
    <row r="4596" spans="1:12" x14ac:dyDescent="0.25">
      <c r="A4596" t="s">
        <v>12463</v>
      </c>
      <c r="B4596" t="s">
        <v>12464</v>
      </c>
      <c r="C4596" t="s">
        <v>12465</v>
      </c>
      <c r="D4596" t="s">
        <v>12466</v>
      </c>
      <c r="E4596" t="s">
        <v>12467</v>
      </c>
      <c r="F4596" t="s">
        <v>12468</v>
      </c>
      <c r="G4596" t="s">
        <v>12469</v>
      </c>
      <c r="H4596" t="s">
        <v>12470</v>
      </c>
      <c r="I4596" t="s">
        <v>12471</v>
      </c>
      <c r="J4596" t="s">
        <v>12472</v>
      </c>
      <c r="K4596" t="s">
        <v>12462</v>
      </c>
      <c r="L4596" t="str">
        <f>CONCATENATE(A4596,Sheet1!A4597,B4596,Sheet1!B4597,C4596,Sheet1!C4597,D4596,Sheet1!D4597,E4596,Sheet1!E4597,F4596,Sheet1!F4597,G4596,Sheet1!G4597,H4596,Sheet1!H4597,I4596,Sheet1!I4597,J4596,Sheet1!J4597,K4596)</f>
        <v>{"SNOMED_CID":"95742008","SNOMED_FSN":"Corneal graft rejection (disorder)","SNOMED_CONCEPT_STATUS":"Current","UMLS_CUI":"C0339303","OCCURRENCE":"1","USAGE":"0.0007","FIRST_IN_SUBSET":"200907","IS_RETIRED_FROM_SUBSET":"FALSE","LAST_IN_SUBSET":"","REPLACED_BY_SNOMED_CID":""},</v>
      </c>
    </row>
    <row r="4597" spans="1:12" x14ac:dyDescent="0.25">
      <c r="A4597" t="s">
        <v>12463</v>
      </c>
      <c r="B4597" t="s">
        <v>12464</v>
      </c>
      <c r="C4597" t="s">
        <v>12465</v>
      </c>
      <c r="D4597" t="s">
        <v>12466</v>
      </c>
      <c r="E4597" t="s">
        <v>12467</v>
      </c>
      <c r="F4597" t="s">
        <v>12468</v>
      </c>
      <c r="G4597" t="s">
        <v>12469</v>
      </c>
      <c r="H4597" t="s">
        <v>12470</v>
      </c>
      <c r="I4597" t="s">
        <v>12471</v>
      </c>
      <c r="J4597" t="s">
        <v>12472</v>
      </c>
      <c r="K4597" t="s">
        <v>12462</v>
      </c>
      <c r="L4597" t="str">
        <f>CONCATENATE(A4597,Sheet1!A4598,B4597,Sheet1!B4598,C4597,Sheet1!C4598,D4597,Sheet1!D4598,E4597,Sheet1!E4598,F4597,Sheet1!F4598,G4597,Sheet1!G4598,H4597,Sheet1!H4598,I4597,Sheet1!I4598,J4597,Sheet1!J4598,K4597)</f>
        <v>{"SNOMED_CID":"233839009","SNOMED_FSN":"Old anterior myocardial infarction (disorder)","SNOMED_CONCEPT_STATUS":"Current","UMLS_CUI":"C0340320","OCCURRENCE":"1","USAGE":"0.0007","FIRST_IN_SUBSET":"200907","IS_RETIRED_FROM_SUBSET":"FALSE","LAST_IN_SUBSET":"","REPLACED_BY_SNOMED_CID":""},</v>
      </c>
    </row>
    <row r="4598" spans="1:12" x14ac:dyDescent="0.25">
      <c r="A4598" t="s">
        <v>12463</v>
      </c>
      <c r="B4598" t="s">
        <v>12464</v>
      </c>
      <c r="C4598" t="s">
        <v>12465</v>
      </c>
      <c r="D4598" t="s">
        <v>12466</v>
      </c>
      <c r="E4598" t="s">
        <v>12467</v>
      </c>
      <c r="F4598" t="s">
        <v>12468</v>
      </c>
      <c r="G4598" t="s">
        <v>12469</v>
      </c>
      <c r="H4598" t="s">
        <v>12470</v>
      </c>
      <c r="I4598" t="s">
        <v>12471</v>
      </c>
      <c r="J4598" t="s">
        <v>12472</v>
      </c>
      <c r="K4598" t="s">
        <v>12462</v>
      </c>
      <c r="L4598" t="str">
        <f>CONCATENATE(A4598,Sheet1!A4599,B4598,Sheet1!B4599,C4598,Sheet1!C4599,D4598,Sheet1!D4599,E4598,Sheet1!E4599,F4598,Sheet1!F4599,G4598,Sheet1!G4599,H4598,Sheet1!H4599,I4598,Sheet1!I4599,J4598,Sheet1!J4599,K4598)</f>
        <v>{"SNOMED_CID":"194997002","SNOMED_FSN":"Pulmonary stenosis, non-rheumatic (disorder)","SNOMED_CONCEPT_STATUS":"Current","UMLS_CUI":"C0340395","OCCURRENCE":"1","USAGE":"0.0007","FIRST_IN_SUBSET":"200907","IS_RETIRED_FROM_SUBSET":"FALSE","LAST_IN_SUBSET":"","REPLACED_BY_SNOMED_CID":""},</v>
      </c>
    </row>
    <row r="4599" spans="1:12" x14ac:dyDescent="0.25">
      <c r="A4599" t="s">
        <v>12463</v>
      </c>
      <c r="B4599" t="s">
        <v>12464</v>
      </c>
      <c r="C4599" t="s">
        <v>12465</v>
      </c>
      <c r="D4599" t="s">
        <v>12466</v>
      </c>
      <c r="E4599" t="s">
        <v>12467</v>
      </c>
      <c r="F4599" t="s">
        <v>12468</v>
      </c>
      <c r="G4599" t="s">
        <v>12469</v>
      </c>
      <c r="H4599" t="s">
        <v>12470</v>
      </c>
      <c r="I4599" t="s">
        <v>12471</v>
      </c>
      <c r="J4599" t="s">
        <v>12472</v>
      </c>
      <c r="K4599" t="s">
        <v>12462</v>
      </c>
      <c r="L4599" t="str">
        <f>CONCATENATE(A4599,Sheet1!A4600,B4599,Sheet1!B4600,C4599,Sheet1!C4600,D4599,Sheet1!D4600,E4599,Sheet1!E4600,F4599,Sheet1!F4600,G4599,Sheet1!G4600,H4599,Sheet1!H4600,I4599,Sheet1!I4600,J4599,Sheet1!J4600,K4599)</f>
        <v>{"SNOMED_CID":"233984007","SNOMED_FSN":"Thoracoabdominal aortic aneurysm (disorder)","SNOMED_CONCEPT_STATUS":"Current","UMLS_CUI":"C0340630","OCCURRENCE":"1","USAGE":"0.0007","FIRST_IN_SUBSET":"200907","IS_RETIRED_FROM_SUBSET":"FALSE","LAST_IN_SUBSET":"","REPLACED_BY_SNOMED_CID":""},</v>
      </c>
    </row>
    <row r="4600" spans="1:12" x14ac:dyDescent="0.25">
      <c r="A4600" t="s">
        <v>12463</v>
      </c>
      <c r="B4600" t="s">
        <v>12464</v>
      </c>
      <c r="C4600" t="s">
        <v>12465</v>
      </c>
      <c r="D4600" t="s">
        <v>12466</v>
      </c>
      <c r="E4600" t="s">
        <v>12467</v>
      </c>
      <c r="F4600" t="s">
        <v>12468</v>
      </c>
      <c r="G4600" t="s">
        <v>12469</v>
      </c>
      <c r="H4600" t="s">
        <v>12470</v>
      </c>
      <c r="I4600" t="s">
        <v>12471</v>
      </c>
      <c r="J4600" t="s">
        <v>12472</v>
      </c>
      <c r="K4600" t="s">
        <v>12462</v>
      </c>
      <c r="L4600" t="str">
        <f>CONCATENATE(A4600,Sheet1!A4601,B4600,Sheet1!B4601,C4600,Sheet1!C4601,D4600,Sheet1!D4601,E4600,Sheet1!E4601,F4600,Sheet1!F4601,G4600,Sheet1!G4601,H4600,Sheet1!H4601,I4600,Sheet1!I4601,J4600,Sheet1!J4601,K4600)</f>
        <v>{"SNOMED_CID":"170766006","SNOMED_FSN":"Loss of hypoglycemic warning (disorder)","SNOMED_CONCEPT_STATUS":"Current","UMLS_CUI":"C0342317","OCCURRENCE":"1","USAGE":"0.0007","FIRST_IN_SUBSET":"201108","IS_RETIRED_FROM_SUBSET":"FALSE","LAST_IN_SUBSET":"","REPLACED_BY_SNOMED_CID":""},</v>
      </c>
    </row>
    <row r="4601" spans="1:12" x14ac:dyDescent="0.25">
      <c r="A4601" t="s">
        <v>12463</v>
      </c>
      <c r="B4601" t="s">
        <v>12464</v>
      </c>
      <c r="C4601" t="s">
        <v>12465</v>
      </c>
      <c r="D4601" t="s">
        <v>12466</v>
      </c>
      <c r="E4601" t="s">
        <v>12467</v>
      </c>
      <c r="F4601" t="s">
        <v>12468</v>
      </c>
      <c r="G4601" t="s">
        <v>12469</v>
      </c>
      <c r="H4601" t="s">
        <v>12470</v>
      </c>
      <c r="I4601" t="s">
        <v>12471</v>
      </c>
      <c r="J4601" t="s">
        <v>12472</v>
      </c>
      <c r="K4601" t="s">
        <v>12462</v>
      </c>
      <c r="L4601" t="str">
        <f>CONCATENATE(A4601,Sheet1!A4602,B4601,Sheet1!B4602,C4601,Sheet1!C4602,D4601,Sheet1!D4602,E4601,Sheet1!E4602,F4601,Sheet1!F4602,G4601,Sheet1!G4602,H4601,Sheet1!H4602,I4601,Sheet1!I4602,J4601,Sheet1!J4602,K4601)</f>
        <v>{"SNOMED_CID":"202413005","SNOMED_FSN":"Hemarthrosis of knee (disorder)","SNOMED_CONCEPT_STATUS":"Current","UMLS_CUI":"C0343170","OCCURRENCE":"1","USAGE":"0.0007","FIRST_IN_SUBSET":"200907","IS_RETIRED_FROM_SUBSET":"FALSE","LAST_IN_SUBSET":"","REPLACED_BY_SNOMED_CID":""},</v>
      </c>
    </row>
    <row r="4602" spans="1:12" x14ac:dyDescent="0.25">
      <c r="A4602" t="s">
        <v>12463</v>
      </c>
      <c r="B4602" t="s">
        <v>12464</v>
      </c>
      <c r="C4602" t="s">
        <v>12465</v>
      </c>
      <c r="D4602" t="s">
        <v>12466</v>
      </c>
      <c r="E4602" t="s">
        <v>12467</v>
      </c>
      <c r="F4602" t="s">
        <v>12468</v>
      </c>
      <c r="G4602" t="s">
        <v>12469</v>
      </c>
      <c r="H4602" t="s">
        <v>12470</v>
      </c>
      <c r="I4602" t="s">
        <v>12471</v>
      </c>
      <c r="J4602" t="s">
        <v>12472</v>
      </c>
      <c r="K4602" t="s">
        <v>12462</v>
      </c>
      <c r="L4602" t="str">
        <f>CONCATENATE(A4602,Sheet1!A4603,B4602,Sheet1!B4603,C4602,Sheet1!C4603,D4602,Sheet1!D4603,E4602,Sheet1!E4603,F4602,Sheet1!F4603,G4602,Sheet1!G4603,H4602,Sheet1!H4603,I4602,Sheet1!I4603,J4602,Sheet1!J4603,K4602)</f>
        <v>{"SNOMED_CID":"213148006","SNOMED_FSN":"Transplanted organ rejection (disorder)","SNOMED_CONCEPT_STATUS":"Current","UMLS_CUI":"C0345468","OCCURRENCE":"1","USAGE":"0.0007","FIRST_IN_SUBSET":"200907","IS_RETIRED_FROM_SUBSET":"FALSE","LAST_IN_SUBSET":"","REPLACED_BY_SNOMED_CID":""},</v>
      </c>
    </row>
    <row r="4603" spans="1:12" x14ac:dyDescent="0.25">
      <c r="A4603" t="s">
        <v>12463</v>
      </c>
      <c r="B4603" t="s">
        <v>12464</v>
      </c>
      <c r="C4603" t="s">
        <v>12465</v>
      </c>
      <c r="D4603" t="s">
        <v>12466</v>
      </c>
      <c r="E4603" t="s">
        <v>12467</v>
      </c>
      <c r="F4603" t="s">
        <v>12468</v>
      </c>
      <c r="G4603" t="s">
        <v>12469</v>
      </c>
      <c r="H4603" t="s">
        <v>12470</v>
      </c>
      <c r="I4603" t="s">
        <v>12471</v>
      </c>
      <c r="J4603" t="s">
        <v>12472</v>
      </c>
      <c r="K4603" t="s">
        <v>12462</v>
      </c>
      <c r="L4603" t="str">
        <f>CONCATENATE(A4603,Sheet1!A4604,B4603,Sheet1!B4604,C4603,Sheet1!C4604,D4603,Sheet1!D4604,E4603,Sheet1!E4604,F4603,Sheet1!F4604,G4603,Sheet1!G4604,H4603,Sheet1!H4604,I4603,Sheet1!I4604,J4603,Sheet1!J4604,K4603)</f>
        <v>{"SNOMED_CID":"187999008","SNOMED_FSN":"Malignant neoplasm of connective and soft tissue of hip and lower limb (disorder)","SNOMED_CONCEPT_STATUS":"Current","UMLS_CUI":"C0346836","OCCURRENCE":"1","USAGE":"0.0007","FIRST_IN_SUBSET":"201002","IS_RETIRED_FROM_SUBSET":"FALSE","LAST_IN_SUBSET":"","REPLACED_BY_SNOMED_CID":""},</v>
      </c>
    </row>
    <row r="4604" spans="1:12" x14ac:dyDescent="0.25">
      <c r="A4604" t="s">
        <v>12463</v>
      </c>
      <c r="B4604" t="s">
        <v>12464</v>
      </c>
      <c r="C4604" t="s">
        <v>12465</v>
      </c>
      <c r="D4604" t="s">
        <v>12466</v>
      </c>
      <c r="E4604" t="s">
        <v>12467</v>
      </c>
      <c r="F4604" t="s">
        <v>12468</v>
      </c>
      <c r="G4604" t="s">
        <v>12469</v>
      </c>
      <c r="H4604" t="s">
        <v>12470</v>
      </c>
      <c r="I4604" t="s">
        <v>12471</v>
      </c>
      <c r="J4604" t="s">
        <v>12472</v>
      </c>
      <c r="K4604" t="s">
        <v>12462</v>
      </c>
      <c r="L4604" t="str">
        <f>CONCATENATE(A4604,Sheet1!A4605,B4604,Sheet1!B4605,C4604,Sheet1!C4605,D4604,Sheet1!D4605,E4604,Sheet1!E4605,F4604,Sheet1!F4605,G4604,Sheet1!G4605,H4604,Sheet1!H4605,I4604,Sheet1!I4605,J4604,Sheet1!J4605,K4604)</f>
        <v>{"SNOMED_CID":"94365007","SNOMED_FSN":"Secondary malignant neoplasm of large intestine (disorder)","SNOMED_CONCEPT_STATUS":"Current","UMLS_CUI":"C0346973","OCCURRENCE":"1","USAGE":"0.0007","FIRST_IN_SUBSET":"200907","IS_RETIRED_FROM_SUBSET":"FALSE","LAST_IN_SUBSET":"","REPLACED_BY_SNOMED_CID":""},</v>
      </c>
    </row>
    <row r="4605" spans="1:12" x14ac:dyDescent="0.25">
      <c r="A4605" t="s">
        <v>12463</v>
      </c>
      <c r="B4605" t="s">
        <v>12464</v>
      </c>
      <c r="C4605" t="s">
        <v>12465</v>
      </c>
      <c r="D4605" t="s">
        <v>12466</v>
      </c>
      <c r="E4605" t="s">
        <v>12467</v>
      </c>
      <c r="F4605" t="s">
        <v>12468</v>
      </c>
      <c r="G4605" t="s">
        <v>12469</v>
      </c>
      <c r="H4605" t="s">
        <v>12470</v>
      </c>
      <c r="I4605" t="s">
        <v>12471</v>
      </c>
      <c r="J4605" t="s">
        <v>12472</v>
      </c>
      <c r="K4605" t="s">
        <v>12462</v>
      </c>
      <c r="L4605" t="str">
        <f>CONCATENATE(A4605,Sheet1!A4606,B4605,Sheet1!B4606,C4605,Sheet1!C4606,D4605,Sheet1!D4606,E4605,Sheet1!E4606,F4605,Sheet1!F4606,G4605,Sheet1!G4606,H4605,Sheet1!H4606,I4605,Sheet1!I4606,J4605,Sheet1!J4606,K4605)</f>
        <v>{"SNOMED_CID":"92371000","SNOMED_FSN":"Benign neoplasm of skin of neck (disorder)","SNOMED_CONCEPT_STATUS":"Current","UMLS_CUI":"C0347367","OCCURRENCE":"1","USAGE":"0.0007","FIRST_IN_SUBSET":"200907","IS_RETIRED_FROM_SUBSET":"FALSE","LAST_IN_SUBSET":"","REPLACED_BY_SNOMED_CID":""},</v>
      </c>
    </row>
    <row r="4606" spans="1:12" x14ac:dyDescent="0.25">
      <c r="A4606" t="s">
        <v>12463</v>
      </c>
      <c r="B4606" t="s">
        <v>12464</v>
      </c>
      <c r="C4606" t="s">
        <v>12465</v>
      </c>
      <c r="D4606" t="s">
        <v>12466</v>
      </c>
      <c r="E4606" t="s">
        <v>12467</v>
      </c>
      <c r="F4606" t="s">
        <v>12468</v>
      </c>
      <c r="G4606" t="s">
        <v>12469</v>
      </c>
      <c r="H4606" t="s">
        <v>12470</v>
      </c>
      <c r="I4606" t="s">
        <v>12471</v>
      </c>
      <c r="J4606" t="s">
        <v>12472</v>
      </c>
      <c r="K4606" t="s">
        <v>12462</v>
      </c>
      <c r="L4606" t="str">
        <f>CONCATENATE(A4606,Sheet1!A4607,B4606,Sheet1!B4607,C4606,Sheet1!C4607,D4606,Sheet1!D4607,E4606,Sheet1!E4607,F4606,Sheet1!F4607,G4606,Sheet1!G4607,H4606,Sheet1!H4607,I4606,Sheet1!I4607,J4606,Sheet1!J4607,K4606)</f>
        <v>{"SNOMED_CID":"274739003","SNOMED_FSN":"Chest swelling (finding)","SNOMED_CONCEPT_STATUS":"Current","UMLS_CUI":"C0347940","OCCURRENCE":"1","USAGE":"0.0007","FIRST_IN_SUBSET":"201208","IS_RETIRED_FROM_SUBSET":"FALSE","LAST_IN_SUBSET":"","REPLACED_BY_SNOMED_CID":""},</v>
      </c>
    </row>
    <row r="4607" spans="1:12" x14ac:dyDescent="0.25">
      <c r="A4607" t="s">
        <v>12463</v>
      </c>
      <c r="B4607" t="s">
        <v>12464</v>
      </c>
      <c r="C4607" t="s">
        <v>12465</v>
      </c>
      <c r="D4607" t="s">
        <v>12466</v>
      </c>
      <c r="E4607" t="s">
        <v>12467</v>
      </c>
      <c r="F4607" t="s">
        <v>12468</v>
      </c>
      <c r="G4607" t="s">
        <v>12469</v>
      </c>
      <c r="H4607" t="s">
        <v>12470</v>
      </c>
      <c r="I4607" t="s">
        <v>12471</v>
      </c>
      <c r="J4607" t="s">
        <v>12472</v>
      </c>
      <c r="K4607" t="s">
        <v>12462</v>
      </c>
      <c r="L4607" t="str">
        <f>CONCATENATE(A4607,Sheet1!A4608,B4607,Sheet1!B4608,C4607,Sheet1!C4608,D4607,Sheet1!D4608,E4607,Sheet1!E4608,F4607,Sheet1!F4608,G4607,Sheet1!G4608,H4607,Sheet1!H4608,I4607,Sheet1!I4608,J4607,Sheet1!J4608,K4607)</f>
        <v>{"SNOMED_CID":"261827001","SNOMED_FSN":"High anal fistula (disorder)","SNOMED_CONCEPT_STATUS":"Current","UMLS_CUI":"C0348083","OCCURRENCE":"1","USAGE":"0.0007","FIRST_IN_SUBSET":"200907","IS_RETIRED_FROM_SUBSET":"FALSE","LAST_IN_SUBSET":"","REPLACED_BY_SNOMED_CID":""},</v>
      </c>
    </row>
    <row r="4608" spans="1:12" x14ac:dyDescent="0.25">
      <c r="A4608" t="s">
        <v>12463</v>
      </c>
      <c r="B4608" t="s">
        <v>12464</v>
      </c>
      <c r="C4608" t="s">
        <v>12465</v>
      </c>
      <c r="D4608" t="s">
        <v>12466</v>
      </c>
      <c r="E4608" t="s">
        <v>12467</v>
      </c>
      <c r="F4608" t="s">
        <v>12468</v>
      </c>
      <c r="G4608" t="s">
        <v>12469</v>
      </c>
      <c r="H4608" t="s">
        <v>12470</v>
      </c>
      <c r="I4608" t="s">
        <v>12471</v>
      </c>
      <c r="J4608" t="s">
        <v>12472</v>
      </c>
      <c r="K4608" t="s">
        <v>12462</v>
      </c>
      <c r="L4608" t="str">
        <f>CONCATENATE(A4608,Sheet1!A4609,B4608,Sheet1!B4609,C4608,Sheet1!C4609,D4608,Sheet1!D4609,E4608,Sheet1!E4609,F4608,Sheet1!F4609,G4608,Sheet1!G4609,H4608,Sheet1!H4609,I4608,Sheet1!I4609,J4608,Sheet1!J4609,K4608)</f>
        <v>{"SNOMED_CID":"276826005","SNOMED_FSN":"Malignant glioma of brain (disorder)","SNOMED_CONCEPT_STATUS":"Current","UMLS_CUI":"C0349541","OCCURRENCE":"1","USAGE":"0.0007","FIRST_IN_SUBSET":"200907","IS_RETIRED_FROM_SUBSET":"FALSE","LAST_IN_SUBSET":"","REPLACED_BY_SNOMED_CID":""},</v>
      </c>
    </row>
    <row r="4609" spans="1:12" x14ac:dyDescent="0.25">
      <c r="A4609" t="s">
        <v>12463</v>
      </c>
      <c r="B4609" t="s">
        <v>12464</v>
      </c>
      <c r="C4609" t="s">
        <v>12465</v>
      </c>
      <c r="D4609" t="s">
        <v>12466</v>
      </c>
      <c r="E4609" t="s">
        <v>12467</v>
      </c>
      <c r="F4609" t="s">
        <v>12468</v>
      </c>
      <c r="G4609" t="s">
        <v>12469</v>
      </c>
      <c r="H4609" t="s">
        <v>12470</v>
      </c>
      <c r="I4609" t="s">
        <v>12471</v>
      </c>
      <c r="J4609" t="s">
        <v>12472</v>
      </c>
      <c r="K4609" t="s">
        <v>12462</v>
      </c>
      <c r="L4609" t="str">
        <f>CONCATENATE(A4609,Sheet1!A4610,B4609,Sheet1!B4610,C4609,Sheet1!C4610,D4609,Sheet1!D4610,E4609,Sheet1!E4610,F4609,Sheet1!F4610,G4609,Sheet1!G4610,H4609,Sheet1!H4610,I4609,Sheet1!I4610,J4609,Sheet1!J4610,K4609)</f>
        <v>{"SNOMED_CID":"441536000","SNOMED_FSN":"Iatrogenic pneumothorax (disorder)","SNOMED_CONCEPT_STATUS":"Current","UMLS_CUI":"C0375336","OCCURRENCE":"1","USAGE":"0.0007","FIRST_IN_SUBSET":"201002","IS_RETIRED_FROM_SUBSET":"FALSE","LAST_IN_SUBSET":"","REPLACED_BY_SNOMED_CID":""},</v>
      </c>
    </row>
    <row r="4610" spans="1:12" x14ac:dyDescent="0.25">
      <c r="A4610" t="s">
        <v>12463</v>
      </c>
      <c r="B4610" t="s">
        <v>12464</v>
      </c>
      <c r="C4610" t="s">
        <v>12465</v>
      </c>
      <c r="D4610" t="s">
        <v>12466</v>
      </c>
      <c r="E4610" t="s">
        <v>12467</v>
      </c>
      <c r="F4610" t="s">
        <v>12468</v>
      </c>
      <c r="G4610" t="s">
        <v>12469</v>
      </c>
      <c r="H4610" t="s">
        <v>12470</v>
      </c>
      <c r="I4610" t="s">
        <v>12471</v>
      </c>
      <c r="J4610" t="s">
        <v>12472</v>
      </c>
      <c r="K4610" t="s">
        <v>12462</v>
      </c>
      <c r="L4610" t="str">
        <f>CONCATENATE(A4610,Sheet1!A4611,B4610,Sheet1!B4611,C4610,Sheet1!C4611,D4610,Sheet1!D4611,E4610,Sheet1!E4611,F4610,Sheet1!F4611,G4610,Sheet1!G4611,H4610,Sheet1!H4611,I4610,Sheet1!I4611,J4610,Sheet1!J4611,K4610)</f>
        <v>{"SNOMED_CID":"129154003","SNOMED_FSN":"Hematologic neoplasm (disorder)","SNOMED_CONCEPT_STATUS":"Current","UMLS_CUI":"C0376545","OCCURRENCE":"1","USAGE":"0.0007","FIRST_IN_SUBSET":"200907","IS_RETIRED_FROM_SUBSET":"FALSE","LAST_IN_SUBSET":"","REPLACED_BY_SNOMED_CID":""},</v>
      </c>
    </row>
    <row r="4611" spans="1:12" x14ac:dyDescent="0.25">
      <c r="A4611" t="s">
        <v>12463</v>
      </c>
      <c r="B4611" t="s">
        <v>12464</v>
      </c>
      <c r="C4611" t="s">
        <v>12465</v>
      </c>
      <c r="D4611" t="s">
        <v>12466</v>
      </c>
      <c r="E4611" t="s">
        <v>12467</v>
      </c>
      <c r="F4611" t="s">
        <v>12468</v>
      </c>
      <c r="G4611" t="s">
        <v>12469</v>
      </c>
      <c r="H4611" t="s">
        <v>12470</v>
      </c>
      <c r="I4611" t="s">
        <v>12471</v>
      </c>
      <c r="J4611" t="s">
        <v>12472</v>
      </c>
      <c r="K4611" t="s">
        <v>12462</v>
      </c>
      <c r="L4611" t="str">
        <f>CONCATENATE(A4611,Sheet1!A4612,B4611,Sheet1!B4612,C4611,Sheet1!C4612,D4611,Sheet1!D4612,E4611,Sheet1!E4612,F4611,Sheet1!F4612,G4611,Sheet1!G4612,H4611,Sheet1!H4612,I4611,Sheet1!I4612,J4611,Sheet1!J4612,K4611)</f>
        <v>{"SNOMED_CID":"198047009","SNOMED_FSN":"Torsion of appendix of testis (disorder)","SNOMED_CONCEPT_STATUS":"Current","UMLS_CUI":"C0392531","OCCURRENCE":"1","USAGE":"0.0007","FIRST_IN_SUBSET":"201002","IS_RETIRED_FROM_SUBSET":"FALSE","LAST_IN_SUBSET":"","REPLACED_BY_SNOMED_CID":""},</v>
      </c>
    </row>
    <row r="4612" spans="1:12" x14ac:dyDescent="0.25">
      <c r="A4612" t="s">
        <v>12463</v>
      </c>
      <c r="B4612" t="s">
        <v>12464</v>
      </c>
      <c r="C4612" t="s">
        <v>12465</v>
      </c>
      <c r="D4612" t="s">
        <v>12466</v>
      </c>
      <c r="E4612" t="s">
        <v>12467</v>
      </c>
      <c r="F4612" t="s">
        <v>12468</v>
      </c>
      <c r="G4612" t="s">
        <v>12469</v>
      </c>
      <c r="H4612" t="s">
        <v>12470</v>
      </c>
      <c r="I4612" t="s">
        <v>12471</v>
      </c>
      <c r="J4612" t="s">
        <v>12472</v>
      </c>
      <c r="K4612" t="s">
        <v>12462</v>
      </c>
      <c r="L4612" t="str">
        <f>CONCATENATE(A4612,Sheet1!A4613,B4612,Sheet1!B4613,C4612,Sheet1!C4613,D4612,Sheet1!D4613,E4612,Sheet1!E4613,F4612,Sheet1!F4613,G4612,Sheet1!G4613,H4612,Sheet1!H4613,I4612,Sheet1!I4613,J4612,Sheet1!J4613,K4612)</f>
        <v>{"SNOMED_CID":"230193008","SNOMED_FSN":"Neurosarcoidosis (disorder)","SNOMED_CONCEPT_STATUS":"Current","UMLS_CUI":"C0393485","OCCURRENCE":"1","USAGE":"0.0007","FIRST_IN_SUBSET":"201108","IS_RETIRED_FROM_SUBSET":"FALSE","LAST_IN_SUBSET":"","REPLACED_BY_SNOMED_CID":""},</v>
      </c>
    </row>
    <row r="4613" spans="1:12" x14ac:dyDescent="0.25">
      <c r="A4613" t="s">
        <v>12463</v>
      </c>
      <c r="B4613" t="s">
        <v>12464</v>
      </c>
      <c r="C4613" t="s">
        <v>12465</v>
      </c>
      <c r="D4613" t="s">
        <v>12466</v>
      </c>
      <c r="E4613" t="s">
        <v>12467</v>
      </c>
      <c r="F4613" t="s">
        <v>12468</v>
      </c>
      <c r="G4613" t="s">
        <v>12469</v>
      </c>
      <c r="H4613" t="s">
        <v>12470</v>
      </c>
      <c r="I4613" t="s">
        <v>12471</v>
      </c>
      <c r="J4613" t="s">
        <v>12472</v>
      </c>
      <c r="K4613" t="s">
        <v>12462</v>
      </c>
      <c r="L4613" t="str">
        <f>CONCATENATE(A4613,Sheet1!A4614,B4613,Sheet1!B4614,C4613,Sheet1!C4614,D4613,Sheet1!D4614,E4613,Sheet1!E4614,F4613,Sheet1!F4614,G4613,Sheet1!G4614,H4613,Sheet1!H4614,I4613,Sheet1!I4614,J4613,Sheet1!J4614,K4613)</f>
        <v>{"SNOMED_CID":"233553003","SNOMED_FSN":"Vascular cannula removal (procedure)","SNOMED_CONCEPT_STATUS":"Current","UMLS_CUI":"C0398305","OCCURRENCE":"1","USAGE":"0.0007","FIRST_IN_SUBSET":"200907","IS_RETIRED_FROM_SUBSET":"FALSE","LAST_IN_SUBSET":"","REPLACED_BY_SNOMED_CID":""},</v>
      </c>
    </row>
    <row r="4614" spans="1:12" x14ac:dyDescent="0.25">
      <c r="A4614" t="s">
        <v>12463</v>
      </c>
      <c r="B4614" t="s">
        <v>12464</v>
      </c>
      <c r="C4614" t="s">
        <v>12465</v>
      </c>
      <c r="D4614" t="s">
        <v>12466</v>
      </c>
      <c r="E4614" t="s">
        <v>12467</v>
      </c>
      <c r="F4614" t="s">
        <v>12468</v>
      </c>
      <c r="G4614" t="s">
        <v>12469</v>
      </c>
      <c r="H4614" t="s">
        <v>12470</v>
      </c>
      <c r="I4614" t="s">
        <v>12471</v>
      </c>
      <c r="J4614" t="s">
        <v>12472</v>
      </c>
      <c r="K4614" t="s">
        <v>12462</v>
      </c>
      <c r="L4614" t="str">
        <f>CONCATENATE(A4614,Sheet1!A4615,B4614,Sheet1!B4615,C4614,Sheet1!C4615,D4614,Sheet1!D4615,E4614,Sheet1!E4615,F4614,Sheet1!F4615,G4614,Sheet1!G4615,H4614,Sheet1!H4615,I4614,Sheet1!I4615,J4614,Sheet1!J4615,K4614)</f>
        <v>{"SNOMED_CID":"178283002","SNOMED_FSN":"Block dissection of cervical lymph nodes (procedure)","SNOMED_CONCEPT_STATUS":"Current","UMLS_CUI":"C0398395","OCCURRENCE":"1","USAGE":"0.0007","FIRST_IN_SUBSET":"200907","IS_RETIRED_FROM_SUBSET":"FALSE","LAST_IN_SUBSET":"","REPLACED_BY_SNOMED_CID":""},</v>
      </c>
    </row>
    <row r="4615" spans="1:12" x14ac:dyDescent="0.25">
      <c r="A4615" t="s">
        <v>12463</v>
      </c>
      <c r="B4615" t="s">
        <v>12464</v>
      </c>
      <c r="C4615" t="s">
        <v>12465</v>
      </c>
      <c r="D4615" t="s">
        <v>12466</v>
      </c>
      <c r="E4615" t="s">
        <v>12467</v>
      </c>
      <c r="F4615" t="s">
        <v>12468</v>
      </c>
      <c r="G4615" t="s">
        <v>12469</v>
      </c>
      <c r="H4615" t="s">
        <v>12470</v>
      </c>
      <c r="I4615" t="s">
        <v>12471</v>
      </c>
      <c r="J4615" t="s">
        <v>12472</v>
      </c>
      <c r="K4615" t="s">
        <v>12462</v>
      </c>
      <c r="L4615" t="str">
        <f>CONCATENATE(A4615,Sheet1!A4616,B4615,Sheet1!B4616,C4615,Sheet1!C4616,D4615,Sheet1!D4616,E4615,Sheet1!E4616,F4615,Sheet1!F4616,G4615,Sheet1!G4616,H4615,Sheet1!H4616,I4615,Sheet1!I4616,J4615,Sheet1!J4616,K4615)</f>
        <v>{"SNOMED_CID":"234808001","SNOMED_FSN":"Fit partial denture (procedure)","SNOMED_CONCEPT_STATUS":"Current","UMLS_CUI":"C0399090","OCCURRENCE":"1","USAGE":"0.0007","FIRST_IN_SUBSET":"200907","IS_RETIRED_FROM_SUBSET":"FALSE","LAST_IN_SUBSET":"","REPLACED_BY_SNOMED_CID":""},</v>
      </c>
    </row>
    <row r="4616" spans="1:12" x14ac:dyDescent="0.25">
      <c r="A4616" t="s">
        <v>12463</v>
      </c>
      <c r="B4616" t="s">
        <v>12464</v>
      </c>
      <c r="C4616" t="s">
        <v>12465</v>
      </c>
      <c r="D4616" t="s">
        <v>12466</v>
      </c>
      <c r="E4616" t="s">
        <v>12467</v>
      </c>
      <c r="F4616" t="s">
        <v>12468</v>
      </c>
      <c r="G4616" t="s">
        <v>12469</v>
      </c>
      <c r="H4616" t="s">
        <v>12470</v>
      </c>
      <c r="I4616" t="s">
        <v>12471</v>
      </c>
      <c r="J4616" t="s">
        <v>12472</v>
      </c>
      <c r="K4616" t="s">
        <v>12462</v>
      </c>
      <c r="L4616" t="str">
        <f>CONCATENATE(A4616,Sheet1!A4617,B4616,Sheet1!B4617,C4616,Sheet1!C4617,D4616,Sheet1!D4617,E4616,Sheet1!E4617,F4616,Sheet1!F4617,G4616,Sheet1!G4617,H4616,Sheet1!H4617,I4616,Sheet1!I4617,J4616,Sheet1!J4617,K4616)</f>
        <v>{"SNOMED_CID":"235810006","SNOMED_FSN":"Bolus obstruction of intestine (disorder)","SNOMED_CONCEPT_STATUS":"Current","UMLS_CUI":"C0400851","OCCURRENCE":"1","USAGE":"0.0007","FIRST_IN_SUBSET":"200907","IS_RETIRED_FROM_SUBSET":"FALSE","LAST_IN_SUBSET":"","REPLACED_BY_SNOMED_CID":""},</v>
      </c>
    </row>
    <row r="4617" spans="1:12" x14ac:dyDescent="0.25">
      <c r="A4617" t="s">
        <v>12463</v>
      </c>
      <c r="B4617" t="s">
        <v>12464</v>
      </c>
      <c r="C4617" t="s">
        <v>12465</v>
      </c>
      <c r="D4617" t="s">
        <v>12466</v>
      </c>
      <c r="E4617" t="s">
        <v>12467</v>
      </c>
      <c r="F4617" t="s">
        <v>12468</v>
      </c>
      <c r="G4617" t="s">
        <v>12469</v>
      </c>
      <c r="H4617" t="s">
        <v>12470</v>
      </c>
      <c r="I4617" t="s">
        <v>12471</v>
      </c>
      <c r="J4617" t="s">
        <v>12472</v>
      </c>
      <c r="K4617" t="s">
        <v>12462</v>
      </c>
      <c r="L4617" t="str">
        <f>CONCATENATE(A4617,Sheet1!A4618,B4617,Sheet1!B4618,C4617,Sheet1!C4618,D4617,Sheet1!D4618,E4617,Sheet1!E4618,F4617,Sheet1!F4618,G4617,Sheet1!G4618,H4617,Sheet1!H4618,I4617,Sheet1!I4618,J4617,Sheet1!J4618,K4617)</f>
        <v>{"SNOMED_CID":"235911006","SNOMED_FSN":"Liver transplant rejection (disorder)","SNOMED_CONCEPT_STATUS":"Current","UMLS_CUI":"C0400968","OCCURRENCE":"1","USAGE":"0.0007","FIRST_IN_SUBSET":"200907","IS_RETIRED_FROM_SUBSET":"FALSE","LAST_IN_SUBSET":"","REPLACED_BY_SNOMED_CID":""},</v>
      </c>
    </row>
    <row r="4618" spans="1:12" x14ac:dyDescent="0.25">
      <c r="A4618" t="s">
        <v>12463</v>
      </c>
      <c r="B4618" t="s">
        <v>12464</v>
      </c>
      <c r="C4618" t="s">
        <v>12465</v>
      </c>
      <c r="D4618" t="s">
        <v>12466</v>
      </c>
      <c r="E4618" t="s">
        <v>12467</v>
      </c>
      <c r="F4618" t="s">
        <v>12468</v>
      </c>
      <c r="G4618" t="s">
        <v>12469</v>
      </c>
      <c r="H4618" t="s">
        <v>12470</v>
      </c>
      <c r="I4618" t="s">
        <v>12471</v>
      </c>
      <c r="J4618" t="s">
        <v>12472</v>
      </c>
      <c r="K4618" t="s">
        <v>12462</v>
      </c>
      <c r="L4618" t="str">
        <f>CONCATENATE(A4618,Sheet1!A4619,B4618,Sheet1!B4619,C4618,Sheet1!C4619,D4618,Sheet1!D4619,E4618,Sheet1!E4619,F4618,Sheet1!F4619,G4618,Sheet1!G4619,H4618,Sheet1!H4619,I4618,Sheet1!I4619,J4618,Sheet1!J4619,K4618)</f>
        <v>{"SNOMED_CID":"60016005","SNOMED_FSN":"Unilateral femoral hernia without obstruction AND without gangrene (situation)","SNOMED_CONCEPT_STATUS":"Current","UMLS_CUI":"C0401096","OCCURRENCE":"1","USAGE":"0.0007","FIRST_IN_SUBSET":"201002","IS_RETIRED_FROM_SUBSET":"FALSE","LAST_IN_SUBSET":"","REPLACED_BY_SNOMED_CID":""},</v>
      </c>
    </row>
    <row r="4619" spans="1:12" x14ac:dyDescent="0.25">
      <c r="A4619" t="s">
        <v>12463</v>
      </c>
      <c r="B4619" t="s">
        <v>12464</v>
      </c>
      <c r="C4619" t="s">
        <v>12465</v>
      </c>
      <c r="D4619" t="s">
        <v>12466</v>
      </c>
      <c r="E4619" t="s">
        <v>12467</v>
      </c>
      <c r="F4619" t="s">
        <v>12468</v>
      </c>
      <c r="G4619" t="s">
        <v>12469</v>
      </c>
      <c r="H4619" t="s">
        <v>12470</v>
      </c>
      <c r="I4619" t="s">
        <v>12471</v>
      </c>
      <c r="J4619" t="s">
        <v>12472</v>
      </c>
      <c r="K4619" t="s">
        <v>12462</v>
      </c>
      <c r="L4619" t="str">
        <f>CONCATENATE(A4619,Sheet1!A4620,B4619,Sheet1!B4620,C4619,Sheet1!C4620,D4619,Sheet1!D4620,E4619,Sheet1!E4620,F4619,Sheet1!F4620,G4619,Sheet1!G4620,H4619,Sheet1!H4620,I4619,Sheet1!I4620,J4619,Sheet1!J4620,K4619)</f>
        <v>{"SNOMED_CID":"236711008","SNOMED_FSN":"Calculus in pelviureteric junction (disorder)","SNOMED_CONCEPT_STATUS":"Current","UMLS_CUI":"C0403717","OCCURRENCE":"1","USAGE":"0.0007","FIRST_IN_SUBSET":"200907","IS_RETIRED_FROM_SUBSET":"FALSE","LAST_IN_SUBSET":"","REPLACED_BY_SNOMED_CID":""},</v>
      </c>
    </row>
    <row r="4620" spans="1:12" x14ac:dyDescent="0.25">
      <c r="A4620" t="s">
        <v>12463</v>
      </c>
      <c r="B4620" t="s">
        <v>12464</v>
      </c>
      <c r="C4620" t="s">
        <v>12465</v>
      </c>
      <c r="D4620" t="s">
        <v>12466</v>
      </c>
      <c r="E4620" t="s">
        <v>12467</v>
      </c>
      <c r="F4620" t="s">
        <v>12468</v>
      </c>
      <c r="G4620" t="s">
        <v>12469</v>
      </c>
      <c r="H4620" t="s">
        <v>12470</v>
      </c>
      <c r="I4620" t="s">
        <v>12471</v>
      </c>
      <c r="J4620" t="s">
        <v>12472</v>
      </c>
      <c r="K4620" t="s">
        <v>12462</v>
      </c>
      <c r="L4620" t="str">
        <f>CONCATENATE(A4620,Sheet1!A4621,B4620,Sheet1!B4621,C4620,Sheet1!C4621,D4620,Sheet1!D4621,E4620,Sheet1!E4621,F4620,Sheet1!F4621,G4620,Sheet1!G4621,H4620,Sheet1!H4621,I4620,Sheet1!I4621,J4620,Sheet1!J4621,K4620)</f>
        <v>{"SNOMED_CID":"410016009","SNOMED_FSN":"Lipodermatosclerosis (disorder)","SNOMED_CONCEPT_STATUS":"Current","UMLS_CUI":"C0406500","OCCURRENCE":"1","USAGE":"0.0007","FIRST_IN_SUBSET":"200907","IS_RETIRED_FROM_SUBSET":"FALSE","LAST_IN_SUBSET":"","REPLACED_BY_SNOMED_CID":""},</v>
      </c>
    </row>
    <row r="4621" spans="1:12" x14ac:dyDescent="0.25">
      <c r="A4621" t="s">
        <v>12463</v>
      </c>
      <c r="B4621" t="s">
        <v>12464</v>
      </c>
      <c r="C4621" t="s">
        <v>12465</v>
      </c>
      <c r="D4621" t="s">
        <v>12466</v>
      </c>
      <c r="E4621" t="s">
        <v>12467</v>
      </c>
      <c r="F4621" t="s">
        <v>12468</v>
      </c>
      <c r="G4621" t="s">
        <v>12469</v>
      </c>
      <c r="H4621" t="s">
        <v>12470</v>
      </c>
      <c r="I4621" t="s">
        <v>12471</v>
      </c>
      <c r="J4621" t="s">
        <v>12472</v>
      </c>
      <c r="K4621" t="s">
        <v>12462</v>
      </c>
      <c r="L4621" t="str">
        <f>CONCATENATE(A4621,Sheet1!A4622,B4621,Sheet1!B4622,C4621,Sheet1!C4622,D4621,Sheet1!D4622,E4621,Sheet1!E4622,F4621,Sheet1!F4622,G4621,Sheet1!G4622,H4621,Sheet1!H4622,I4621,Sheet1!I4622,J4621,Sheet1!J4622,K4621)</f>
        <v>{"SNOMED_CID":"1679003","SNOMED_FSN":"Arthritis associated with another disorder (disorder)","SNOMED_CONCEPT_STATUS":"Current","UMLS_CUI":"C0409961","OCCURRENCE":"1","USAGE":"0.0007","FIRST_IN_SUBSET":"200907","IS_RETIRED_FROM_SUBSET":"FALSE","LAST_IN_SUBSET":"","REPLACED_BY_SNOMED_CID":""},</v>
      </c>
    </row>
    <row r="4622" spans="1:12" x14ac:dyDescent="0.25">
      <c r="A4622" t="s">
        <v>12463</v>
      </c>
      <c r="B4622" t="s">
        <v>12464</v>
      </c>
      <c r="C4622" t="s">
        <v>12465</v>
      </c>
      <c r="D4622" t="s">
        <v>12466</v>
      </c>
      <c r="E4622" t="s">
        <v>12467</v>
      </c>
      <c r="F4622" t="s">
        <v>12468</v>
      </c>
      <c r="G4622" t="s">
        <v>12469</v>
      </c>
      <c r="H4622" t="s">
        <v>12470</v>
      </c>
      <c r="I4622" t="s">
        <v>12471</v>
      </c>
      <c r="J4622" t="s">
        <v>12472</v>
      </c>
      <c r="K4622" t="s">
        <v>12462</v>
      </c>
      <c r="L4622" t="str">
        <f>CONCATENATE(A4622,Sheet1!A4623,B4622,Sheet1!B4623,C4622,Sheet1!C4623,D4622,Sheet1!D4623,E4622,Sheet1!E4623,F4622,Sheet1!F4623,G4622,Sheet1!G4623,H4622,Sheet1!H4623,I4622,Sheet1!I4623,J4622,Sheet1!J4623,K4622)</f>
        <v>{"SNOMED_CID":"169582001","SNOMED_FSN":"Antenatal care: history of stillbirth (situation)","SNOMED_CONCEPT_STATUS":"Current","UMLS_CUI":"C0419551","OCCURRENCE":"1","USAGE":"0.0007","FIRST_IN_SUBSET":"201002","IS_RETIRED_FROM_SUBSET":"FALSE","LAST_IN_SUBSET":"","REPLACED_BY_SNOMED_CID":""},</v>
      </c>
    </row>
    <row r="4623" spans="1:12" x14ac:dyDescent="0.25">
      <c r="A4623" t="s">
        <v>12463</v>
      </c>
      <c r="B4623" t="s">
        <v>12464</v>
      </c>
      <c r="C4623" t="s">
        <v>12465</v>
      </c>
      <c r="D4623" t="s">
        <v>12466</v>
      </c>
      <c r="E4623" t="s">
        <v>12467</v>
      </c>
      <c r="F4623" t="s">
        <v>12468</v>
      </c>
      <c r="G4623" t="s">
        <v>12469</v>
      </c>
      <c r="H4623" t="s">
        <v>12470</v>
      </c>
      <c r="I4623" t="s">
        <v>12471</v>
      </c>
      <c r="J4623" t="s">
        <v>12472</v>
      </c>
      <c r="K4623" t="s">
        <v>12462</v>
      </c>
      <c r="L4623" t="str">
        <f>CONCATENATE(A4623,Sheet1!A4624,B4623,Sheet1!B4624,C4623,Sheet1!C4624,D4623,Sheet1!D4624,E4623,Sheet1!E4624,F4623,Sheet1!F4624,G4623,Sheet1!G4624,H4623,Sheet1!H4624,I4623,Sheet1!I4624,J4623,Sheet1!J4624,K4623)</f>
        <v>{"SNOMED_CID":"67162002","SNOMED_FSN":"Smells of urine (finding)","SNOMED_CONCEPT_STATUS":"Current","UMLS_CUI":"C0424802","OCCURRENCE":"1","USAGE":"0.0007","FIRST_IN_SUBSET":"201002","IS_RETIRED_FROM_SUBSET":"FALSE","LAST_IN_SUBSET":"","REPLACED_BY_SNOMED_CID":""},</v>
      </c>
    </row>
    <row r="4624" spans="1:12" x14ac:dyDescent="0.25">
      <c r="A4624" t="s">
        <v>12463</v>
      </c>
      <c r="B4624" t="s">
        <v>12464</v>
      </c>
      <c r="C4624" t="s">
        <v>12465</v>
      </c>
      <c r="D4624" t="s">
        <v>12466</v>
      </c>
      <c r="E4624" t="s">
        <v>12467</v>
      </c>
      <c r="F4624" t="s">
        <v>12468</v>
      </c>
      <c r="G4624" t="s">
        <v>12469</v>
      </c>
      <c r="H4624" t="s">
        <v>12470</v>
      </c>
      <c r="I4624" t="s">
        <v>12471</v>
      </c>
      <c r="J4624" t="s">
        <v>12472</v>
      </c>
      <c r="K4624" t="s">
        <v>12462</v>
      </c>
      <c r="L4624" t="str">
        <f>CONCATENATE(A4624,Sheet1!A4625,B4624,Sheet1!B4625,C4624,Sheet1!C4625,D4624,Sheet1!D4625,E4624,Sheet1!E4625,F4624,Sheet1!F4625,G4624,Sheet1!G4625,H4624,Sheet1!H4625,I4624,Sheet1!I4625,J4624,Sheet1!J4625,K4624)</f>
        <v>{"SNOMED_CID":"161129001","SNOMED_FSN":"Learning difficulties (finding)","SNOMED_CONCEPT_STATUS":"Current","UMLS_CUI":"C0424939","OCCURRENCE":"1","USAGE":"0.0007","FIRST_IN_SUBSET":"200907","IS_RETIRED_FROM_SUBSET":"FALSE","LAST_IN_SUBSET":"","REPLACED_BY_SNOMED_CID":""},</v>
      </c>
    </row>
    <row r="4625" spans="1:12" x14ac:dyDescent="0.25">
      <c r="A4625" t="s">
        <v>12463</v>
      </c>
      <c r="B4625" t="s">
        <v>12464</v>
      </c>
      <c r="C4625" t="s">
        <v>12465</v>
      </c>
      <c r="D4625" t="s">
        <v>12466</v>
      </c>
      <c r="E4625" t="s">
        <v>12467</v>
      </c>
      <c r="F4625" t="s">
        <v>12468</v>
      </c>
      <c r="G4625" t="s">
        <v>12469</v>
      </c>
      <c r="H4625" t="s">
        <v>12470</v>
      </c>
      <c r="I4625" t="s">
        <v>12471</v>
      </c>
      <c r="J4625" t="s">
        <v>12472</v>
      </c>
      <c r="K4625" t="s">
        <v>12462</v>
      </c>
      <c r="L4625" t="str">
        <f>CONCATENATE(A4625,Sheet1!A4626,B4625,Sheet1!B4626,C4625,Sheet1!C4626,D4625,Sheet1!D4626,E4625,Sheet1!E4626,F4625,Sheet1!F4626,G4625,Sheet1!G4626,H4625,Sheet1!H4626,I4625,Sheet1!I4626,J4625,Sheet1!J4626,K4625)</f>
        <v>{"SNOMED_CID":"267062003","SNOMED_FSN":"Genitourinary symptoms (finding)","SNOMED_CONCEPT_STATUS":"Current","UMLS_CUI":"C0426317","OCCURRENCE":"1","USAGE":"0.0007","FIRST_IN_SUBSET":"200907","IS_RETIRED_FROM_SUBSET":"FALSE","LAST_IN_SUBSET":"","REPLACED_BY_SNOMED_CID":""},</v>
      </c>
    </row>
    <row r="4626" spans="1:12" x14ac:dyDescent="0.25">
      <c r="A4626" t="s">
        <v>12463</v>
      </c>
      <c r="B4626" t="s">
        <v>12464</v>
      </c>
      <c r="C4626" t="s">
        <v>12465</v>
      </c>
      <c r="D4626" t="s">
        <v>12466</v>
      </c>
      <c r="E4626" t="s">
        <v>12467</v>
      </c>
      <c r="F4626" t="s">
        <v>12468</v>
      </c>
      <c r="G4626" t="s">
        <v>12469</v>
      </c>
      <c r="H4626" t="s">
        <v>12470</v>
      </c>
      <c r="I4626" t="s">
        <v>12471</v>
      </c>
      <c r="J4626" t="s">
        <v>12472</v>
      </c>
      <c r="K4626" t="s">
        <v>12462</v>
      </c>
      <c r="L4626" t="str">
        <f>CONCATENATE(A4626,Sheet1!A4627,B4626,Sheet1!B4627,C4626,Sheet1!C4627,D4626,Sheet1!D4627,E4626,Sheet1!E4627,F4626,Sheet1!F4627,G4626,Sheet1!G4627,H4626,Sheet1!H4627,I4626,Sheet1!I4627,J4626,Sheet1!J4627,K4626)</f>
        <v>{"SNOMED_CID":"252030006","SNOMED_FSN":"Dysfunctional voiding of urine (finding)","SNOMED_CONCEPT_STATUS":"Current","UMLS_CUI":"C0429826","OCCURRENCE":"1","USAGE":"0.0007","FIRST_IN_SUBSET":"200907","IS_RETIRED_FROM_SUBSET":"FALSE","LAST_IN_SUBSET":"","REPLACED_BY_SNOMED_CID":""},</v>
      </c>
    </row>
    <row r="4627" spans="1:12" x14ac:dyDescent="0.25">
      <c r="A4627" t="s">
        <v>12463</v>
      </c>
      <c r="B4627" t="s">
        <v>12464</v>
      </c>
      <c r="C4627" t="s">
        <v>12465</v>
      </c>
      <c r="D4627" t="s">
        <v>12466</v>
      </c>
      <c r="E4627" t="s">
        <v>12467</v>
      </c>
      <c r="F4627" t="s">
        <v>12468</v>
      </c>
      <c r="G4627" t="s">
        <v>12469</v>
      </c>
      <c r="H4627" t="s">
        <v>12470</v>
      </c>
      <c r="I4627" t="s">
        <v>12471</v>
      </c>
      <c r="J4627" t="s">
        <v>12472</v>
      </c>
      <c r="K4627" t="s">
        <v>12462</v>
      </c>
      <c r="L4627" t="str">
        <f>CONCATENATE(A4627,Sheet1!A4628,B4627,Sheet1!B4628,C4627,Sheet1!C4628,D4627,Sheet1!D4628,E4627,Sheet1!E4628,F4627,Sheet1!F4628,G4627,Sheet1!G4628,H4627,Sheet1!H4628,I4627,Sheet1!I4628,J4627,Sheet1!J4628,K4627)</f>
        <v>{"SNOMED_CID":"208446008","SNOMED_FSN":"Closed fracture finger proximal phalanx, shaft (disorder)","SNOMED_CONCEPT_STATUS":"Current","UMLS_CUI":"C0435702","OCCURRENCE":"1","USAGE":"0.0007","FIRST_IN_SUBSET":"200907","IS_RETIRED_FROM_SUBSET":"FALSE","LAST_IN_SUBSET":"","REPLACED_BY_SNOMED_CID":""},</v>
      </c>
    </row>
    <row r="4628" spans="1:12" x14ac:dyDescent="0.25">
      <c r="A4628" t="s">
        <v>12463</v>
      </c>
      <c r="B4628" t="s">
        <v>12464</v>
      </c>
      <c r="C4628" t="s">
        <v>12465</v>
      </c>
      <c r="D4628" t="s">
        <v>12466</v>
      </c>
      <c r="E4628" t="s">
        <v>12467</v>
      </c>
      <c r="F4628" t="s">
        <v>12468</v>
      </c>
      <c r="G4628" t="s">
        <v>12469</v>
      </c>
      <c r="H4628" t="s">
        <v>12470</v>
      </c>
      <c r="I4628" t="s">
        <v>12471</v>
      </c>
      <c r="J4628" t="s">
        <v>12472</v>
      </c>
      <c r="K4628" t="s">
        <v>12462</v>
      </c>
      <c r="L4628" t="str">
        <f>CONCATENATE(A4628,Sheet1!A4629,B4628,Sheet1!B4629,C4628,Sheet1!C4629,D4628,Sheet1!D4629,E4628,Sheet1!E4629,F4628,Sheet1!F4629,G4628,Sheet1!G4629,H4628,Sheet1!H4629,I4628,Sheet1!I4629,J4628,Sheet1!J4629,K4628)</f>
        <v>{"SNOMED_CID":"367423000","SNOMED_FSN":"Contusion of eye (disorder)","SNOMED_CONCEPT_STATUS":"Current","UMLS_CUI":"C0438624","OCCURRENCE":"1","USAGE":"0.0007","FIRST_IN_SUBSET":"200907","IS_RETIRED_FROM_SUBSET":"FALSE","LAST_IN_SUBSET":"","REPLACED_BY_SNOMED_CID":""},</v>
      </c>
    </row>
    <row r="4629" spans="1:12" x14ac:dyDescent="0.25">
      <c r="A4629" t="s">
        <v>12463</v>
      </c>
      <c r="B4629" t="s">
        <v>12464</v>
      </c>
      <c r="C4629" t="s">
        <v>12465</v>
      </c>
      <c r="D4629" t="s">
        <v>12466</v>
      </c>
      <c r="E4629" t="s">
        <v>12467</v>
      </c>
      <c r="F4629" t="s">
        <v>12468</v>
      </c>
      <c r="G4629" t="s">
        <v>12469</v>
      </c>
      <c r="H4629" t="s">
        <v>12470</v>
      </c>
      <c r="I4629" t="s">
        <v>12471</v>
      </c>
      <c r="J4629" t="s">
        <v>12472</v>
      </c>
      <c r="K4629" t="s">
        <v>12462</v>
      </c>
      <c r="L4629" t="str">
        <f>CONCATENATE(A4629,Sheet1!A4630,B4629,Sheet1!B4630,C4629,Sheet1!C4630,D4629,Sheet1!D4630,E4629,Sheet1!E4630,F4629,Sheet1!F4630,G4629,Sheet1!G4630,H4629,Sheet1!H4630,I4629,Sheet1!I4630,J4629,Sheet1!J4630,K4629)</f>
        <v>{"SNOMED_CID":"200125006","SNOMED_FSN":"Infection of obstetric surgical wound (disorder)","SNOMED_CONCEPT_STATUS":"Current","UMLS_CUI":"C0452167","OCCURRENCE":"1","USAGE":"0.0007","FIRST_IN_SUBSET":"201002","IS_RETIRED_FROM_SUBSET":"FALSE","LAST_IN_SUBSET":"","REPLACED_BY_SNOMED_CID":""},</v>
      </c>
    </row>
    <row r="4630" spans="1:12" x14ac:dyDescent="0.25">
      <c r="A4630" t="s">
        <v>12463</v>
      </c>
      <c r="B4630" t="s">
        <v>12464</v>
      </c>
      <c r="C4630" t="s">
        <v>12465</v>
      </c>
      <c r="D4630" t="s">
        <v>12466</v>
      </c>
      <c r="E4630" t="s">
        <v>12467</v>
      </c>
      <c r="F4630" t="s">
        <v>12468</v>
      </c>
      <c r="G4630" t="s">
        <v>12469</v>
      </c>
      <c r="H4630" t="s">
        <v>12470</v>
      </c>
      <c r="I4630" t="s">
        <v>12471</v>
      </c>
      <c r="J4630" t="s">
        <v>12472</v>
      </c>
      <c r="K4630" t="s">
        <v>12462</v>
      </c>
      <c r="L4630" t="str">
        <f>CONCATENATE(A4630,Sheet1!A4631,B4630,Sheet1!B4631,C4630,Sheet1!C4631,D4630,Sheet1!D4631,E4630,Sheet1!E4631,F4630,Sheet1!F4631,G4630,Sheet1!G4631,H4630,Sheet1!H4631,I4630,Sheet1!I4631,J4630,Sheet1!J4631,K4630)</f>
        <v>{"SNOMED_CID":"161451004","SNOMED_FSN":"History of - gout (situation)","SNOMED_CONCEPT_STATUS":"Current","UMLS_CUI":"C0455492","OCCURRENCE":"1","USAGE":"0.0007","FIRST_IN_SUBSET":"200907","IS_RETIRED_FROM_SUBSET":"FALSE","LAST_IN_SUBSET":"","REPLACED_BY_SNOMED_CID":""},</v>
      </c>
    </row>
    <row r="4631" spans="1:12" x14ac:dyDescent="0.25">
      <c r="A4631" t="s">
        <v>12463</v>
      </c>
      <c r="B4631" t="s">
        <v>12464</v>
      </c>
      <c r="C4631" t="s">
        <v>12465</v>
      </c>
      <c r="D4631" t="s">
        <v>12466</v>
      </c>
      <c r="E4631" t="s">
        <v>12467</v>
      </c>
      <c r="F4631" t="s">
        <v>12468</v>
      </c>
      <c r="G4631" t="s">
        <v>12469</v>
      </c>
      <c r="H4631" t="s">
        <v>12470</v>
      </c>
      <c r="I4631" t="s">
        <v>12471</v>
      </c>
      <c r="J4631" t="s">
        <v>12472</v>
      </c>
      <c r="K4631" t="s">
        <v>12462</v>
      </c>
      <c r="L4631" t="str">
        <f>CONCATENATE(A4631,Sheet1!A4632,B4631,Sheet1!B4632,C4631,Sheet1!C4632,D4631,Sheet1!D4632,E4631,Sheet1!E4632,F4631,Sheet1!F4632,G4631,Sheet1!G4632,H4631,Sheet1!H4632,I4631,Sheet1!I4632,J4631,Sheet1!J4632,K4631)</f>
        <v>{"SNOMED_CID":"161590003","SNOMED_FSN":"History of - drug allergy (situation)","SNOMED_CONCEPT_STATUS":"Current","UMLS_CUI":"C0455589","OCCURRENCE":"1","USAGE":"0.0007","FIRST_IN_SUBSET":"201208","IS_RETIRED_FROM_SUBSET":"FALSE","LAST_IN_SUBSET":"","REPLACED_BY_SNOMED_CID":""},</v>
      </c>
    </row>
    <row r="4632" spans="1:12" x14ac:dyDescent="0.25">
      <c r="A4632" t="s">
        <v>12463</v>
      </c>
      <c r="B4632" t="s">
        <v>12464</v>
      </c>
      <c r="C4632" t="s">
        <v>12465</v>
      </c>
      <c r="D4632" t="s">
        <v>12466</v>
      </c>
      <c r="E4632" t="s">
        <v>12467</v>
      </c>
      <c r="F4632" t="s">
        <v>12468</v>
      </c>
      <c r="G4632" t="s">
        <v>12469</v>
      </c>
      <c r="H4632" t="s">
        <v>12470</v>
      </c>
      <c r="I4632" t="s">
        <v>12471</v>
      </c>
      <c r="J4632" t="s">
        <v>12472</v>
      </c>
      <c r="K4632" t="s">
        <v>12462</v>
      </c>
      <c r="L4632" t="str">
        <f>CONCATENATE(A4632,Sheet1!A4633,B4632,Sheet1!B4633,C4632,Sheet1!C4633,D4632,Sheet1!D4633,E4632,Sheet1!E4633,F4632,Sheet1!F4633,G4632,Sheet1!G4633,H4632,Sheet1!H4633,I4632,Sheet1!I4633,J4632,Sheet1!J4633,K4632)</f>
        <v>{"SNOMED_CID":"161686007","SNOMED_FSN":"History of - ileostomy (situation)","SNOMED_CONCEPT_STATUS":"Current","UMLS_CUI":"C0455661","OCCURRENCE":"1","USAGE":"0.0007","FIRST_IN_SUBSET":"201208","IS_RETIRED_FROM_SUBSET":"FALSE","LAST_IN_SUBSET":"","REPLACED_BY_SNOMED_CID":""},</v>
      </c>
    </row>
    <row r="4633" spans="1:12" x14ac:dyDescent="0.25">
      <c r="A4633" t="s">
        <v>12463</v>
      </c>
      <c r="B4633" t="s">
        <v>12464</v>
      </c>
      <c r="C4633" t="s">
        <v>12465</v>
      </c>
      <c r="D4633" t="s">
        <v>12466</v>
      </c>
      <c r="E4633" t="s">
        <v>12467</v>
      </c>
      <c r="F4633" t="s">
        <v>12468</v>
      </c>
      <c r="G4633" t="s">
        <v>12469</v>
      </c>
      <c r="H4633" t="s">
        <v>12470</v>
      </c>
      <c r="I4633" t="s">
        <v>12471</v>
      </c>
      <c r="J4633" t="s">
        <v>12472</v>
      </c>
      <c r="K4633" t="s">
        <v>12462</v>
      </c>
      <c r="L4633" t="str">
        <f>CONCATENATE(A4633,Sheet1!A4634,B4633,Sheet1!B4634,C4633,Sheet1!C4634,D4633,Sheet1!D4634,E4633,Sheet1!E4634,F4633,Sheet1!F4634,G4633,Sheet1!G4634,H4633,Sheet1!H4634,I4633,Sheet1!I4634,J4633,Sheet1!J4634,K4633)</f>
        <v>{"SNOMED_CID":"267010000","SNOMED_FSN":"History of - gastrointestinal tract bypass/anastomosis (situation)","SNOMED_CONCEPT_STATUS":"Current","UMLS_CUI":"C0455669","OCCURRENCE":"1","USAGE":"0.0007","FIRST_IN_SUBSET":"201002","IS_RETIRED_FROM_SUBSET":"FALSE","LAST_IN_SUBSET":"","REPLACED_BY_SNOMED_CID":""},</v>
      </c>
    </row>
    <row r="4634" spans="1:12" x14ac:dyDescent="0.25">
      <c r="A4634" t="s">
        <v>12463</v>
      </c>
      <c r="B4634" t="s">
        <v>12464</v>
      </c>
      <c r="C4634" t="s">
        <v>12465</v>
      </c>
      <c r="D4634" t="s">
        <v>12466</v>
      </c>
      <c r="E4634" t="s">
        <v>12467</v>
      </c>
      <c r="F4634" t="s">
        <v>12468</v>
      </c>
      <c r="G4634" t="s">
        <v>12469</v>
      </c>
      <c r="H4634" t="s">
        <v>12470</v>
      </c>
      <c r="I4634" t="s">
        <v>12471</v>
      </c>
      <c r="J4634" t="s">
        <v>12472</v>
      </c>
      <c r="K4634" t="s">
        <v>12462</v>
      </c>
      <c r="L4634" t="str">
        <f>CONCATENATE(A4634,Sheet1!A4635,B4634,Sheet1!B4635,C4634,Sheet1!C4635,D4634,Sheet1!D4635,E4634,Sheet1!E4635,F4634,Sheet1!F4635,G4634,Sheet1!G4635,H4634,Sheet1!H4635,I4634,Sheet1!I4635,J4634,Sheet1!J4635,K4634)</f>
        <v>{"SNOMED_CID":"249316004","SNOMED_FSN":"Nasal deviation (finding)","SNOMED_CONCEPT_STATUS":"Current","UMLS_CUI":"C0456541","OCCURRENCE":"1","USAGE":"0.0007","FIRST_IN_SUBSET":"200907","IS_RETIRED_FROM_SUBSET":"FALSE","LAST_IN_SUBSET":"","REPLACED_BY_SNOMED_CID":""},</v>
      </c>
    </row>
    <row r="4635" spans="1:12" x14ac:dyDescent="0.25">
      <c r="A4635" t="s">
        <v>12463</v>
      </c>
      <c r="B4635" t="s">
        <v>12464</v>
      </c>
      <c r="C4635" t="s">
        <v>12465</v>
      </c>
      <c r="D4635" t="s">
        <v>12466</v>
      </c>
      <c r="E4635" t="s">
        <v>12467</v>
      </c>
      <c r="F4635" t="s">
        <v>12468</v>
      </c>
      <c r="G4635" t="s">
        <v>12469</v>
      </c>
      <c r="H4635" t="s">
        <v>12470</v>
      </c>
      <c r="I4635" t="s">
        <v>12471</v>
      </c>
      <c r="J4635" t="s">
        <v>12472</v>
      </c>
      <c r="K4635" t="s">
        <v>12462</v>
      </c>
      <c r="L4635" t="str">
        <f>CONCATENATE(A4635,Sheet1!A4636,B4635,Sheet1!B4636,C4635,Sheet1!C4636,D4635,Sheet1!D4636,E4635,Sheet1!E4636,F4635,Sheet1!F4636,G4635,Sheet1!G4636,H4635,Sheet1!H4636,I4635,Sheet1!I4636,J4635,Sheet1!J4636,K4635)</f>
        <v>{"SNOMED_CID":"23171006","SNOMED_FSN":"Delayed AND/OR secondary postpartum hemorrhage (disorder)","SNOMED_CONCEPT_STATUS":"Current","UMLS_CUI":"C0473508","OCCURRENCE":"1","USAGE":"0.0007","FIRST_IN_SUBSET":"200907","IS_RETIRED_FROM_SUBSET":"FALSE","LAST_IN_SUBSET":"","REPLACED_BY_SNOMED_CID":""},</v>
      </c>
    </row>
    <row r="4636" spans="1:12" x14ac:dyDescent="0.25">
      <c r="A4636" t="s">
        <v>12463</v>
      </c>
      <c r="B4636" t="s">
        <v>12464</v>
      </c>
      <c r="C4636" t="s">
        <v>12465</v>
      </c>
      <c r="D4636" t="s">
        <v>12466</v>
      </c>
      <c r="E4636" t="s">
        <v>12467</v>
      </c>
      <c r="F4636" t="s">
        <v>12468</v>
      </c>
      <c r="G4636" t="s">
        <v>12469</v>
      </c>
      <c r="H4636" t="s">
        <v>12470</v>
      </c>
      <c r="I4636" t="s">
        <v>12471</v>
      </c>
      <c r="J4636" t="s">
        <v>12472</v>
      </c>
      <c r="K4636" t="s">
        <v>12462</v>
      </c>
      <c r="L4636" t="str">
        <f>CONCATENATE(A4636,Sheet1!A4637,B4636,Sheet1!B4637,C4636,Sheet1!C4637,D4636,Sheet1!D4637,E4636,Sheet1!E4637,F4636,Sheet1!F4637,G4636,Sheet1!G4637,H4636,Sheet1!H4637,I4636,Sheet1!I4637,J4636,Sheet1!J4637,K4636)</f>
        <v>{"SNOMED_CID":"276622005","SNOMED_FSN":"Epicranial subaponeurotic hemorrhage (disorder)","SNOMED_CONCEPT_STATUS":"Current","UMLS_CUI":"C0475728","OCCURRENCE":"1","USAGE":"0.0007","FIRST_IN_SUBSET":"200907","IS_RETIRED_FROM_SUBSET":"FALSE","LAST_IN_SUBSET":"","REPLACED_BY_SNOMED_CID":""},</v>
      </c>
    </row>
    <row r="4637" spans="1:12" x14ac:dyDescent="0.25">
      <c r="A4637" t="s">
        <v>12463</v>
      </c>
      <c r="B4637" t="s">
        <v>12464</v>
      </c>
      <c r="C4637" t="s">
        <v>12465</v>
      </c>
      <c r="D4637" t="s">
        <v>12466</v>
      </c>
      <c r="E4637" t="s">
        <v>12467</v>
      </c>
      <c r="F4637" t="s">
        <v>12468</v>
      </c>
      <c r="G4637" t="s">
        <v>12469</v>
      </c>
      <c r="H4637" t="s">
        <v>12470</v>
      </c>
      <c r="I4637" t="s">
        <v>12471</v>
      </c>
      <c r="J4637" t="s">
        <v>12472</v>
      </c>
      <c r="K4637" t="s">
        <v>12462</v>
      </c>
      <c r="L4637" t="str">
        <f>CONCATENATE(A4637,Sheet1!A4638,B4637,Sheet1!B4638,C4637,Sheet1!C4638,D4637,Sheet1!D4638,E4637,Sheet1!E4638,F4637,Sheet1!F4638,G4637,Sheet1!G4638,H4637,Sheet1!H4638,I4637,Sheet1!I4638,J4637,Sheet1!J4638,K4637)</f>
        <v>{"SNOMED_CID":"307534009","SNOMED_FSN":"Urinary tract infection in pregnancy (disorder)","SNOMED_CONCEPT_STATUS":"Current","UMLS_CUI":"C0495188","OCCURRENCE":"1","USAGE":"0.0007","FIRST_IN_SUBSET":"200907","IS_RETIRED_FROM_SUBSET":"FALSE","LAST_IN_SUBSET":"","REPLACED_BY_SNOMED_CID":""},</v>
      </c>
    </row>
    <row r="4638" spans="1:12" x14ac:dyDescent="0.25">
      <c r="A4638" t="s">
        <v>12463</v>
      </c>
      <c r="B4638" t="s">
        <v>12464</v>
      </c>
      <c r="C4638" t="s">
        <v>12465</v>
      </c>
      <c r="D4638" t="s">
        <v>12466</v>
      </c>
      <c r="E4638" t="s">
        <v>12467</v>
      </c>
      <c r="F4638" t="s">
        <v>12468</v>
      </c>
      <c r="G4638" t="s">
        <v>12469</v>
      </c>
      <c r="H4638" t="s">
        <v>12470</v>
      </c>
      <c r="I4638" t="s">
        <v>12471</v>
      </c>
      <c r="J4638" t="s">
        <v>12472</v>
      </c>
      <c r="K4638" t="s">
        <v>12462</v>
      </c>
      <c r="L4638" t="str">
        <f>CONCATENATE(A4638,Sheet1!A4639,B4638,Sheet1!B4639,C4638,Sheet1!C4639,D4638,Sheet1!D4639,E4638,Sheet1!E4639,F4638,Sheet1!F4639,G4638,Sheet1!G4639,H4638,Sheet1!H4639,I4638,Sheet1!I4639,J4638,Sheet1!J4639,K4638)</f>
        <v>{"SNOMED_CID":"92296004","SNOMED_FSN":"Benign neoplasm of pituitary gland (disorder)","SNOMED_CONCEPT_STATUS":"Current","UMLS_CUI":"C0496901","OCCURRENCE":"1","USAGE":"0.0007","FIRST_IN_SUBSET":"200907","IS_RETIRED_FROM_SUBSET":"FALSE","LAST_IN_SUBSET":"","REPLACED_BY_SNOMED_CID":""},</v>
      </c>
    </row>
    <row r="4639" spans="1:12" x14ac:dyDescent="0.25">
      <c r="A4639" t="s">
        <v>12463</v>
      </c>
      <c r="B4639" t="s">
        <v>12464</v>
      </c>
      <c r="C4639" t="s">
        <v>12465</v>
      </c>
      <c r="D4639" t="s">
        <v>12466</v>
      </c>
      <c r="E4639" t="s">
        <v>12467</v>
      </c>
      <c r="F4639" t="s">
        <v>12468</v>
      </c>
      <c r="G4639" t="s">
        <v>12469</v>
      </c>
      <c r="H4639" t="s">
        <v>12470</v>
      </c>
      <c r="I4639" t="s">
        <v>12471</v>
      </c>
      <c r="J4639" t="s">
        <v>12472</v>
      </c>
      <c r="K4639" t="s">
        <v>12462</v>
      </c>
      <c r="L4639" t="str">
        <f>CONCATENATE(A4639,Sheet1!A4640,B4639,Sheet1!B4640,C4639,Sheet1!C4640,D4639,Sheet1!D4640,E4639,Sheet1!E4640,F4639,Sheet1!F4640,G4639,Sheet1!G4640,H4639,Sheet1!H4640,I4639,Sheet1!I4640,J4639,Sheet1!J4640,K4639)</f>
        <v>{"SNOMED_CID":"95533003","SNOMED_FSN":"Duodenal hemorrhage (disorder)","SNOMED_CONCEPT_STATUS":"Current","UMLS_CUI":"C0521595","OCCURRENCE":"1","USAGE":"0.0007","FIRST_IN_SUBSET":"200907","IS_RETIRED_FROM_SUBSET":"FALSE","LAST_IN_SUBSET":"","REPLACED_BY_SNOMED_CID":""},</v>
      </c>
    </row>
    <row r="4640" spans="1:12" x14ac:dyDescent="0.25">
      <c r="A4640" t="s">
        <v>12463</v>
      </c>
      <c r="B4640" t="s">
        <v>12464</v>
      </c>
      <c r="C4640" t="s">
        <v>12465</v>
      </c>
      <c r="D4640" t="s">
        <v>12466</v>
      </c>
      <c r="E4640" t="s">
        <v>12467</v>
      </c>
      <c r="F4640" t="s">
        <v>12468</v>
      </c>
      <c r="G4640" t="s">
        <v>12469</v>
      </c>
      <c r="H4640" t="s">
        <v>12470</v>
      </c>
      <c r="I4640" t="s">
        <v>12471</v>
      </c>
      <c r="J4640" t="s">
        <v>12472</v>
      </c>
      <c r="K4640" t="s">
        <v>12462</v>
      </c>
      <c r="L4640" t="str">
        <f>CONCATENATE(A4640,Sheet1!A4641,B4640,Sheet1!B4641,C4640,Sheet1!C4641,D4640,Sheet1!D4641,E4640,Sheet1!E4641,F4640,Sheet1!F4641,G4640,Sheet1!G4641,H4640,Sheet1!H4641,I4640,Sheet1!I4641,J4640,Sheet1!J4641,K4640)</f>
        <v>{"SNOMED_CID":"95563007","SNOMED_FSN":"Gallstone pancreatitis (disorder)","SNOMED_CONCEPT_STATUS":"Current","UMLS_CUI":"C0521614","OCCURRENCE":"1","USAGE":"0.0007","FIRST_IN_SUBSET":"200907","IS_RETIRED_FROM_SUBSET":"FALSE","LAST_IN_SUBSET":"","REPLACED_BY_SNOMED_CID":""},</v>
      </c>
    </row>
    <row r="4641" spans="1:12" x14ac:dyDescent="0.25">
      <c r="A4641" t="s">
        <v>12463</v>
      </c>
      <c r="B4641" t="s">
        <v>12464</v>
      </c>
      <c r="C4641" t="s">
        <v>12465</v>
      </c>
      <c r="D4641" t="s">
        <v>12466</v>
      </c>
      <c r="E4641" t="s">
        <v>12467</v>
      </c>
      <c r="F4641" t="s">
        <v>12468</v>
      </c>
      <c r="G4641" t="s">
        <v>12469</v>
      </c>
      <c r="H4641" t="s">
        <v>12470</v>
      </c>
      <c r="I4641" t="s">
        <v>12471</v>
      </c>
      <c r="J4641" t="s">
        <v>12472</v>
      </c>
      <c r="K4641" t="s">
        <v>12462</v>
      </c>
      <c r="L4641" t="str">
        <f>CONCATENATE(A4641,Sheet1!A4642,B4641,Sheet1!B4642,C4641,Sheet1!C4642,D4641,Sheet1!D4642,E4641,Sheet1!E4642,F4641,Sheet1!F4642,G4641,Sheet1!G4642,H4641,Sheet1!H4642,I4641,Sheet1!I4642,J4641,Sheet1!J4642,K4641)</f>
        <v>{"SNOMED_CID":"18253009","SNOMED_FSN":"Unilateral recurrent inguinal hernia with obstruction but no gangrene (situation)","SNOMED_CONCEPT_STATUS":"Current","UMLS_CUI":"C0554122","OCCURRENCE":"1","USAGE":"0.0007","FIRST_IN_SUBSET":"201002","IS_RETIRED_FROM_SUBSET":"FALSE","LAST_IN_SUBSET":"","REPLACED_BY_SNOMED_CID":""},</v>
      </c>
    </row>
    <row r="4642" spans="1:12" x14ac:dyDescent="0.25">
      <c r="A4642" t="s">
        <v>12463</v>
      </c>
      <c r="B4642" t="s">
        <v>12464</v>
      </c>
      <c r="C4642" t="s">
        <v>12465</v>
      </c>
      <c r="D4642" t="s">
        <v>12466</v>
      </c>
      <c r="E4642" t="s">
        <v>12467</v>
      </c>
      <c r="F4642" t="s">
        <v>12468</v>
      </c>
      <c r="G4642" t="s">
        <v>12469</v>
      </c>
      <c r="H4642" t="s">
        <v>12470</v>
      </c>
      <c r="I4642" t="s">
        <v>12471</v>
      </c>
      <c r="J4642" t="s">
        <v>12472</v>
      </c>
      <c r="K4642" t="s">
        <v>12462</v>
      </c>
      <c r="L4642" t="str">
        <f>CONCATENATE(A4642,Sheet1!A4643,B4642,Sheet1!B4643,C4642,Sheet1!C4643,D4642,Sheet1!D4643,E4642,Sheet1!E4643,F4642,Sheet1!F4643,G4642,Sheet1!G4643,H4642,Sheet1!H4643,I4642,Sheet1!I4643,J4642,Sheet1!J4643,K4642)</f>
        <v>{"SNOMED_CID":"202881005","SNOMED_FSN":"Tibialis posterior tendinitis (disorder)","SNOMED_CONCEPT_STATUS":"Current","UMLS_CUI":"C0554595","OCCURRENCE":"1","USAGE":"0.0007","FIRST_IN_SUBSET":"200907","IS_RETIRED_FROM_SUBSET":"FALSE","LAST_IN_SUBSET":"","REPLACED_BY_SNOMED_CID":""},</v>
      </c>
    </row>
    <row r="4643" spans="1:12" x14ac:dyDescent="0.25">
      <c r="A4643" t="s">
        <v>12463</v>
      </c>
      <c r="B4643" t="s">
        <v>12464</v>
      </c>
      <c r="C4643" t="s">
        <v>12465</v>
      </c>
      <c r="D4643" t="s">
        <v>12466</v>
      </c>
      <c r="E4643" t="s">
        <v>12467</v>
      </c>
      <c r="F4643" t="s">
        <v>12468</v>
      </c>
      <c r="G4643" t="s">
        <v>12469</v>
      </c>
      <c r="H4643" t="s">
        <v>12470</v>
      </c>
      <c r="I4643" t="s">
        <v>12471</v>
      </c>
      <c r="J4643" t="s">
        <v>12472</v>
      </c>
      <c r="K4643" t="s">
        <v>12462</v>
      </c>
      <c r="L4643" t="str">
        <f>CONCATENATE(A4643,Sheet1!A4644,B4643,Sheet1!B4644,C4643,Sheet1!C4644,D4643,Sheet1!D4644,E4643,Sheet1!E4644,F4643,Sheet1!F4644,G4643,Sheet1!G4644,H4643,Sheet1!H4644,I4643,Sheet1!I4644,J4643,Sheet1!J4644,K4643)</f>
        <v>{"SNOMED_CID":"281864001","SNOMED_FSN":"Non-traumatic intracranial subdural hematoma (disorder)","SNOMED_CONCEPT_STATUS":"Current","UMLS_CUI":"C0559755","OCCURRENCE":"1","USAGE":"0.0007","FIRST_IN_SUBSET":"201202","IS_RETIRED_FROM_SUBSET":"FALSE","LAST_IN_SUBSET":"","REPLACED_BY_SNOMED_CID":""},</v>
      </c>
    </row>
    <row r="4644" spans="1:12" x14ac:dyDescent="0.25">
      <c r="A4644" t="s">
        <v>12463</v>
      </c>
      <c r="B4644" t="s">
        <v>12464</v>
      </c>
      <c r="C4644" t="s">
        <v>12465</v>
      </c>
      <c r="D4644" t="s">
        <v>12466</v>
      </c>
      <c r="E4644" t="s">
        <v>12467</v>
      </c>
      <c r="F4644" t="s">
        <v>12468</v>
      </c>
      <c r="G4644" t="s">
        <v>12469</v>
      </c>
      <c r="H4644" t="s">
        <v>12470</v>
      </c>
      <c r="I4644" t="s">
        <v>12471</v>
      </c>
      <c r="J4644" t="s">
        <v>12472</v>
      </c>
      <c r="K4644" t="s">
        <v>12462</v>
      </c>
      <c r="L4644" t="str">
        <f>CONCATENATE(A4644,Sheet1!A4645,B4644,Sheet1!B4645,C4644,Sheet1!C4645,D4644,Sheet1!D4645,E4644,Sheet1!E4645,F4644,Sheet1!F4645,G4644,Sheet1!G4645,H4644,Sheet1!H4645,I4644,Sheet1!I4645,J4644,Sheet1!J4645,K4644)</f>
        <v>{"SNOMED_CID":"285348005","SNOMED_FSN":"Strain of abdominal muscle (disorder)","SNOMED_CONCEPT_STATUS":"Current","UMLS_CUI":"C0563242","OCCURRENCE":"1","USAGE":"0.0007","FIRST_IN_SUBSET":"201002","IS_RETIRED_FROM_SUBSET":"FALSE","LAST_IN_SUBSET":"","REPLACED_BY_SNOMED_CID":""},</v>
      </c>
    </row>
    <row r="4645" spans="1:12" x14ac:dyDescent="0.25">
      <c r="A4645" t="s">
        <v>12463</v>
      </c>
      <c r="B4645" t="s">
        <v>12464</v>
      </c>
      <c r="C4645" t="s">
        <v>12465</v>
      </c>
      <c r="D4645" t="s">
        <v>12466</v>
      </c>
      <c r="E4645" t="s">
        <v>12467</v>
      </c>
      <c r="F4645" t="s">
        <v>12468</v>
      </c>
      <c r="G4645" t="s">
        <v>12469</v>
      </c>
      <c r="H4645" t="s">
        <v>12470</v>
      </c>
      <c r="I4645" t="s">
        <v>12471</v>
      </c>
      <c r="J4645" t="s">
        <v>12472</v>
      </c>
      <c r="K4645" t="s">
        <v>12462</v>
      </c>
      <c r="L4645" t="str">
        <f>CONCATENATE(A4645,Sheet1!A4646,B4645,Sheet1!B4646,C4645,Sheet1!C4646,D4645,Sheet1!D4646,E4645,Sheet1!E4646,F4645,Sheet1!F4646,G4645,Sheet1!G4646,H4645,Sheet1!H4646,I4645,Sheet1!I4646,J4645,Sheet1!J4646,K4645)</f>
        <v>{"SNOMED_CID":"297946004","SNOMED_FSN":"Lower limb nerve lesion (disorder)","SNOMED_CONCEPT_STATUS":"Current","UMLS_CUI":"C0574718","OCCURRENCE":"1","USAGE":"0.0007","FIRST_IN_SUBSET":"201002","IS_RETIRED_FROM_SUBSET":"FALSE","LAST_IN_SUBSET":"","REPLACED_BY_SNOMED_CID":""},</v>
      </c>
    </row>
    <row r="4646" spans="1:12" x14ac:dyDescent="0.25">
      <c r="A4646" t="s">
        <v>12463</v>
      </c>
      <c r="B4646" t="s">
        <v>12464</v>
      </c>
      <c r="C4646" t="s">
        <v>12465</v>
      </c>
      <c r="D4646" t="s">
        <v>12466</v>
      </c>
      <c r="E4646" t="s">
        <v>12467</v>
      </c>
      <c r="F4646" t="s">
        <v>12468</v>
      </c>
      <c r="G4646" t="s">
        <v>12469</v>
      </c>
      <c r="H4646" t="s">
        <v>12470</v>
      </c>
      <c r="I4646" t="s">
        <v>12471</v>
      </c>
      <c r="J4646" t="s">
        <v>12472</v>
      </c>
      <c r="K4646" t="s">
        <v>12462</v>
      </c>
      <c r="L4646" t="str">
        <f>CONCATENATE(A4646,Sheet1!A4647,B4646,Sheet1!B4647,C4646,Sheet1!C4647,D4646,Sheet1!D4647,E4646,Sheet1!E4647,F4646,Sheet1!F4647,G4646,Sheet1!G4647,H4646,Sheet1!H4647,I4646,Sheet1!I4647,J4646,Sheet1!J4647,K4646)</f>
        <v>{"SNOMED_CID":"300009002","SNOMED_FSN":"Removal of acoustic neuroma (procedure)","SNOMED_CONCEPT_STATUS":"Current","UMLS_CUI":"C0576748","OCCURRENCE":"1","USAGE":"0.0007","FIRST_IN_SUBSET":"200907","IS_RETIRED_FROM_SUBSET":"FALSE","LAST_IN_SUBSET":"","REPLACED_BY_SNOMED_CID":""},</v>
      </c>
    </row>
    <row r="4647" spans="1:12" x14ac:dyDescent="0.25">
      <c r="A4647" t="s">
        <v>12463</v>
      </c>
      <c r="B4647" t="s">
        <v>12464</v>
      </c>
      <c r="C4647" t="s">
        <v>12465</v>
      </c>
      <c r="D4647" t="s">
        <v>12466</v>
      </c>
      <c r="E4647" t="s">
        <v>12467</v>
      </c>
      <c r="F4647" t="s">
        <v>12468</v>
      </c>
      <c r="G4647" t="s">
        <v>12469</v>
      </c>
      <c r="H4647" t="s">
        <v>12470</v>
      </c>
      <c r="I4647" t="s">
        <v>12471</v>
      </c>
      <c r="J4647" t="s">
        <v>12472</v>
      </c>
      <c r="K4647" t="s">
        <v>12462</v>
      </c>
      <c r="L4647" t="str">
        <f>CONCATENATE(A4647,Sheet1!A4648,B4647,Sheet1!B4648,C4647,Sheet1!C4648,D4647,Sheet1!D4648,E4647,Sheet1!E4648,F4647,Sheet1!F4648,G4647,Sheet1!G4648,H4647,Sheet1!H4648,I4647,Sheet1!I4648,J4647,Sheet1!J4648,K4647)</f>
        <v>{"SNOMED_CID":"74395007","SNOMED_FSN":"Open fracture of phalanx of foot (disorder)","SNOMED_CONCEPT_STATUS":"Current","UMLS_CUI":"C0578706","OCCURRENCE":"1","USAGE":"0.0007","FIRST_IN_SUBSET":"201002","IS_RETIRED_FROM_SUBSET":"FALSE","LAST_IN_SUBSET":"","REPLACED_BY_SNOMED_CID":""},</v>
      </c>
    </row>
    <row r="4648" spans="1:12" x14ac:dyDescent="0.25">
      <c r="A4648" t="s">
        <v>12463</v>
      </c>
      <c r="B4648" t="s">
        <v>12464</v>
      </c>
      <c r="C4648" t="s">
        <v>12465</v>
      </c>
      <c r="D4648" t="s">
        <v>12466</v>
      </c>
      <c r="E4648" t="s">
        <v>12467</v>
      </c>
      <c r="F4648" t="s">
        <v>12468</v>
      </c>
      <c r="G4648" t="s">
        <v>12469</v>
      </c>
      <c r="H4648" t="s">
        <v>12470</v>
      </c>
      <c r="I4648" t="s">
        <v>12471</v>
      </c>
      <c r="J4648" t="s">
        <v>12472</v>
      </c>
      <c r="K4648" t="s">
        <v>12462</v>
      </c>
      <c r="L4648" t="str">
        <f>CONCATENATE(A4648,Sheet1!A4649,B4648,Sheet1!B4649,C4648,Sheet1!C4649,D4648,Sheet1!D4649,E4648,Sheet1!E4649,F4648,Sheet1!F4649,G4648,Sheet1!G4649,H4648,Sheet1!H4649,I4648,Sheet1!I4649,J4648,Sheet1!J4649,K4648)</f>
        <v>{"SNOMED_CID":"309745002","SNOMED_FSN":"Osteoporosis localized to spine (disorder)","SNOMED_CONCEPT_STATUS":"Current","UMLS_CUI":"C0587229","OCCURRENCE":"1","USAGE":"0.0007","FIRST_IN_SUBSET":"200907","IS_RETIRED_FROM_SUBSET":"FALSE","LAST_IN_SUBSET":"","REPLACED_BY_SNOMED_CID":""},</v>
      </c>
    </row>
    <row r="4649" spans="1:12" x14ac:dyDescent="0.25">
      <c r="A4649" t="s">
        <v>12463</v>
      </c>
      <c r="B4649" t="s">
        <v>12464</v>
      </c>
      <c r="C4649" t="s">
        <v>12465</v>
      </c>
      <c r="D4649" t="s">
        <v>12466</v>
      </c>
      <c r="E4649" t="s">
        <v>12467</v>
      </c>
      <c r="F4649" t="s">
        <v>12468</v>
      </c>
      <c r="G4649" t="s">
        <v>12469</v>
      </c>
      <c r="H4649" t="s">
        <v>12470</v>
      </c>
      <c r="I4649" t="s">
        <v>12471</v>
      </c>
      <c r="J4649" t="s">
        <v>12472</v>
      </c>
      <c r="K4649" t="s">
        <v>12462</v>
      </c>
      <c r="L4649" t="str">
        <f>CONCATENATE(A4649,Sheet1!A4650,B4649,Sheet1!B4650,C4649,Sheet1!C4650,D4649,Sheet1!D4650,E4649,Sheet1!E4650,F4649,Sheet1!F4650,G4649,Sheet1!G4650,H4649,Sheet1!H4650,I4649,Sheet1!I4650,J4649,Sheet1!J4650,K4649)</f>
        <v>{"SNOMED_CID":"310643001","SNOMED_FSN":"Infection of intravenous catheter (disorder)","SNOMED_CONCEPT_STATUS":"Current","UMLS_CUI":"C0588173","OCCURRENCE":"1","USAGE":"0.0007","FIRST_IN_SUBSET":"200907","IS_RETIRED_FROM_SUBSET":"FALSE","LAST_IN_SUBSET":"","REPLACED_BY_SNOMED_CID":""},</v>
      </c>
    </row>
    <row r="4650" spans="1:12" x14ac:dyDescent="0.25">
      <c r="A4650" t="s">
        <v>12463</v>
      </c>
      <c r="B4650" t="s">
        <v>12464</v>
      </c>
      <c r="C4650" t="s">
        <v>12465</v>
      </c>
      <c r="D4650" t="s">
        <v>12466</v>
      </c>
      <c r="E4650" t="s">
        <v>12467</v>
      </c>
      <c r="F4650" t="s">
        <v>12468</v>
      </c>
      <c r="G4650" t="s">
        <v>12469</v>
      </c>
      <c r="H4650" t="s">
        <v>12470</v>
      </c>
      <c r="I4650" t="s">
        <v>12471</v>
      </c>
      <c r="J4650" t="s">
        <v>12472</v>
      </c>
      <c r="K4650" t="s">
        <v>12462</v>
      </c>
      <c r="L4650" t="str">
        <f>CONCATENATE(A4650,Sheet1!A4651,B4650,Sheet1!B4651,C4650,Sheet1!C4651,D4650,Sheet1!D4651,E4650,Sheet1!E4651,F4650,Sheet1!F4651,G4650,Sheet1!G4651,H4650,Sheet1!H4651,I4650,Sheet1!I4651,J4650,Sheet1!J4651,K4650)</f>
        <v>{"SNOMED_CID":"311774002","SNOMED_FSN":"Colonoscopic polypectomy (procedure)","SNOMED_CONCEPT_STATUS":"Current","UMLS_CUI":"C0589347","OCCURRENCE":"1","USAGE":"0.0007","FIRST_IN_SUBSET":"200907","IS_RETIRED_FROM_SUBSET":"FALSE","LAST_IN_SUBSET":"","REPLACED_BY_SNOMED_CID":""},</v>
      </c>
    </row>
    <row r="4651" spans="1:12" x14ac:dyDescent="0.25">
      <c r="A4651" t="s">
        <v>12463</v>
      </c>
      <c r="B4651" t="s">
        <v>12464</v>
      </c>
      <c r="C4651" t="s">
        <v>12465</v>
      </c>
      <c r="D4651" t="s">
        <v>12466</v>
      </c>
      <c r="E4651" t="s">
        <v>12467</v>
      </c>
      <c r="F4651" t="s">
        <v>12468</v>
      </c>
      <c r="G4651" t="s">
        <v>12469</v>
      </c>
      <c r="H4651" t="s">
        <v>12470</v>
      </c>
      <c r="I4651" t="s">
        <v>12471</v>
      </c>
      <c r="J4651" t="s">
        <v>12472</v>
      </c>
      <c r="K4651" t="s">
        <v>12462</v>
      </c>
      <c r="L4651" t="str">
        <f>CONCATENATE(A4651,Sheet1!A4652,B4651,Sheet1!B4652,C4651,Sheet1!C4652,D4651,Sheet1!D4652,E4651,Sheet1!E4652,F4651,Sheet1!F4652,G4651,Sheet1!G4652,H4651,Sheet1!H4652,I4651,Sheet1!I4652,J4651,Sheet1!J4652,K4651)</f>
        <v>{"SNOMED_CID":"166830008","SNOMED_FSN":"Serum cholesterol raised (finding)","SNOMED_CONCEPT_STATUS":"Current","UMLS_CUI":"C0595929","OCCURRENCE":"1","USAGE":"0.0007","FIRST_IN_SUBSET":"201208","IS_RETIRED_FROM_SUBSET":"FALSE","LAST_IN_SUBSET":"","REPLACED_BY_SNOMED_CID":""},</v>
      </c>
    </row>
    <row r="4652" spans="1:12" x14ac:dyDescent="0.25">
      <c r="A4652" t="s">
        <v>12463</v>
      </c>
      <c r="B4652" t="s">
        <v>12464</v>
      </c>
      <c r="C4652" t="s">
        <v>12465</v>
      </c>
      <c r="D4652" t="s">
        <v>12466</v>
      </c>
      <c r="E4652" t="s">
        <v>12467</v>
      </c>
      <c r="F4652" t="s">
        <v>12468</v>
      </c>
      <c r="G4652" t="s">
        <v>12469</v>
      </c>
      <c r="H4652" t="s">
        <v>12470</v>
      </c>
      <c r="I4652" t="s">
        <v>12471</v>
      </c>
      <c r="J4652" t="s">
        <v>12472</v>
      </c>
      <c r="K4652" t="s">
        <v>12462</v>
      </c>
      <c r="L4652" t="str">
        <f>CONCATENATE(A4652,Sheet1!A4653,B4652,Sheet1!B4653,C4652,Sheet1!C4653,D4652,Sheet1!D4653,E4652,Sheet1!E4653,F4652,Sheet1!F4653,G4652,Sheet1!G4653,H4652,Sheet1!H4653,I4652,Sheet1!I4653,J4652,Sheet1!J4653,K4652)</f>
        <v>{"SNOMED_CID":"92506005","SNOMED_FSN":"Biventricular congestive heart failure (disorder)","SNOMED_CONCEPT_STATUS":"Current","UMLS_CUI":"C0685095","OCCURRENCE":"1","USAGE":"0.0007","FIRST_IN_SUBSET":"200907","IS_RETIRED_FROM_SUBSET":"FALSE","LAST_IN_SUBSET":"","REPLACED_BY_SNOMED_CID":""},</v>
      </c>
    </row>
    <row r="4653" spans="1:12" x14ac:dyDescent="0.25">
      <c r="A4653" t="s">
        <v>12463</v>
      </c>
      <c r="B4653" t="s">
        <v>12464</v>
      </c>
      <c r="C4653" t="s">
        <v>12465</v>
      </c>
      <c r="D4653" t="s">
        <v>12466</v>
      </c>
      <c r="E4653" t="s">
        <v>12467</v>
      </c>
      <c r="F4653" t="s">
        <v>12468</v>
      </c>
      <c r="G4653" t="s">
        <v>12469</v>
      </c>
      <c r="H4653" t="s">
        <v>12470</v>
      </c>
      <c r="I4653" t="s">
        <v>12471</v>
      </c>
      <c r="J4653" t="s">
        <v>12472</v>
      </c>
      <c r="K4653" t="s">
        <v>12462</v>
      </c>
      <c r="L4653" t="str">
        <f>CONCATENATE(A4653,Sheet1!A4654,B4653,Sheet1!B4654,C4653,Sheet1!C4654,D4653,Sheet1!D4654,E4653,Sheet1!E4654,F4653,Sheet1!F4654,G4653,Sheet1!G4654,H4653,Sheet1!H4654,I4653,Sheet1!I4654,J4653,Sheet1!J4654,K4653)</f>
        <v>{"SNOMED_CID":"94286009","SNOMED_FSN":"Secondary malignant neoplasm of esophagus (disorder)","SNOMED_CONCEPT_STATUS":"Current","UMLS_CUI":"C0686055","OCCURRENCE":"1","USAGE":"0.0007","FIRST_IN_SUBSET":"201002","IS_RETIRED_FROM_SUBSET":"FALSE","LAST_IN_SUBSET":"","REPLACED_BY_SNOMED_CID":""},</v>
      </c>
    </row>
    <row r="4654" spans="1:12" x14ac:dyDescent="0.25">
      <c r="A4654" t="s">
        <v>12463</v>
      </c>
      <c r="B4654" t="s">
        <v>12464</v>
      </c>
      <c r="C4654" t="s">
        <v>12465</v>
      </c>
      <c r="D4654" t="s">
        <v>12466</v>
      </c>
      <c r="E4654" t="s">
        <v>12467</v>
      </c>
      <c r="F4654" t="s">
        <v>12468</v>
      </c>
      <c r="G4654" t="s">
        <v>12469</v>
      </c>
      <c r="H4654" t="s">
        <v>12470</v>
      </c>
      <c r="I4654" t="s">
        <v>12471</v>
      </c>
      <c r="J4654" t="s">
        <v>12472</v>
      </c>
      <c r="K4654" t="s">
        <v>12462</v>
      </c>
      <c r="L4654" t="str">
        <f>CONCATENATE(A4654,Sheet1!A4655,B4654,Sheet1!B4655,C4654,Sheet1!C4655,D4654,Sheet1!D4655,E4654,Sheet1!E4655,F4654,Sheet1!F4655,G4654,Sheet1!G4655,H4654,Sheet1!H4655,I4654,Sheet1!I4655,J4654,Sheet1!J4655,K4654)</f>
        <v>{"SNOMED_CID":"300895004","SNOMED_FSN":"Anxiety attack (finding)","SNOMED_CONCEPT_STATUS":"Current","UMLS_CUI":"C0700031","OCCURRENCE":"1","USAGE":"0.0007","FIRST_IN_SUBSET":"201002","IS_RETIRED_FROM_SUBSET":"FALSE","LAST_IN_SUBSET":"","REPLACED_BY_SNOMED_CID":""},</v>
      </c>
    </row>
    <row r="4655" spans="1:12" x14ac:dyDescent="0.25">
      <c r="A4655" t="s">
        <v>12463</v>
      </c>
      <c r="B4655" t="s">
        <v>12464</v>
      </c>
      <c r="C4655" t="s">
        <v>12465</v>
      </c>
      <c r="D4655" t="s">
        <v>12466</v>
      </c>
      <c r="E4655" t="s">
        <v>12467</v>
      </c>
      <c r="F4655" t="s">
        <v>12468</v>
      </c>
      <c r="G4655" t="s">
        <v>12469</v>
      </c>
      <c r="H4655" t="s">
        <v>12470</v>
      </c>
      <c r="I4655" t="s">
        <v>12471</v>
      </c>
      <c r="J4655" t="s">
        <v>12472</v>
      </c>
      <c r="K4655" t="s">
        <v>12462</v>
      </c>
      <c r="L4655" t="str">
        <f>CONCATENATE(A4655,Sheet1!A4656,B4655,Sheet1!B4656,C4655,Sheet1!C4656,D4655,Sheet1!D4656,E4655,Sheet1!E4656,F4655,Sheet1!F4656,G4655,Sheet1!G4656,H4655,Sheet1!H4656,I4655,Sheet1!I4656,J4655,Sheet1!J4656,K4655)</f>
        <v>{"SNOMED_CID":"247592009","SNOMED_FSN":"Poor short-term memory (finding)","SNOMED_CONCEPT_STATUS":"Current","UMLS_CUI":"C0701811","OCCURRENCE":"1","USAGE":"0.0007","FIRST_IN_SUBSET":"200907","IS_RETIRED_FROM_SUBSET":"FALSE","LAST_IN_SUBSET":"","REPLACED_BY_SNOMED_CID":""},</v>
      </c>
    </row>
    <row r="4656" spans="1:12" x14ac:dyDescent="0.25">
      <c r="A4656" t="s">
        <v>12463</v>
      </c>
      <c r="B4656" t="s">
        <v>12464</v>
      </c>
      <c r="C4656" t="s">
        <v>12465</v>
      </c>
      <c r="D4656" t="s">
        <v>12466</v>
      </c>
      <c r="E4656" t="s">
        <v>12467</v>
      </c>
      <c r="F4656" t="s">
        <v>12468</v>
      </c>
      <c r="G4656" t="s">
        <v>12469</v>
      </c>
      <c r="H4656" t="s">
        <v>12470</v>
      </c>
      <c r="I4656" t="s">
        <v>12471</v>
      </c>
      <c r="J4656" t="s">
        <v>12472</v>
      </c>
      <c r="K4656" t="s">
        <v>12462</v>
      </c>
      <c r="L4656" t="str">
        <f>CONCATENATE(A4656,Sheet1!A4657,B4656,Sheet1!B4657,C4656,Sheet1!C4657,D4656,Sheet1!D4657,E4656,Sheet1!E4657,F4656,Sheet1!F4657,G4656,Sheet1!G4657,H4656,Sheet1!H4657,I4656,Sheet1!I4657,J4656,Sheet1!J4657,K4656)</f>
        <v>{"SNOMED_CID":"312905005","SNOMED_FSN":"Severe nonproliferative diabetic retinopathy (disorder)","SNOMED_CONCEPT_STATUS":"Current","UMLS_CUI":"C0730278","OCCURRENCE":"1","USAGE":"0.0007","FIRST_IN_SUBSET":"200907","IS_RETIRED_FROM_SUBSET":"FALSE","LAST_IN_SUBSET":"","REPLACED_BY_SNOMED_CID":""},</v>
      </c>
    </row>
    <row r="4657" spans="1:12" x14ac:dyDescent="0.25">
      <c r="A4657" t="s">
        <v>12463</v>
      </c>
      <c r="B4657" t="s">
        <v>12464</v>
      </c>
      <c r="C4657" t="s">
        <v>12465</v>
      </c>
      <c r="D4657" t="s">
        <v>12466</v>
      </c>
      <c r="E4657" t="s">
        <v>12467</v>
      </c>
      <c r="F4657" t="s">
        <v>12468</v>
      </c>
      <c r="G4657" t="s">
        <v>12469</v>
      </c>
      <c r="H4657" t="s">
        <v>12470</v>
      </c>
      <c r="I4657" t="s">
        <v>12471</v>
      </c>
      <c r="J4657" t="s">
        <v>12472</v>
      </c>
      <c r="K4657" t="s">
        <v>12462</v>
      </c>
      <c r="L4657" t="str">
        <f>CONCATENATE(A4657,Sheet1!A4658,B4657,Sheet1!B4658,C4657,Sheet1!C4658,D4657,Sheet1!D4658,E4657,Sheet1!E4658,F4657,Sheet1!F4658,G4657,Sheet1!G4658,H4657,Sheet1!H4658,I4657,Sheet1!I4658,J4657,Sheet1!J4658,K4657)</f>
        <v>{"SNOMED_CID":"405525004","SNOMED_FSN":"Repair of aneurysm of abdominal aorta (procedure)","SNOMED_CONCEPT_STATUS":"Current","UMLS_CUI":"C0741152","OCCURRENCE":"1","USAGE":"0.0007","FIRST_IN_SUBSET":"200907","IS_RETIRED_FROM_SUBSET":"FALSE","LAST_IN_SUBSET":"","REPLACED_BY_SNOMED_CID":""},</v>
      </c>
    </row>
    <row r="4658" spans="1:12" x14ac:dyDescent="0.25">
      <c r="A4658" t="s">
        <v>12463</v>
      </c>
      <c r="B4658" t="s">
        <v>12464</v>
      </c>
      <c r="C4658" t="s">
        <v>12465</v>
      </c>
      <c r="D4658" t="s">
        <v>12466</v>
      </c>
      <c r="E4658" t="s">
        <v>12467</v>
      </c>
      <c r="F4658" t="s">
        <v>12468</v>
      </c>
      <c r="G4658" t="s">
        <v>12469</v>
      </c>
      <c r="H4658" t="s">
        <v>12470</v>
      </c>
      <c r="I4658" t="s">
        <v>12471</v>
      </c>
      <c r="J4658" t="s">
        <v>12472</v>
      </c>
      <c r="K4658" t="s">
        <v>12462</v>
      </c>
      <c r="L4658" t="str">
        <f>CONCATENATE(A4658,Sheet1!A4659,B4658,Sheet1!B4659,C4658,Sheet1!C4659,D4658,Sheet1!D4659,E4658,Sheet1!E4659,F4658,Sheet1!F4659,G4658,Sheet1!G4659,H4658,Sheet1!H4659,I4658,Sheet1!I4659,J4658,Sheet1!J4659,K4658)</f>
        <v>{"SNOMED_CID":"127154008","SNOMED_FSN":"Retroperitoneal lymphadenopathy (disorder)","SNOMED_CONCEPT_STATUS":"Current","UMLS_CUI":"C0748390","OCCURRENCE":"1","USAGE":"0.0007","FIRST_IN_SUBSET":"200907","IS_RETIRED_FROM_SUBSET":"FALSE","LAST_IN_SUBSET":"","REPLACED_BY_SNOMED_CID":""},</v>
      </c>
    </row>
    <row r="4659" spans="1:12" x14ac:dyDescent="0.25">
      <c r="A4659" t="s">
        <v>12463</v>
      </c>
      <c r="B4659" t="s">
        <v>12464</v>
      </c>
      <c r="C4659" t="s">
        <v>12465</v>
      </c>
      <c r="D4659" t="s">
        <v>12466</v>
      </c>
      <c r="E4659" t="s">
        <v>12467</v>
      </c>
      <c r="F4659" t="s">
        <v>12468</v>
      </c>
      <c r="G4659" t="s">
        <v>12469</v>
      </c>
      <c r="H4659" t="s">
        <v>12470</v>
      </c>
      <c r="I4659" t="s">
        <v>12471</v>
      </c>
      <c r="J4659" t="s">
        <v>12472</v>
      </c>
      <c r="K4659" t="s">
        <v>12462</v>
      </c>
      <c r="L4659" t="str">
        <f>CONCATENATE(A4659,Sheet1!A4660,B4659,Sheet1!B4660,C4659,Sheet1!C4660,D4659,Sheet1!D4660,E4659,Sheet1!E4660,F4659,Sheet1!F4660,G4659,Sheet1!G4660,H4659,Sheet1!H4660,I4659,Sheet1!I4660,J4659,Sheet1!J4660,K4659)</f>
        <v>{"SNOMED_CID":"230684008","SNOMED_FSN":"Ocular myasthenia (disorder)","SNOMED_CONCEPT_STATUS":"Current","UMLS_CUI":"C0751340","OCCURRENCE":"1","USAGE":"0.0007","FIRST_IN_SUBSET":"200907","IS_RETIRED_FROM_SUBSET":"FALSE","LAST_IN_SUBSET":"","REPLACED_BY_SNOMED_CID":""},</v>
      </c>
    </row>
    <row r="4660" spans="1:12" x14ac:dyDescent="0.25">
      <c r="A4660" t="s">
        <v>12463</v>
      </c>
      <c r="B4660" t="s">
        <v>12464</v>
      </c>
      <c r="C4660" t="s">
        <v>12465</v>
      </c>
      <c r="D4660" t="s">
        <v>12466</v>
      </c>
      <c r="E4660" t="s">
        <v>12467</v>
      </c>
      <c r="F4660" t="s">
        <v>12468</v>
      </c>
      <c r="G4660" t="s">
        <v>12469</v>
      </c>
      <c r="H4660" t="s">
        <v>12470</v>
      </c>
      <c r="I4660" t="s">
        <v>12471</v>
      </c>
      <c r="J4660" t="s">
        <v>12472</v>
      </c>
      <c r="K4660" t="s">
        <v>12462</v>
      </c>
      <c r="L4660" t="str">
        <f>CONCATENATE(A4660,Sheet1!A4661,B4660,Sheet1!B4661,C4660,Sheet1!C4661,D4660,Sheet1!D4661,E4660,Sheet1!E4661,F4660,Sheet1!F4661,G4660,Sheet1!G4661,H4660,Sheet1!H4661,I4660,Sheet1!I4661,J4660,Sheet1!J4661,K4660)</f>
        <v>{"SNOMED_CID":"312965008","SNOMED_FSN":"Laser assisted in situ keratomileusis (procedure)","SNOMED_CONCEPT_STATUS":"Current","UMLS_CUI":"C0752094","OCCURRENCE":"1","USAGE":"0.0007","FIRST_IN_SUBSET":"200907","IS_RETIRED_FROM_SUBSET":"FALSE","LAST_IN_SUBSET":"","REPLACED_BY_SNOMED_CID":""},</v>
      </c>
    </row>
    <row r="4661" spans="1:12" x14ac:dyDescent="0.25">
      <c r="A4661" t="s">
        <v>12463</v>
      </c>
      <c r="B4661" t="s">
        <v>12464</v>
      </c>
      <c r="C4661" t="s">
        <v>12465</v>
      </c>
      <c r="D4661" t="s">
        <v>12466</v>
      </c>
      <c r="E4661" t="s">
        <v>12467</v>
      </c>
      <c r="F4661" t="s">
        <v>12468</v>
      </c>
      <c r="G4661" t="s">
        <v>12469</v>
      </c>
      <c r="H4661" t="s">
        <v>12470</v>
      </c>
      <c r="I4661" t="s">
        <v>12471</v>
      </c>
      <c r="J4661" t="s">
        <v>12472</v>
      </c>
      <c r="K4661" t="s">
        <v>12462</v>
      </c>
      <c r="L4661" t="str">
        <f>CONCATENATE(A4661,Sheet1!A4662,B4661,Sheet1!B4662,C4661,Sheet1!C4662,D4661,Sheet1!D4662,E4661,Sheet1!E4662,F4661,Sheet1!F4662,G4661,Sheet1!G4662,H4661,Sheet1!H4662,I4661,Sheet1!I4662,J4661,Sheet1!J4662,K4661)</f>
        <v>{"SNOMED_CID":"312991009","SNOMED_FSN":"Senile dementia of the Lewy body type (disorder)","SNOMED_CONCEPT_STATUS":"Current","UMLS_CUI":"C0752347","OCCURRENCE":"1","USAGE":"0.0007","FIRST_IN_SUBSET":"201208","IS_RETIRED_FROM_SUBSET":"FALSE","LAST_IN_SUBSET":"","REPLACED_BY_SNOMED_CID":""},</v>
      </c>
    </row>
    <row r="4662" spans="1:12" x14ac:dyDescent="0.25">
      <c r="A4662" t="s">
        <v>12463</v>
      </c>
      <c r="B4662" t="s">
        <v>12464</v>
      </c>
      <c r="C4662" t="s">
        <v>12465</v>
      </c>
      <c r="D4662" t="s">
        <v>12466</v>
      </c>
      <c r="E4662" t="s">
        <v>12467</v>
      </c>
      <c r="F4662" t="s">
        <v>12468</v>
      </c>
      <c r="G4662" t="s">
        <v>12469</v>
      </c>
      <c r="H4662" t="s">
        <v>12470</v>
      </c>
      <c r="I4662" t="s">
        <v>12471</v>
      </c>
      <c r="J4662" t="s">
        <v>12472</v>
      </c>
      <c r="K4662" t="s">
        <v>12462</v>
      </c>
      <c r="L4662" t="str">
        <f>CONCATENATE(A4662,Sheet1!A4663,B4662,Sheet1!B4663,C4662,Sheet1!C4663,D4662,Sheet1!D4663,E4662,Sheet1!E4663,F4662,Sheet1!F4663,G4662,Sheet1!G4663,H4662,Sheet1!H4663,I4662,Sheet1!I4663,J4662,Sheet1!J4663,K4662)</f>
        <v>{"SNOMED_CID":"234142008","SNOMED_FSN":"Cerebral arteriovenous malformation (disorder)","SNOMED_CONCEPT_STATUS":"Current","UMLS_CUI":"C0917804","OCCURRENCE":"1","USAGE":"0.0007","FIRST_IN_SUBSET":"200907","IS_RETIRED_FROM_SUBSET":"FALSE","LAST_IN_SUBSET":"","REPLACED_BY_SNOMED_CID":""},</v>
      </c>
    </row>
    <row r="4663" spans="1:12" x14ac:dyDescent="0.25">
      <c r="A4663" t="s">
        <v>12463</v>
      </c>
      <c r="B4663" t="s">
        <v>12464</v>
      </c>
      <c r="C4663" t="s">
        <v>12465</v>
      </c>
      <c r="D4663" t="s">
        <v>12466</v>
      </c>
      <c r="E4663" t="s">
        <v>12467</v>
      </c>
      <c r="F4663" t="s">
        <v>12468</v>
      </c>
      <c r="G4663" t="s">
        <v>12469</v>
      </c>
      <c r="H4663" t="s">
        <v>12470</v>
      </c>
      <c r="I4663" t="s">
        <v>12471</v>
      </c>
      <c r="J4663" t="s">
        <v>12472</v>
      </c>
      <c r="K4663" t="s">
        <v>12462</v>
      </c>
      <c r="L4663" t="str">
        <f>CONCATENATE(A4663,Sheet1!A4664,B4663,Sheet1!B4664,C4663,Sheet1!C4664,D4663,Sheet1!D4664,E4663,Sheet1!E4664,F4663,Sheet1!F4664,G4663,Sheet1!G4664,H4663,Sheet1!H4664,I4663,Sheet1!I4664,J4663,Sheet1!J4664,K4663)</f>
        <v>{"SNOMED_CID":"314515006","SNOMED_FSN":"Papilloma of eyelid (disorder)","SNOMED_CONCEPT_STATUS":"Current","UMLS_CUI":"C1142491","OCCURRENCE":"1","USAGE":"0.0007","FIRST_IN_SUBSET":"200907","IS_RETIRED_FROM_SUBSET":"FALSE","LAST_IN_SUBSET":"","REPLACED_BY_SNOMED_CID":""},</v>
      </c>
    </row>
    <row r="4664" spans="1:12" x14ac:dyDescent="0.25">
      <c r="A4664" t="s">
        <v>12463</v>
      </c>
      <c r="B4664" t="s">
        <v>12464</v>
      </c>
      <c r="C4664" t="s">
        <v>12465</v>
      </c>
      <c r="D4664" t="s">
        <v>12466</v>
      </c>
      <c r="E4664" t="s">
        <v>12467</v>
      </c>
      <c r="F4664" t="s">
        <v>12468</v>
      </c>
      <c r="G4664" t="s">
        <v>12469</v>
      </c>
      <c r="H4664" t="s">
        <v>12470</v>
      </c>
      <c r="I4664" t="s">
        <v>12471</v>
      </c>
      <c r="J4664" t="s">
        <v>12472</v>
      </c>
      <c r="K4664" t="s">
        <v>12462</v>
      </c>
      <c r="L4664" t="str">
        <f>CONCATENATE(A4664,Sheet1!A4665,B4664,Sheet1!B4665,C4664,Sheet1!C4665,D4664,Sheet1!D4665,E4664,Sheet1!E4665,F4664,Sheet1!F4665,G4664,Sheet1!G4665,H4664,Sheet1!H4665,I4664,Sheet1!I4665,J4664,Sheet1!J4665,K4664)</f>
        <v>{"SNOMED_CID":"314904008","SNOMED_FSN":"Type II diabetes mellitus with neuropathic arthropathy (disorder)","SNOMED_CONCEPT_STATUS":"Current","UMLS_CUI":"C1279315","OCCURRENCE":"1","USAGE":"0.0007","FIRST_IN_SUBSET":"200907","IS_RETIRED_FROM_SUBSET":"FALSE","LAST_IN_SUBSET":"","REPLACED_BY_SNOMED_CID":""},</v>
      </c>
    </row>
    <row r="4665" spans="1:12" x14ac:dyDescent="0.25">
      <c r="A4665" t="s">
        <v>12463</v>
      </c>
      <c r="B4665" t="s">
        <v>12464</v>
      </c>
      <c r="C4665" t="s">
        <v>12465</v>
      </c>
      <c r="D4665" t="s">
        <v>12466</v>
      </c>
      <c r="E4665" t="s">
        <v>12467</v>
      </c>
      <c r="F4665" t="s">
        <v>12468</v>
      </c>
      <c r="G4665" t="s">
        <v>12469</v>
      </c>
      <c r="H4665" t="s">
        <v>12470</v>
      </c>
      <c r="I4665" t="s">
        <v>12471</v>
      </c>
      <c r="J4665" t="s">
        <v>12472</v>
      </c>
      <c r="K4665" t="s">
        <v>12462</v>
      </c>
      <c r="L4665" t="str">
        <f>CONCATENATE(A4665,Sheet1!A4666,B4665,Sheet1!B4666,C4665,Sheet1!C4666,D4665,Sheet1!D4666,E4665,Sheet1!E4666,F4665,Sheet1!F4666,G4665,Sheet1!G4666,H4665,Sheet1!H4666,I4665,Sheet1!I4666,J4665,Sheet1!J4666,K4665)</f>
        <v>{"SNOMED_CID":"314978007","SNOMED_FSN":"Postoperative pneumonia (disorder)","SNOMED_CONCEPT_STATUS":"Current","UMLS_CUI":"C1279386","OCCURRENCE":"1","USAGE":"0.0007","FIRST_IN_SUBSET":"200907","IS_RETIRED_FROM_SUBSET":"FALSE","LAST_IN_SUBSET":"","REPLACED_BY_SNOMED_CID":""},</v>
      </c>
    </row>
    <row r="4666" spans="1:12" x14ac:dyDescent="0.25">
      <c r="A4666" t="s">
        <v>12463</v>
      </c>
      <c r="B4666" t="s">
        <v>12464</v>
      </c>
      <c r="C4666" t="s">
        <v>12465</v>
      </c>
      <c r="D4666" t="s">
        <v>12466</v>
      </c>
      <c r="E4666" t="s">
        <v>12467</v>
      </c>
      <c r="F4666" t="s">
        <v>12468</v>
      </c>
      <c r="G4666" t="s">
        <v>12469</v>
      </c>
      <c r="H4666" t="s">
        <v>12470</v>
      </c>
      <c r="I4666" t="s">
        <v>12471</v>
      </c>
      <c r="J4666" t="s">
        <v>12472</v>
      </c>
      <c r="K4666" t="s">
        <v>12462</v>
      </c>
      <c r="L4666" t="str">
        <f>CONCATENATE(A4666,Sheet1!A4667,B4666,Sheet1!B4667,C4666,Sheet1!C4667,D4666,Sheet1!D4667,E4666,Sheet1!E4667,F4666,Sheet1!F4667,G4666,Sheet1!G4667,H4666,Sheet1!H4667,I4666,Sheet1!I4667,J4666,Sheet1!J4667,K4666)</f>
        <v>{"SNOMED_CID":"129139009","SNOMED_FSN":"Disorder of lumbar spine (disorder)","SNOMED_CONCEPT_STATUS":"Current","UMLS_CUI":"C1290147","OCCURRENCE":"1","USAGE":"0.0007","FIRST_IN_SUBSET":"201208","IS_RETIRED_FROM_SUBSET":"FALSE","LAST_IN_SUBSET":"","REPLACED_BY_SNOMED_CID":""},</v>
      </c>
    </row>
    <row r="4667" spans="1:12" x14ac:dyDescent="0.25">
      <c r="A4667" t="s">
        <v>12463</v>
      </c>
      <c r="B4667" t="s">
        <v>12464</v>
      </c>
      <c r="C4667" t="s">
        <v>12465</v>
      </c>
      <c r="D4667" t="s">
        <v>12466</v>
      </c>
      <c r="E4667" t="s">
        <v>12467</v>
      </c>
      <c r="F4667" t="s">
        <v>12468</v>
      </c>
      <c r="G4667" t="s">
        <v>12469</v>
      </c>
      <c r="H4667" t="s">
        <v>12470</v>
      </c>
      <c r="I4667" t="s">
        <v>12471</v>
      </c>
      <c r="J4667" t="s">
        <v>12472</v>
      </c>
      <c r="K4667" t="s">
        <v>12462</v>
      </c>
      <c r="L4667" t="str">
        <f>CONCATENATE(A4667,Sheet1!A4668,B4667,Sheet1!B4668,C4667,Sheet1!C4668,D4667,Sheet1!D4668,E4667,Sheet1!E4668,F4667,Sheet1!F4668,G4667,Sheet1!G4668,H4667,Sheet1!H4668,I4667,Sheet1!I4668,J4667,Sheet1!J4668,K4667)</f>
        <v>{"SNOMED_CID":"399194009","SNOMED_FSN":"Disorder characterized by back pain (disorder)","SNOMED_CONCEPT_STATUS":"Current","UMLS_CUI":"C1302248","OCCURRENCE":"1","USAGE":"0.0007","FIRST_IN_SUBSET":"200907","IS_RETIRED_FROM_SUBSET":"FALSE","LAST_IN_SUBSET":"","REPLACED_BY_SNOMED_CID":""},</v>
      </c>
    </row>
    <row r="4668" spans="1:12" x14ac:dyDescent="0.25">
      <c r="A4668" t="s">
        <v>12463</v>
      </c>
      <c r="B4668" t="s">
        <v>12464</v>
      </c>
      <c r="C4668" t="s">
        <v>12465</v>
      </c>
      <c r="D4668" t="s">
        <v>12466</v>
      </c>
      <c r="E4668" t="s">
        <v>12467</v>
      </c>
      <c r="F4668" t="s">
        <v>12468</v>
      </c>
      <c r="G4668" t="s">
        <v>12469</v>
      </c>
      <c r="H4668" t="s">
        <v>12470</v>
      </c>
      <c r="I4668" t="s">
        <v>12471</v>
      </c>
      <c r="J4668" t="s">
        <v>12472</v>
      </c>
      <c r="K4668" t="s">
        <v>12462</v>
      </c>
      <c r="L4668" t="str">
        <f>CONCATENATE(A4668,Sheet1!A4669,B4668,Sheet1!B4669,C4668,Sheet1!C4669,D4668,Sheet1!D4669,E4668,Sheet1!E4669,F4668,Sheet1!F4669,G4668,Sheet1!G4669,H4668,Sheet1!H4669,I4668,Sheet1!I4669,J4668,Sheet1!J4669,K4668)</f>
        <v>{"SNOMED_CID":"401110002","SNOMED_FSN":"Type 1 diabetes mellitus with persistent microalbuminuria (disorder)","SNOMED_CONCEPT_STATUS":"Current","UMLS_CUI":"C1303112","OCCURRENCE":"1","USAGE":"0.0007","FIRST_IN_SUBSET":"200907","IS_RETIRED_FROM_SUBSET":"FALSE","LAST_IN_SUBSET":"","REPLACED_BY_SNOMED_CID":""},</v>
      </c>
    </row>
    <row r="4669" spans="1:12" x14ac:dyDescent="0.25">
      <c r="A4669" t="s">
        <v>12463</v>
      </c>
      <c r="B4669" t="s">
        <v>12464</v>
      </c>
      <c r="C4669" t="s">
        <v>12465</v>
      </c>
      <c r="D4669" t="s">
        <v>12466</v>
      </c>
      <c r="E4669" t="s">
        <v>12467</v>
      </c>
      <c r="F4669" t="s">
        <v>12468</v>
      </c>
      <c r="G4669" t="s">
        <v>12469</v>
      </c>
      <c r="H4669" t="s">
        <v>12470</v>
      </c>
      <c r="I4669" t="s">
        <v>12471</v>
      </c>
      <c r="J4669" t="s">
        <v>12472</v>
      </c>
      <c r="K4669" t="s">
        <v>12462</v>
      </c>
      <c r="L4669" t="str">
        <f>CONCATENATE(A4669,Sheet1!A4670,B4669,Sheet1!B4670,C4669,Sheet1!C4670,D4669,Sheet1!D4670,E4669,Sheet1!E4670,F4669,Sheet1!F4670,G4669,Sheet1!G4670,H4669,Sheet1!H4670,I4669,Sheet1!I4670,J4669,Sheet1!J4670,K4669)</f>
        <v>{"SNOMED_CID":"94098005","SNOMED_FSN":"Primary malignant neoplasm of thyroid gland (disorder)","SNOMED_CONCEPT_STATUS":"Current","UMLS_CUI":"C1306310","OCCURRENCE":"1","USAGE":"0.0007","FIRST_IN_SUBSET":"201002","IS_RETIRED_FROM_SUBSET":"FALSE","LAST_IN_SUBSET":"","REPLACED_BY_SNOMED_CID":""},</v>
      </c>
    </row>
    <row r="4670" spans="1:12" x14ac:dyDescent="0.25">
      <c r="A4670" t="s">
        <v>12463</v>
      </c>
      <c r="B4670" t="s">
        <v>12464</v>
      </c>
      <c r="C4670" t="s">
        <v>12465</v>
      </c>
      <c r="D4670" t="s">
        <v>12466</v>
      </c>
      <c r="E4670" t="s">
        <v>12467</v>
      </c>
      <c r="F4670" t="s">
        <v>12468</v>
      </c>
      <c r="G4670" t="s">
        <v>12469</v>
      </c>
      <c r="H4670" t="s">
        <v>12470</v>
      </c>
      <c r="I4670" t="s">
        <v>12471</v>
      </c>
      <c r="J4670" t="s">
        <v>12472</v>
      </c>
      <c r="K4670" t="s">
        <v>12462</v>
      </c>
      <c r="L4670" t="str">
        <f>CONCATENATE(A4670,Sheet1!A4671,B4670,Sheet1!B4671,C4670,Sheet1!C4671,D4670,Sheet1!D4671,E4670,Sheet1!E4671,F4670,Sheet1!F4671,G4670,Sheet1!G4671,H4670,Sheet1!H4671,I4670,Sheet1!I4671,J4670,Sheet1!J4671,K4670)</f>
        <v>{"SNOMED_CID":"407450002","SNOMED_FSN":"Herpes simplex type 2 infection (disorder)","SNOMED_CONCEPT_STATUS":"Current","UMLS_CUI":"C1318710","OCCURRENCE":"1","USAGE":"0.0007","FIRST_IN_SUBSET":"201002","IS_RETIRED_FROM_SUBSET":"FALSE","LAST_IN_SUBSET":"","REPLACED_BY_SNOMED_CID":""},</v>
      </c>
    </row>
    <row r="4671" spans="1:12" x14ac:dyDescent="0.25">
      <c r="A4671" t="s">
        <v>12463</v>
      </c>
      <c r="B4671" t="s">
        <v>12464</v>
      </c>
      <c r="C4671" t="s">
        <v>12465</v>
      </c>
      <c r="D4671" t="s">
        <v>12466</v>
      </c>
      <c r="E4671" t="s">
        <v>12467</v>
      </c>
      <c r="F4671" t="s">
        <v>12468</v>
      </c>
      <c r="G4671" t="s">
        <v>12469</v>
      </c>
      <c r="H4671" t="s">
        <v>12470</v>
      </c>
      <c r="I4671" t="s">
        <v>12471</v>
      </c>
      <c r="J4671" t="s">
        <v>12472</v>
      </c>
      <c r="K4671" t="s">
        <v>12462</v>
      </c>
      <c r="L4671" t="str">
        <f>CONCATENATE(A4671,Sheet1!A4672,B4671,Sheet1!B4672,C4671,Sheet1!C4672,D4671,Sheet1!D4672,E4671,Sheet1!E4672,F4671,Sheet1!F4672,G4671,Sheet1!G4672,H4671,Sheet1!H4672,I4671,Sheet1!I4672,J4671,Sheet1!J4672,K4671)</f>
        <v>{"SNOMED_CID":"445513004","SNOMED_FSN":"Intracranial cavernous hemangioma (disorder)","SNOMED_CONCEPT_STATUS":"Current","UMLS_CUI":"C1334237","OCCURRENCE":"1","USAGE":"0.0007","FIRST_IN_SUBSET":"201008","IS_RETIRED_FROM_SUBSET":"FALSE","LAST_IN_SUBSET":"","REPLACED_BY_SNOMED_CID":""},</v>
      </c>
    </row>
    <row r="4672" spans="1:12" x14ac:dyDescent="0.25">
      <c r="A4672" t="s">
        <v>12463</v>
      </c>
      <c r="B4672" t="s">
        <v>12464</v>
      </c>
      <c r="C4672" t="s">
        <v>12465</v>
      </c>
      <c r="D4672" t="s">
        <v>12466</v>
      </c>
      <c r="E4672" t="s">
        <v>12467</v>
      </c>
      <c r="F4672" t="s">
        <v>12468</v>
      </c>
      <c r="G4672" t="s">
        <v>12469</v>
      </c>
      <c r="H4672" t="s">
        <v>12470</v>
      </c>
      <c r="I4672" t="s">
        <v>12471</v>
      </c>
      <c r="J4672" t="s">
        <v>12472</v>
      </c>
      <c r="K4672" t="s">
        <v>12462</v>
      </c>
      <c r="L4672" t="str">
        <f>CONCATENATE(A4672,Sheet1!A4673,B4672,Sheet1!B4673,C4672,Sheet1!C4673,D4672,Sheet1!D4673,E4672,Sheet1!E4673,F4672,Sheet1!F4673,G4672,Sheet1!G4673,H4672,Sheet1!H4673,I4672,Sheet1!I4673,J4672,Sheet1!J4673,K4672)</f>
        <v>{"SNOMED_CID":"255035007","SNOMED_FSN":"Adrenal carcinoma (disorder)","SNOMED_CONCEPT_STATUS":"Current","UMLS_CUI":"C1370740","OCCURRENCE":"1","USAGE":"0.0007","FIRST_IN_SUBSET":"200907","IS_RETIRED_FROM_SUBSET":"FALSE","LAST_IN_SUBSET":"","REPLACED_BY_SNOMED_CID":""},</v>
      </c>
    </row>
    <row r="4673" spans="1:12" x14ac:dyDescent="0.25">
      <c r="A4673" t="s">
        <v>12463</v>
      </c>
      <c r="B4673" t="s">
        <v>12464</v>
      </c>
      <c r="C4673" t="s">
        <v>12465</v>
      </c>
      <c r="D4673" t="s">
        <v>12466</v>
      </c>
      <c r="E4673" t="s">
        <v>12467</v>
      </c>
      <c r="F4673" t="s">
        <v>12468</v>
      </c>
      <c r="G4673" t="s">
        <v>12469</v>
      </c>
      <c r="H4673" t="s">
        <v>12470</v>
      </c>
      <c r="I4673" t="s">
        <v>12471</v>
      </c>
      <c r="J4673" t="s">
        <v>12472</v>
      </c>
      <c r="K4673" t="s">
        <v>12462</v>
      </c>
      <c r="L4673" t="str">
        <f>CONCATENATE(A4673,Sheet1!A4674,B4673,Sheet1!B4674,C4673,Sheet1!C4674,D4673,Sheet1!D4674,E4673,Sheet1!E4674,F4673,Sheet1!F4674,G4673,Sheet1!G4674,H4673,Sheet1!H4674,I4673,Sheet1!I4674,J4673,Sheet1!J4674,K4673)</f>
        <v>{"SNOMED_CID":"413307004","SNOMED_FSN":"Mental health problem (finding)","SNOMED_CONCEPT_STATUS":"Current","UMLS_CUI":"C1446377","OCCURRENCE":"1","USAGE":"0.0007","FIRST_IN_SUBSET":"201002","IS_RETIRED_FROM_SUBSET":"FALSE","LAST_IN_SUBSET":"","REPLACED_BY_SNOMED_CID":""},</v>
      </c>
    </row>
    <row r="4674" spans="1:12" x14ac:dyDescent="0.25">
      <c r="A4674" t="s">
        <v>12463</v>
      </c>
      <c r="B4674" t="s">
        <v>12464</v>
      </c>
      <c r="C4674" t="s">
        <v>12465</v>
      </c>
      <c r="D4674" t="s">
        <v>12466</v>
      </c>
      <c r="E4674" t="s">
        <v>12467</v>
      </c>
      <c r="F4674" t="s">
        <v>12468</v>
      </c>
      <c r="G4674" t="s">
        <v>12469</v>
      </c>
      <c r="H4674" t="s">
        <v>12470</v>
      </c>
      <c r="I4674" t="s">
        <v>12471</v>
      </c>
      <c r="J4674" t="s">
        <v>12472</v>
      </c>
      <c r="K4674" t="s">
        <v>12462</v>
      </c>
      <c r="L4674" t="str">
        <f>CONCATENATE(A4674,Sheet1!A4675,B4674,Sheet1!B4675,C4674,Sheet1!C4675,D4674,Sheet1!D4675,E4674,Sheet1!E4675,F4674,Sheet1!F4675,G4674,Sheet1!G4675,H4674,Sheet1!H4675,I4674,Sheet1!I4675,J4674,Sheet1!J4675,K4674)</f>
        <v>{"SNOMED_CID":"442292004","SNOMED_FSN":"Idiopathic hypersomnia without long sleep time (disorder)","SNOMED_CONCEPT_STATUS":"Current","UMLS_CUI":"C1561855","OCCURRENCE":"1","USAGE":"0.0007","FIRST_IN_SUBSET":"201002","IS_RETIRED_FROM_SUBSET":"FALSE","LAST_IN_SUBSET":"","REPLACED_BY_SNOMED_CID":""},</v>
      </c>
    </row>
    <row r="4675" spans="1:12" x14ac:dyDescent="0.25">
      <c r="A4675" t="s">
        <v>12463</v>
      </c>
      <c r="B4675" t="s">
        <v>12464</v>
      </c>
      <c r="C4675" t="s">
        <v>12465</v>
      </c>
      <c r="D4675" t="s">
        <v>12466</v>
      </c>
      <c r="E4675" t="s">
        <v>12467</v>
      </c>
      <c r="F4675" t="s">
        <v>12468</v>
      </c>
      <c r="G4675" t="s">
        <v>12469</v>
      </c>
      <c r="H4675" t="s">
        <v>12470</v>
      </c>
      <c r="I4675" t="s">
        <v>12471</v>
      </c>
      <c r="J4675" t="s">
        <v>12472</v>
      </c>
      <c r="K4675" t="s">
        <v>12462</v>
      </c>
      <c r="L4675" t="str">
        <f>CONCATENATE(A4675,Sheet1!A4676,B4675,Sheet1!B4676,C4675,Sheet1!C4676,D4675,Sheet1!D4676,E4675,Sheet1!E4676,F4675,Sheet1!F4676,G4675,Sheet1!G4676,H4675,Sheet1!H4676,I4675,Sheet1!I4676,J4675,Sheet1!J4676,K4675)</f>
        <v>{"SNOMED_CID":"420436000","SNOMED_FSN":"Mononeuropathy associated with type II diabetes mellitus (disorder)","SNOMED_CONCEPT_STATUS":"Current","UMLS_CUI":"C1720648","OCCURRENCE":"1","USAGE":"0.0007","FIRST_IN_SUBSET":"201002","IS_RETIRED_FROM_SUBSET":"FALSE","LAST_IN_SUBSET":"","REPLACED_BY_SNOMED_CID":""},</v>
      </c>
    </row>
    <row r="4676" spans="1:12" x14ac:dyDescent="0.25">
      <c r="A4676" t="s">
        <v>12463</v>
      </c>
      <c r="B4676" t="s">
        <v>12464</v>
      </c>
      <c r="C4676" t="s">
        <v>12465</v>
      </c>
      <c r="D4676" t="s">
        <v>12466</v>
      </c>
      <c r="E4676" t="s">
        <v>12467</v>
      </c>
      <c r="F4676" t="s">
        <v>12468</v>
      </c>
      <c r="G4676" t="s">
        <v>12469</v>
      </c>
      <c r="H4676" t="s">
        <v>12470</v>
      </c>
      <c r="I4676" t="s">
        <v>12471</v>
      </c>
      <c r="J4676" t="s">
        <v>12472</v>
      </c>
      <c r="K4676" t="s">
        <v>12462</v>
      </c>
      <c r="L4676" t="str">
        <f>CONCATENATE(A4676,Sheet1!A4677,B4676,Sheet1!B4677,C4676,Sheet1!C4677,D4676,Sheet1!D4677,E4676,Sheet1!E4677,F4676,Sheet1!F4677,G4676,Sheet1!G4677,H4676,Sheet1!H4677,I4676,Sheet1!I4677,J4676,Sheet1!J4677,K4676)</f>
        <v>{"SNOMED_CID":"423700001","SNOMED_FSN":"Squamous cell carcinoma of auricle of ear (disorder)","SNOMED_CONCEPT_STATUS":"Current","UMLS_CUI":"C1827143","OCCURRENCE":"1","USAGE":"0.0007","FIRST_IN_SUBSET":"200907","IS_RETIRED_FROM_SUBSET":"FALSE","LAST_IN_SUBSET":"","REPLACED_BY_SNOMED_CID":""},</v>
      </c>
    </row>
    <row r="4677" spans="1:12" x14ac:dyDescent="0.25">
      <c r="A4677" t="s">
        <v>12463</v>
      </c>
      <c r="B4677" t="s">
        <v>12464</v>
      </c>
      <c r="C4677" t="s">
        <v>12465</v>
      </c>
      <c r="D4677" t="s">
        <v>12466</v>
      </c>
      <c r="E4677" t="s">
        <v>12467</v>
      </c>
      <c r="F4677" t="s">
        <v>12468</v>
      </c>
      <c r="G4677" t="s">
        <v>12469</v>
      </c>
      <c r="H4677" t="s">
        <v>12470</v>
      </c>
      <c r="I4677" t="s">
        <v>12471</v>
      </c>
      <c r="J4677" t="s">
        <v>12472</v>
      </c>
      <c r="K4677" t="s">
        <v>12462</v>
      </c>
      <c r="L4677" t="str">
        <f>CONCATENATE(A4677,Sheet1!A4678,B4677,Sheet1!B4678,C4677,Sheet1!C4678,D4677,Sheet1!D4678,E4677,Sheet1!E4678,F4677,Sheet1!F4678,G4677,Sheet1!G4678,H4677,Sheet1!H4678,I4677,Sheet1!I4678,J4677,Sheet1!J4678,K4677)</f>
        <v>{"SNOMED_CID":"422572002","SNOMED_FSN":"Squamous cell carcinoma of chin (disorder)","SNOMED_CONCEPT_STATUS":"Current","UMLS_CUI":"C1827502","OCCURRENCE":"1","USAGE":"0.0007","FIRST_IN_SUBSET":"200907","IS_RETIRED_FROM_SUBSET":"FALSE","LAST_IN_SUBSET":"","REPLACED_BY_SNOMED_CID":""},</v>
      </c>
    </row>
    <row r="4678" spans="1:12" x14ac:dyDescent="0.25">
      <c r="A4678" t="s">
        <v>12463</v>
      </c>
      <c r="B4678" t="s">
        <v>12464</v>
      </c>
      <c r="C4678" t="s">
        <v>12465</v>
      </c>
      <c r="D4678" t="s">
        <v>12466</v>
      </c>
      <c r="E4678" t="s">
        <v>12467</v>
      </c>
      <c r="F4678" t="s">
        <v>12468</v>
      </c>
      <c r="G4678" t="s">
        <v>12469</v>
      </c>
      <c r="H4678" t="s">
        <v>12470</v>
      </c>
      <c r="I4678" t="s">
        <v>12471</v>
      </c>
      <c r="J4678" t="s">
        <v>12472</v>
      </c>
      <c r="K4678" t="s">
        <v>12462</v>
      </c>
      <c r="L4678" t="str">
        <f>CONCATENATE(A4678,Sheet1!A4679,B4678,Sheet1!B4679,C4678,Sheet1!C4679,D4678,Sheet1!D4679,E4678,Sheet1!E4679,F4678,Sheet1!F4679,G4678,Sheet1!G4679,H4678,Sheet1!H4679,I4678,Sheet1!I4679,J4678,Sheet1!J4679,K4678)</f>
        <v>{"SNOMED_CID":"445237003","SNOMED_FSN":"Portopulmonary hypertension (disorder)","SNOMED_CONCEPT_STATUS":"Current","UMLS_CUI":"C1868851","OCCURRENCE":"1","USAGE":"0.0007","FIRST_IN_SUBSET":"201008","IS_RETIRED_FROM_SUBSET":"FALSE","LAST_IN_SUBSET":"","REPLACED_BY_SNOMED_CID":""},</v>
      </c>
    </row>
    <row r="4679" spans="1:12" x14ac:dyDescent="0.25">
      <c r="A4679" t="s">
        <v>12463</v>
      </c>
      <c r="B4679" t="s">
        <v>12464</v>
      </c>
      <c r="C4679" t="s">
        <v>12465</v>
      </c>
      <c r="D4679" t="s">
        <v>12466</v>
      </c>
      <c r="E4679" t="s">
        <v>12467</v>
      </c>
      <c r="F4679" t="s">
        <v>12468</v>
      </c>
      <c r="G4679" t="s">
        <v>12469</v>
      </c>
      <c r="H4679" t="s">
        <v>12470</v>
      </c>
      <c r="I4679" t="s">
        <v>12471</v>
      </c>
      <c r="J4679" t="s">
        <v>12472</v>
      </c>
      <c r="K4679" t="s">
        <v>12462</v>
      </c>
      <c r="L4679" t="str">
        <f>CONCATENATE(A4679,Sheet1!A4680,B4679,Sheet1!B4680,C4679,Sheet1!C4680,D4679,Sheet1!D4680,E4679,Sheet1!E4680,F4679,Sheet1!F4680,G4679,Sheet1!G4680,H4679,Sheet1!H4680,I4679,Sheet1!I4680,J4679,Sheet1!J4680,K4679)</f>
        <v>{"SNOMED_CID":"7293009","SNOMED_FSN":"Heavy-for-dates infant regardless of gestation period (disorder)","SNOMED_CONCEPT_STATUS":"Current","UMLS_CUI":"C1962935","OCCURRENCE":"1","USAGE":"0.0007","FIRST_IN_SUBSET":"201002","IS_RETIRED_FROM_SUBSET":"FALSE","LAST_IN_SUBSET":"","REPLACED_BY_SNOMED_CID":""},</v>
      </c>
    </row>
    <row r="4680" spans="1:12" x14ac:dyDescent="0.25">
      <c r="A4680" t="s">
        <v>12463</v>
      </c>
      <c r="B4680" t="s">
        <v>12464</v>
      </c>
      <c r="C4680" t="s">
        <v>12465</v>
      </c>
      <c r="D4680" t="s">
        <v>12466</v>
      </c>
      <c r="E4680" t="s">
        <v>12467</v>
      </c>
      <c r="F4680" t="s">
        <v>12468</v>
      </c>
      <c r="G4680" t="s">
        <v>12469</v>
      </c>
      <c r="H4680" t="s">
        <v>12470</v>
      </c>
      <c r="I4680" t="s">
        <v>12471</v>
      </c>
      <c r="J4680" t="s">
        <v>12472</v>
      </c>
      <c r="K4680" t="s">
        <v>12462</v>
      </c>
      <c r="L4680" t="str">
        <f>CONCATENATE(A4680,Sheet1!A4681,B4680,Sheet1!B4681,C4680,Sheet1!C4681,D4680,Sheet1!D4681,E4680,Sheet1!E4681,F4680,Sheet1!F4681,G4680,Sheet1!G4681,H4680,Sheet1!H4681,I4680,Sheet1!I4681,J4680,Sheet1!J4681,K4680)</f>
        <v>{"SNOMED_CID":"430985005","SNOMED_FSN":"Bilateral sensory hearing loss (disorder)","SNOMED_CONCEPT_STATUS":"Current","UMLS_CUI":"C2315694","OCCURRENCE":"1","USAGE":"0.0007","FIRST_IN_SUBSET":"201208","IS_RETIRED_FROM_SUBSET":"FALSE","LAST_IN_SUBSET":"","REPLACED_BY_SNOMED_CID":""},</v>
      </c>
    </row>
    <row r="4681" spans="1:12" x14ac:dyDescent="0.25">
      <c r="A4681" t="s">
        <v>12463</v>
      </c>
      <c r="B4681" t="s">
        <v>12464</v>
      </c>
      <c r="C4681" t="s">
        <v>12465</v>
      </c>
      <c r="D4681" t="s">
        <v>12466</v>
      </c>
      <c r="E4681" t="s">
        <v>12467</v>
      </c>
      <c r="F4681" t="s">
        <v>12468</v>
      </c>
      <c r="G4681" t="s">
        <v>12469</v>
      </c>
      <c r="H4681" t="s">
        <v>12470</v>
      </c>
      <c r="I4681" t="s">
        <v>12471</v>
      </c>
      <c r="J4681" t="s">
        <v>12472</v>
      </c>
      <c r="K4681" t="s">
        <v>12462</v>
      </c>
      <c r="L4681" t="str">
        <f>CONCATENATE(A4681,Sheet1!A4682,B4681,Sheet1!B4682,C4681,Sheet1!C4682,D4681,Sheet1!D4682,E4681,Sheet1!E4682,F4681,Sheet1!F4682,G4681,Sheet1!G4682,H4681,Sheet1!H4682,I4681,Sheet1!I4682,J4681,Sheet1!J4682,K4681)</f>
        <v>{"SNOMED_CID":"439162001","SNOMED_FSN":"Embolism from thrombosis of vein of distal lower extremity (disorder)","SNOMED_CONCEPT_STATUS":"Current","UMLS_CUI":"C2585886","OCCURRENCE":"1","USAGE":"0.0007","FIRST_IN_SUBSET":"201208","IS_RETIRED_FROM_SUBSET":"FALSE","LAST_IN_SUBSET":"","REPLACED_BY_SNOMED_CID":""},</v>
      </c>
    </row>
    <row r="4682" spans="1:12" x14ac:dyDescent="0.25">
      <c r="A4682" t="s">
        <v>12463</v>
      </c>
      <c r="B4682" t="s">
        <v>12464</v>
      </c>
      <c r="C4682" t="s">
        <v>12465</v>
      </c>
      <c r="D4682" t="s">
        <v>12466</v>
      </c>
      <c r="E4682" t="s">
        <v>12467</v>
      </c>
      <c r="F4682" t="s">
        <v>12468</v>
      </c>
      <c r="G4682" t="s">
        <v>12469</v>
      </c>
      <c r="H4682" t="s">
        <v>12470</v>
      </c>
      <c r="I4682" t="s">
        <v>12471</v>
      </c>
      <c r="J4682" t="s">
        <v>12472</v>
      </c>
      <c r="K4682" t="s">
        <v>12462</v>
      </c>
      <c r="L4682" t="str">
        <f>CONCATENATE(A4682,Sheet1!A4683,B4682,Sheet1!B4683,C4682,Sheet1!C4683,D4682,Sheet1!D4683,E4682,Sheet1!E4683,F4682,Sheet1!F4683,G4682,Sheet1!G4683,H4682,Sheet1!H4683,I4682,Sheet1!I4683,J4682,Sheet1!J4683,K4682)</f>
        <v>{"SNOMED_CID":"441509002","SNOMED_FSN":"Cardiac pacemaker in situ (finding)","SNOMED_CONCEPT_STATUS":"Current","UMLS_CUI":"C2712998","OCCURRENCE":"1","USAGE":"0.0007","FIRST_IN_SUBSET":"201108","IS_RETIRED_FROM_SUBSET":"FALSE","LAST_IN_SUBSET":"","REPLACED_BY_SNOMED_CID":""},</v>
      </c>
    </row>
    <row r="4683" spans="1:12" x14ac:dyDescent="0.25">
      <c r="A4683" t="s">
        <v>12463</v>
      </c>
      <c r="B4683" t="s">
        <v>12464</v>
      </c>
      <c r="C4683" t="s">
        <v>12465</v>
      </c>
      <c r="D4683" t="s">
        <v>12466</v>
      </c>
      <c r="E4683" t="s">
        <v>12467</v>
      </c>
      <c r="F4683" t="s">
        <v>12468</v>
      </c>
      <c r="G4683" t="s">
        <v>12469</v>
      </c>
      <c r="H4683" t="s">
        <v>12470</v>
      </c>
      <c r="I4683" t="s">
        <v>12471</v>
      </c>
      <c r="J4683" t="s">
        <v>12472</v>
      </c>
      <c r="K4683" t="s">
        <v>12462</v>
      </c>
      <c r="L4683" t="str">
        <f>CONCATENATE(A4683,Sheet1!A4684,B4683,Sheet1!B4684,C4683,Sheet1!C4684,D4683,Sheet1!D4684,E4683,Sheet1!E4684,F4683,Sheet1!F4684,G4683,Sheet1!G4684,H4683,Sheet1!H4684,I4683,Sheet1!I4684,J4683,Sheet1!J4684,K4683)</f>
        <v>{"SNOMED_CID":"444412001","SNOMED_FSN":"Willing to be donor of liver (finding)","SNOMED_CONCEPT_STATUS":"Current","UMLS_CUI":"C2732900","OCCURRENCE":"1","USAGE":"0.0007","FIRST_IN_SUBSET":"201108","IS_RETIRED_FROM_SUBSET":"FALSE","LAST_IN_SUBSET":"","REPLACED_BY_SNOMED_CID":""},</v>
      </c>
    </row>
    <row r="4684" spans="1:12" x14ac:dyDescent="0.25">
      <c r="A4684" t="s">
        <v>12463</v>
      </c>
      <c r="B4684" t="s">
        <v>12464</v>
      </c>
      <c r="C4684" t="s">
        <v>12465</v>
      </c>
      <c r="D4684" t="s">
        <v>12466</v>
      </c>
      <c r="E4684" t="s">
        <v>12467</v>
      </c>
      <c r="F4684" t="s">
        <v>12468</v>
      </c>
      <c r="G4684" t="s">
        <v>12469</v>
      </c>
      <c r="H4684" t="s">
        <v>12470</v>
      </c>
      <c r="I4684" t="s">
        <v>12471</v>
      </c>
      <c r="J4684" t="s">
        <v>12472</v>
      </c>
      <c r="K4684" t="s">
        <v>12462</v>
      </c>
      <c r="L4684" t="str">
        <f>CONCATENATE(A4684,Sheet1!A4685,B4684,Sheet1!B4685,C4684,Sheet1!C4685,D4684,Sheet1!D4685,E4684,Sheet1!E4685,F4684,Sheet1!F4685,G4684,Sheet1!G4685,H4684,Sheet1!H4685,I4684,Sheet1!I4685,J4684,Sheet1!J4685,K4684)</f>
        <v>{"SNOMED_CID":"191636007","SNOMED_FSN":"Mixed bipolar affective disorder (disorder)","SNOMED_CONCEPT_STATUS":"Current","UMLS_CUI":"C2937260","OCCURRENCE":"1","USAGE":"0.0007","FIRST_IN_SUBSET":"201208","IS_RETIRED_FROM_SUBSET":"FALSE","LAST_IN_SUBSET":"","REPLACED_BY_SNOMED_CID":""},</v>
      </c>
    </row>
    <row r="4685" spans="1:12" x14ac:dyDescent="0.25">
      <c r="A4685" t="s">
        <v>12463</v>
      </c>
      <c r="B4685" t="s">
        <v>12464</v>
      </c>
      <c r="C4685" t="s">
        <v>12465</v>
      </c>
      <c r="D4685" t="s">
        <v>12466</v>
      </c>
      <c r="E4685" t="s">
        <v>12467</v>
      </c>
      <c r="F4685" t="s">
        <v>12468</v>
      </c>
      <c r="G4685" t="s">
        <v>12469</v>
      </c>
      <c r="H4685" t="s">
        <v>12470</v>
      </c>
      <c r="I4685" t="s">
        <v>12471</v>
      </c>
      <c r="J4685" t="s">
        <v>12472</v>
      </c>
      <c r="K4685" t="s">
        <v>12462</v>
      </c>
      <c r="L4685" t="str">
        <f>CONCATENATE(A4685,Sheet1!A4686,B4685,Sheet1!B4686,C4685,Sheet1!C4686,D4685,Sheet1!D4686,E4685,Sheet1!E4686,F4685,Sheet1!F4686,G4685,Sheet1!G4686,H4685,Sheet1!H4686,I4685,Sheet1!I4686,J4685,Sheet1!J4686,K4685)</f>
        <v>{"SNOMED_CID":"79688008","SNOMED_FSN":"Respiratory obstruction (disorder)","SNOMED_CONCEPT_STATUS":"Current","UMLS_CUI":"C0001883","OCCURRENCE":"2","USAGE":"0.0006","FIRST_IN_SUBSET":"200907","IS_RETIRED_FROM_SUBSET":"FALSE","LAST_IN_SUBSET":"","REPLACED_BY_SNOMED_CID":""},</v>
      </c>
    </row>
    <row r="4686" spans="1:12" x14ac:dyDescent="0.25">
      <c r="A4686" t="s">
        <v>12463</v>
      </c>
      <c r="B4686" t="s">
        <v>12464</v>
      </c>
      <c r="C4686" t="s">
        <v>12465</v>
      </c>
      <c r="D4686" t="s">
        <v>12466</v>
      </c>
      <c r="E4686" t="s">
        <v>12467</v>
      </c>
      <c r="F4686" t="s">
        <v>12468</v>
      </c>
      <c r="G4686" t="s">
        <v>12469</v>
      </c>
      <c r="H4686" t="s">
        <v>12470</v>
      </c>
      <c r="I4686" t="s">
        <v>12471</v>
      </c>
      <c r="J4686" t="s">
        <v>12472</v>
      </c>
      <c r="K4686" t="s">
        <v>12462</v>
      </c>
      <c r="L4686" t="str">
        <f>CONCATENATE(A4686,Sheet1!A4687,B4686,Sheet1!B4687,C4686,Sheet1!C4687,D4686,Sheet1!D4687,E4686,Sheet1!E4687,F4686,Sheet1!F4687,G4686,Sheet1!G4687,H4686,Sheet1!H4687,I4686,Sheet1!I4687,J4686,Sheet1!J4687,K4686)</f>
        <v>{"SNOMED_CID":"79631006","SNOMED_FSN":"Absence seizure (disorder)","SNOMED_CONCEPT_STATUS":"Current","UMLS_CUI":"C0014553","OCCURRENCE":"2","USAGE":"0.0006","FIRST_IN_SUBSET":"200907","IS_RETIRED_FROM_SUBSET":"FALSE","LAST_IN_SUBSET":"","REPLACED_BY_SNOMED_CID":""},</v>
      </c>
    </row>
    <row r="4687" spans="1:12" x14ac:dyDescent="0.25">
      <c r="A4687" t="s">
        <v>12463</v>
      </c>
      <c r="B4687" t="s">
        <v>12464</v>
      </c>
      <c r="C4687" t="s">
        <v>12465</v>
      </c>
      <c r="D4687" t="s">
        <v>12466</v>
      </c>
      <c r="E4687" t="s">
        <v>12467</v>
      </c>
      <c r="F4687" t="s">
        <v>12468</v>
      </c>
      <c r="G4687" t="s">
        <v>12469</v>
      </c>
      <c r="H4687" t="s">
        <v>12470</v>
      </c>
      <c r="I4687" t="s">
        <v>12471</v>
      </c>
      <c r="J4687" t="s">
        <v>12472</v>
      </c>
      <c r="K4687" t="s">
        <v>12462</v>
      </c>
      <c r="L4687" t="str">
        <f>CONCATENATE(A4687,Sheet1!A4688,B4687,Sheet1!B4688,C4687,Sheet1!C4688,D4687,Sheet1!D4688,E4687,Sheet1!E4688,F4687,Sheet1!F4688,G4687,Sheet1!G4688,H4687,Sheet1!H4688,I4687,Sheet1!I4688,J4687,Sheet1!J4688,K4687)</f>
        <v>{"SNOMED_CID":"201067006","SNOMED_FSN":"Physiological striae (disorder)","SNOMED_CONCEPT_STATUS":"Current","UMLS_CUI":"C0152459","OCCURRENCE":"2","USAGE":"0.0006","FIRST_IN_SUBSET":"200907","IS_RETIRED_FROM_SUBSET":"FALSE","LAST_IN_SUBSET":"","REPLACED_BY_SNOMED_CID":""},</v>
      </c>
    </row>
    <row r="4688" spans="1:12" x14ac:dyDescent="0.25">
      <c r="A4688" t="s">
        <v>12463</v>
      </c>
      <c r="B4688" t="s">
        <v>12464</v>
      </c>
      <c r="C4688" t="s">
        <v>12465</v>
      </c>
      <c r="D4688" t="s">
        <v>12466</v>
      </c>
      <c r="E4688" t="s">
        <v>12467</v>
      </c>
      <c r="F4688" t="s">
        <v>12468</v>
      </c>
      <c r="G4688" t="s">
        <v>12469</v>
      </c>
      <c r="H4688" t="s">
        <v>12470</v>
      </c>
      <c r="I4688" t="s">
        <v>12471</v>
      </c>
      <c r="J4688" t="s">
        <v>12472</v>
      </c>
      <c r="K4688" t="s">
        <v>12462</v>
      </c>
      <c r="L4688" t="str">
        <f>CONCATENATE(A4688,Sheet1!A4689,B4688,Sheet1!B4689,C4688,Sheet1!C4689,D4688,Sheet1!D4689,E4688,Sheet1!E4689,F4688,Sheet1!F4689,G4688,Sheet1!G4689,H4688,Sheet1!H4689,I4688,Sheet1!I4689,J4688,Sheet1!J4689,K4688)</f>
        <v>{"SNOMED_CID":"363399006","SNOMED_FSN":"Malignant tumor of hypopharynx (disorder)","SNOMED_CONCEPT_STATUS":"Current","UMLS_CUI":"C0153398","OCCURRENCE":"2","USAGE":"0.0006","FIRST_IN_SUBSET":"200907","IS_RETIRED_FROM_SUBSET":"FALSE","LAST_IN_SUBSET":"","REPLACED_BY_SNOMED_CID":""},</v>
      </c>
    </row>
    <row r="4689" spans="1:12" x14ac:dyDescent="0.25">
      <c r="A4689" t="s">
        <v>12463</v>
      </c>
      <c r="B4689" t="s">
        <v>12464</v>
      </c>
      <c r="C4689" t="s">
        <v>12465</v>
      </c>
      <c r="D4689" t="s">
        <v>12466</v>
      </c>
      <c r="E4689" t="s">
        <v>12467</v>
      </c>
      <c r="F4689" t="s">
        <v>12468</v>
      </c>
      <c r="G4689" t="s">
        <v>12469</v>
      </c>
      <c r="H4689" t="s">
        <v>12470</v>
      </c>
      <c r="I4689" t="s">
        <v>12471</v>
      </c>
      <c r="J4689" t="s">
        <v>12472</v>
      </c>
      <c r="K4689" t="s">
        <v>12462</v>
      </c>
      <c r="L4689" t="str">
        <f>CONCATENATE(A4689,Sheet1!A4690,B4689,Sheet1!B4690,C4689,Sheet1!C4690,D4689,Sheet1!D4690,E4689,Sheet1!E4690,F4689,Sheet1!F4690,G4689,Sheet1!G4690,H4689,Sheet1!H4690,I4689,Sheet1!I4690,J4689,Sheet1!J4690,K4689)</f>
        <v>{"SNOMED_CID":"52002008","SNOMED_FSN":"Serous detachment of retinal pigment epithelium (disorder)","SNOMED_CONCEPT_STATUS":"Current","UMLS_CUI":"C0154845","OCCURRENCE":"2","USAGE":"0.0006","FIRST_IN_SUBSET":"200907","IS_RETIRED_FROM_SUBSET":"FALSE","LAST_IN_SUBSET":"","REPLACED_BY_SNOMED_CID":""},</v>
      </c>
    </row>
    <row r="4690" spans="1:12" x14ac:dyDescent="0.25">
      <c r="A4690" t="s">
        <v>12463</v>
      </c>
      <c r="B4690" t="s">
        <v>12464</v>
      </c>
      <c r="C4690" t="s">
        <v>12465</v>
      </c>
      <c r="D4690" t="s">
        <v>12466</v>
      </c>
      <c r="E4690" t="s">
        <v>12467</v>
      </c>
      <c r="F4690" t="s">
        <v>12468</v>
      </c>
      <c r="G4690" t="s">
        <v>12469</v>
      </c>
      <c r="H4690" t="s">
        <v>12470</v>
      </c>
      <c r="I4690" t="s">
        <v>12471</v>
      </c>
      <c r="J4690" t="s">
        <v>12472</v>
      </c>
      <c r="K4690" t="s">
        <v>12462</v>
      </c>
      <c r="L4690" t="str">
        <f>CONCATENATE(A4690,Sheet1!A4691,B4690,Sheet1!B4691,C4690,Sheet1!C4691,D4690,Sheet1!D4691,E4690,Sheet1!E4691,F4690,Sheet1!F4691,G4690,Sheet1!G4691,H4690,Sheet1!H4691,I4690,Sheet1!I4691,J4690,Sheet1!J4691,K4690)</f>
        <v>{"SNOMED_CID":"90392009","SNOMED_FSN":"Nocturnal muscle spasm (finding)","SNOMED_CONCEPT_STATUS":"Current","UMLS_CUI":"C0231513","OCCURRENCE":"2","USAGE":"0.0006","FIRST_IN_SUBSET":"200907","IS_RETIRED_FROM_SUBSET":"FALSE","LAST_IN_SUBSET":"","REPLACED_BY_SNOMED_CID":""},</v>
      </c>
    </row>
    <row r="4691" spans="1:12" x14ac:dyDescent="0.25">
      <c r="A4691" t="s">
        <v>12463</v>
      </c>
      <c r="B4691" t="s">
        <v>12464</v>
      </c>
      <c r="C4691" t="s">
        <v>12465</v>
      </c>
      <c r="D4691" t="s">
        <v>12466</v>
      </c>
      <c r="E4691" t="s">
        <v>12467</v>
      </c>
      <c r="F4691" t="s">
        <v>12468</v>
      </c>
      <c r="G4691" t="s">
        <v>12469</v>
      </c>
      <c r="H4691" t="s">
        <v>12470</v>
      </c>
      <c r="I4691" t="s">
        <v>12471</v>
      </c>
      <c r="J4691" t="s">
        <v>12472</v>
      </c>
      <c r="K4691" t="s">
        <v>12462</v>
      </c>
      <c r="L4691" t="str">
        <f>CONCATENATE(A4691,Sheet1!A4692,B4691,Sheet1!B4692,C4691,Sheet1!C4692,D4691,Sheet1!D4692,E4691,Sheet1!E4692,F4691,Sheet1!F4692,G4691,Sheet1!G4692,H4691,Sheet1!H4692,I4691,Sheet1!I4692,J4691,Sheet1!J4692,K4691)</f>
        <v>{"SNOMED_CID":"372096000","SNOMED_FSN":"Carcinoma of male breast (disorder)","SNOMED_CONCEPT_STATUS":"Current","UMLS_CUI":"C0238033","OCCURRENCE":"2","USAGE":"0.0006","FIRST_IN_SUBSET":"200907","IS_RETIRED_FROM_SUBSET":"FALSE","LAST_IN_SUBSET":"","REPLACED_BY_SNOMED_CID":""},</v>
      </c>
    </row>
    <row r="4692" spans="1:12" x14ac:dyDescent="0.25">
      <c r="A4692" t="s">
        <v>12463</v>
      </c>
      <c r="B4692" t="s">
        <v>12464</v>
      </c>
      <c r="C4692" t="s">
        <v>12465</v>
      </c>
      <c r="D4692" t="s">
        <v>12466</v>
      </c>
      <c r="E4692" t="s">
        <v>12467</v>
      </c>
      <c r="F4692" t="s">
        <v>12468</v>
      </c>
      <c r="G4692" t="s">
        <v>12469</v>
      </c>
      <c r="H4692" t="s">
        <v>12470</v>
      </c>
      <c r="I4692" t="s">
        <v>12471</v>
      </c>
      <c r="J4692" t="s">
        <v>12472</v>
      </c>
      <c r="K4692" t="s">
        <v>12462</v>
      </c>
      <c r="L4692" t="str">
        <f>CONCATENATE(A4692,Sheet1!A4693,B4692,Sheet1!B4693,C4692,Sheet1!C4693,D4692,Sheet1!D4693,E4692,Sheet1!E4693,F4692,Sheet1!F4693,G4692,Sheet1!G4693,H4692,Sheet1!H4693,I4692,Sheet1!I4693,J4692,Sheet1!J4693,K4692)</f>
        <v>{"SNOMED_CID":"21698002","SNOMED_FSN":"Open fracture of phalanx of finger (disorder)","SNOMED_CONCEPT_STATUS":"Current","UMLS_CUI":"C0272702","OCCURRENCE":"2","USAGE":"0.0006","FIRST_IN_SUBSET":"200907","IS_RETIRED_FROM_SUBSET":"FALSE","LAST_IN_SUBSET":"","REPLACED_BY_SNOMED_CID":""},</v>
      </c>
    </row>
    <row r="4693" spans="1:12" x14ac:dyDescent="0.25">
      <c r="A4693" t="s">
        <v>12463</v>
      </c>
      <c r="B4693" t="s">
        <v>12464</v>
      </c>
      <c r="C4693" t="s">
        <v>12465</v>
      </c>
      <c r="D4693" t="s">
        <v>12466</v>
      </c>
      <c r="E4693" t="s">
        <v>12467</v>
      </c>
      <c r="F4693" t="s">
        <v>12468</v>
      </c>
      <c r="G4693" t="s">
        <v>12469</v>
      </c>
      <c r="H4693" t="s">
        <v>12470</v>
      </c>
      <c r="I4693" t="s">
        <v>12471</v>
      </c>
      <c r="J4693" t="s">
        <v>12472</v>
      </c>
      <c r="K4693" t="s">
        <v>12462</v>
      </c>
      <c r="L4693" t="str">
        <f>CONCATENATE(A4693,Sheet1!A4694,B4693,Sheet1!B4694,C4693,Sheet1!C4694,D4693,Sheet1!D4694,E4693,Sheet1!E4694,F4693,Sheet1!F4694,G4693,Sheet1!G4694,H4693,Sheet1!H4694,I4693,Sheet1!I4694,J4693,Sheet1!J4694,K4693)</f>
        <v>{"SNOMED_CID":"277869007","SNOMED_FSN":"Non-tuberculous mycobacterial pneumonia (disorder)","SNOMED_CONCEPT_STATUS":"Current","UMLS_CUI":"C0349650","OCCURRENCE":"2","USAGE":"0.0006","FIRST_IN_SUBSET":"201002","IS_RETIRED_FROM_SUBSET":"FALSE","LAST_IN_SUBSET":"","REPLACED_BY_SNOMED_CID":""},</v>
      </c>
    </row>
    <row r="4694" spans="1:12" x14ac:dyDescent="0.25">
      <c r="A4694" t="s">
        <v>12463</v>
      </c>
      <c r="B4694" t="s">
        <v>12464</v>
      </c>
      <c r="C4694" t="s">
        <v>12465</v>
      </c>
      <c r="D4694" t="s">
        <v>12466</v>
      </c>
      <c r="E4694" t="s">
        <v>12467</v>
      </c>
      <c r="F4694" t="s">
        <v>12468</v>
      </c>
      <c r="G4694" t="s">
        <v>12469</v>
      </c>
      <c r="H4694" t="s">
        <v>12470</v>
      </c>
      <c r="I4694" t="s">
        <v>12471</v>
      </c>
      <c r="J4694" t="s">
        <v>12472</v>
      </c>
      <c r="K4694" t="s">
        <v>12462</v>
      </c>
      <c r="L4694" t="str">
        <f>CONCATENATE(A4694,Sheet1!A4695,B4694,Sheet1!B4695,C4694,Sheet1!C4695,D4694,Sheet1!D4695,E4694,Sheet1!E4695,F4694,Sheet1!F4695,G4694,Sheet1!G4695,H4694,Sheet1!H4695,I4694,Sheet1!I4695,J4694,Sheet1!J4695,K4694)</f>
        <v>{"SNOMED_CID":"277188003","SNOMED_FSN":"Ulnar nerve entrapment (disorder)","SNOMED_CONCEPT_STATUS":"Current","UMLS_CUI":"C0751658","OCCURRENCE":"2","USAGE":"0.0006","FIRST_IN_SUBSET":"200907","IS_RETIRED_FROM_SUBSET":"FALSE","LAST_IN_SUBSET":"","REPLACED_BY_SNOMED_CID":""},</v>
      </c>
    </row>
    <row r="4695" spans="1:12" x14ac:dyDescent="0.25">
      <c r="A4695" t="s">
        <v>12463</v>
      </c>
      <c r="B4695" t="s">
        <v>12464</v>
      </c>
      <c r="C4695" t="s">
        <v>12465</v>
      </c>
      <c r="D4695" t="s">
        <v>12466</v>
      </c>
      <c r="E4695" t="s">
        <v>12467</v>
      </c>
      <c r="F4695" t="s">
        <v>12468</v>
      </c>
      <c r="G4695" t="s">
        <v>12469</v>
      </c>
      <c r="H4695" t="s">
        <v>12470</v>
      </c>
      <c r="I4695" t="s">
        <v>12471</v>
      </c>
      <c r="J4695" t="s">
        <v>12472</v>
      </c>
      <c r="K4695" t="s">
        <v>12462</v>
      </c>
      <c r="L4695" t="str">
        <f>CONCATENATE(A4695,Sheet1!A4696,B4695,Sheet1!B4696,C4695,Sheet1!C4696,D4695,Sheet1!D4696,E4695,Sheet1!E4696,F4695,Sheet1!F4696,G4695,Sheet1!G4696,H4695,Sheet1!H4696,I4695,Sheet1!I4696,J4695,Sheet1!J4696,K4695)</f>
        <v>{"SNOMED_CID":"44564008","SNOMED_FSN":"Loss of voice (finding)","SNOMED_CONCEPT_STATUS":"Current","UMLS_CUI":"C0003564","OCCURRENCE":"1","USAGE":"0.0006","FIRST_IN_SUBSET":"200907","IS_RETIRED_FROM_SUBSET":"FALSE","LAST_IN_SUBSET":"","REPLACED_BY_SNOMED_CID":""},</v>
      </c>
    </row>
    <row r="4696" spans="1:12" x14ac:dyDescent="0.25">
      <c r="A4696" t="s">
        <v>12463</v>
      </c>
      <c r="B4696" t="s">
        <v>12464</v>
      </c>
      <c r="C4696" t="s">
        <v>12465</v>
      </c>
      <c r="D4696" t="s">
        <v>12466</v>
      </c>
      <c r="E4696" t="s">
        <v>12467</v>
      </c>
      <c r="F4696" t="s">
        <v>12468</v>
      </c>
      <c r="G4696" t="s">
        <v>12469</v>
      </c>
      <c r="H4696" t="s">
        <v>12470</v>
      </c>
      <c r="I4696" t="s">
        <v>12471</v>
      </c>
      <c r="J4696" t="s">
        <v>12472</v>
      </c>
      <c r="K4696" t="s">
        <v>12462</v>
      </c>
      <c r="L4696" t="str">
        <f>CONCATENATE(A4696,Sheet1!A4697,B4696,Sheet1!B4697,C4696,Sheet1!C4697,D4696,Sheet1!D4697,E4696,Sheet1!E4697,F4696,Sheet1!F4697,G4696,Sheet1!G4697,H4696,Sheet1!H4697,I4696,Sheet1!I4697,J4696,Sheet1!J4697,K4696)</f>
        <v>{"SNOMED_CID":"77225009","SNOMED_FSN":"Blind loop syndrome (disorder)","SNOMED_CONCEPT_STATUS":"Current","UMLS_CUI":"C0005750","OCCURRENCE":"1","USAGE":"0.0006","FIRST_IN_SUBSET":"200907","IS_RETIRED_FROM_SUBSET":"FALSE","LAST_IN_SUBSET":"","REPLACED_BY_SNOMED_CID":""},</v>
      </c>
    </row>
    <row r="4697" spans="1:12" x14ac:dyDescent="0.25">
      <c r="A4697" t="s">
        <v>12463</v>
      </c>
      <c r="B4697" t="s">
        <v>12464</v>
      </c>
      <c r="C4697" t="s">
        <v>12465</v>
      </c>
      <c r="D4697" t="s">
        <v>12466</v>
      </c>
      <c r="E4697" t="s">
        <v>12467</v>
      </c>
      <c r="F4697" t="s">
        <v>12468</v>
      </c>
      <c r="G4697" t="s">
        <v>12469</v>
      </c>
      <c r="H4697" t="s">
        <v>12470</v>
      </c>
      <c r="I4697" t="s">
        <v>12471</v>
      </c>
      <c r="J4697" t="s">
        <v>12472</v>
      </c>
      <c r="K4697" t="s">
        <v>12462</v>
      </c>
      <c r="L4697" t="str">
        <f>CONCATENATE(A4697,Sheet1!A4698,B4697,Sheet1!B4698,C4697,Sheet1!C4698,D4697,Sheet1!D4698,E4697,Sheet1!E4698,F4697,Sheet1!F4698,G4697,Sheet1!G4698,H4697,Sheet1!H4698,I4697,Sheet1!I4698,J4697,Sheet1!J4698,K4697)</f>
        <v>{"SNOMED_CID":"22716005","SNOMED_FSN":"Platelet disorder (disorder)","SNOMED_CONCEPT_STATUS":"Current","UMLS_CUI":"C0005818","OCCURRENCE":"1","USAGE":"0.0006","FIRST_IN_SUBSET":"201208","IS_RETIRED_FROM_SUBSET":"FALSE","LAST_IN_SUBSET":"","REPLACED_BY_SNOMED_CID":""},</v>
      </c>
    </row>
    <row r="4698" spans="1:12" x14ac:dyDescent="0.25">
      <c r="A4698" t="s">
        <v>12463</v>
      </c>
      <c r="B4698" t="s">
        <v>12464</v>
      </c>
      <c r="C4698" t="s">
        <v>12465</v>
      </c>
      <c r="D4698" t="s">
        <v>12466</v>
      </c>
      <c r="E4698" t="s">
        <v>12467</v>
      </c>
      <c r="F4698" t="s">
        <v>12468</v>
      </c>
      <c r="G4698" t="s">
        <v>12469</v>
      </c>
      <c r="H4698" t="s">
        <v>12470</v>
      </c>
      <c r="I4698" t="s">
        <v>12471</v>
      </c>
      <c r="J4698" t="s">
        <v>12472</v>
      </c>
      <c r="K4698" t="s">
        <v>12462</v>
      </c>
      <c r="L4698" t="str">
        <f>CONCATENATE(A4698,Sheet1!A4699,B4698,Sheet1!B4699,C4698,Sheet1!C4699,D4698,Sheet1!D4699,E4698,Sheet1!E4699,F4698,Sheet1!F4699,G4698,Sheet1!G4699,H4698,Sheet1!H4699,I4698,Sheet1!I4699,J4698,Sheet1!J4699,K4698)</f>
        <v>{"SNOMED_CID":"396285007","SNOMED_FSN":"Bronchopneumonia (disorder)","SNOMED_CONCEPT_STATUS":"Current","UMLS_CUI":"C0006285","OCCURRENCE":"1","USAGE":"0.0006","FIRST_IN_SUBSET":"200907","IS_RETIRED_FROM_SUBSET":"FALSE","LAST_IN_SUBSET":"","REPLACED_BY_SNOMED_CID":""},</v>
      </c>
    </row>
    <row r="4699" spans="1:12" x14ac:dyDescent="0.25">
      <c r="A4699" t="s">
        <v>12463</v>
      </c>
      <c r="B4699" t="s">
        <v>12464</v>
      </c>
      <c r="C4699" t="s">
        <v>12465</v>
      </c>
      <c r="D4699" t="s">
        <v>12466</v>
      </c>
      <c r="E4699" t="s">
        <v>12467</v>
      </c>
      <c r="F4699" t="s">
        <v>12468</v>
      </c>
      <c r="G4699" t="s">
        <v>12469</v>
      </c>
      <c r="H4699" t="s">
        <v>12470</v>
      </c>
      <c r="I4699" t="s">
        <v>12471</v>
      </c>
      <c r="J4699" t="s">
        <v>12472</v>
      </c>
      <c r="K4699" t="s">
        <v>12462</v>
      </c>
      <c r="L4699" t="str">
        <f>CONCATENATE(A4699,Sheet1!A4700,B4699,Sheet1!B4700,C4699,Sheet1!C4700,D4699,Sheet1!D4700,E4699,Sheet1!E4700,F4699,Sheet1!F4700,G4699,Sheet1!G4700,H4699,Sheet1!H4700,I4699,Sheet1!I4700,J4699,Sheet1!J4700,K4699)</f>
        <v>{"SNOMED_CID":"253001006","SNOMED_FSN":"Merkel cell carcinoma (disorder)","SNOMED_CONCEPT_STATUS":"Current","UMLS_CUI":"C0007129","OCCURRENCE":"1","USAGE":"0.0006","FIRST_IN_SUBSET":"200907","IS_RETIRED_FROM_SUBSET":"FALSE","LAST_IN_SUBSET":"","REPLACED_BY_SNOMED_CID":""},</v>
      </c>
    </row>
    <row r="4700" spans="1:12" x14ac:dyDescent="0.25">
      <c r="A4700" t="s">
        <v>12463</v>
      </c>
      <c r="B4700" t="s">
        <v>12464</v>
      </c>
      <c r="C4700" t="s">
        <v>12465</v>
      </c>
      <c r="D4700" t="s">
        <v>12466</v>
      </c>
      <c r="E4700" t="s">
        <v>12467</v>
      </c>
      <c r="F4700" t="s">
        <v>12468</v>
      </c>
      <c r="G4700" t="s">
        <v>12469</v>
      </c>
      <c r="H4700" t="s">
        <v>12470</v>
      </c>
      <c r="I4700" t="s">
        <v>12471</v>
      </c>
      <c r="J4700" t="s">
        <v>12472</v>
      </c>
      <c r="K4700" t="s">
        <v>12462</v>
      </c>
      <c r="L4700" t="str">
        <f>CONCATENATE(A4700,Sheet1!A4701,B4700,Sheet1!B4701,C4700,Sheet1!C4701,D4700,Sheet1!D4701,E4700,Sheet1!E4701,F4700,Sheet1!F4701,G4700,Sheet1!G4701,H4700,Sheet1!H4701,I4700,Sheet1!I4701,J4700,Sheet1!J4701,K4700)</f>
        <v>{"SNOMED_CID":"73237007","SNOMED_FSN":"Chronic ethmoidal sinusitis (disorder)","SNOMED_CONCEPT_STATUS":"Current","UMLS_CUI":"C0008681","OCCURRENCE":"1","USAGE":"0.0006","FIRST_IN_SUBSET":"200907","IS_RETIRED_FROM_SUBSET":"FALSE","LAST_IN_SUBSET":"","REPLACED_BY_SNOMED_CID":""},</v>
      </c>
    </row>
    <row r="4701" spans="1:12" x14ac:dyDescent="0.25">
      <c r="A4701" t="s">
        <v>12463</v>
      </c>
      <c r="B4701" t="s">
        <v>12464</v>
      </c>
      <c r="C4701" t="s">
        <v>12465</v>
      </c>
      <c r="D4701" t="s">
        <v>12466</v>
      </c>
      <c r="E4701" t="s">
        <v>12467</v>
      </c>
      <c r="F4701" t="s">
        <v>12468</v>
      </c>
      <c r="G4701" t="s">
        <v>12469</v>
      </c>
      <c r="H4701" t="s">
        <v>12470</v>
      </c>
      <c r="I4701" t="s">
        <v>12471</v>
      </c>
      <c r="J4701" t="s">
        <v>12472</v>
      </c>
      <c r="K4701" t="s">
        <v>12462</v>
      </c>
      <c r="L4701" t="str">
        <f>CONCATENATE(A4701,Sheet1!A4702,B4701,Sheet1!B4702,C4701,Sheet1!C4702,D4701,Sheet1!D4702,E4701,Sheet1!E4702,F4701,Sheet1!F4702,G4701,Sheet1!G4702,H4701,Sheet1!H4702,I4701,Sheet1!I4702,J4701,Sheet1!J4702,K4701)</f>
        <v>{"SNOMED_CID":"60826002","SNOMED_FSN":"Coccidioidomycosis (disorder)","SNOMED_CONCEPT_STATUS":"Current","UMLS_CUI":"C0009186","OCCURRENCE":"1","USAGE":"0.0006","FIRST_IN_SUBSET":"201208","IS_RETIRED_FROM_SUBSET":"FALSE","LAST_IN_SUBSET":"","REPLACED_BY_SNOMED_CID":""},</v>
      </c>
    </row>
    <row r="4702" spans="1:12" x14ac:dyDescent="0.25">
      <c r="A4702" t="s">
        <v>12463</v>
      </c>
      <c r="B4702" t="s">
        <v>12464</v>
      </c>
      <c r="C4702" t="s">
        <v>12465</v>
      </c>
      <c r="D4702" t="s">
        <v>12466</v>
      </c>
      <c r="E4702" t="s">
        <v>12467</v>
      </c>
      <c r="F4702" t="s">
        <v>12468</v>
      </c>
      <c r="G4702" t="s">
        <v>12469</v>
      </c>
      <c r="H4702" t="s">
        <v>12470</v>
      </c>
      <c r="I4702" t="s">
        <v>12471</v>
      </c>
      <c r="J4702" t="s">
        <v>12472</v>
      </c>
      <c r="K4702" t="s">
        <v>12462</v>
      </c>
      <c r="L4702" t="str">
        <f>CONCATENATE(A4702,Sheet1!A4703,B4702,Sheet1!B4703,C4702,Sheet1!C4703,D4702,Sheet1!D4703,E4702,Sheet1!E4703,F4702,Sheet1!F4703,G4702,Sheet1!G4703,H4702,Sheet1!H4703,I4702,Sheet1!I4703,J4702,Sheet1!J4703,K4702)</f>
        <v>{"SNOMED_CID":"46014006","SNOMED_FSN":"Corn of toe (disorder)","SNOMED_CONCEPT_STATUS":"Current","UMLS_CUI":"C0010046","OCCURRENCE":"1","USAGE":"0.0006","FIRST_IN_SUBSET":"200907","IS_RETIRED_FROM_SUBSET":"FALSE","LAST_IN_SUBSET":"","REPLACED_BY_SNOMED_CID":""},</v>
      </c>
    </row>
    <row r="4703" spans="1:12" x14ac:dyDescent="0.25">
      <c r="A4703" t="s">
        <v>12463</v>
      </c>
      <c r="B4703" t="s">
        <v>12464</v>
      </c>
      <c r="C4703" t="s">
        <v>12465</v>
      </c>
      <c r="D4703" t="s">
        <v>12466</v>
      </c>
      <c r="E4703" t="s">
        <v>12467</v>
      </c>
      <c r="F4703" t="s">
        <v>12468</v>
      </c>
      <c r="G4703" t="s">
        <v>12469</v>
      </c>
      <c r="H4703" t="s">
        <v>12470</v>
      </c>
      <c r="I4703" t="s">
        <v>12471</v>
      </c>
      <c r="J4703" t="s">
        <v>12472</v>
      </c>
      <c r="K4703" t="s">
        <v>12462</v>
      </c>
      <c r="L4703" t="str">
        <f>CONCATENATE(A4703,Sheet1!A4704,B4703,Sheet1!B4704,C4703,Sheet1!C4704,D4703,Sheet1!D4704,E4703,Sheet1!E4704,F4703,Sheet1!F4704,G4703,Sheet1!G4704,H4703,Sheet1!H4704,I4703,Sheet1!I4704,J4703,Sheet1!J4704,K4703)</f>
        <v>{"SNOMED_CID":"3415004","SNOMED_FSN":"Cyanosis (finding)","SNOMED_CONCEPT_STATUS":"Current","UMLS_CUI":"C0010520","OCCURRENCE":"1","USAGE":"0.0006","FIRST_IN_SUBSET":"200907","IS_RETIRED_FROM_SUBSET":"FALSE","LAST_IN_SUBSET":"","REPLACED_BY_SNOMED_CID":""},</v>
      </c>
    </row>
    <row r="4704" spans="1:12" x14ac:dyDescent="0.25">
      <c r="A4704" t="s">
        <v>12463</v>
      </c>
      <c r="B4704" t="s">
        <v>12464</v>
      </c>
      <c r="C4704" t="s">
        <v>12465</v>
      </c>
      <c r="D4704" t="s">
        <v>12466</v>
      </c>
      <c r="E4704" t="s">
        <v>12467</v>
      </c>
      <c r="F4704" t="s">
        <v>12468</v>
      </c>
      <c r="G4704" t="s">
        <v>12469</v>
      </c>
      <c r="H4704" t="s">
        <v>12470</v>
      </c>
      <c r="I4704" t="s">
        <v>12471</v>
      </c>
      <c r="J4704" t="s">
        <v>12472</v>
      </c>
      <c r="K4704" t="s">
        <v>12462</v>
      </c>
      <c r="L4704" t="str">
        <f>CONCATENATE(A4704,Sheet1!A4705,B4704,Sheet1!B4705,C4704,Sheet1!C4705,D4704,Sheet1!D4705,E4704,Sheet1!E4705,F4704,Sheet1!F4705,G4704,Sheet1!G4705,H4704,Sheet1!H4705,I4704,Sheet1!I4705,J4704,Sheet1!J4705,K4704)</f>
        <v>{"SNOMED_CID":"254819008","SNOMED_FSN":"Atypical mole syndrome (disorder)","SNOMED_CONCEPT_STATUS":"Current","UMLS_CUI":"C0013403","OCCURRENCE":"1","USAGE":"0.0006","FIRST_IN_SUBSET":"200907","IS_RETIRED_FROM_SUBSET":"FALSE","LAST_IN_SUBSET":"","REPLACED_BY_SNOMED_CID":""},</v>
      </c>
    </row>
    <row r="4705" spans="1:12" x14ac:dyDescent="0.25">
      <c r="A4705" t="s">
        <v>12463</v>
      </c>
      <c r="B4705" t="s">
        <v>12464</v>
      </c>
      <c r="C4705" t="s">
        <v>12465</v>
      </c>
      <c r="D4705" t="s">
        <v>12466</v>
      </c>
      <c r="E4705" t="s">
        <v>12467</v>
      </c>
      <c r="F4705" t="s">
        <v>12468</v>
      </c>
      <c r="G4705" t="s">
        <v>12469</v>
      </c>
      <c r="H4705" t="s">
        <v>12470</v>
      </c>
      <c r="I4705" t="s">
        <v>12471</v>
      </c>
      <c r="J4705" t="s">
        <v>12472</v>
      </c>
      <c r="K4705" t="s">
        <v>12462</v>
      </c>
      <c r="L4705" t="str">
        <f>CONCATENATE(A4705,Sheet1!A4706,B4705,Sheet1!B4706,C4705,Sheet1!C4706,D4705,Sheet1!D4706,E4705,Sheet1!E4706,F4705,Sheet1!F4706,G4705,Sheet1!G4706,H4705,Sheet1!H4706,I4705,Sheet1!I4706,J4705,Sheet1!J4706,K4705)</f>
        <v>{"SNOMED_CID":"271834000","SNOMED_FSN":"Burping (finding)","SNOMED_CONCEPT_STATUS":"Current","UMLS_CUI":"C0014724","OCCURRENCE":"1","USAGE":"0.0006","FIRST_IN_SUBSET":"200907","IS_RETIRED_FROM_SUBSET":"FALSE","LAST_IN_SUBSET":"","REPLACED_BY_SNOMED_CID":""},</v>
      </c>
    </row>
    <row r="4706" spans="1:12" x14ac:dyDescent="0.25">
      <c r="A4706" t="s">
        <v>12463</v>
      </c>
      <c r="B4706" t="s">
        <v>12464</v>
      </c>
      <c r="C4706" t="s">
        <v>12465</v>
      </c>
      <c r="D4706" t="s">
        <v>12466</v>
      </c>
      <c r="E4706" t="s">
        <v>12467</v>
      </c>
      <c r="F4706" t="s">
        <v>12468</v>
      </c>
      <c r="G4706" t="s">
        <v>12469</v>
      </c>
      <c r="H4706" t="s">
        <v>12470</v>
      </c>
      <c r="I4706" t="s">
        <v>12471</v>
      </c>
      <c r="J4706" t="s">
        <v>12472</v>
      </c>
      <c r="K4706" t="s">
        <v>12462</v>
      </c>
      <c r="L4706" t="str">
        <f>CONCATENATE(A4706,Sheet1!A4707,B4706,Sheet1!B4707,C4706,Sheet1!C4707,D4706,Sheet1!D4707,E4706,Sheet1!E4707,F4706,Sheet1!F4707,G4706,Sheet1!G4707,H4706,Sheet1!H4707,I4706,Sheet1!I4707,J4706,Sheet1!J4707,K4706)</f>
        <v>{"SNOMED_CID":"28332004","SNOMED_FSN":"Family disruption (finding)","SNOMED_CONCEPT_STATUS":"Current","UMLS_CUI":"C0015582","OCCURRENCE":"1","USAGE":"0.0006","FIRST_IN_SUBSET":"200907","IS_RETIRED_FROM_SUBSET":"FALSE","LAST_IN_SUBSET":"","REPLACED_BY_SNOMED_CID":""},</v>
      </c>
    </row>
    <row r="4707" spans="1:12" x14ac:dyDescent="0.25">
      <c r="A4707" t="s">
        <v>12463</v>
      </c>
      <c r="B4707" t="s">
        <v>12464</v>
      </c>
      <c r="C4707" t="s">
        <v>12465</v>
      </c>
      <c r="D4707" t="s">
        <v>12466</v>
      </c>
      <c r="E4707" t="s">
        <v>12467</v>
      </c>
      <c r="F4707" t="s">
        <v>12468</v>
      </c>
      <c r="G4707" t="s">
        <v>12469</v>
      </c>
      <c r="H4707" t="s">
        <v>12470</v>
      </c>
      <c r="I4707" t="s">
        <v>12471</v>
      </c>
      <c r="J4707" t="s">
        <v>12472</v>
      </c>
      <c r="K4707" t="s">
        <v>12462</v>
      </c>
      <c r="L4707" t="str">
        <f>CONCATENATE(A4707,Sheet1!A4708,B4707,Sheet1!B4708,C4707,Sheet1!C4708,D4707,Sheet1!D4708,E4707,Sheet1!E4708,F4707,Sheet1!F4708,G4707,Sheet1!G4708,H4707,Sheet1!H4708,I4707,Sheet1!I4708,J4707,Sheet1!J4708,K4707)</f>
        <v>{"SNOMED_CID":"46659004","SNOMED_FSN":"Von Hippel-Lindau syndrome (disorder)","SNOMED_CONCEPT_STATUS":"Current","UMLS_CUI":"C0019562","OCCURRENCE":"1","USAGE":"0.0006","FIRST_IN_SUBSET":"200907","IS_RETIRED_FROM_SUBSET":"FALSE","LAST_IN_SUBSET":"","REPLACED_BY_SNOMED_CID":""},</v>
      </c>
    </row>
    <row r="4708" spans="1:12" x14ac:dyDescent="0.25">
      <c r="A4708" t="s">
        <v>12463</v>
      </c>
      <c r="B4708" t="s">
        <v>12464</v>
      </c>
      <c r="C4708" t="s">
        <v>12465</v>
      </c>
      <c r="D4708" t="s">
        <v>12466</v>
      </c>
      <c r="E4708" t="s">
        <v>12467</v>
      </c>
      <c r="F4708" t="s">
        <v>12468</v>
      </c>
      <c r="G4708" t="s">
        <v>12469</v>
      </c>
      <c r="H4708" t="s">
        <v>12470</v>
      </c>
      <c r="I4708" t="s">
        <v>12471</v>
      </c>
      <c r="J4708" t="s">
        <v>12472</v>
      </c>
      <c r="K4708" t="s">
        <v>12462</v>
      </c>
      <c r="L4708" t="str">
        <f>CONCATENATE(A4708,Sheet1!A4709,B4708,Sheet1!B4709,C4708,Sheet1!C4709,D4708,Sheet1!D4709,E4708,Sheet1!E4709,F4708,Sheet1!F4709,G4708,Sheet1!G4709,H4708,Sheet1!H4709,I4708,Sheet1!I4709,J4708,Sheet1!J4709,K4708)</f>
        <v>{"SNOMED_CID":"8900005","SNOMED_FSN":"Hypoproteinemia (disorder)","SNOMED_CONCEPT_STATUS":"Current","UMLS_CUI":"C0020639","OCCURRENCE":"1","USAGE":"0.0006","FIRST_IN_SUBSET":"201208","IS_RETIRED_FROM_SUBSET":"FALSE","LAST_IN_SUBSET":"","REPLACED_BY_SNOMED_CID":""},</v>
      </c>
    </row>
    <row r="4709" spans="1:12" x14ac:dyDescent="0.25">
      <c r="A4709" t="s">
        <v>12463</v>
      </c>
      <c r="B4709" t="s">
        <v>12464</v>
      </c>
      <c r="C4709" t="s">
        <v>12465</v>
      </c>
      <c r="D4709" t="s">
        <v>12466</v>
      </c>
      <c r="E4709" t="s">
        <v>12467</v>
      </c>
      <c r="F4709" t="s">
        <v>12468</v>
      </c>
      <c r="G4709" t="s">
        <v>12469</v>
      </c>
      <c r="H4709" t="s">
        <v>12470</v>
      </c>
      <c r="I4709" t="s">
        <v>12471</v>
      </c>
      <c r="J4709" t="s">
        <v>12472</v>
      </c>
      <c r="K4709" t="s">
        <v>12462</v>
      </c>
      <c r="L4709" t="str">
        <f>CONCATENATE(A4709,Sheet1!A4710,B4709,Sheet1!B4710,C4709,Sheet1!C4710,D4709,Sheet1!D4710,E4709,Sheet1!E4710,F4709,Sheet1!F4710,G4709,Sheet1!G4710,H4709,Sheet1!H4710,I4709,Sheet1!I4710,J4709,Sheet1!J4710,K4709)</f>
        <v>{"SNOMED_CID":"267447008","SNOMED_FSN":"Hypo-osmolality and or hyponatremia (disorder)","SNOMED_CONCEPT_STATUS":"Current","UMLS_CUI":"C0020645","OCCURRENCE":"1","USAGE":"0.0006","FIRST_IN_SUBSET":"201208","IS_RETIRED_FROM_SUBSET":"FALSE","LAST_IN_SUBSET":"","REPLACED_BY_SNOMED_CID":""},</v>
      </c>
    </row>
    <row r="4710" spans="1:12" x14ac:dyDescent="0.25">
      <c r="A4710" t="s">
        <v>12463</v>
      </c>
      <c r="B4710" t="s">
        <v>12464</v>
      </c>
      <c r="C4710" t="s">
        <v>12465</v>
      </c>
      <c r="D4710" t="s">
        <v>12466</v>
      </c>
      <c r="E4710" t="s">
        <v>12467</v>
      </c>
      <c r="F4710" t="s">
        <v>12468</v>
      </c>
      <c r="G4710" t="s">
        <v>12469</v>
      </c>
      <c r="H4710" t="s">
        <v>12470</v>
      </c>
      <c r="I4710" t="s">
        <v>12471</v>
      </c>
      <c r="J4710" t="s">
        <v>12472</v>
      </c>
      <c r="K4710" t="s">
        <v>12462</v>
      </c>
      <c r="L4710" t="str">
        <f>CONCATENATE(A4710,Sheet1!A4711,B4710,Sheet1!B4711,C4710,Sheet1!C4711,D4710,Sheet1!D4711,E4710,Sheet1!E4711,F4710,Sheet1!F4711,G4710,Sheet1!G4711,H4710,Sheet1!H4711,I4710,Sheet1!I4711,J4710,Sheet1!J4711,K4710)</f>
        <v>{"SNOMED_CID":"39419009","SNOMED_FSN":"Hypovolemic shock (disorder)","SNOMED_CONCEPT_STATUS":"Current","UMLS_CUI":"C0020683","OCCURRENCE":"1","USAGE":"0.0006","FIRST_IN_SUBSET":"200907","IS_RETIRED_FROM_SUBSET":"FALSE","LAST_IN_SUBSET":"","REPLACED_BY_SNOMED_CID":""},</v>
      </c>
    </row>
    <row r="4711" spans="1:12" x14ac:dyDescent="0.25">
      <c r="A4711" t="s">
        <v>12463</v>
      </c>
      <c r="B4711" t="s">
        <v>12464</v>
      </c>
      <c r="C4711" t="s">
        <v>12465</v>
      </c>
      <c r="D4711" t="s">
        <v>12466</v>
      </c>
      <c r="E4711" t="s">
        <v>12467</v>
      </c>
      <c r="F4711" t="s">
        <v>12468</v>
      </c>
      <c r="G4711" t="s">
        <v>12469</v>
      </c>
      <c r="H4711" t="s">
        <v>12470</v>
      </c>
      <c r="I4711" t="s">
        <v>12471</v>
      </c>
      <c r="J4711" t="s">
        <v>12472</v>
      </c>
      <c r="K4711" t="s">
        <v>12462</v>
      </c>
      <c r="L4711" t="str">
        <f>CONCATENATE(A4711,Sheet1!A4712,B4711,Sheet1!B4712,C4711,Sheet1!C4712,D4711,Sheet1!D4712,E4711,Sheet1!E4712,F4711,Sheet1!F4712,G4711,Sheet1!G4712,H4711,Sheet1!H4712,I4711,Sheet1!I4712,J4711,Sheet1!J4712,K4711)</f>
        <v>{"SNOMED_CID":"77971008","SNOMED_FSN":"Iridocyclitis (disorder)","SNOMED_CONCEPT_STATUS":"Current","UMLS_CUI":"C0022073","OCCURRENCE":"1","USAGE":"0.0006","FIRST_IN_SUBSET":"200907","IS_RETIRED_FROM_SUBSET":"FALSE","LAST_IN_SUBSET":"","REPLACED_BY_SNOMED_CID":""},</v>
      </c>
    </row>
    <row r="4712" spans="1:12" x14ac:dyDescent="0.25">
      <c r="A4712" t="s">
        <v>12463</v>
      </c>
      <c r="B4712" t="s">
        <v>12464</v>
      </c>
      <c r="C4712" t="s">
        <v>12465</v>
      </c>
      <c r="D4712" t="s">
        <v>12466</v>
      </c>
      <c r="E4712" t="s">
        <v>12467</v>
      </c>
      <c r="F4712" t="s">
        <v>12468</v>
      </c>
      <c r="G4712" t="s">
        <v>12469</v>
      </c>
      <c r="H4712" t="s">
        <v>12470</v>
      </c>
      <c r="I4712" t="s">
        <v>12471</v>
      </c>
      <c r="J4712" t="s">
        <v>12472</v>
      </c>
      <c r="K4712" t="s">
        <v>12462</v>
      </c>
      <c r="L4712" t="str">
        <f>CONCATENATE(A4712,Sheet1!A4713,B4712,Sheet1!B4713,C4712,Sheet1!C4713,D4712,Sheet1!D4713,E4712,Sheet1!E4713,F4712,Sheet1!F4713,G4712,Sheet1!G4713,H4712,Sheet1!H4713,I4712,Sheet1!I4713,J4712,Sheet1!J4713,K4712)</f>
        <v>{"SNOMED_CID":"29943008","SNOMED_FSN":"Herpes simplex dendritic keratitis (disorder)","SNOMED_CONCEPT_STATUS":"Current","UMLS_CUI":"C0022570","OCCURRENCE":"1","USAGE":"0.0006","FIRST_IN_SUBSET":"200907","IS_RETIRED_FROM_SUBSET":"FALSE","LAST_IN_SUBSET":"","REPLACED_BY_SNOMED_CID":""},</v>
      </c>
    </row>
    <row r="4713" spans="1:12" x14ac:dyDescent="0.25">
      <c r="A4713" t="s">
        <v>12463</v>
      </c>
      <c r="B4713" t="s">
        <v>12464</v>
      </c>
      <c r="C4713" t="s">
        <v>12465</v>
      </c>
      <c r="D4713" t="s">
        <v>12466</v>
      </c>
      <c r="E4713" t="s">
        <v>12467</v>
      </c>
      <c r="F4713" t="s">
        <v>12468</v>
      </c>
      <c r="G4713" t="s">
        <v>12469</v>
      </c>
      <c r="H4713" t="s">
        <v>12470</v>
      </c>
      <c r="I4713" t="s">
        <v>12471</v>
      </c>
      <c r="J4713" t="s">
        <v>12472</v>
      </c>
      <c r="K4713" t="s">
        <v>12462</v>
      </c>
      <c r="L4713" t="str">
        <f>CONCATENATE(A4713,Sheet1!A4714,B4713,Sheet1!B4714,C4713,Sheet1!C4714,D4713,Sheet1!D4714,E4713,Sheet1!E4714,F4713,Sheet1!F4714,G4713,Sheet1!G4714,H4713,Sheet1!H4714,I4713,Sheet1!I4714,J4713,Sheet1!J4714,K4713)</f>
        <v>{"SNOMED_CID":"1761006","SNOMED_FSN":"Biliary cirrhosis (disorder)","SNOMED_CONCEPT_STATUS":"Current","UMLS_CUI":"C0023892","OCCURRENCE":"1","USAGE":"0.0006","FIRST_IN_SUBSET":"200907","IS_RETIRED_FROM_SUBSET":"FALSE","LAST_IN_SUBSET":"","REPLACED_BY_SNOMED_CID":""},</v>
      </c>
    </row>
    <row r="4714" spans="1:12" x14ac:dyDescent="0.25">
      <c r="A4714" t="s">
        <v>12463</v>
      </c>
      <c r="B4714" t="s">
        <v>12464</v>
      </c>
      <c r="C4714" t="s">
        <v>12465</v>
      </c>
      <c r="D4714" t="s">
        <v>12466</v>
      </c>
      <c r="E4714" t="s">
        <v>12467</v>
      </c>
      <c r="F4714" t="s">
        <v>12468</v>
      </c>
      <c r="G4714" t="s">
        <v>12469</v>
      </c>
      <c r="H4714" t="s">
        <v>12470</v>
      </c>
      <c r="I4714" t="s">
        <v>12471</v>
      </c>
      <c r="J4714" t="s">
        <v>12472</v>
      </c>
      <c r="K4714" t="s">
        <v>12462</v>
      </c>
      <c r="L4714" t="str">
        <f>CONCATENATE(A4714,Sheet1!A4715,B4714,Sheet1!B4715,C4714,Sheet1!C4715,D4714,Sheet1!D4715,E4714,Sheet1!E4715,F4714,Sheet1!F4715,G4714,Sheet1!G4715,H4714,Sheet1!H4715,I4714,Sheet1!I4715,J4714,Sheet1!J4715,K4714)</f>
        <v>{"SNOMED_CID":"69825009","SNOMED_FSN":"Mucocele of salivary gland (disorder)","SNOMED_CONCEPT_STATUS":"Current","UMLS_CUI":"C0026686","OCCURRENCE":"1","USAGE":"0.0006","FIRST_IN_SUBSET":"200907","IS_RETIRED_FROM_SUBSET":"FALSE","LAST_IN_SUBSET":"","REPLACED_BY_SNOMED_CID":""},</v>
      </c>
    </row>
    <row r="4715" spans="1:12" x14ac:dyDescent="0.25">
      <c r="A4715" t="s">
        <v>12463</v>
      </c>
      <c r="B4715" t="s">
        <v>12464</v>
      </c>
      <c r="C4715" t="s">
        <v>12465</v>
      </c>
      <c r="D4715" t="s">
        <v>12466</v>
      </c>
      <c r="E4715" t="s">
        <v>12467</v>
      </c>
      <c r="F4715" t="s">
        <v>12468</v>
      </c>
      <c r="G4715" t="s">
        <v>12469</v>
      </c>
      <c r="H4715" t="s">
        <v>12470</v>
      </c>
      <c r="I4715" t="s">
        <v>12471</v>
      </c>
      <c r="J4715" t="s">
        <v>12472</v>
      </c>
      <c r="K4715" t="s">
        <v>12462</v>
      </c>
      <c r="L4715" t="str">
        <f>CONCATENATE(A4715,Sheet1!A4716,B4715,Sheet1!B4716,C4715,Sheet1!C4716,D4715,Sheet1!D4716,E4715,Sheet1!E4716,F4715,Sheet1!F4716,G4715,Sheet1!G4716,H4715,Sheet1!H4716,I4715,Sheet1!I4716,J4715,Sheet1!J4716,K4715)</f>
        <v>{"SNOMED_CID":"126809003","SNOMED_FSN":"Neoplasm of oropharynx (disorder)","SNOMED_CONCEPT_STATUS":"Current","UMLS_CUI":"C0029295","OCCURRENCE":"1","USAGE":"0.0006","FIRST_IN_SUBSET":"200907","IS_RETIRED_FROM_SUBSET":"FALSE","LAST_IN_SUBSET":"","REPLACED_BY_SNOMED_CID":""},</v>
      </c>
    </row>
    <row r="4716" spans="1:12" x14ac:dyDescent="0.25">
      <c r="A4716" t="s">
        <v>12463</v>
      </c>
      <c r="B4716" t="s">
        <v>12464</v>
      </c>
      <c r="C4716" t="s">
        <v>12465</v>
      </c>
      <c r="D4716" t="s">
        <v>12466</v>
      </c>
      <c r="E4716" t="s">
        <v>12467</v>
      </c>
      <c r="F4716" t="s">
        <v>12468</v>
      </c>
      <c r="G4716" t="s">
        <v>12469</v>
      </c>
      <c r="H4716" t="s">
        <v>12470</v>
      </c>
      <c r="I4716" t="s">
        <v>12471</v>
      </c>
      <c r="J4716" t="s">
        <v>12472</v>
      </c>
      <c r="K4716" t="s">
        <v>12462</v>
      </c>
      <c r="L4716" t="str">
        <f>CONCATENATE(A4716,Sheet1!A4717,B4716,Sheet1!B4717,C4716,Sheet1!C4717,D4716,Sheet1!D4717,E4716,Sheet1!E4717,F4716,Sheet1!F4717,G4716,Sheet1!G4717,H4716,Sheet1!H4717,I4716,Sheet1!I4717,J4716,Sheet1!J4717,K4716)</f>
        <v>{"SNOMED_CID":"443093007","SNOMED_FSN":"Osteochondroma (disorder)","SNOMED_CONCEPT_STATUS":"Current","UMLS_CUI":"C0029423","OCCURRENCE":"1","USAGE":"0.0006","FIRST_IN_SUBSET":"201002","IS_RETIRED_FROM_SUBSET":"FALSE","LAST_IN_SUBSET":"","REPLACED_BY_SNOMED_CID":""},</v>
      </c>
    </row>
    <row r="4717" spans="1:12" x14ac:dyDescent="0.25">
      <c r="A4717" t="s">
        <v>12463</v>
      </c>
      <c r="B4717" t="s">
        <v>12464</v>
      </c>
      <c r="C4717" t="s">
        <v>12465</v>
      </c>
      <c r="D4717" t="s">
        <v>12466</v>
      </c>
      <c r="E4717" t="s">
        <v>12467</v>
      </c>
      <c r="F4717" t="s">
        <v>12468</v>
      </c>
      <c r="G4717" t="s">
        <v>12469</v>
      </c>
      <c r="H4717" t="s">
        <v>12470</v>
      </c>
      <c r="I4717" t="s">
        <v>12471</v>
      </c>
      <c r="J4717" t="s">
        <v>12472</v>
      </c>
      <c r="K4717" t="s">
        <v>12462</v>
      </c>
      <c r="L4717" t="str">
        <f>CONCATENATE(A4717,Sheet1!A4718,B4717,Sheet1!B4718,C4717,Sheet1!C4718,D4717,Sheet1!D4718,E4717,Sheet1!E4718,F4717,Sheet1!F4718,G4717,Sheet1!G4718,H4717,Sheet1!H4718,I4717,Sheet1!I4718,J4717,Sheet1!J4718,K4717)</f>
        <v>{"SNOMED_CID":"240196003","SNOMED_FSN":"Bone necrosis (disorder)","SNOMED_CONCEPT_STATUS":"Current","UMLS_CUI":"C0029445","OCCURRENCE":"1","USAGE":"0.0006","FIRST_IN_SUBSET":"200907","IS_RETIRED_FROM_SUBSET":"FALSE","LAST_IN_SUBSET":"","REPLACED_BY_SNOMED_CID":""},</v>
      </c>
    </row>
    <row r="4718" spans="1:12" x14ac:dyDescent="0.25">
      <c r="A4718" t="s">
        <v>12463</v>
      </c>
      <c r="B4718" t="s">
        <v>12464</v>
      </c>
      <c r="C4718" t="s">
        <v>12465</v>
      </c>
      <c r="D4718" t="s">
        <v>12466</v>
      </c>
      <c r="E4718" t="s">
        <v>12467</v>
      </c>
      <c r="F4718" t="s">
        <v>12468</v>
      </c>
      <c r="G4718" t="s">
        <v>12469</v>
      </c>
      <c r="H4718" t="s">
        <v>12470</v>
      </c>
      <c r="I4718" t="s">
        <v>12471</v>
      </c>
      <c r="J4718" t="s">
        <v>12472</v>
      </c>
      <c r="K4718" t="s">
        <v>12462</v>
      </c>
      <c r="L4718" t="str">
        <f>CONCATENATE(A4718,Sheet1!A4719,B4718,Sheet1!B4719,C4718,Sheet1!C4719,D4718,Sheet1!D4719,E4718,Sheet1!E4719,F4718,Sheet1!F4719,G4718,Sheet1!G4719,H4718,Sheet1!H4719,I4718,Sheet1!I4719,J4718,Sheet1!J4719,K4718)</f>
        <v>{"SNOMED_CID":"213299007","SNOMED_FSN":"Postoperative pain (finding)","SNOMED_CONCEPT_STATUS":"Current","UMLS_CUI":"C0030201","OCCURRENCE":"1","USAGE":"0.0006","FIRST_IN_SUBSET":"200907","IS_RETIRED_FROM_SUBSET":"FALSE","LAST_IN_SUBSET":"","REPLACED_BY_SNOMED_CID":""},</v>
      </c>
    </row>
    <row r="4719" spans="1:12" x14ac:dyDescent="0.25">
      <c r="A4719" t="s">
        <v>12463</v>
      </c>
      <c r="B4719" t="s">
        <v>12464</v>
      </c>
      <c r="C4719" t="s">
        <v>12465</v>
      </c>
      <c r="D4719" t="s">
        <v>12466</v>
      </c>
      <c r="E4719" t="s">
        <v>12467</v>
      </c>
      <c r="F4719" t="s">
        <v>12468</v>
      </c>
      <c r="G4719" t="s">
        <v>12469</v>
      </c>
      <c r="H4719" t="s">
        <v>12470</v>
      </c>
      <c r="I4719" t="s">
        <v>12471</v>
      </c>
      <c r="J4719" t="s">
        <v>12472</v>
      </c>
      <c r="K4719" t="s">
        <v>12462</v>
      </c>
      <c r="L4719" t="str">
        <f>CONCATENATE(A4719,Sheet1!A4720,B4719,Sheet1!B4720,C4719,Sheet1!C4720,D4719,Sheet1!D4720,E4719,Sheet1!E4720,F4719,Sheet1!F4720,G4719,Sheet1!G4720,H4719,Sheet1!H4720,I4719,Sheet1!I4720,J4719,Sheet1!J4720,K4719)</f>
        <v>{"SNOMED_CID":"63398001","SNOMED_FSN":"Bacterial infection due to Pseudomonas (disorder)","SNOMED_CONCEPT_STATUS":"Current","UMLS_CUI":"C0033817","OCCURRENCE":"1","USAGE":"0.0006","FIRST_IN_SUBSET":"200907","IS_RETIRED_FROM_SUBSET":"FALSE","LAST_IN_SUBSET":"","REPLACED_BY_SNOMED_CID":""},</v>
      </c>
    </row>
    <row r="4720" spans="1:12" x14ac:dyDescent="0.25">
      <c r="A4720" t="s">
        <v>12463</v>
      </c>
      <c r="B4720" t="s">
        <v>12464</v>
      </c>
      <c r="C4720" t="s">
        <v>12465</v>
      </c>
      <c r="D4720" t="s">
        <v>12466</v>
      </c>
      <c r="E4720" t="s">
        <v>12467</v>
      </c>
      <c r="F4720" t="s">
        <v>12468</v>
      </c>
      <c r="G4720" t="s">
        <v>12469</v>
      </c>
      <c r="H4720" t="s">
        <v>12470</v>
      </c>
      <c r="I4720" t="s">
        <v>12471</v>
      </c>
      <c r="J4720" t="s">
        <v>12472</v>
      </c>
      <c r="K4720" t="s">
        <v>12462</v>
      </c>
      <c r="L4720" t="str">
        <f>CONCATENATE(A4720,Sheet1!A4721,B4720,Sheet1!B4721,C4720,Sheet1!C4721,D4720,Sheet1!D4721,E4720,Sheet1!E4721,F4720,Sheet1!F4721,G4720,Sheet1!G4721,H4720,Sheet1!H4721,I4720,Sheet1!I4721,J4720,Sheet1!J4721,K4720)</f>
        <v>{"SNOMED_CID":"307601000","SNOMED_FSN":"Pseudomyxoma peritonei (disorder)","SNOMED_CONCEPT_STATUS":"Current","UMLS_CUI":"C0033822","OCCURRENCE":"1","USAGE":"0.0006","FIRST_IN_SUBSET":"200907","IS_RETIRED_FROM_SUBSET":"FALSE","LAST_IN_SUBSET":"","REPLACED_BY_SNOMED_CID":""},</v>
      </c>
    </row>
    <row r="4721" spans="1:12" x14ac:dyDescent="0.25">
      <c r="A4721" t="s">
        <v>12463</v>
      </c>
      <c r="B4721" t="s">
        <v>12464</v>
      </c>
      <c r="C4721" t="s">
        <v>12465</v>
      </c>
      <c r="D4721" t="s">
        <v>12466</v>
      </c>
      <c r="E4721" t="s">
        <v>12467</v>
      </c>
      <c r="F4721" t="s">
        <v>12468</v>
      </c>
      <c r="G4721" t="s">
        <v>12469</v>
      </c>
      <c r="H4721" t="s">
        <v>12470</v>
      </c>
      <c r="I4721" t="s">
        <v>12471</v>
      </c>
      <c r="J4721" t="s">
        <v>12472</v>
      </c>
      <c r="K4721" t="s">
        <v>12462</v>
      </c>
      <c r="L4721" t="str">
        <f>CONCATENATE(A4721,Sheet1!A4722,B4721,Sheet1!B4722,C4721,Sheet1!C4722,D4721,Sheet1!D4722,E4721,Sheet1!E4722,F4721,Sheet1!F4722,G4721,Sheet1!G4722,H4721,Sheet1!H4722,I4721,Sheet1!I4722,J4721,Sheet1!J4722,K4721)</f>
        <v>{"SNOMED_CID":"126847008","SNOMED_FSN":"Neoplasm of rectum (disorder)","SNOMED_CONCEPT_STATUS":"Current","UMLS_CUI":"C0034885","OCCURRENCE":"1","USAGE":"0.0006","FIRST_IN_SUBSET":"200907","IS_RETIRED_FROM_SUBSET":"FALSE","LAST_IN_SUBSET":"","REPLACED_BY_SNOMED_CID":""},</v>
      </c>
    </row>
    <row r="4722" spans="1:12" x14ac:dyDescent="0.25">
      <c r="A4722" t="s">
        <v>12463</v>
      </c>
      <c r="B4722" t="s">
        <v>12464</v>
      </c>
      <c r="C4722" t="s">
        <v>12465</v>
      </c>
      <c r="D4722" t="s">
        <v>12466</v>
      </c>
      <c r="E4722" t="s">
        <v>12467</v>
      </c>
      <c r="F4722" t="s">
        <v>12468</v>
      </c>
      <c r="G4722" t="s">
        <v>12469</v>
      </c>
      <c r="H4722" t="s">
        <v>12470</v>
      </c>
      <c r="I4722" t="s">
        <v>12471</v>
      </c>
      <c r="J4722" t="s">
        <v>12472</v>
      </c>
      <c r="K4722" t="s">
        <v>12462</v>
      </c>
      <c r="L4722" t="str">
        <f>CONCATENATE(A4722,Sheet1!A4723,B4722,Sheet1!B4723,C4722,Sheet1!C4723,D4722,Sheet1!D4723,E4722,Sheet1!E4723,F4722,Sheet1!F4723,G4722,Sheet1!G4723,H4722,Sheet1!H4723,I4722,Sheet1!I4723,J4722,Sheet1!J4723,K4722)</f>
        <v>{"SNOMED_CID":"4308002","SNOMED_FSN":"Repetitive strain injury (disorder)","SNOMED_CONCEPT_STATUS":"Current","UMLS_CUI":"C0035127","OCCURRENCE":"1","USAGE":"0.0006","FIRST_IN_SUBSET":"200907","IS_RETIRED_FROM_SUBSET":"FALSE","LAST_IN_SUBSET":"","REPLACED_BY_SNOMED_CID":""},</v>
      </c>
    </row>
    <row r="4723" spans="1:12" x14ac:dyDescent="0.25">
      <c r="A4723" t="s">
        <v>12463</v>
      </c>
      <c r="B4723" t="s">
        <v>12464</v>
      </c>
      <c r="C4723" t="s">
        <v>12465</v>
      </c>
      <c r="D4723" t="s">
        <v>12466</v>
      </c>
      <c r="E4723" t="s">
        <v>12467</v>
      </c>
      <c r="F4723" t="s">
        <v>12468</v>
      </c>
      <c r="G4723" t="s">
        <v>12469</v>
      </c>
      <c r="H4723" t="s">
        <v>12470</v>
      </c>
      <c r="I4723" t="s">
        <v>12471</v>
      </c>
      <c r="J4723" t="s">
        <v>12472</v>
      </c>
      <c r="K4723" t="s">
        <v>12462</v>
      </c>
      <c r="L4723" t="str">
        <f>CONCATENATE(A4723,Sheet1!A4724,B4723,Sheet1!B4724,C4723,Sheet1!C4724,D4723,Sheet1!D4724,E4723,Sheet1!E4724,F4723,Sheet1!F4724,G4723,Sheet1!G4724,H4723,Sheet1!H4724,I4723,Sheet1!I4724,J4723,Sheet1!J4724,K4723)</f>
        <v>{"SNOMED_CID":"247153005","SNOMED_FSN":"Retinal drusen (finding)","SNOMED_CONCEPT_STATUS":"Current","UMLS_CUI":"C0035312","OCCURRENCE":"1","USAGE":"0.0006","FIRST_IN_SUBSET":"200907","IS_RETIRED_FROM_SUBSET":"FALSE","LAST_IN_SUBSET":"","REPLACED_BY_SNOMED_CID":""},</v>
      </c>
    </row>
    <row r="4724" spans="1:12" x14ac:dyDescent="0.25">
      <c r="A4724" t="s">
        <v>12463</v>
      </c>
      <c r="B4724" t="s">
        <v>12464</v>
      </c>
      <c r="C4724" t="s">
        <v>12465</v>
      </c>
      <c r="D4724" t="s">
        <v>12466</v>
      </c>
      <c r="E4724" t="s">
        <v>12467</v>
      </c>
      <c r="F4724" t="s">
        <v>12468</v>
      </c>
      <c r="G4724" t="s">
        <v>12469</v>
      </c>
      <c r="H4724" t="s">
        <v>12470</v>
      </c>
      <c r="I4724" t="s">
        <v>12471</v>
      </c>
      <c r="J4724" t="s">
        <v>12472</v>
      </c>
      <c r="K4724" t="s">
        <v>12462</v>
      </c>
      <c r="L4724" t="str">
        <f>CONCATENATE(A4724,Sheet1!A4725,B4724,Sheet1!B4725,C4724,Sheet1!C4725,D4724,Sheet1!D4725,E4724,Sheet1!E4725,F4724,Sheet1!F4725,G4724,Sheet1!G4725,H4724,Sheet1!H4725,I4724,Sheet1!I4725,J4724,Sheet1!J4725,K4724)</f>
        <v>{"SNOMED_CID":"54084005","SNOMED_FSN":"Cervical tuberculous lymphadenitis (disorder)","SNOMED_CONCEPT_STATUS":"Current","UMLS_CUI":"C0036467","OCCURRENCE":"1","USAGE":"0.0006","FIRST_IN_SUBSET":"200907","IS_RETIRED_FROM_SUBSET":"FALSE","LAST_IN_SUBSET":"","REPLACED_BY_SNOMED_CID":""},</v>
      </c>
    </row>
    <row r="4725" spans="1:12" x14ac:dyDescent="0.25">
      <c r="A4725" t="s">
        <v>12463</v>
      </c>
      <c r="B4725" t="s">
        <v>12464</v>
      </c>
      <c r="C4725" t="s">
        <v>12465</v>
      </c>
      <c r="D4725" t="s">
        <v>12466</v>
      </c>
      <c r="E4725" t="s">
        <v>12467</v>
      </c>
      <c r="F4725" t="s">
        <v>12468</v>
      </c>
      <c r="G4725" t="s">
        <v>12469</v>
      </c>
      <c r="H4725" t="s">
        <v>12470</v>
      </c>
      <c r="I4725" t="s">
        <v>12471</v>
      </c>
      <c r="J4725" t="s">
        <v>12472</v>
      </c>
      <c r="K4725" t="s">
        <v>12462</v>
      </c>
      <c r="L4725" t="str">
        <f>CONCATENATE(A4725,Sheet1!A4726,B4725,Sheet1!B4726,C4725,Sheet1!C4726,D4725,Sheet1!D4726,E4725,Sheet1!E4726,F4725,Sheet1!F4726,G4725,Sheet1!G4726,H4725,Sheet1!H4726,I4725,Sheet1!I4726,J4725,Sheet1!J4726,K4725)</f>
        <v>{"SNOMED_CID":"304040003","SNOMED_FSN":"Skin graft operation (procedure)","SNOMED_CONCEPT_STATUS":"Current","UMLS_CUI":"C0037297","OCCURRENCE":"1","USAGE":"0.0006","FIRST_IN_SUBSET":"200907","IS_RETIRED_FROM_SUBSET":"FALSE","LAST_IN_SUBSET":"","REPLACED_BY_SNOMED_CID":""},</v>
      </c>
    </row>
    <row r="4726" spans="1:12" x14ac:dyDescent="0.25">
      <c r="A4726" t="s">
        <v>12463</v>
      </c>
      <c r="B4726" t="s">
        <v>12464</v>
      </c>
      <c r="C4726" t="s">
        <v>12465</v>
      </c>
      <c r="D4726" t="s">
        <v>12466</v>
      </c>
      <c r="E4726" t="s">
        <v>12467</v>
      </c>
      <c r="F4726" t="s">
        <v>12468</v>
      </c>
      <c r="G4726" t="s">
        <v>12469</v>
      </c>
      <c r="H4726" t="s">
        <v>12470</v>
      </c>
      <c r="I4726" t="s">
        <v>12471</v>
      </c>
      <c r="J4726" t="s">
        <v>12472</v>
      </c>
      <c r="K4726" t="s">
        <v>12462</v>
      </c>
      <c r="L4726" t="str">
        <f>CONCATENATE(A4726,Sheet1!A4727,B4726,Sheet1!B4727,C4726,Sheet1!C4727,D4726,Sheet1!D4727,E4726,Sheet1!E4727,F4726,Sheet1!F4727,G4726,Sheet1!G4727,H4726,Sheet1!H4727,I4726,Sheet1!I4727,J4726,Sheet1!J4727,K4726)</f>
        <v>{"SNOMED_CID":"49198006","SNOMED_FSN":"Torsion of spermatic cord (disorder)","SNOMED_CONCEPT_STATUS":"Current","UMLS_CUI":"C0037856","OCCURRENCE":"1","USAGE":"0.0006","FIRST_IN_SUBSET":"200907","IS_RETIRED_FROM_SUBSET":"FALSE","LAST_IN_SUBSET":"","REPLACED_BY_SNOMED_CID":""},</v>
      </c>
    </row>
    <row r="4727" spans="1:12" x14ac:dyDescent="0.25">
      <c r="A4727" t="s">
        <v>12463</v>
      </c>
      <c r="B4727" t="s">
        <v>12464</v>
      </c>
      <c r="C4727" t="s">
        <v>12465</v>
      </c>
      <c r="D4727" t="s">
        <v>12466</v>
      </c>
      <c r="E4727" t="s">
        <v>12467</v>
      </c>
      <c r="F4727" t="s">
        <v>12468</v>
      </c>
      <c r="G4727" t="s">
        <v>12469</v>
      </c>
      <c r="H4727" t="s">
        <v>12470</v>
      </c>
      <c r="I4727" t="s">
        <v>12471</v>
      </c>
      <c r="J4727" t="s">
        <v>12472</v>
      </c>
      <c r="K4727" t="s">
        <v>12462</v>
      </c>
      <c r="L4727" t="str">
        <f>CONCATENATE(A4727,Sheet1!A4728,B4727,Sheet1!B4728,C4727,Sheet1!C4728,D4727,Sheet1!D4728,E4727,Sheet1!E4728,F4727,Sheet1!F4728,G4727,Sheet1!G4728,H4727,Sheet1!H4728,I4727,Sheet1!I4728,J4727,Sheet1!J4728,K4727)</f>
        <v>{"SNOMED_CID":"90584004","SNOMED_FSN":"Spinal cord injury (disorder)","SNOMED_CONCEPT_STATUS":"Current","UMLS_CUI":"C0037929","OCCURRENCE":"1","USAGE":"0.0006","FIRST_IN_SUBSET":"200907","IS_RETIRED_FROM_SUBSET":"FALSE","LAST_IN_SUBSET":"","REPLACED_BY_SNOMED_CID":""},</v>
      </c>
    </row>
    <row r="4728" spans="1:12" x14ac:dyDescent="0.25">
      <c r="A4728" t="s">
        <v>12463</v>
      </c>
      <c r="B4728" t="s">
        <v>12464</v>
      </c>
      <c r="C4728" t="s">
        <v>12465</v>
      </c>
      <c r="D4728" t="s">
        <v>12466</v>
      </c>
      <c r="E4728" t="s">
        <v>12467</v>
      </c>
      <c r="F4728" t="s">
        <v>12468</v>
      </c>
      <c r="G4728" t="s">
        <v>12469</v>
      </c>
      <c r="H4728" t="s">
        <v>12470</v>
      </c>
      <c r="I4728" t="s">
        <v>12471</v>
      </c>
      <c r="J4728" t="s">
        <v>12472</v>
      </c>
      <c r="K4728" t="s">
        <v>12462</v>
      </c>
      <c r="L4728" t="str">
        <f>CONCATENATE(A4728,Sheet1!A4729,B4728,Sheet1!B4729,C4728,Sheet1!C4729,D4728,Sheet1!D4729,E4728,Sheet1!E4729,F4728,Sheet1!F4729,G4728,Sheet1!G4729,H4728,Sheet1!H4729,I4728,Sheet1!I4729,J4728,Sheet1!J4729,K4728)</f>
        <v>{"SNOMED_CID":"277762005","SNOMED_FSN":"Lumbar puncture (procedure)","SNOMED_CONCEPT_STATUS":"Current","UMLS_CUI":"C0037943","OCCURRENCE":"1","USAGE":"0.0006","FIRST_IN_SUBSET":"200907","IS_RETIRED_FROM_SUBSET":"FALSE","LAST_IN_SUBSET":"","REPLACED_BY_SNOMED_CID":""},</v>
      </c>
    </row>
    <row r="4729" spans="1:12" x14ac:dyDescent="0.25">
      <c r="A4729" t="s">
        <v>12463</v>
      </c>
      <c r="B4729" t="s">
        <v>12464</v>
      </c>
      <c r="C4729" t="s">
        <v>12465</v>
      </c>
      <c r="D4729" t="s">
        <v>12466</v>
      </c>
      <c r="E4729" t="s">
        <v>12467</v>
      </c>
      <c r="F4729" t="s">
        <v>12468</v>
      </c>
      <c r="G4729" t="s">
        <v>12469</v>
      </c>
      <c r="H4729" t="s">
        <v>12470</v>
      </c>
      <c r="I4729" t="s">
        <v>12471</v>
      </c>
      <c r="J4729" t="s">
        <v>12472</v>
      </c>
      <c r="K4729" t="s">
        <v>12462</v>
      </c>
      <c r="L4729" t="str">
        <f>CONCATENATE(A4729,Sheet1!A4730,B4729,Sheet1!B4730,C4729,Sheet1!C4730,D4729,Sheet1!D4730,E4729,Sheet1!E4730,F4729,Sheet1!F4730,G4729,Sheet1!G4730,H4729,Sheet1!H4730,I4729,Sheet1!I4730,J4729,Sheet1!J4730,K4729)</f>
        <v>{"SNOMED_CID":"370854007","SNOMED_FSN":"Screening for substance abuse (procedure)","SNOMED_CONCEPT_STATUS":"Current","UMLS_CUI":"C0038577","OCCURRENCE":"1","USAGE":"0.0006","FIRST_IN_SUBSET":"200907","IS_RETIRED_FROM_SUBSET":"FALSE","LAST_IN_SUBSET":"","REPLACED_BY_SNOMED_CID":""},</v>
      </c>
    </row>
    <row r="4730" spans="1:12" x14ac:dyDescent="0.25">
      <c r="A4730" t="s">
        <v>12463</v>
      </c>
      <c r="B4730" t="s">
        <v>12464</v>
      </c>
      <c r="C4730" t="s">
        <v>12465</v>
      </c>
      <c r="D4730" t="s">
        <v>12466</v>
      </c>
      <c r="E4730" t="s">
        <v>12467</v>
      </c>
      <c r="F4730" t="s">
        <v>12468</v>
      </c>
      <c r="G4730" t="s">
        <v>12469</v>
      </c>
      <c r="H4730" t="s">
        <v>12470</v>
      </c>
      <c r="I4730" t="s">
        <v>12471</v>
      </c>
      <c r="J4730" t="s">
        <v>12472</v>
      </c>
      <c r="K4730" t="s">
        <v>12462</v>
      </c>
      <c r="L4730" t="str">
        <f>CONCATENATE(A4730,Sheet1!A4731,B4730,Sheet1!B4731,C4730,Sheet1!C4731,D4730,Sheet1!D4731,E4730,Sheet1!E4731,F4730,Sheet1!F4731,G4730,Sheet1!G4731,H4730,Sheet1!H4731,I4730,Sheet1!I4731,J4730,Sheet1!J4731,K4730)</f>
        <v>{"SNOMED_CID":"66962008","SNOMED_FSN":"Suture granuloma (disorder)","SNOMED_CONCEPT_STATUS":"Current","UMLS_CUI":"C0038967","OCCURRENCE":"1","USAGE":"0.0006","FIRST_IN_SUBSET":"200907","IS_RETIRED_FROM_SUBSET":"FALSE","LAST_IN_SUBSET":"","REPLACED_BY_SNOMED_CID":""},</v>
      </c>
    </row>
    <row r="4731" spans="1:12" x14ac:dyDescent="0.25">
      <c r="A4731" t="s">
        <v>12463</v>
      </c>
      <c r="B4731" t="s">
        <v>12464</v>
      </c>
      <c r="C4731" t="s">
        <v>12465</v>
      </c>
      <c r="D4731" t="s">
        <v>12466</v>
      </c>
      <c r="E4731" t="s">
        <v>12467</v>
      </c>
      <c r="F4731" t="s">
        <v>12468</v>
      </c>
      <c r="G4731" t="s">
        <v>12469</v>
      </c>
      <c r="H4731" t="s">
        <v>12470</v>
      </c>
      <c r="I4731" t="s">
        <v>12471</v>
      </c>
      <c r="J4731" t="s">
        <v>12472</v>
      </c>
      <c r="K4731" t="s">
        <v>12462</v>
      </c>
      <c r="L4731" t="str">
        <f>CONCATENATE(A4731,Sheet1!A4732,B4731,Sheet1!B4732,C4731,Sheet1!C4732,D4731,Sheet1!D4732,E4731,Sheet1!E4732,F4731,Sheet1!F4732,G4731,Sheet1!G4732,H4731,Sheet1!H4732,I4731,Sheet1!I4732,J4731,Sheet1!J4732,K4731)</f>
        <v>{"SNOMED_CID":"359789008","SNOMED_FSN":"Takayasu's disease (disorder)","SNOMED_CONCEPT_STATUS":"Current","UMLS_CUI":"C0039263","OCCURRENCE":"1","USAGE":"0.0006","FIRST_IN_SUBSET":"200907","IS_RETIRED_FROM_SUBSET":"FALSE","LAST_IN_SUBSET":"","REPLACED_BY_SNOMED_CID":""},</v>
      </c>
    </row>
    <row r="4732" spans="1:12" x14ac:dyDescent="0.25">
      <c r="A4732" t="s">
        <v>12463</v>
      </c>
      <c r="B4732" t="s">
        <v>12464</v>
      </c>
      <c r="C4732" t="s">
        <v>12465</v>
      </c>
      <c r="D4732" t="s">
        <v>12466</v>
      </c>
      <c r="E4732" t="s">
        <v>12467</v>
      </c>
      <c r="F4732" t="s">
        <v>12468</v>
      </c>
      <c r="G4732" t="s">
        <v>12469</v>
      </c>
      <c r="H4732" t="s">
        <v>12470</v>
      </c>
      <c r="I4732" t="s">
        <v>12471</v>
      </c>
      <c r="J4732" t="s">
        <v>12472</v>
      </c>
      <c r="K4732" t="s">
        <v>12462</v>
      </c>
      <c r="L4732" t="str">
        <f>CONCATENATE(A4732,Sheet1!A4733,B4732,Sheet1!B4733,C4732,Sheet1!C4733,D4732,Sheet1!D4733,E4732,Sheet1!E4733,F4732,Sheet1!F4733,G4732,Sheet1!G4733,H4732,Sheet1!H4733,I4732,Sheet1!I4733,J4732,Sheet1!J4733,K4732)</f>
        <v>{"SNOMED_CID":"399993004","SNOMED_FSN":"Disorder of taste (disorder)","SNOMED_CONCEPT_STATUS":"Current","UMLS_CUI":"C0039338","OCCURRENCE":"1","USAGE":"0.0006","FIRST_IN_SUBSET":"200907","IS_RETIRED_FROM_SUBSET":"FALSE","LAST_IN_SUBSET":"","REPLACED_BY_SNOMED_CID":""},</v>
      </c>
    </row>
    <row r="4733" spans="1:12" x14ac:dyDescent="0.25">
      <c r="A4733" t="s">
        <v>12463</v>
      </c>
      <c r="B4733" t="s">
        <v>12464</v>
      </c>
      <c r="C4733" t="s">
        <v>12465</v>
      </c>
      <c r="D4733" t="s">
        <v>12466</v>
      </c>
      <c r="E4733" t="s">
        <v>12467</v>
      </c>
      <c r="F4733" t="s">
        <v>12468</v>
      </c>
      <c r="G4733" t="s">
        <v>12469</v>
      </c>
      <c r="H4733" t="s">
        <v>12470</v>
      </c>
      <c r="I4733" t="s">
        <v>12471</v>
      </c>
      <c r="J4733" t="s">
        <v>12472</v>
      </c>
      <c r="K4733" t="s">
        <v>12462</v>
      </c>
      <c r="L4733" t="str">
        <f>CONCATENATE(A4733,Sheet1!A4734,B4733,Sheet1!B4734,C4733,Sheet1!C4734,D4733,Sheet1!D4734,E4733,Sheet1!E4734,F4733,Sheet1!F4734,G4733,Sheet1!G4734,H4733,Sheet1!H4734,I4733,Sheet1!I4734,J4733,Sheet1!J4734,K4733)</f>
        <v>{"SNOMED_CID":"39462005","SNOMED_FSN":"Thyroglossal duct cyst (disorder)","SNOMED_CONCEPT_STATUS":"Current","UMLS_CUI":"C0040124","OCCURRENCE":"1","USAGE":"0.0006","FIRST_IN_SUBSET":"200907","IS_RETIRED_FROM_SUBSET":"FALSE","LAST_IN_SUBSET":"","REPLACED_BY_SNOMED_CID":""},</v>
      </c>
    </row>
    <row r="4734" spans="1:12" x14ac:dyDescent="0.25">
      <c r="A4734" t="s">
        <v>12463</v>
      </c>
      <c r="B4734" t="s">
        <v>12464</v>
      </c>
      <c r="C4734" t="s">
        <v>12465</v>
      </c>
      <c r="D4734" t="s">
        <v>12466</v>
      </c>
      <c r="E4734" t="s">
        <v>12467</v>
      </c>
      <c r="F4734" t="s">
        <v>12468</v>
      </c>
      <c r="G4734" t="s">
        <v>12469</v>
      </c>
      <c r="H4734" t="s">
        <v>12470</v>
      </c>
      <c r="I4734" t="s">
        <v>12471</v>
      </c>
      <c r="J4734" t="s">
        <v>12472</v>
      </c>
      <c r="K4734" t="s">
        <v>12462</v>
      </c>
      <c r="L4734" t="str">
        <f>CONCATENATE(A4734,Sheet1!A4735,B4734,Sheet1!B4735,C4734,Sheet1!C4735,D4734,Sheet1!D4735,E4734,Sheet1!E4735,F4734,Sheet1!F4735,G4734,Sheet1!G4735,H4734,Sheet1!H4735,I4734,Sheet1!I4735,J4734,Sheet1!J4735,K4734)</f>
        <v>{"SNOMED_CID":"58437007","SNOMED_FSN":"Tuberculosis of meninges (disorder)","SNOMED_CONCEPT_STATUS":"Current","UMLS_CUI":"C0041318","OCCURRENCE":"1","USAGE":"0.0006","FIRST_IN_SUBSET":"200907","IS_RETIRED_FROM_SUBSET":"FALSE","LAST_IN_SUBSET":"","REPLACED_BY_SNOMED_CID":""},</v>
      </c>
    </row>
    <row r="4735" spans="1:12" x14ac:dyDescent="0.25">
      <c r="A4735" t="s">
        <v>12463</v>
      </c>
      <c r="B4735" t="s">
        <v>12464</v>
      </c>
      <c r="C4735" t="s">
        <v>12465</v>
      </c>
      <c r="D4735" t="s">
        <v>12466</v>
      </c>
      <c r="E4735" t="s">
        <v>12467</v>
      </c>
      <c r="F4735" t="s">
        <v>12468</v>
      </c>
      <c r="G4735" t="s">
        <v>12469</v>
      </c>
      <c r="H4735" t="s">
        <v>12470</v>
      </c>
      <c r="I4735" t="s">
        <v>12471</v>
      </c>
      <c r="J4735" t="s">
        <v>12472</v>
      </c>
      <c r="K4735" t="s">
        <v>12462</v>
      </c>
      <c r="L4735" t="str">
        <f>CONCATENATE(A4735,Sheet1!A4736,B4735,Sheet1!B4736,C4735,Sheet1!C4736,D4735,Sheet1!D4736,E4735,Sheet1!E4736,F4735,Sheet1!F4736,G4735,Sheet1!G4736,H4735,Sheet1!H4736,I4735,Sheet1!I4736,J4735,Sheet1!J4736,K4735)</f>
        <v>{"SNOMED_CID":"35984006","SNOMED_FSN":"Tuberculosis of vertebral column (disorder)","SNOMED_CONCEPT_STATUS":"Current","UMLS_CUI":"C0041330","OCCURRENCE":"1","USAGE":"0.0006","FIRST_IN_SUBSET":"200907","IS_RETIRED_FROM_SUBSET":"FALSE","LAST_IN_SUBSET":"","REPLACED_BY_SNOMED_CID":""},</v>
      </c>
    </row>
    <row r="4736" spans="1:12" x14ac:dyDescent="0.25">
      <c r="A4736" t="s">
        <v>12463</v>
      </c>
      <c r="B4736" t="s">
        <v>12464</v>
      </c>
      <c r="C4736" t="s">
        <v>12465</v>
      </c>
      <c r="D4736" t="s">
        <v>12466</v>
      </c>
      <c r="E4736" t="s">
        <v>12467</v>
      </c>
      <c r="F4736" t="s">
        <v>12468</v>
      </c>
      <c r="G4736" t="s">
        <v>12469</v>
      </c>
      <c r="H4736" t="s">
        <v>12470</v>
      </c>
      <c r="I4736" t="s">
        <v>12471</v>
      </c>
      <c r="J4736" t="s">
        <v>12472</v>
      </c>
      <c r="K4736" t="s">
        <v>12462</v>
      </c>
      <c r="L4736" t="str">
        <f>CONCATENATE(A4736,Sheet1!A4737,B4736,Sheet1!B4737,C4736,Sheet1!C4737,D4736,Sheet1!D4737,E4736,Sheet1!E4737,F4736,Sheet1!F4737,G4736,Sheet1!G4737,H4736,Sheet1!H4737,I4736,Sheet1!I4737,J4736,Sheet1!J4737,K4736)</f>
        <v>{"SNOMED_CID":"129635004","SNOMED_FSN":"Ovarian hyperstimulation syndrome (disorder)","SNOMED_CONCEPT_STATUS":"Current","UMLS_CUI":"C0085083","OCCURRENCE":"1","USAGE":"0.0006","FIRST_IN_SUBSET":"200907","IS_RETIRED_FROM_SUBSET":"FALSE","LAST_IN_SUBSET":"","REPLACED_BY_SNOMED_CID":""},</v>
      </c>
    </row>
    <row r="4737" spans="1:12" x14ac:dyDescent="0.25">
      <c r="A4737" t="s">
        <v>12463</v>
      </c>
      <c r="B4737" t="s">
        <v>12464</v>
      </c>
      <c r="C4737" t="s">
        <v>12465</v>
      </c>
      <c r="D4737" t="s">
        <v>12466</v>
      </c>
      <c r="E4737" t="s">
        <v>12467</v>
      </c>
      <c r="F4737" t="s">
        <v>12468</v>
      </c>
      <c r="G4737" t="s">
        <v>12469</v>
      </c>
      <c r="H4737" t="s">
        <v>12470</v>
      </c>
      <c r="I4737" t="s">
        <v>12471</v>
      </c>
      <c r="J4737" t="s">
        <v>12472</v>
      </c>
      <c r="K4737" t="s">
        <v>12462</v>
      </c>
      <c r="L4737" t="str">
        <f>CONCATENATE(A4737,Sheet1!A4738,B4737,Sheet1!B4738,C4737,Sheet1!C4738,D4737,Sheet1!D4738,E4737,Sheet1!E4738,F4737,Sheet1!F4738,G4737,Sheet1!G4738,H4737,Sheet1!H4738,I4737,Sheet1!I4738,J4737,Sheet1!J4738,K4737)</f>
        <v>{"SNOMED_CID":"237788002","SNOMED_FSN":"Premature ovarian failure (disorder)","SNOMED_CONCEPT_STATUS":"Current","UMLS_CUI":"C0085215","OCCURRENCE":"1","USAGE":"0.0006","FIRST_IN_SUBSET":"200907","IS_RETIRED_FROM_SUBSET":"FALSE","LAST_IN_SUBSET":"","REPLACED_BY_SNOMED_CID":""},</v>
      </c>
    </row>
    <row r="4738" spans="1:12" x14ac:dyDescent="0.25">
      <c r="A4738" t="s">
        <v>12463</v>
      </c>
      <c r="B4738" t="s">
        <v>12464</v>
      </c>
      <c r="C4738" t="s">
        <v>12465</v>
      </c>
      <c r="D4738" t="s">
        <v>12466</v>
      </c>
      <c r="E4738" t="s">
        <v>12467</v>
      </c>
      <c r="F4738" t="s">
        <v>12468</v>
      </c>
      <c r="G4738" t="s">
        <v>12469</v>
      </c>
      <c r="H4738" t="s">
        <v>12470</v>
      </c>
      <c r="I4738" t="s">
        <v>12471</v>
      </c>
      <c r="J4738" t="s">
        <v>12472</v>
      </c>
      <c r="K4738" t="s">
        <v>12462</v>
      </c>
      <c r="L4738" t="str">
        <f>CONCATENATE(A4738,Sheet1!A4739,B4738,Sheet1!B4739,C4738,Sheet1!C4739,D4738,Sheet1!D4739,E4738,Sheet1!E4739,F4738,Sheet1!F4739,G4738,Sheet1!G4739,H4738,Sheet1!H4739,I4738,Sheet1!I4739,J4738,Sheet1!J4739,K4738)</f>
        <v>{"SNOMED_CID":"266463007","SNOMED_FSN":"Iliopsoas abscess (disorder)","SNOMED_CONCEPT_STATUS":"Current","UMLS_CUI":"C0085222","OCCURRENCE":"1","USAGE":"0.0006","FIRST_IN_SUBSET":"200907","IS_RETIRED_FROM_SUBSET":"FALSE","LAST_IN_SUBSET":"","REPLACED_BY_SNOMED_CID":""},</v>
      </c>
    </row>
    <row r="4739" spans="1:12" x14ac:dyDescent="0.25">
      <c r="A4739" t="s">
        <v>12463</v>
      </c>
      <c r="B4739" t="s">
        <v>12464</v>
      </c>
      <c r="C4739" t="s">
        <v>12465</v>
      </c>
      <c r="D4739" t="s">
        <v>12466</v>
      </c>
      <c r="E4739" t="s">
        <v>12467</v>
      </c>
      <c r="F4739" t="s">
        <v>12468</v>
      </c>
      <c r="G4739" t="s">
        <v>12469</v>
      </c>
      <c r="H4739" t="s">
        <v>12470</v>
      </c>
      <c r="I4739" t="s">
        <v>12471</v>
      </c>
      <c r="J4739" t="s">
        <v>12472</v>
      </c>
      <c r="K4739" t="s">
        <v>12462</v>
      </c>
      <c r="L4739" t="str">
        <f>CONCATENATE(A4739,Sheet1!A4740,B4739,Sheet1!B4740,C4739,Sheet1!C4740,D4739,Sheet1!D4740,E4739,Sheet1!E4740,F4739,Sheet1!F4740,G4739,Sheet1!G4740,H4739,Sheet1!H4740,I4739,Sheet1!I4740,J4739,Sheet1!J4740,K4739)</f>
        <v>{"SNOMED_CID":"398311004","SNOMED_FSN":"Diverticulosis of colon without diverticulitis (disorder)","SNOMED_CONCEPT_STATUS":"Current","UMLS_CUI":"C0149653","OCCURRENCE":"1","USAGE":"0.0006","FIRST_IN_SUBSET":"200907","IS_RETIRED_FROM_SUBSET":"FALSE","LAST_IN_SUBSET":"","REPLACED_BY_SNOMED_CID":""},</v>
      </c>
    </row>
    <row r="4740" spans="1:12" x14ac:dyDescent="0.25">
      <c r="A4740" t="s">
        <v>12463</v>
      </c>
      <c r="B4740" t="s">
        <v>12464</v>
      </c>
      <c r="C4740" t="s">
        <v>12465</v>
      </c>
      <c r="D4740" t="s">
        <v>12466</v>
      </c>
      <c r="E4740" t="s">
        <v>12467</v>
      </c>
      <c r="F4740" t="s">
        <v>12468</v>
      </c>
      <c r="G4740" t="s">
        <v>12469</v>
      </c>
      <c r="H4740" t="s">
        <v>12470</v>
      </c>
      <c r="I4740" t="s">
        <v>12471</v>
      </c>
      <c r="J4740" t="s">
        <v>12472</v>
      </c>
      <c r="K4740" t="s">
        <v>12462</v>
      </c>
      <c r="L4740" t="str">
        <f>CONCATENATE(A4740,Sheet1!A4741,B4740,Sheet1!B4741,C4740,Sheet1!C4741,D4740,Sheet1!D4741,E4740,Sheet1!E4741,F4740,Sheet1!F4741,G4740,Sheet1!G4741,H4740,Sheet1!H4741,I4740,Sheet1!I4741,J4740,Sheet1!J4741,K4740)</f>
        <v>{"SNOMED_CID":"197060001","SNOMED_FSN":"Sigmoid volvulus (disorder)","SNOMED_CONCEPT_STATUS":"Current","UMLS_CUI":"C0149863","OCCURRENCE":"1","USAGE":"0.0006","FIRST_IN_SUBSET":"200907","IS_RETIRED_FROM_SUBSET":"FALSE","LAST_IN_SUBSET":"","REPLACED_BY_SNOMED_CID":""},</v>
      </c>
    </row>
    <row r="4741" spans="1:12" x14ac:dyDescent="0.25">
      <c r="A4741" t="s">
        <v>12463</v>
      </c>
      <c r="B4741" t="s">
        <v>12464</v>
      </c>
      <c r="C4741" t="s">
        <v>12465</v>
      </c>
      <c r="D4741" t="s">
        <v>12466</v>
      </c>
      <c r="E4741" t="s">
        <v>12467</v>
      </c>
      <c r="F4741" t="s">
        <v>12468</v>
      </c>
      <c r="G4741" t="s">
        <v>12469</v>
      </c>
      <c r="H4741" t="s">
        <v>12470</v>
      </c>
      <c r="I4741" t="s">
        <v>12471</v>
      </c>
      <c r="J4741" t="s">
        <v>12472</v>
      </c>
      <c r="K4741" t="s">
        <v>12462</v>
      </c>
      <c r="L4741" t="str">
        <f>CONCATENATE(A4741,Sheet1!A4742,B4741,Sheet1!B4742,C4741,Sheet1!C4742,D4741,Sheet1!D4742,E4741,Sheet1!E4742,F4741,Sheet1!F4742,G4741,Sheet1!G4742,H4741,Sheet1!H4742,I4741,Sheet1!I4742,J4741,Sheet1!J4742,K4741)</f>
        <v>{"SNOMED_CID":"409656006","SNOMED_FSN":"Acute esophagitis (disorder)","SNOMED_CONCEPT_STATUS":"Current","UMLS_CUI":"C0149882","OCCURRENCE":"1","USAGE":"0.0006","FIRST_IN_SUBSET":"200907","IS_RETIRED_FROM_SUBSET":"FALSE","LAST_IN_SUBSET":"","REPLACED_BY_SNOMED_CID":""},</v>
      </c>
    </row>
    <row r="4742" spans="1:12" x14ac:dyDescent="0.25">
      <c r="A4742" t="s">
        <v>12463</v>
      </c>
      <c r="B4742" t="s">
        <v>12464</v>
      </c>
      <c r="C4742" t="s">
        <v>12465</v>
      </c>
      <c r="D4742" t="s">
        <v>12466</v>
      </c>
      <c r="E4742" t="s">
        <v>12467</v>
      </c>
      <c r="F4742" t="s">
        <v>12468</v>
      </c>
      <c r="G4742" t="s">
        <v>12469</v>
      </c>
      <c r="H4742" t="s">
        <v>12470</v>
      </c>
      <c r="I4742" t="s">
        <v>12471</v>
      </c>
      <c r="J4742" t="s">
        <v>12472</v>
      </c>
      <c r="K4742" t="s">
        <v>12462</v>
      </c>
      <c r="L4742" t="str">
        <f>CONCATENATE(A4742,Sheet1!A4743,B4742,Sheet1!B4743,C4742,Sheet1!C4743,D4742,Sheet1!D4743,E4742,Sheet1!E4743,F4742,Sheet1!F4743,G4742,Sheet1!G4743,H4742,Sheet1!H4743,I4742,Sheet1!I4743,J4742,Sheet1!J4743,K4742)</f>
        <v>{"SNOMED_CID":"52585001","SNOMED_FSN":"Sciatic neuropathy (disorder)","SNOMED_CONCEPT_STATUS":"Current","UMLS_CUI":"C0149940","OCCURRENCE":"1","USAGE":"0.0006","FIRST_IN_SUBSET":"200907","IS_RETIRED_FROM_SUBSET":"FALSE","LAST_IN_SUBSET":"","REPLACED_BY_SNOMED_CID":""},</v>
      </c>
    </row>
    <row r="4743" spans="1:12" x14ac:dyDescent="0.25">
      <c r="A4743" t="s">
        <v>12463</v>
      </c>
      <c r="B4743" t="s">
        <v>12464</v>
      </c>
      <c r="C4743" t="s">
        <v>12465</v>
      </c>
      <c r="D4743" t="s">
        <v>12466</v>
      </c>
      <c r="E4743" t="s">
        <v>12467</v>
      </c>
      <c r="F4743" t="s">
        <v>12468</v>
      </c>
      <c r="G4743" t="s">
        <v>12469</v>
      </c>
      <c r="H4743" t="s">
        <v>12470</v>
      </c>
      <c r="I4743" t="s">
        <v>12471</v>
      </c>
      <c r="J4743" t="s">
        <v>12472</v>
      </c>
      <c r="K4743" t="s">
        <v>12462</v>
      </c>
      <c r="L4743" t="str">
        <f>CONCATENATE(A4743,Sheet1!A4744,B4743,Sheet1!B4744,C4743,Sheet1!C4744,D4743,Sheet1!D4744,E4743,Sheet1!E4744,F4743,Sheet1!F4744,G4743,Sheet1!G4744,H4743,Sheet1!H4744,I4743,Sheet1!I4744,J4743,Sheet1!J4744,K4743)</f>
        <v>{"SNOMED_CID":"129853007","SNOMED_FSN":"Total urinary incontinence (finding)","SNOMED_CONCEPT_STATUS":"Current","UMLS_CUI":"C0150044","OCCURRENCE":"1","USAGE":"0.0006","FIRST_IN_SUBSET":"201002","IS_RETIRED_FROM_SUBSET":"FALSE","LAST_IN_SUBSET":"","REPLACED_BY_SNOMED_CID":""},</v>
      </c>
    </row>
    <row r="4744" spans="1:12" x14ac:dyDescent="0.25">
      <c r="A4744" t="s">
        <v>12463</v>
      </c>
      <c r="B4744" t="s">
        <v>12464</v>
      </c>
      <c r="C4744" t="s">
        <v>12465</v>
      </c>
      <c r="D4744" t="s">
        <v>12466</v>
      </c>
      <c r="E4744" t="s">
        <v>12467</v>
      </c>
      <c r="F4744" t="s">
        <v>12468</v>
      </c>
      <c r="G4744" t="s">
        <v>12469</v>
      </c>
      <c r="H4744" t="s">
        <v>12470</v>
      </c>
      <c r="I4744" t="s">
        <v>12471</v>
      </c>
      <c r="J4744" t="s">
        <v>12472</v>
      </c>
      <c r="K4744" t="s">
        <v>12462</v>
      </c>
      <c r="L4744" t="str">
        <f>CONCATENATE(A4744,Sheet1!A4745,B4744,Sheet1!B4745,C4744,Sheet1!C4745,D4744,Sheet1!D4745,E4744,Sheet1!E4745,F4744,Sheet1!F4745,G4744,Sheet1!G4745,H4744,Sheet1!H4745,I4744,Sheet1!I4745,J4744,Sheet1!J4745,K4744)</f>
        <v>{"SNOMED_CID":"85623003","SNOMED_FSN":"Ineffective thermoregulation (finding)","SNOMED_CONCEPT_STATUS":"Current","UMLS_CUI":"C0150083","OCCURRENCE":"1","USAGE":"0.0006","FIRST_IN_SUBSET":"200907","IS_RETIRED_FROM_SUBSET":"FALSE","LAST_IN_SUBSET":"","REPLACED_BY_SNOMED_CID":""},</v>
      </c>
    </row>
    <row r="4745" spans="1:12" x14ac:dyDescent="0.25">
      <c r="A4745" t="s">
        <v>12463</v>
      </c>
      <c r="B4745" t="s">
        <v>12464</v>
      </c>
      <c r="C4745" t="s">
        <v>12465</v>
      </c>
      <c r="D4745" t="s">
        <v>12466</v>
      </c>
      <c r="E4745" t="s">
        <v>12467</v>
      </c>
      <c r="F4745" t="s">
        <v>12468</v>
      </c>
      <c r="G4745" t="s">
        <v>12469</v>
      </c>
      <c r="H4745" t="s">
        <v>12470</v>
      </c>
      <c r="I4745" t="s">
        <v>12471</v>
      </c>
      <c r="J4745" t="s">
        <v>12472</v>
      </c>
      <c r="K4745" t="s">
        <v>12462</v>
      </c>
      <c r="L4745" t="str">
        <f>CONCATENATE(A4745,Sheet1!A4746,B4745,Sheet1!B4746,C4745,Sheet1!C4746,D4745,Sheet1!D4746,E4745,Sheet1!E4746,F4745,Sheet1!F4746,G4745,Sheet1!G4746,H4745,Sheet1!H4746,I4745,Sheet1!I4746,J4745,Sheet1!J4746,K4745)</f>
        <v>{"SNOMED_CID":"30292005","SNOMED_FSN":"Mononeuritis multiplex (disorder)","SNOMED_CONCEPT_STATUS":"Current","UMLS_CUI":"C0151295","OCCURRENCE":"1","USAGE":"0.0006","FIRST_IN_SUBSET":"200907","IS_RETIRED_FROM_SUBSET":"FALSE","LAST_IN_SUBSET":"","REPLACED_BY_SNOMED_CID":""},</v>
      </c>
    </row>
    <row r="4746" spans="1:12" x14ac:dyDescent="0.25">
      <c r="A4746" t="s">
        <v>12463</v>
      </c>
      <c r="B4746" t="s">
        <v>12464</v>
      </c>
      <c r="C4746" t="s">
        <v>12465</v>
      </c>
      <c r="D4746" t="s">
        <v>12466</v>
      </c>
      <c r="E4746" t="s">
        <v>12467</v>
      </c>
      <c r="F4746" t="s">
        <v>12468</v>
      </c>
      <c r="G4746" t="s">
        <v>12469</v>
      </c>
      <c r="H4746" t="s">
        <v>12470</v>
      </c>
      <c r="I4746" t="s">
        <v>12471</v>
      </c>
      <c r="J4746" t="s">
        <v>12472</v>
      </c>
      <c r="K4746" t="s">
        <v>12462</v>
      </c>
      <c r="L4746" t="str">
        <f>CONCATENATE(A4746,Sheet1!A4747,B4746,Sheet1!B4747,C4746,Sheet1!C4747,D4746,Sheet1!D4747,E4746,Sheet1!E4747,F4746,Sheet1!F4747,G4746,Sheet1!G4747,H4746,Sheet1!H4747,I4746,Sheet1!I4747,J4746,Sheet1!J4747,K4746)</f>
        <v>{"SNOMED_CID":"165839004","SNOMED_FSN":"Rheumatoid factor positive (finding)","SNOMED_CONCEPT_STATUS":"Current","UMLS_CUI":"C0151379","OCCURRENCE":"1","USAGE":"0.0006","FIRST_IN_SUBSET":"200907","IS_RETIRED_FROM_SUBSET":"FALSE","LAST_IN_SUBSET":"","REPLACED_BY_SNOMED_CID":""},</v>
      </c>
    </row>
    <row r="4747" spans="1:12" x14ac:dyDescent="0.25">
      <c r="A4747" t="s">
        <v>12463</v>
      </c>
      <c r="B4747" t="s">
        <v>12464</v>
      </c>
      <c r="C4747" t="s">
        <v>12465</v>
      </c>
      <c r="D4747" t="s">
        <v>12466</v>
      </c>
      <c r="E4747" t="s">
        <v>12467</v>
      </c>
      <c r="F4747" t="s">
        <v>12468</v>
      </c>
      <c r="G4747" t="s">
        <v>12469</v>
      </c>
      <c r="H4747" t="s">
        <v>12470</v>
      </c>
      <c r="I4747" t="s">
        <v>12471</v>
      </c>
      <c r="J4747" t="s">
        <v>12472</v>
      </c>
      <c r="K4747" t="s">
        <v>12462</v>
      </c>
      <c r="L4747" t="str">
        <f>CONCATENATE(A4747,Sheet1!A4748,B4747,Sheet1!B4748,C4747,Sheet1!C4748,D4747,Sheet1!D4748,E4747,Sheet1!E4748,F4747,Sheet1!F4748,G4747,Sheet1!G4748,H4747,Sheet1!H4748,I4747,Sheet1!I4748,J4747,Sheet1!J4748,K4747)</f>
        <v>{"SNOMED_CID":"367466007","SNOMED_FSN":"Skin irritation (disorder)","SNOMED_CONCEPT_STATUS":"Current","UMLS_CUI":"C0152030","OCCURRENCE":"1","USAGE":"0.0006","FIRST_IN_SUBSET":"200907","IS_RETIRED_FROM_SUBSET":"FALSE","LAST_IN_SUBSET":"","REPLACED_BY_SNOMED_CID":""},</v>
      </c>
    </row>
    <row r="4748" spans="1:12" x14ac:dyDescent="0.25">
      <c r="A4748" t="s">
        <v>12463</v>
      </c>
      <c r="B4748" t="s">
        <v>12464</v>
      </c>
      <c r="C4748" t="s">
        <v>12465</v>
      </c>
      <c r="D4748" t="s">
        <v>12466</v>
      </c>
      <c r="E4748" t="s">
        <v>12467</v>
      </c>
      <c r="F4748" t="s">
        <v>12468</v>
      </c>
      <c r="G4748" t="s">
        <v>12469</v>
      </c>
      <c r="H4748" t="s">
        <v>12470</v>
      </c>
      <c r="I4748" t="s">
        <v>12471</v>
      </c>
      <c r="J4748" t="s">
        <v>12472</v>
      </c>
      <c r="K4748" t="s">
        <v>12462</v>
      </c>
      <c r="L4748" t="str">
        <f>CONCATENATE(A4748,Sheet1!A4749,B4748,Sheet1!B4749,C4748,Sheet1!C4749,D4748,Sheet1!D4749,E4748,Sheet1!E4749,F4748,Sheet1!F4749,G4748,Sheet1!G4749,H4748,Sheet1!H4749,I4748,Sheet1!I4749,J4748,Sheet1!J4749,K4748)</f>
        <v>{"SNOMED_CID":"17329003","SNOMED_FSN":"Ureteric colic (finding)","SNOMED_CONCEPT_STATUS":"Current","UMLS_CUI":"C0152169","OCCURRENCE":"1","USAGE":"0.0006","FIRST_IN_SUBSET":"200907","IS_RETIRED_FROM_SUBSET":"FALSE","LAST_IN_SUBSET":"","REPLACED_BY_SNOMED_CID":""},</v>
      </c>
    </row>
    <row r="4749" spans="1:12" x14ac:dyDescent="0.25">
      <c r="A4749" t="s">
        <v>12463</v>
      </c>
      <c r="B4749" t="s">
        <v>12464</v>
      </c>
      <c r="C4749" t="s">
        <v>12465</v>
      </c>
      <c r="D4749" t="s">
        <v>12466</v>
      </c>
      <c r="E4749" t="s">
        <v>12467</v>
      </c>
      <c r="F4749" t="s">
        <v>12468</v>
      </c>
      <c r="G4749" t="s">
        <v>12469</v>
      </c>
      <c r="H4749" t="s">
        <v>12470</v>
      </c>
      <c r="I4749" t="s">
        <v>12471</v>
      </c>
      <c r="J4749" t="s">
        <v>12472</v>
      </c>
      <c r="K4749" t="s">
        <v>12462</v>
      </c>
      <c r="L4749" t="str">
        <f>CONCATENATE(A4749,Sheet1!A4750,B4749,Sheet1!B4750,C4749,Sheet1!C4750,D4749,Sheet1!D4750,E4749,Sheet1!E4750,F4749,Sheet1!F4750,G4749,Sheet1!G4750,H4749,Sheet1!H4750,I4749,Sheet1!I4750,J4749,Sheet1!J4750,K4749)</f>
        <v>{"SNOMED_CID":"60735000","SNOMED_FSN":"Lagophthalmos (finding)","SNOMED_CONCEPT_STATUS":"Current","UMLS_CUI":"C0152226","OCCURRENCE":"1","USAGE":"0.0006","FIRST_IN_SUBSET":"200907","IS_RETIRED_FROM_SUBSET":"FALSE","LAST_IN_SUBSET":"","REPLACED_BY_SNOMED_CID":""},</v>
      </c>
    </row>
    <row r="4750" spans="1:12" x14ac:dyDescent="0.25">
      <c r="A4750" t="s">
        <v>12463</v>
      </c>
      <c r="B4750" t="s">
        <v>12464</v>
      </c>
      <c r="C4750" t="s">
        <v>12465</v>
      </c>
      <c r="D4750" t="s">
        <v>12466</v>
      </c>
      <c r="E4750" t="s">
        <v>12467</v>
      </c>
      <c r="F4750" t="s">
        <v>12468</v>
      </c>
      <c r="G4750" t="s">
        <v>12469</v>
      </c>
      <c r="H4750" t="s">
        <v>12470</v>
      </c>
      <c r="I4750" t="s">
        <v>12471</v>
      </c>
      <c r="J4750" t="s">
        <v>12472</v>
      </c>
      <c r="K4750" t="s">
        <v>12462</v>
      </c>
      <c r="L4750" t="str">
        <f>CONCATENATE(A4750,Sheet1!A4751,B4750,Sheet1!B4751,C4750,Sheet1!C4751,D4750,Sheet1!D4751,E4750,Sheet1!E4751,F4750,Sheet1!F4751,G4750,Sheet1!G4751,H4750,Sheet1!H4751,I4750,Sheet1!I4751,J4750,Sheet1!J4751,K4750)</f>
        <v>{"SNOMED_CID":"29577008","SNOMED_FSN":"Streptococcal septicemia (disorder)","SNOMED_CONCEPT_STATUS":"Current","UMLS_CUI":"C0152964","OCCURRENCE":"1","USAGE":"0.0006","FIRST_IN_SUBSET":"200907","IS_RETIRED_FROM_SUBSET":"FALSE","LAST_IN_SUBSET":"","REPLACED_BY_SNOMED_CID":""},</v>
      </c>
    </row>
    <row r="4751" spans="1:12" x14ac:dyDescent="0.25">
      <c r="A4751" t="s">
        <v>12463</v>
      </c>
      <c r="B4751" t="s">
        <v>12464</v>
      </c>
      <c r="C4751" t="s">
        <v>12465</v>
      </c>
      <c r="D4751" t="s">
        <v>12466</v>
      </c>
      <c r="E4751" t="s">
        <v>12467</v>
      </c>
      <c r="F4751" t="s">
        <v>12468</v>
      </c>
      <c r="G4751" t="s">
        <v>12469</v>
      </c>
      <c r="H4751" t="s">
        <v>12470</v>
      </c>
      <c r="I4751" t="s">
        <v>12471</v>
      </c>
      <c r="J4751" t="s">
        <v>12472</v>
      </c>
      <c r="K4751" t="s">
        <v>12462</v>
      </c>
      <c r="L4751" t="str">
        <f>CONCATENATE(A4751,Sheet1!A4752,B4751,Sheet1!B4752,C4751,Sheet1!C4752,D4751,Sheet1!D4752,E4751,Sheet1!E4752,F4751,Sheet1!F4752,G4751,Sheet1!G4752,H4751,Sheet1!H4752,I4751,Sheet1!I4752,J4751,Sheet1!J4752,K4751)</f>
        <v>{"SNOMED_CID":"187726001","SNOMED_FSN":"Malignant tumor of middle third of esophagus (disorder)","SNOMED_CONCEPT_STATUS":"Current","UMLS_CUI":"C0153414","OCCURRENCE":"1","USAGE":"0.0006","FIRST_IN_SUBSET":"200907","IS_RETIRED_FROM_SUBSET":"FALSE","LAST_IN_SUBSET":"","REPLACED_BY_SNOMED_CID":""},</v>
      </c>
    </row>
    <row r="4752" spans="1:12" x14ac:dyDescent="0.25">
      <c r="A4752" t="s">
        <v>12463</v>
      </c>
      <c r="B4752" t="s">
        <v>12464</v>
      </c>
      <c r="C4752" t="s">
        <v>12465</v>
      </c>
      <c r="D4752" t="s">
        <v>12466</v>
      </c>
      <c r="E4752" t="s">
        <v>12467</v>
      </c>
      <c r="F4752" t="s">
        <v>12468</v>
      </c>
      <c r="G4752" t="s">
        <v>12469</v>
      </c>
      <c r="H4752" t="s">
        <v>12470</v>
      </c>
      <c r="I4752" t="s">
        <v>12471</v>
      </c>
      <c r="J4752" t="s">
        <v>12472</v>
      </c>
      <c r="K4752" t="s">
        <v>12462</v>
      </c>
      <c r="L4752" t="str">
        <f>CONCATENATE(A4752,Sheet1!A4753,B4752,Sheet1!B4753,C4752,Sheet1!C4753,D4752,Sheet1!D4753,E4752,Sheet1!E4753,F4752,Sheet1!F4753,G4752,Sheet1!G4753,H4752,Sheet1!H4753,I4752,Sheet1!I4753,J4752,Sheet1!J4753,K4752)</f>
        <v>{"SNOMED_CID":"363352004","SNOMED_FSN":"Malignant tumor of anal canal (disorder)","SNOMED_CONCEPT_STATUS":"Current","UMLS_CUI":"C0153445","OCCURRENCE":"1","USAGE":"0.0006","FIRST_IN_SUBSET":"200907","IS_RETIRED_FROM_SUBSET":"FALSE","LAST_IN_SUBSET":"","REPLACED_BY_SNOMED_CID":""},</v>
      </c>
    </row>
    <row r="4753" spans="1:12" x14ac:dyDescent="0.25">
      <c r="A4753" t="s">
        <v>12463</v>
      </c>
      <c r="B4753" t="s">
        <v>12464</v>
      </c>
      <c r="C4753" t="s">
        <v>12465</v>
      </c>
      <c r="D4753" t="s">
        <v>12466</v>
      </c>
      <c r="E4753" t="s">
        <v>12467</v>
      </c>
      <c r="F4753" t="s">
        <v>12468</v>
      </c>
      <c r="G4753" t="s">
        <v>12469</v>
      </c>
      <c r="H4753" t="s">
        <v>12470</v>
      </c>
      <c r="I4753" t="s">
        <v>12471</v>
      </c>
      <c r="J4753" t="s">
        <v>12472</v>
      </c>
      <c r="K4753" t="s">
        <v>12462</v>
      </c>
      <c r="L4753" t="str">
        <f>CONCATENATE(A4753,Sheet1!A4754,B4753,Sheet1!B4754,C4753,Sheet1!C4754,D4753,Sheet1!D4754,E4753,Sheet1!E4754,F4753,Sheet1!F4754,G4753,Sheet1!G4754,H4753,Sheet1!H4754,I4753,Sheet1!I4754,J4753,Sheet1!J4754,K4753)</f>
        <v>{"SNOMED_CID":"92546004","SNOMED_FSN":"Carcinoma in situ of bladder (disorder)","SNOMED_CONCEPT_STATUS":"Current","UMLS_CUI":"C0154091","OCCURRENCE":"1","USAGE":"0.0006","FIRST_IN_SUBSET":"200907","IS_RETIRED_FROM_SUBSET":"FALSE","LAST_IN_SUBSET":"","REPLACED_BY_SNOMED_CID":""},</v>
      </c>
    </row>
    <row r="4754" spans="1:12" x14ac:dyDescent="0.25">
      <c r="A4754" t="s">
        <v>12463</v>
      </c>
      <c r="B4754" t="s">
        <v>12464</v>
      </c>
      <c r="C4754" t="s">
        <v>12465</v>
      </c>
      <c r="D4754" t="s">
        <v>12466</v>
      </c>
      <c r="E4754" t="s">
        <v>12467</v>
      </c>
      <c r="F4754" t="s">
        <v>12468</v>
      </c>
      <c r="G4754" t="s">
        <v>12469</v>
      </c>
      <c r="H4754" t="s">
        <v>12470</v>
      </c>
      <c r="I4754" t="s">
        <v>12471</v>
      </c>
      <c r="J4754" t="s">
        <v>12472</v>
      </c>
      <c r="K4754" t="s">
        <v>12462</v>
      </c>
      <c r="L4754" t="str">
        <f>CONCATENATE(A4754,Sheet1!A4755,B4754,Sheet1!B4755,C4754,Sheet1!C4755,D4754,Sheet1!D4755,E4754,Sheet1!E4755,F4754,Sheet1!F4755,G4754,Sheet1!G4755,H4754,Sheet1!H4755,I4754,Sheet1!I4755,J4754,Sheet1!J4755,K4754)</f>
        <v>{"SNOMED_CID":"192775006","SNOMED_FSN":"Late effects of intracranial abscess or pyogenic infection (disorder)","SNOMED_CONCEPT_STATUS":"Current","UMLS_CUI":"C0154663","OCCURRENCE":"1","USAGE":"0.0006","FIRST_IN_SUBSET":"200907","IS_RETIRED_FROM_SUBSET":"FALSE","LAST_IN_SUBSET":"","REPLACED_BY_SNOMED_CID":""},</v>
      </c>
    </row>
    <row r="4755" spans="1:12" x14ac:dyDescent="0.25">
      <c r="A4755" t="s">
        <v>12463</v>
      </c>
      <c r="B4755" t="s">
        <v>12464</v>
      </c>
      <c r="C4755" t="s">
        <v>12465</v>
      </c>
      <c r="D4755" t="s">
        <v>12466</v>
      </c>
      <c r="E4755" t="s">
        <v>12467</v>
      </c>
      <c r="F4755" t="s">
        <v>12468</v>
      </c>
      <c r="G4755" t="s">
        <v>12469</v>
      </c>
      <c r="H4755" t="s">
        <v>12470</v>
      </c>
      <c r="I4755" t="s">
        <v>12471</v>
      </c>
      <c r="J4755" t="s">
        <v>12472</v>
      </c>
      <c r="K4755" t="s">
        <v>12462</v>
      </c>
      <c r="L4755" t="str">
        <f>CONCATENATE(A4755,Sheet1!A4756,B4755,Sheet1!B4756,C4755,Sheet1!C4756,D4755,Sheet1!D4756,E4755,Sheet1!E4756,F4755,Sheet1!F4756,G4755,Sheet1!G4756,H4755,Sheet1!H4756,I4755,Sheet1!I4756,J4755,Sheet1!J4756,K4755)</f>
        <v>{"SNOMED_CID":"57534004","SNOMED_FSN":"Retinal vascular disorder (disorder)","SNOMED_CONCEPT_STATUS":"Current","UMLS_CUI":"C0154833","OCCURRENCE":"1","USAGE":"0.0006","FIRST_IN_SUBSET":"200907","IS_RETIRED_FROM_SUBSET":"FALSE","LAST_IN_SUBSET":"","REPLACED_BY_SNOMED_CID":""},</v>
      </c>
    </row>
    <row r="4756" spans="1:12" x14ac:dyDescent="0.25">
      <c r="A4756" t="s">
        <v>12463</v>
      </c>
      <c r="B4756" t="s">
        <v>12464</v>
      </c>
      <c r="C4756" t="s">
        <v>12465</v>
      </c>
      <c r="D4756" t="s">
        <v>12466</v>
      </c>
      <c r="E4756" t="s">
        <v>12467</v>
      </c>
      <c r="F4756" t="s">
        <v>12468</v>
      </c>
      <c r="G4756" t="s">
        <v>12469</v>
      </c>
      <c r="H4756" t="s">
        <v>12470</v>
      </c>
      <c r="I4756" t="s">
        <v>12471</v>
      </c>
      <c r="J4756" t="s">
        <v>12472</v>
      </c>
      <c r="K4756" t="s">
        <v>12462</v>
      </c>
      <c r="L4756" t="str">
        <f>CONCATENATE(A4756,Sheet1!A4757,B4756,Sheet1!B4757,C4756,Sheet1!C4757,D4756,Sheet1!D4757,E4756,Sheet1!E4757,F4756,Sheet1!F4757,G4756,Sheet1!G4757,H4756,Sheet1!H4757,I4756,Sheet1!I4757,J4756,Sheet1!J4757,K4756)</f>
        <v>{"SNOMED_CID":"49584005","SNOMED_FSN":"Acute cor pulmonale (disorder)","SNOMED_CONCEPT_STATUS":"Current","UMLS_CUI":"C0155672","OCCURRENCE":"1","USAGE":"0.0006","FIRST_IN_SUBSET":"200907","IS_RETIRED_FROM_SUBSET":"FALSE","LAST_IN_SUBSET":"","REPLACED_BY_SNOMED_CID":""},</v>
      </c>
    </row>
    <row r="4757" spans="1:12" x14ac:dyDescent="0.25">
      <c r="A4757" t="s">
        <v>12463</v>
      </c>
      <c r="B4757" t="s">
        <v>12464</v>
      </c>
      <c r="C4757" t="s">
        <v>12465</v>
      </c>
      <c r="D4757" t="s">
        <v>12466</v>
      </c>
      <c r="E4757" t="s">
        <v>12467</v>
      </c>
      <c r="F4757" t="s">
        <v>12468</v>
      </c>
      <c r="G4757" t="s">
        <v>12469</v>
      </c>
      <c r="H4757" t="s">
        <v>12470</v>
      </c>
      <c r="I4757" t="s">
        <v>12471</v>
      </c>
      <c r="J4757" t="s">
        <v>12472</v>
      </c>
      <c r="K4757" t="s">
        <v>12462</v>
      </c>
      <c r="L4757" t="str">
        <f>CONCATENATE(A4757,Sheet1!A4758,B4757,Sheet1!B4758,C4757,Sheet1!C4758,D4757,Sheet1!D4758,E4757,Sheet1!E4758,F4757,Sheet1!F4758,G4757,Sheet1!G4758,H4757,Sheet1!H4758,I4757,Sheet1!I4758,J4757,Sheet1!J4758,K4757)</f>
        <v>{"SNOMED_CID":"31642005","SNOMED_FSN":"Acute gingivitis (disorder)","SNOMED_CONCEPT_STATUS":"Current","UMLS_CUI":"C0155937","OCCURRENCE":"1","USAGE":"0.0006","FIRST_IN_SUBSET":"200907","IS_RETIRED_FROM_SUBSET":"FALSE","LAST_IN_SUBSET":"","REPLACED_BY_SNOMED_CID":""},</v>
      </c>
    </row>
    <row r="4758" spans="1:12" x14ac:dyDescent="0.25">
      <c r="A4758" t="s">
        <v>12463</v>
      </c>
      <c r="B4758" t="s">
        <v>12464</v>
      </c>
      <c r="C4758" t="s">
        <v>12465</v>
      </c>
      <c r="D4758" t="s">
        <v>12466</v>
      </c>
      <c r="E4758" t="s">
        <v>12467</v>
      </c>
      <c r="F4758" t="s">
        <v>12468</v>
      </c>
      <c r="G4758" t="s">
        <v>12469</v>
      </c>
      <c r="H4758" t="s">
        <v>12470</v>
      </c>
      <c r="I4758" t="s">
        <v>12471</v>
      </c>
      <c r="J4758" t="s">
        <v>12472</v>
      </c>
      <c r="K4758" t="s">
        <v>12462</v>
      </c>
      <c r="L4758" t="str">
        <f>CONCATENATE(A4758,Sheet1!A4759,B4758,Sheet1!B4759,C4758,Sheet1!C4759,D4758,Sheet1!D4759,E4758,Sheet1!E4759,F4758,Sheet1!F4759,G4758,Sheet1!G4759,H4758,Sheet1!H4759,I4758,Sheet1!I4759,J4758,Sheet1!J4759,K4758)</f>
        <v>{"SNOMED_CID":"3754002","SNOMED_FSN":"Dysplasia of vagina (disorder)","SNOMED_CONCEPT_STATUS":"Current","UMLS_CUI":"C0156384","OCCURRENCE":"1","USAGE":"0.0006","FIRST_IN_SUBSET":"200907","IS_RETIRED_FROM_SUBSET":"FALSE","LAST_IN_SUBSET":"","REPLACED_BY_SNOMED_CID":""},</v>
      </c>
    </row>
    <row r="4759" spans="1:12" x14ac:dyDescent="0.25">
      <c r="A4759" t="s">
        <v>12463</v>
      </c>
      <c r="B4759" t="s">
        <v>12464</v>
      </c>
      <c r="C4759" t="s">
        <v>12465</v>
      </c>
      <c r="D4759" t="s">
        <v>12466</v>
      </c>
      <c r="E4759" t="s">
        <v>12467</v>
      </c>
      <c r="F4759" t="s">
        <v>12468</v>
      </c>
      <c r="G4759" t="s">
        <v>12469</v>
      </c>
      <c r="H4759" t="s">
        <v>12470</v>
      </c>
      <c r="I4759" t="s">
        <v>12471</v>
      </c>
      <c r="J4759" t="s">
        <v>12472</v>
      </c>
      <c r="K4759" t="s">
        <v>12462</v>
      </c>
      <c r="L4759" t="str">
        <f>CONCATENATE(A4759,Sheet1!A4760,B4759,Sheet1!B4760,C4759,Sheet1!C4760,D4759,Sheet1!D4760,E4759,Sheet1!E4760,F4759,Sheet1!F4760,G4759,Sheet1!G4760,H4759,Sheet1!H4760,I4759,Sheet1!I4760,J4759,Sheet1!J4760,K4759)</f>
        <v>{"SNOMED_CID":"67437007","SNOMED_FSN":"Lumbar spondylosis with myelopathy (disorder)","SNOMED_CONCEPT_STATUS":"Current","UMLS_CUI":"C0158247","OCCURRENCE":"1","USAGE":"0.0006","FIRST_IN_SUBSET":"200907","IS_RETIRED_FROM_SUBSET":"FALSE","LAST_IN_SUBSET":"","REPLACED_BY_SNOMED_CID":""},</v>
      </c>
    </row>
    <row r="4760" spans="1:12" x14ac:dyDescent="0.25">
      <c r="A4760" t="s">
        <v>12463</v>
      </c>
      <c r="B4760" t="s">
        <v>12464</v>
      </c>
      <c r="C4760" t="s">
        <v>12465</v>
      </c>
      <c r="D4760" t="s">
        <v>12466</v>
      </c>
      <c r="E4760" t="s">
        <v>12467</v>
      </c>
      <c r="F4760" t="s">
        <v>12468</v>
      </c>
      <c r="G4760" t="s">
        <v>12469</v>
      </c>
      <c r="H4760" t="s">
        <v>12470</v>
      </c>
      <c r="I4760" t="s">
        <v>12471</v>
      </c>
      <c r="J4760" t="s">
        <v>12472</v>
      </c>
      <c r="K4760" t="s">
        <v>12462</v>
      </c>
      <c r="L4760" t="str">
        <f>CONCATENATE(A4760,Sheet1!A4761,B4760,Sheet1!B4761,C4760,Sheet1!C4761,D4760,Sheet1!D4761,E4760,Sheet1!E4761,F4760,Sheet1!F4761,G4760,Sheet1!G4761,H4760,Sheet1!H4761,I4760,Sheet1!I4761,J4760,Sheet1!J4761,K4760)</f>
        <v>{"SNOMED_CID":"66948001","SNOMED_FSN":"Cleft palate with cleft lip (disorder)","SNOMED_CONCEPT_STATUS":"Current","UMLS_CUI":"C0158646","OCCURRENCE":"1","USAGE":"0.0006","FIRST_IN_SUBSET":"200907","IS_RETIRED_FROM_SUBSET":"FALSE","LAST_IN_SUBSET":"","REPLACED_BY_SNOMED_CID":""},</v>
      </c>
    </row>
    <row r="4761" spans="1:12" x14ac:dyDescent="0.25">
      <c r="A4761" t="s">
        <v>12463</v>
      </c>
      <c r="B4761" t="s">
        <v>12464</v>
      </c>
      <c r="C4761" t="s">
        <v>12465</v>
      </c>
      <c r="D4761" t="s">
        <v>12466</v>
      </c>
      <c r="E4761" t="s">
        <v>12467</v>
      </c>
      <c r="F4761" t="s">
        <v>12468</v>
      </c>
      <c r="G4761" t="s">
        <v>12469</v>
      </c>
      <c r="H4761" t="s">
        <v>12470</v>
      </c>
      <c r="I4761" t="s">
        <v>12471</v>
      </c>
      <c r="J4761" t="s">
        <v>12472</v>
      </c>
      <c r="K4761" t="s">
        <v>12462</v>
      </c>
      <c r="L4761" t="str">
        <f>CONCATENATE(A4761,Sheet1!A4762,B4761,Sheet1!B4762,C4761,Sheet1!C4762,D4761,Sheet1!D4762,E4761,Sheet1!E4762,F4761,Sheet1!F4762,G4761,Sheet1!G4762,H4761,Sheet1!H4762,I4761,Sheet1!I4762,J4761,Sheet1!J4762,K4761)</f>
        <v>{"SNOMED_CID":"73890002","SNOMED_FSN":"Fetus OR newborn affected by delivery by vacuum extractor (disorder)","SNOMED_CONCEPT_STATUS":"Current","UMLS_CUI":"C0158842","OCCURRENCE":"1","USAGE":"0.0006","FIRST_IN_SUBSET":"200907","IS_RETIRED_FROM_SUBSET":"FALSE","LAST_IN_SUBSET":"","REPLACED_BY_SNOMED_CID":""},</v>
      </c>
    </row>
    <row r="4762" spans="1:12" x14ac:dyDescent="0.25">
      <c r="A4762" t="s">
        <v>12463</v>
      </c>
      <c r="B4762" t="s">
        <v>12464</v>
      </c>
      <c r="C4762" t="s">
        <v>12465</v>
      </c>
      <c r="D4762" t="s">
        <v>12466</v>
      </c>
      <c r="E4762" t="s">
        <v>12467</v>
      </c>
      <c r="F4762" t="s">
        <v>12468</v>
      </c>
      <c r="G4762" t="s">
        <v>12469</v>
      </c>
      <c r="H4762" t="s">
        <v>12470</v>
      </c>
      <c r="I4762" t="s">
        <v>12471</v>
      </c>
      <c r="J4762" t="s">
        <v>12472</v>
      </c>
      <c r="K4762" t="s">
        <v>12462</v>
      </c>
      <c r="L4762" t="str">
        <f>CONCATENATE(A4762,Sheet1!A4763,B4762,Sheet1!B4763,C4762,Sheet1!C4763,D4762,Sheet1!D4763,E4762,Sheet1!E4763,F4762,Sheet1!F4763,G4762,Sheet1!G4763,H4762,Sheet1!H4763,I4762,Sheet1!I4763,J4762,Sheet1!J4763,K4762)</f>
        <v>{"SNOMED_CID":"87476004","SNOMED_FSN":"Convulsions in the newborn (disorder)","SNOMED_CONCEPT_STATUS":"Current","UMLS_CUI":"C0159020","OCCURRENCE":"1","USAGE":"0.0006","FIRST_IN_SUBSET":"200907","IS_RETIRED_FROM_SUBSET":"FALSE","LAST_IN_SUBSET":"","REPLACED_BY_SNOMED_CID":""},</v>
      </c>
    </row>
    <row r="4763" spans="1:12" x14ac:dyDescent="0.25">
      <c r="A4763" t="s">
        <v>12463</v>
      </c>
      <c r="B4763" t="s">
        <v>12464</v>
      </c>
      <c r="C4763" t="s">
        <v>12465</v>
      </c>
      <c r="D4763" t="s">
        <v>12466</v>
      </c>
      <c r="E4763" t="s">
        <v>12467</v>
      </c>
      <c r="F4763" t="s">
        <v>12468</v>
      </c>
      <c r="G4763" t="s">
        <v>12469</v>
      </c>
      <c r="H4763" t="s">
        <v>12470</v>
      </c>
      <c r="I4763" t="s">
        <v>12471</v>
      </c>
      <c r="J4763" t="s">
        <v>12472</v>
      </c>
      <c r="K4763" t="s">
        <v>12462</v>
      </c>
      <c r="L4763" t="str">
        <f>CONCATENATE(A4763,Sheet1!A4764,B4763,Sheet1!B4764,C4763,Sheet1!C4764,D4763,Sheet1!D4764,E4763,Sheet1!E4764,F4763,Sheet1!F4764,G4763,Sheet1!G4764,H4763,Sheet1!H4764,I4763,Sheet1!I4764,J4763,Sheet1!J4764,K4763)</f>
        <v>{"SNOMED_CID":"29749002","SNOMED_FSN":"Closed fracture of scapula (disorder)","SNOMED_CONCEPT_STATUS":"Current","UMLS_CUI":"C0159668","OCCURRENCE":"1","USAGE":"0.0006","FIRST_IN_SUBSET":"200907","IS_RETIRED_FROM_SUBSET":"FALSE","LAST_IN_SUBSET":"","REPLACED_BY_SNOMED_CID":""},</v>
      </c>
    </row>
    <row r="4764" spans="1:12" x14ac:dyDescent="0.25">
      <c r="A4764" t="s">
        <v>12463</v>
      </c>
      <c r="B4764" t="s">
        <v>12464</v>
      </c>
      <c r="C4764" t="s">
        <v>12465</v>
      </c>
      <c r="D4764" t="s">
        <v>12466</v>
      </c>
      <c r="E4764" t="s">
        <v>12467</v>
      </c>
      <c r="F4764" t="s">
        <v>12468</v>
      </c>
      <c r="G4764" t="s">
        <v>12469</v>
      </c>
      <c r="H4764" t="s">
        <v>12470</v>
      </c>
      <c r="I4764" t="s">
        <v>12471</v>
      </c>
      <c r="J4764" t="s">
        <v>12472</v>
      </c>
      <c r="K4764" t="s">
        <v>12462</v>
      </c>
      <c r="L4764" t="str">
        <f>CONCATENATE(A4764,Sheet1!A4765,B4764,Sheet1!B4765,C4764,Sheet1!C4765,D4764,Sheet1!D4765,E4764,Sheet1!E4765,F4764,Sheet1!F4765,G4764,Sheet1!G4765,H4764,Sheet1!H4765,I4764,Sheet1!I4765,J4764,Sheet1!J4765,K4764)</f>
        <v>{"SNOMED_CID":"51037009","SNOMED_FSN":"Fracture of patella (disorder)","SNOMED_CONCEPT_STATUS":"Current","UMLS_CUI":"C0159849","OCCURRENCE":"1","USAGE":"0.0006","FIRST_IN_SUBSET":"200907","IS_RETIRED_FROM_SUBSET":"FALSE","LAST_IN_SUBSET":"","REPLACED_BY_SNOMED_CID":""},</v>
      </c>
    </row>
    <row r="4765" spans="1:12" x14ac:dyDescent="0.25">
      <c r="A4765" t="s">
        <v>12463</v>
      </c>
      <c r="B4765" t="s">
        <v>12464</v>
      </c>
      <c r="C4765" t="s">
        <v>12465</v>
      </c>
      <c r="D4765" t="s">
        <v>12466</v>
      </c>
      <c r="E4765" t="s">
        <v>12467</v>
      </c>
      <c r="F4765" t="s">
        <v>12468</v>
      </c>
      <c r="G4765" t="s">
        <v>12469</v>
      </c>
      <c r="H4765" t="s">
        <v>12470</v>
      </c>
      <c r="I4765" t="s">
        <v>12471</v>
      </c>
      <c r="J4765" t="s">
        <v>12472</v>
      </c>
      <c r="K4765" t="s">
        <v>12462</v>
      </c>
      <c r="L4765" t="str">
        <f>CONCATENATE(A4765,Sheet1!A4766,B4765,Sheet1!B4766,C4765,Sheet1!C4766,D4765,Sheet1!D4766,E4765,Sheet1!E4766,F4765,Sheet1!F4766,G4765,Sheet1!G4766,H4765,Sheet1!H4766,I4765,Sheet1!I4766,J4765,Sheet1!J4766,K4765)</f>
        <v>{"SNOMED_CID":"210661006","SNOMED_FSN":"Open wound of hip and/or thigh (disorder)","SNOMED_CONCEPT_STATUS":"Current","UMLS_CUI":"C0160643","OCCURRENCE":"1","USAGE":"0.0006","FIRST_IN_SUBSET":"200907","IS_RETIRED_FROM_SUBSET":"FALSE","LAST_IN_SUBSET":"","REPLACED_BY_SNOMED_CID":""},</v>
      </c>
    </row>
    <row r="4766" spans="1:12" x14ac:dyDescent="0.25">
      <c r="A4766" t="s">
        <v>12463</v>
      </c>
      <c r="B4766" t="s">
        <v>12464</v>
      </c>
      <c r="C4766" t="s">
        <v>12465</v>
      </c>
      <c r="D4766" t="s">
        <v>12466</v>
      </c>
      <c r="E4766" t="s">
        <v>12467</v>
      </c>
      <c r="F4766" t="s">
        <v>12468</v>
      </c>
      <c r="G4766" t="s">
        <v>12469</v>
      </c>
      <c r="H4766" t="s">
        <v>12470</v>
      </c>
      <c r="I4766" t="s">
        <v>12471</v>
      </c>
      <c r="J4766" t="s">
        <v>12472</v>
      </c>
      <c r="K4766" t="s">
        <v>12462</v>
      </c>
      <c r="L4766" t="str">
        <f>CONCATENATE(A4766,Sheet1!A4767,B4766,Sheet1!B4767,C4766,Sheet1!C4767,D4766,Sheet1!D4767,E4766,Sheet1!E4767,F4766,Sheet1!F4767,G4766,Sheet1!G4767,H4766,Sheet1!H4767,I4766,Sheet1!I4767,J4766,Sheet1!J4767,K4766)</f>
        <v>{"SNOMED_CID":"19843006","SNOMED_FSN":"Hypertrophic scar (disorder)","SNOMED_CONCEPT_STATUS":"Current","UMLS_CUI":"C0162810","OCCURRENCE":"1","USAGE":"0.0006","FIRST_IN_SUBSET":"201102","IS_RETIRED_FROM_SUBSET":"FALSE","LAST_IN_SUBSET":"","REPLACED_BY_SNOMED_CID":""},</v>
      </c>
    </row>
    <row r="4767" spans="1:12" x14ac:dyDescent="0.25">
      <c r="A4767" t="s">
        <v>12463</v>
      </c>
      <c r="B4767" t="s">
        <v>12464</v>
      </c>
      <c r="C4767" t="s">
        <v>12465</v>
      </c>
      <c r="D4767" t="s">
        <v>12466</v>
      </c>
      <c r="E4767" t="s">
        <v>12467</v>
      </c>
      <c r="F4767" t="s">
        <v>12468</v>
      </c>
      <c r="G4767" t="s">
        <v>12469</v>
      </c>
      <c r="H4767" t="s">
        <v>12470</v>
      </c>
      <c r="I4767" t="s">
        <v>12471</v>
      </c>
      <c r="J4767" t="s">
        <v>12472</v>
      </c>
      <c r="K4767" t="s">
        <v>12462</v>
      </c>
      <c r="L4767" t="str">
        <f>CONCATENATE(A4767,Sheet1!A4768,B4767,Sheet1!B4768,C4767,Sheet1!C4768,D4767,Sheet1!D4768,E4767,Sheet1!E4768,F4767,Sheet1!F4768,G4767,Sheet1!G4768,H4767,Sheet1!H4768,I4767,Sheet1!I4768,J4767,Sheet1!J4768,K4767)</f>
        <v>{"SNOMED_CID":"53976000","SNOMED_FSN":"Arthrodesis by anterior interbody technique of cervical region below C2 with bone graft (procedure)","SNOMED_CONCEPT_STATUS":"Current","UMLS_CUI":"C0186003","OCCURRENCE":"1","USAGE":"0.0006","FIRST_IN_SUBSET":"201208","IS_RETIRED_FROM_SUBSET":"FALSE","LAST_IN_SUBSET":"","REPLACED_BY_SNOMED_CID":""},</v>
      </c>
    </row>
    <row r="4768" spans="1:12" x14ac:dyDescent="0.25">
      <c r="A4768" t="s">
        <v>12463</v>
      </c>
      <c r="B4768" t="s">
        <v>12464</v>
      </c>
      <c r="C4768" t="s">
        <v>12465</v>
      </c>
      <c r="D4768" t="s">
        <v>12466</v>
      </c>
      <c r="E4768" t="s">
        <v>12467</v>
      </c>
      <c r="F4768" t="s">
        <v>12468</v>
      </c>
      <c r="G4768" t="s">
        <v>12469</v>
      </c>
      <c r="H4768" t="s">
        <v>12470</v>
      </c>
      <c r="I4768" t="s">
        <v>12471</v>
      </c>
      <c r="J4768" t="s">
        <v>12472</v>
      </c>
      <c r="K4768" t="s">
        <v>12462</v>
      </c>
      <c r="L4768" t="str">
        <f>CONCATENATE(A4768,Sheet1!A4769,B4768,Sheet1!B4769,C4768,Sheet1!C4769,D4768,Sheet1!D4769,E4768,Sheet1!E4769,F4768,Sheet1!F4769,G4768,Sheet1!G4769,H4768,Sheet1!H4769,I4768,Sheet1!I4769,J4768,Sheet1!J4769,K4768)</f>
        <v>{"SNOMED_CID":"66692001","SNOMED_FSN":"Repair of ruptured supraspinatus tendon, chronic (procedure)","SNOMED_CONCEPT_STATUS":"Current","UMLS_CUI":"C0186621","OCCURRENCE":"1","USAGE":"0.0006","FIRST_IN_SUBSET":"201208","IS_RETIRED_FROM_SUBSET":"FALSE","LAST_IN_SUBSET":"","REPLACED_BY_SNOMED_CID":""},</v>
      </c>
    </row>
    <row r="4769" spans="1:12" x14ac:dyDescent="0.25">
      <c r="A4769" t="s">
        <v>12463</v>
      </c>
      <c r="B4769" t="s">
        <v>12464</v>
      </c>
      <c r="C4769" t="s">
        <v>12465</v>
      </c>
      <c r="D4769" t="s">
        <v>12466</v>
      </c>
      <c r="E4769" t="s">
        <v>12467</v>
      </c>
      <c r="F4769" t="s">
        <v>12468</v>
      </c>
      <c r="G4769" t="s">
        <v>12469</v>
      </c>
      <c r="H4769" t="s">
        <v>12470</v>
      </c>
      <c r="I4769" t="s">
        <v>12471</v>
      </c>
      <c r="J4769" t="s">
        <v>12472</v>
      </c>
      <c r="K4769" t="s">
        <v>12462</v>
      </c>
      <c r="L4769" t="str">
        <f>CONCATENATE(A4769,Sheet1!A4770,B4769,Sheet1!B4770,C4769,Sheet1!C4770,D4769,Sheet1!D4770,E4769,Sheet1!E4770,F4769,Sheet1!F4770,G4769,Sheet1!G4770,H4769,Sheet1!H4770,I4769,Sheet1!I4770,J4769,Sheet1!J4770,K4769)</f>
        <v>{"SNOMED_CID":"12660003","SNOMED_FSN":"Repair of complete shoulder cuff avulsion, chronic (procedure)","SNOMED_CONCEPT_STATUS":"Current","UMLS_CUI":"C0186626","OCCURRENCE":"1","USAGE":"0.0006","FIRST_IN_SUBSET":"201208","IS_RETIRED_FROM_SUBSET":"FALSE","LAST_IN_SUBSET":"","REPLACED_BY_SNOMED_CID":""},</v>
      </c>
    </row>
    <row r="4770" spans="1:12" x14ac:dyDescent="0.25">
      <c r="A4770" t="s">
        <v>12463</v>
      </c>
      <c r="B4770" t="s">
        <v>12464</v>
      </c>
      <c r="C4770" t="s">
        <v>12465</v>
      </c>
      <c r="D4770" t="s">
        <v>12466</v>
      </c>
      <c r="E4770" t="s">
        <v>12467</v>
      </c>
      <c r="F4770" t="s">
        <v>12468</v>
      </c>
      <c r="G4770" t="s">
        <v>12469</v>
      </c>
      <c r="H4770" t="s">
        <v>12470</v>
      </c>
      <c r="I4770" t="s">
        <v>12471</v>
      </c>
      <c r="J4770" t="s">
        <v>12472</v>
      </c>
      <c r="K4770" t="s">
        <v>12462</v>
      </c>
      <c r="L4770" t="str">
        <f>CONCATENATE(A4770,Sheet1!A4771,B4770,Sheet1!B4771,C4770,Sheet1!C4771,D4770,Sheet1!D4771,E4770,Sheet1!E4771,F4770,Sheet1!F4771,G4770,Sheet1!G4771,H4770,Sheet1!H4771,I4770,Sheet1!I4771,J4770,Sheet1!J4771,K4770)</f>
        <v>{"SNOMED_CID":"84877006","SNOMED_FSN":"Arthroscopy of knee with meniscus repair (procedure)","SNOMED_CONCEPT_STATUS":"Current","UMLS_CUI":"C0187991","OCCURRENCE":"1","USAGE":"0.0006","FIRST_IN_SUBSET":"201208","IS_RETIRED_FROM_SUBSET":"FALSE","LAST_IN_SUBSET":"","REPLACED_BY_SNOMED_CID":""},</v>
      </c>
    </row>
    <row r="4771" spans="1:12" x14ac:dyDescent="0.25">
      <c r="A4771" t="s">
        <v>12463</v>
      </c>
      <c r="B4771" t="s">
        <v>12464</v>
      </c>
      <c r="C4771" t="s">
        <v>12465</v>
      </c>
      <c r="D4771" t="s">
        <v>12466</v>
      </c>
      <c r="E4771" t="s">
        <v>12467</v>
      </c>
      <c r="F4771" t="s">
        <v>12468</v>
      </c>
      <c r="G4771" t="s">
        <v>12469</v>
      </c>
      <c r="H4771" t="s">
        <v>12470</v>
      </c>
      <c r="I4771" t="s">
        <v>12471</v>
      </c>
      <c r="J4771" t="s">
        <v>12472</v>
      </c>
      <c r="K4771" t="s">
        <v>12462</v>
      </c>
      <c r="L4771" t="str">
        <f>CONCATENATE(A4771,Sheet1!A4772,B4771,Sheet1!B4772,C4771,Sheet1!C4772,D4771,Sheet1!D4772,E4771,Sheet1!E4772,F4771,Sheet1!F4772,G4771,Sheet1!G4772,H4771,Sheet1!H4772,I4771,Sheet1!I4772,J4771,Sheet1!J4772,K4771)</f>
        <v>{"SNOMED_CID":"61661004","SNOMED_FSN":"Operative procedure on foot (procedure)","SNOMED_CONCEPT_STATUS":"Current","UMLS_CUI":"C0188413","OCCURRENCE":"1","USAGE":"0.0006","FIRST_IN_SUBSET":"201208","IS_RETIRED_FROM_SUBSET":"FALSE","LAST_IN_SUBSET":"","REPLACED_BY_SNOMED_CID":""},</v>
      </c>
    </row>
    <row r="4772" spans="1:12" x14ac:dyDescent="0.25">
      <c r="A4772" t="s">
        <v>12463</v>
      </c>
      <c r="B4772" t="s">
        <v>12464</v>
      </c>
      <c r="C4772" t="s">
        <v>12465</v>
      </c>
      <c r="D4772" t="s">
        <v>12466</v>
      </c>
      <c r="E4772" t="s">
        <v>12467</v>
      </c>
      <c r="F4772" t="s">
        <v>12468</v>
      </c>
      <c r="G4772" t="s">
        <v>12469</v>
      </c>
      <c r="H4772" t="s">
        <v>12470</v>
      </c>
      <c r="I4772" t="s">
        <v>12471</v>
      </c>
      <c r="J4772" t="s">
        <v>12472</v>
      </c>
      <c r="K4772" t="s">
        <v>12462</v>
      </c>
      <c r="L4772" t="str">
        <f>CONCATENATE(A4772,Sheet1!A4773,B4772,Sheet1!B4773,C4772,Sheet1!C4773,D4772,Sheet1!D4773,E4772,Sheet1!E4773,F4772,Sheet1!F4773,G4772,Sheet1!G4773,H4772,Sheet1!H4773,I4772,Sheet1!I4773,J4772,Sheet1!J4773,K4772)</f>
        <v>{"SNOMED_CID":"371186005","SNOMED_FSN":"Amputation of toe (procedure)","SNOMED_CONCEPT_STATUS":"Current","UMLS_CUI":"C0188602","OCCURRENCE":"1","USAGE":"0.0006","FIRST_IN_SUBSET":"200907","IS_RETIRED_FROM_SUBSET":"FALSE","LAST_IN_SUBSET":"","REPLACED_BY_SNOMED_CID":""},</v>
      </c>
    </row>
    <row r="4773" spans="1:12" x14ac:dyDescent="0.25">
      <c r="A4773" t="s">
        <v>12463</v>
      </c>
      <c r="B4773" t="s">
        <v>12464</v>
      </c>
      <c r="C4773" t="s">
        <v>12465</v>
      </c>
      <c r="D4773" t="s">
        <v>12466</v>
      </c>
      <c r="E4773" t="s">
        <v>12467</v>
      </c>
      <c r="F4773" t="s">
        <v>12468</v>
      </c>
      <c r="G4773" t="s">
        <v>12469</v>
      </c>
      <c r="H4773" t="s">
        <v>12470</v>
      </c>
      <c r="I4773" t="s">
        <v>12471</v>
      </c>
      <c r="J4773" t="s">
        <v>12472</v>
      </c>
      <c r="K4773" t="s">
        <v>12462</v>
      </c>
      <c r="L4773" t="str">
        <f>CONCATENATE(A4773,Sheet1!A4774,B4773,Sheet1!B4774,C4773,Sheet1!C4774,D4773,Sheet1!D4774,E4773,Sheet1!E4774,F4773,Sheet1!F4774,G4773,Sheet1!G4774,H4773,Sheet1!H4774,I4773,Sheet1!I4774,J4773,Sheet1!J4774,K4773)</f>
        <v>{"SNOMED_CID":"53610001","SNOMED_FSN":"Nasal septoplasty with graft (procedure)","SNOMED_CONCEPT_STATUS":"Current","UMLS_CUI":"C0189056","OCCURRENCE":"1","USAGE":"0.0006","FIRST_IN_SUBSET":"201208","IS_RETIRED_FROM_SUBSET":"FALSE","LAST_IN_SUBSET":"","REPLACED_BY_SNOMED_CID":""},</v>
      </c>
    </row>
    <row r="4774" spans="1:12" x14ac:dyDescent="0.25">
      <c r="A4774" t="s">
        <v>12463</v>
      </c>
      <c r="B4774" t="s">
        <v>12464</v>
      </c>
      <c r="C4774" t="s">
        <v>12465</v>
      </c>
      <c r="D4774" t="s">
        <v>12466</v>
      </c>
      <c r="E4774" t="s">
        <v>12467</v>
      </c>
      <c r="F4774" t="s">
        <v>12468</v>
      </c>
      <c r="G4774" t="s">
        <v>12469</v>
      </c>
      <c r="H4774" t="s">
        <v>12470</v>
      </c>
      <c r="I4774" t="s">
        <v>12471</v>
      </c>
      <c r="J4774" t="s">
        <v>12472</v>
      </c>
      <c r="K4774" t="s">
        <v>12462</v>
      </c>
      <c r="L4774" t="str">
        <f>CONCATENATE(A4774,Sheet1!A4775,B4774,Sheet1!B4775,C4774,Sheet1!C4775,D4774,Sheet1!D4775,E4774,Sheet1!E4775,F4774,Sheet1!F4775,G4774,Sheet1!G4775,H4774,Sheet1!H4775,I4774,Sheet1!I4775,J4774,Sheet1!J4775,K4774)</f>
        <v>{"SNOMED_CID":"26294005","SNOMED_FSN":"Radical prostatectomy (procedure)","SNOMED_CONCEPT_STATUS":"Current","UMLS_CUI":"C0194810","OCCURRENCE":"1","USAGE":"0.0006","FIRST_IN_SUBSET":"200907","IS_RETIRED_FROM_SUBSET":"FALSE","LAST_IN_SUBSET":"","REPLACED_BY_SNOMED_CID":""},</v>
      </c>
    </row>
    <row r="4775" spans="1:12" x14ac:dyDescent="0.25">
      <c r="A4775" t="s">
        <v>12463</v>
      </c>
      <c r="B4775" t="s">
        <v>12464</v>
      </c>
      <c r="C4775" t="s">
        <v>12465</v>
      </c>
      <c r="D4775" t="s">
        <v>12466</v>
      </c>
      <c r="E4775" t="s">
        <v>12467</v>
      </c>
      <c r="F4775" t="s">
        <v>12468</v>
      </c>
      <c r="G4775" t="s">
        <v>12469</v>
      </c>
      <c r="H4775" t="s">
        <v>12470</v>
      </c>
      <c r="I4775" t="s">
        <v>12471</v>
      </c>
      <c r="J4775" t="s">
        <v>12472</v>
      </c>
      <c r="K4775" t="s">
        <v>12462</v>
      </c>
      <c r="L4775" t="str">
        <f>CONCATENATE(A4775,Sheet1!A4776,B4775,Sheet1!B4776,C4775,Sheet1!C4776,D4775,Sheet1!D4776,E4775,Sheet1!E4776,F4775,Sheet1!F4776,G4775,Sheet1!G4776,H4775,Sheet1!H4776,I4775,Sheet1!I4776,J4775,Sheet1!J4776,K4775)</f>
        <v>{"SNOMED_CID":"177250006","SNOMED_FSN":"Abdominoplasty (procedure)","SNOMED_CONCEPT_STATUS":"Current","UMLS_CUI":"C0198542","OCCURRENCE":"1","USAGE":"0.0006","FIRST_IN_SUBSET":"200907","IS_RETIRED_FROM_SUBSET":"FALSE","LAST_IN_SUBSET":"","REPLACED_BY_SNOMED_CID":""},</v>
      </c>
    </row>
    <row r="4776" spans="1:12" x14ac:dyDescent="0.25">
      <c r="A4776" t="s">
        <v>12463</v>
      </c>
      <c r="B4776" t="s">
        <v>12464</v>
      </c>
      <c r="C4776" t="s">
        <v>12465</v>
      </c>
      <c r="D4776" t="s">
        <v>12466</v>
      </c>
      <c r="E4776" t="s">
        <v>12467</v>
      </c>
      <c r="F4776" t="s">
        <v>12468</v>
      </c>
      <c r="G4776" t="s">
        <v>12469</v>
      </c>
      <c r="H4776" t="s">
        <v>12470</v>
      </c>
      <c r="I4776" t="s">
        <v>12471</v>
      </c>
      <c r="J4776" t="s">
        <v>12472</v>
      </c>
      <c r="K4776" t="s">
        <v>12462</v>
      </c>
      <c r="L4776" t="str">
        <f>CONCATENATE(A4776,Sheet1!A4777,B4776,Sheet1!B4777,C4776,Sheet1!C4777,D4776,Sheet1!D4777,E4776,Sheet1!E4777,F4776,Sheet1!F4777,G4776,Sheet1!G4777,H4776,Sheet1!H4777,I4776,Sheet1!I4777,J4776,Sheet1!J4777,K4776)</f>
        <v>{"SNOMED_CID":"404189009","SNOMED_FSN":"Domestic violence (event)","SNOMED_CONCEPT_STATUS":"Current","UMLS_CUI":"C0206073","OCCURRENCE":"1","USAGE":"0.0006","FIRST_IN_SUBSET":"200907","IS_RETIRED_FROM_SUBSET":"FALSE","LAST_IN_SUBSET":"","REPLACED_BY_SNOMED_CID":""},</v>
      </c>
    </row>
    <row r="4777" spans="1:12" x14ac:dyDescent="0.25">
      <c r="A4777" t="s">
        <v>12463</v>
      </c>
      <c r="B4777" t="s">
        <v>12464</v>
      </c>
      <c r="C4777" t="s">
        <v>12465</v>
      </c>
      <c r="D4777" t="s">
        <v>12466</v>
      </c>
      <c r="E4777" t="s">
        <v>12467</v>
      </c>
      <c r="F4777" t="s">
        <v>12468</v>
      </c>
      <c r="G4777" t="s">
        <v>12469</v>
      </c>
      <c r="H4777" t="s">
        <v>12470</v>
      </c>
      <c r="I4777" t="s">
        <v>12471</v>
      </c>
      <c r="J4777" t="s">
        <v>12472</v>
      </c>
      <c r="K4777" t="s">
        <v>12462</v>
      </c>
      <c r="L4777" t="str">
        <f>CONCATENATE(A4777,Sheet1!A4778,B4777,Sheet1!B4778,C4777,Sheet1!C4778,D4777,Sheet1!D4778,E4777,Sheet1!E4778,F4777,Sheet1!F4778,G4777,Sheet1!G4778,H4777,Sheet1!H4778,I4777,Sheet1!I4778,J4777,Sheet1!J4778,K4777)</f>
        <v>{"SNOMED_CID":"255028004","SNOMED_FSN":"Follicular thyroid carcinoma (disorder)","SNOMED_CONCEPT_STATUS":"Current","UMLS_CUI":"C0206682","OCCURRENCE":"1","USAGE":"0.0006","FIRST_IN_SUBSET":"200907","IS_RETIRED_FROM_SUBSET":"FALSE","LAST_IN_SUBSET":"","REPLACED_BY_SNOMED_CID":""},</v>
      </c>
    </row>
    <row r="4778" spans="1:12" x14ac:dyDescent="0.25">
      <c r="A4778" t="s">
        <v>12463</v>
      </c>
      <c r="B4778" t="s">
        <v>12464</v>
      </c>
      <c r="C4778" t="s">
        <v>12465</v>
      </c>
      <c r="D4778" t="s">
        <v>12466</v>
      </c>
      <c r="E4778" t="s">
        <v>12467</v>
      </c>
      <c r="F4778" t="s">
        <v>12468</v>
      </c>
      <c r="G4778" t="s">
        <v>12469</v>
      </c>
      <c r="H4778" t="s">
        <v>12470</v>
      </c>
      <c r="I4778" t="s">
        <v>12471</v>
      </c>
      <c r="J4778" t="s">
        <v>12472</v>
      </c>
      <c r="K4778" t="s">
        <v>12462</v>
      </c>
      <c r="L4778" t="str">
        <f>CONCATENATE(A4778,Sheet1!A4779,B4778,Sheet1!B4779,C4778,Sheet1!C4779,D4778,Sheet1!D4779,E4778,Sheet1!E4779,F4778,Sheet1!F4779,G4778,Sheet1!G4779,H4778,Sheet1!H4779,I4778,Sheet1!I4779,J4778,Sheet1!J4779,K4778)</f>
        <v>{"SNOMED_CID":"422886007","SNOMED_FSN":"Olfactory neuroblastoma (disorder)","SNOMED_CONCEPT_STATUS":"Current","UMLS_CUI":"C0206717","OCCURRENCE":"1","USAGE":"0.0006","FIRST_IN_SUBSET":"200907","IS_RETIRED_FROM_SUBSET":"FALSE","LAST_IN_SUBSET":"","REPLACED_BY_SNOMED_CID":""},</v>
      </c>
    </row>
    <row r="4779" spans="1:12" x14ac:dyDescent="0.25">
      <c r="A4779" t="s">
        <v>12463</v>
      </c>
      <c r="B4779" t="s">
        <v>12464</v>
      </c>
      <c r="C4779" t="s">
        <v>12465</v>
      </c>
      <c r="D4779" t="s">
        <v>12466</v>
      </c>
      <c r="E4779" t="s">
        <v>12467</v>
      </c>
      <c r="F4779" t="s">
        <v>12468</v>
      </c>
      <c r="G4779" t="s">
        <v>12469</v>
      </c>
      <c r="H4779" t="s">
        <v>12470</v>
      </c>
      <c r="I4779" t="s">
        <v>12471</v>
      </c>
      <c r="J4779" t="s">
        <v>12472</v>
      </c>
      <c r="K4779" t="s">
        <v>12462</v>
      </c>
      <c r="L4779" t="str">
        <f>CONCATENATE(A4779,Sheet1!A4780,B4779,Sheet1!B4780,C4779,Sheet1!C4780,D4779,Sheet1!D4780,E4779,Sheet1!E4780,F4779,Sheet1!F4780,G4779,Sheet1!G4780,H4779,Sheet1!H4780,I4779,Sheet1!I4780,J4779,Sheet1!J4780,K4779)</f>
        <v>{"SNOMED_CID":"61917005","SNOMED_FSN":"Bitemporal hemianopia (finding)","SNOMED_CONCEPT_STATUS":"Current","UMLS_CUI":"C0221184","OCCURRENCE":"1","USAGE":"0.0006","FIRST_IN_SUBSET":"200907","IS_RETIRED_FROM_SUBSET":"FALSE","LAST_IN_SUBSET":"","REPLACED_BY_SNOMED_CID":""},</v>
      </c>
    </row>
    <row r="4780" spans="1:12" x14ac:dyDescent="0.25">
      <c r="A4780" t="s">
        <v>12463</v>
      </c>
      <c r="B4780" t="s">
        <v>12464</v>
      </c>
      <c r="C4780" t="s">
        <v>12465</v>
      </c>
      <c r="D4780" t="s">
        <v>12466</v>
      </c>
      <c r="E4780" t="s">
        <v>12467</v>
      </c>
      <c r="F4780" t="s">
        <v>12468</v>
      </c>
      <c r="G4780" t="s">
        <v>12469</v>
      </c>
      <c r="H4780" t="s">
        <v>12470</v>
      </c>
      <c r="I4780" t="s">
        <v>12471</v>
      </c>
      <c r="J4780" t="s">
        <v>12472</v>
      </c>
      <c r="K4780" t="s">
        <v>12462</v>
      </c>
      <c r="L4780" t="str">
        <f>CONCATENATE(A4780,Sheet1!A4781,B4780,Sheet1!B4781,C4780,Sheet1!C4781,D4780,Sheet1!D4781,E4780,Sheet1!E4781,F4780,Sheet1!F4781,G4780,Sheet1!G4781,H4780,Sheet1!H4781,I4780,Sheet1!I4781,J4780,Sheet1!J4781,K4780)</f>
        <v>{"SNOMED_CID":"190502001","SNOMED_FSN":"Pituitary-dependent Cushing's disease (disorder)","SNOMED_CONCEPT_STATUS":"Current","UMLS_CUI":"C0221406","OCCURRENCE":"1","USAGE":"0.0006","FIRST_IN_SUBSET":"200907","IS_RETIRED_FROM_SUBSET":"FALSE","LAST_IN_SUBSET":"","REPLACED_BY_SNOMED_CID":""},</v>
      </c>
    </row>
    <row r="4781" spans="1:12" x14ac:dyDescent="0.25">
      <c r="A4781" t="s">
        <v>12463</v>
      </c>
      <c r="B4781" t="s">
        <v>12464</v>
      </c>
      <c r="C4781" t="s">
        <v>12465</v>
      </c>
      <c r="D4781" t="s">
        <v>12466</v>
      </c>
      <c r="E4781" t="s">
        <v>12467</v>
      </c>
      <c r="F4781" t="s">
        <v>12468</v>
      </c>
      <c r="G4781" t="s">
        <v>12469</v>
      </c>
      <c r="H4781" t="s">
        <v>12470</v>
      </c>
      <c r="I4781" t="s">
        <v>12471</v>
      </c>
      <c r="J4781" t="s">
        <v>12472</v>
      </c>
      <c r="K4781" t="s">
        <v>12462</v>
      </c>
      <c r="L4781" t="str">
        <f>CONCATENATE(A4781,Sheet1!A4782,B4781,Sheet1!B4782,C4781,Sheet1!C4782,D4781,Sheet1!D4782,E4781,Sheet1!E4782,F4781,Sheet1!F4782,G4781,Sheet1!G4782,H4781,Sheet1!H4782,I4781,Sheet1!I4782,J4781,Sheet1!J4782,K4781)</f>
        <v>{"SNOMED_CID":"191616006","SNOMED_FSN":"Recurrent depression (disorder)","SNOMED_CONCEPT_STATUS":"Current","UMLS_CUI":"C0221480","OCCURRENCE":"1","USAGE":"0.0006","FIRST_IN_SUBSET":"201002","IS_RETIRED_FROM_SUBSET":"FALSE","LAST_IN_SUBSET":"","REPLACED_BY_SNOMED_CID":""},</v>
      </c>
    </row>
    <row r="4782" spans="1:12" x14ac:dyDescent="0.25">
      <c r="A4782" t="s">
        <v>12463</v>
      </c>
      <c r="B4782" t="s">
        <v>12464</v>
      </c>
      <c r="C4782" t="s">
        <v>12465</v>
      </c>
      <c r="D4782" t="s">
        <v>12466</v>
      </c>
      <c r="E4782" t="s">
        <v>12467</v>
      </c>
      <c r="F4782" t="s">
        <v>12468</v>
      </c>
      <c r="G4782" t="s">
        <v>12469</v>
      </c>
      <c r="H4782" t="s">
        <v>12470</v>
      </c>
      <c r="I4782" t="s">
        <v>12471</v>
      </c>
      <c r="J4782" t="s">
        <v>12472</v>
      </c>
      <c r="K4782" t="s">
        <v>12462</v>
      </c>
      <c r="L4782" t="str">
        <f>CONCATENATE(A4782,Sheet1!A4783,B4782,Sheet1!B4783,C4782,Sheet1!C4783,D4782,Sheet1!D4783,E4782,Sheet1!E4783,F4782,Sheet1!F4783,G4782,Sheet1!G4783,H4782,Sheet1!H4783,I4782,Sheet1!I4783,J4782,Sheet1!J4783,K4782)</f>
        <v>{"SNOMED_CID":"88202002","SNOMED_FSN":"Alteration in nutrition: less than body requirements (finding)","SNOMED_CONCEPT_STATUS":"Current","UMLS_CUI":"C0231353","OCCURRENCE":"1","USAGE":"0.0006","FIRST_IN_SUBSET":"200907","IS_RETIRED_FROM_SUBSET":"FALSE","LAST_IN_SUBSET":"","REPLACED_BY_SNOMED_CID":""},</v>
      </c>
    </row>
    <row r="4783" spans="1:12" x14ac:dyDescent="0.25">
      <c r="A4783" t="s">
        <v>12463</v>
      </c>
      <c r="B4783" t="s">
        <v>12464</v>
      </c>
      <c r="C4783" t="s">
        <v>12465</v>
      </c>
      <c r="D4783" t="s">
        <v>12466</v>
      </c>
      <c r="E4783" t="s">
        <v>12467</v>
      </c>
      <c r="F4783" t="s">
        <v>12468</v>
      </c>
      <c r="G4783" t="s">
        <v>12469</v>
      </c>
      <c r="H4783" t="s">
        <v>12470</v>
      </c>
      <c r="I4783" t="s">
        <v>12471</v>
      </c>
      <c r="J4783" t="s">
        <v>12472</v>
      </c>
      <c r="K4783" t="s">
        <v>12462</v>
      </c>
      <c r="L4783" t="str">
        <f>CONCATENATE(A4783,Sheet1!A4784,B4783,Sheet1!B4784,C4783,Sheet1!C4784,D4783,Sheet1!D4784,E4783,Sheet1!E4784,F4783,Sheet1!F4784,G4783,Sheet1!G4784,H4783,Sheet1!H4784,I4783,Sheet1!I4784,J4783,Sheet1!J4784,K4783)</f>
        <v>{"SNOMED_CID":"77427003","SNOMED_FSN":"Activity intolerance (finding)","SNOMED_CONCEPT_STATUS":"Current","UMLS_CUI":"C0231367","OCCURRENCE":"1","USAGE":"0.0006","FIRST_IN_SUBSET":"200907","IS_RETIRED_FROM_SUBSET":"FALSE","LAST_IN_SUBSET":"","REPLACED_BY_SNOMED_CID":""},</v>
      </c>
    </row>
    <row r="4784" spans="1:12" x14ac:dyDescent="0.25">
      <c r="A4784" t="s">
        <v>12463</v>
      </c>
      <c r="B4784" t="s">
        <v>12464</v>
      </c>
      <c r="C4784" t="s">
        <v>12465</v>
      </c>
      <c r="D4784" t="s">
        <v>12466</v>
      </c>
      <c r="E4784" t="s">
        <v>12467</v>
      </c>
      <c r="F4784" t="s">
        <v>12468</v>
      </c>
      <c r="G4784" t="s">
        <v>12469</v>
      </c>
      <c r="H4784" t="s">
        <v>12470</v>
      </c>
      <c r="I4784" t="s">
        <v>12471</v>
      </c>
      <c r="J4784" t="s">
        <v>12472</v>
      </c>
      <c r="K4784" t="s">
        <v>12462</v>
      </c>
      <c r="L4784" t="str">
        <f>CONCATENATE(A4784,Sheet1!A4785,B4784,Sheet1!B4785,C4784,Sheet1!C4785,D4784,Sheet1!D4785,E4784,Sheet1!E4785,F4784,Sheet1!F4785,G4784,Sheet1!G4785,H4784,Sheet1!H4785,I4784,Sheet1!I4785,J4784,Sheet1!J4785,K4784)</f>
        <v>{"SNOMED_CID":"54777007","SNOMED_FSN":"Deficient knowledge (finding)","SNOMED_CONCEPT_STATUS":"Current","UMLS_CUI":"C0231391","OCCURRENCE":"1","USAGE":"0.0006","FIRST_IN_SUBSET":"200907","IS_RETIRED_FROM_SUBSET":"FALSE","LAST_IN_SUBSET":"","REPLACED_BY_SNOMED_CID":""},</v>
      </c>
    </row>
    <row r="4785" spans="1:12" x14ac:dyDescent="0.25">
      <c r="A4785" t="s">
        <v>12463</v>
      </c>
      <c r="B4785" t="s">
        <v>12464</v>
      </c>
      <c r="C4785" t="s">
        <v>12465</v>
      </c>
      <c r="D4785" t="s">
        <v>12466</v>
      </c>
      <c r="E4785" t="s">
        <v>12467</v>
      </c>
      <c r="F4785" t="s">
        <v>12468</v>
      </c>
      <c r="G4785" t="s">
        <v>12469</v>
      </c>
      <c r="H4785" t="s">
        <v>12470</v>
      </c>
      <c r="I4785" t="s">
        <v>12471</v>
      </c>
      <c r="J4785" t="s">
        <v>12472</v>
      </c>
      <c r="K4785" t="s">
        <v>12462</v>
      </c>
      <c r="L4785" t="str">
        <f>CONCATENATE(A4785,Sheet1!A4786,B4785,Sheet1!B4786,C4785,Sheet1!C4786,D4785,Sheet1!D4786,E4785,Sheet1!E4786,F4785,Sheet1!F4786,G4785,Sheet1!G4786,H4785,Sheet1!H4786,I4785,Sheet1!I4786,J4785,Sheet1!J4786,K4785)</f>
        <v>{"SNOMED_CID":"81953000","SNOMED_FSN":"Chest pain on exertion (finding)","SNOMED_CONCEPT_STATUS":"Current","UMLS_CUI":"C0232288","OCCURRENCE":"1","USAGE":"0.0006","FIRST_IN_SUBSET":"200907","IS_RETIRED_FROM_SUBSET":"FALSE","LAST_IN_SUBSET":"","REPLACED_BY_SNOMED_CID":""},</v>
      </c>
    </row>
    <row r="4786" spans="1:12" x14ac:dyDescent="0.25">
      <c r="A4786" t="s">
        <v>12463</v>
      </c>
      <c r="B4786" t="s">
        <v>12464</v>
      </c>
      <c r="C4786" t="s">
        <v>12465</v>
      </c>
      <c r="D4786" t="s">
        <v>12466</v>
      </c>
      <c r="E4786" t="s">
        <v>12467</v>
      </c>
      <c r="F4786" t="s">
        <v>12468</v>
      </c>
      <c r="G4786" t="s">
        <v>12469</v>
      </c>
      <c r="H4786" t="s">
        <v>12470</v>
      </c>
      <c r="I4786" t="s">
        <v>12471</v>
      </c>
      <c r="J4786" t="s">
        <v>12472</v>
      </c>
      <c r="K4786" t="s">
        <v>12462</v>
      </c>
      <c r="L4786" t="str">
        <f>CONCATENATE(A4786,Sheet1!A4787,B4786,Sheet1!B4787,C4786,Sheet1!C4787,D4786,Sheet1!D4787,E4786,Sheet1!E4787,F4786,Sheet1!F4787,G4786,Sheet1!G4787,H4786,Sheet1!H4787,I4786,Sheet1!I4787,J4786,Sheet1!J4787,K4786)</f>
        <v>{"SNOMED_CID":"95617006","SNOMED_FSN":"Neonatal cyanosis (disorder)","SNOMED_CONCEPT_STATUS":"Current","UMLS_CUI":"C0235777","OCCURRENCE":"1","USAGE":"0.0006","FIRST_IN_SUBSET":"200907","IS_RETIRED_FROM_SUBSET":"FALSE","LAST_IN_SUBSET":"","REPLACED_BY_SNOMED_CID":""},</v>
      </c>
    </row>
    <row r="4787" spans="1:12" x14ac:dyDescent="0.25">
      <c r="A4787" t="s">
        <v>12463</v>
      </c>
      <c r="B4787" t="s">
        <v>12464</v>
      </c>
      <c r="C4787" t="s">
        <v>12465</v>
      </c>
      <c r="D4787" t="s">
        <v>12466</v>
      </c>
      <c r="E4787" t="s">
        <v>12467</v>
      </c>
      <c r="F4787" t="s">
        <v>12468</v>
      </c>
      <c r="G4787" t="s">
        <v>12469</v>
      </c>
      <c r="H4787" t="s">
        <v>12470</v>
      </c>
      <c r="I4787" t="s">
        <v>12471</v>
      </c>
      <c r="J4787" t="s">
        <v>12472</v>
      </c>
      <c r="K4787" t="s">
        <v>12462</v>
      </c>
      <c r="L4787" t="str">
        <f>CONCATENATE(A4787,Sheet1!A4788,B4787,Sheet1!B4788,C4787,Sheet1!C4788,D4787,Sheet1!D4788,E4787,Sheet1!E4788,F4787,Sheet1!F4788,G4787,Sheet1!G4788,H4787,Sheet1!H4788,I4787,Sheet1!I4788,J4787,Sheet1!J4788,K4787)</f>
        <v>{"SNOMED_CID":"430968008","SNOMED_FSN":"Pain in male perineum (finding)","SNOMED_CONCEPT_STATUS":"Current","UMLS_CUI":"C0235808","OCCURRENCE":"1","USAGE":"0.0006","FIRST_IN_SUBSET":"200907","IS_RETIRED_FROM_SUBSET":"FALSE","LAST_IN_SUBSET":"","REPLACED_BY_SNOMED_CID":""},</v>
      </c>
    </row>
    <row r="4788" spans="1:12" x14ac:dyDescent="0.25">
      <c r="A4788" t="s">
        <v>12463</v>
      </c>
      <c r="B4788" t="s">
        <v>12464</v>
      </c>
      <c r="C4788" t="s">
        <v>12465</v>
      </c>
      <c r="D4788" t="s">
        <v>12466</v>
      </c>
      <c r="E4788" t="s">
        <v>12467</v>
      </c>
      <c r="F4788" t="s">
        <v>12468</v>
      </c>
      <c r="G4788" t="s">
        <v>12469</v>
      </c>
      <c r="H4788" t="s">
        <v>12470</v>
      </c>
      <c r="I4788" t="s">
        <v>12471</v>
      </c>
      <c r="J4788" t="s">
        <v>12472</v>
      </c>
      <c r="K4788" t="s">
        <v>12462</v>
      </c>
      <c r="L4788" t="str">
        <f>CONCATENATE(A4788,Sheet1!A4789,B4788,Sheet1!B4789,C4788,Sheet1!C4789,D4788,Sheet1!D4789,E4788,Sheet1!E4789,F4788,Sheet1!F4789,G4788,Sheet1!G4789,H4788,Sheet1!H4789,I4788,Sheet1!I4789,J4788,Sheet1!J4789,K4788)</f>
        <v>{"SNOMED_CID":"20502007","SNOMED_FSN":"Pain in scrotum (finding)","SNOMED_CONCEPT_STATUS":"Current","UMLS_CUI":"C0236078","OCCURRENCE":"1","USAGE":"0.0006","FIRST_IN_SUBSET":"200907","IS_RETIRED_FROM_SUBSET":"FALSE","LAST_IN_SUBSET":"","REPLACED_BY_SNOMED_CID":""},</v>
      </c>
    </row>
    <row r="4789" spans="1:12" x14ac:dyDescent="0.25">
      <c r="A4789" t="s">
        <v>12463</v>
      </c>
      <c r="B4789" t="s">
        <v>12464</v>
      </c>
      <c r="C4789" t="s">
        <v>12465</v>
      </c>
      <c r="D4789" t="s">
        <v>12466</v>
      </c>
      <c r="E4789" t="s">
        <v>12467</v>
      </c>
      <c r="F4789" t="s">
        <v>12468</v>
      </c>
      <c r="G4789" t="s">
        <v>12469</v>
      </c>
      <c r="H4789" t="s">
        <v>12470</v>
      </c>
      <c r="I4789" t="s">
        <v>12471</v>
      </c>
      <c r="J4789" t="s">
        <v>12472</v>
      </c>
      <c r="K4789" t="s">
        <v>12462</v>
      </c>
      <c r="L4789" t="str">
        <f>CONCATENATE(A4789,Sheet1!A4790,B4789,Sheet1!B4790,C4789,Sheet1!C4790,D4789,Sheet1!D4790,E4789,Sheet1!E4790,F4789,Sheet1!F4790,G4789,Sheet1!G4790,H4789,Sheet1!H4790,I4789,Sheet1!I4790,J4789,Sheet1!J4790,K4789)</f>
        <v>{"SNOMED_CID":"38343000","SNOMED_FSN":"Vaginal pain (finding)","SNOMED_CONCEPT_STATUS":"Current","UMLS_CUI":"C0236082","OCCURRENCE":"1","USAGE":"0.0006","FIRST_IN_SUBSET":"200907","IS_RETIRED_FROM_SUBSET":"FALSE","LAST_IN_SUBSET":"","REPLACED_BY_SNOMED_CID":""},</v>
      </c>
    </row>
    <row r="4790" spans="1:12" x14ac:dyDescent="0.25">
      <c r="A4790" t="s">
        <v>12463</v>
      </c>
      <c r="B4790" t="s">
        <v>12464</v>
      </c>
      <c r="C4790" t="s">
        <v>12465</v>
      </c>
      <c r="D4790" t="s">
        <v>12466</v>
      </c>
      <c r="E4790" t="s">
        <v>12467</v>
      </c>
      <c r="F4790" t="s">
        <v>12468</v>
      </c>
      <c r="G4790" t="s">
        <v>12469</v>
      </c>
      <c r="H4790" t="s">
        <v>12470</v>
      </c>
      <c r="I4790" t="s">
        <v>12471</v>
      </c>
      <c r="J4790" t="s">
        <v>12472</v>
      </c>
      <c r="K4790" t="s">
        <v>12462</v>
      </c>
      <c r="L4790" t="str">
        <f>CONCATENATE(A4790,Sheet1!A4791,B4790,Sheet1!B4791,C4790,Sheet1!C4791,D4790,Sheet1!D4791,E4790,Sheet1!E4791,F4790,Sheet1!F4791,G4790,Sheet1!G4791,H4790,Sheet1!H4791,I4790,Sheet1!I4791,J4790,Sheet1!J4791,K4790)</f>
        <v>{"SNOMED_CID":"53936005","SNOMED_FSN":"Alcohol-induced mood disorder (disorder)","SNOMED_CONCEPT_STATUS":"Current","UMLS_CUI":"C0236660","OCCURRENCE":"1","USAGE":"0.0006","FIRST_IN_SUBSET":"201208","IS_RETIRED_FROM_SUBSET":"FALSE","LAST_IN_SUBSET":"","REPLACED_BY_SNOMED_CID":""},</v>
      </c>
    </row>
    <row r="4791" spans="1:12" x14ac:dyDescent="0.25">
      <c r="A4791" t="s">
        <v>12463</v>
      </c>
      <c r="B4791" t="s">
        <v>12464</v>
      </c>
      <c r="C4791" t="s">
        <v>12465</v>
      </c>
      <c r="D4791" t="s">
        <v>12466</v>
      </c>
      <c r="E4791" t="s">
        <v>12467</v>
      </c>
      <c r="F4791" t="s">
        <v>12468</v>
      </c>
      <c r="G4791" t="s">
        <v>12469</v>
      </c>
      <c r="H4791" t="s">
        <v>12470</v>
      </c>
      <c r="I4791" t="s">
        <v>12471</v>
      </c>
      <c r="J4791" t="s">
        <v>12472</v>
      </c>
      <c r="K4791" t="s">
        <v>12462</v>
      </c>
      <c r="L4791" t="str">
        <f>CONCATENATE(A4791,Sheet1!A4792,B4791,Sheet1!B4792,C4791,Sheet1!C4792,D4791,Sheet1!D4792,E4791,Sheet1!E4792,F4791,Sheet1!F4792,G4791,Sheet1!G4792,H4791,Sheet1!H4792,I4791,Sheet1!I4792,J4791,Sheet1!J4792,K4791)</f>
        <v>{"SNOMED_CID":"276870001","SNOMED_FSN":"Carcinoma of fallopian tube (disorder)","SNOMED_CONCEPT_STATUS":"Current","UMLS_CUI":"C0238122","OCCURRENCE":"1","USAGE":"0.0006","FIRST_IN_SUBSET":"200907","IS_RETIRED_FROM_SUBSET":"FALSE","LAST_IN_SUBSET":"","REPLACED_BY_SNOMED_CID":""},</v>
      </c>
    </row>
    <row r="4792" spans="1:12" x14ac:dyDescent="0.25">
      <c r="A4792" t="s">
        <v>12463</v>
      </c>
      <c r="B4792" t="s">
        <v>12464</v>
      </c>
      <c r="C4792" t="s">
        <v>12465</v>
      </c>
      <c r="D4792" t="s">
        <v>12466</v>
      </c>
      <c r="E4792" t="s">
        <v>12467</v>
      </c>
      <c r="F4792" t="s">
        <v>12468</v>
      </c>
      <c r="G4792" t="s">
        <v>12469</v>
      </c>
      <c r="H4792" t="s">
        <v>12470</v>
      </c>
      <c r="I4792" t="s">
        <v>12471</v>
      </c>
      <c r="J4792" t="s">
        <v>12472</v>
      </c>
      <c r="K4792" t="s">
        <v>12462</v>
      </c>
      <c r="L4792" t="str">
        <f>CONCATENATE(A4792,Sheet1!A4793,B4792,Sheet1!B4793,C4792,Sheet1!C4793,D4792,Sheet1!D4793,E4792,Sheet1!E4793,F4792,Sheet1!F4793,G4792,Sheet1!G4793,H4792,Sheet1!H4793,I4792,Sheet1!I4793,J4792,Sheet1!J4793,K4792)</f>
        <v>{"SNOMED_CID":"299704007","SNOMED_FSN":"Lump on face (finding)","SNOMED_CONCEPT_STATUS":"Current","UMLS_CUI":"C0239505","OCCURRENCE":"1","USAGE":"0.0006","FIRST_IN_SUBSET":"200907","IS_RETIRED_FROM_SUBSET":"FALSE","LAST_IN_SUBSET":"","REPLACED_BY_SNOMED_CID":""},</v>
      </c>
    </row>
    <row r="4793" spans="1:12" x14ac:dyDescent="0.25">
      <c r="A4793" t="s">
        <v>12463</v>
      </c>
      <c r="B4793" t="s">
        <v>12464</v>
      </c>
      <c r="C4793" t="s">
        <v>12465</v>
      </c>
      <c r="D4793" t="s">
        <v>12466</v>
      </c>
      <c r="E4793" t="s">
        <v>12467</v>
      </c>
      <c r="F4793" t="s">
        <v>12468</v>
      </c>
      <c r="G4793" t="s">
        <v>12469</v>
      </c>
      <c r="H4793" t="s">
        <v>12470</v>
      </c>
      <c r="I4793" t="s">
        <v>12471</v>
      </c>
      <c r="J4793" t="s">
        <v>12472</v>
      </c>
      <c r="K4793" t="s">
        <v>12462</v>
      </c>
      <c r="L4793" t="str">
        <f>CONCATENATE(A4793,Sheet1!A4794,B4793,Sheet1!B4794,C4793,Sheet1!C4794,D4793,Sheet1!D4794,E4793,Sheet1!E4794,F4793,Sheet1!F4794,G4793,Sheet1!G4794,H4793,Sheet1!H4794,I4793,Sheet1!I4794,J4793,Sheet1!J4794,K4793)</f>
        <v>{"SNOMED_CID":"299060006","SNOMED_FSN":"Swelling of finger (finding)","SNOMED_CONCEPT_STATUS":"Current","UMLS_CUI":"C0239598","OCCURRENCE":"1","USAGE":"0.0006","FIRST_IN_SUBSET":"200907","IS_RETIRED_FROM_SUBSET":"FALSE","LAST_IN_SUBSET":"","REPLACED_BY_SNOMED_CID":""},</v>
      </c>
    </row>
    <row r="4794" spans="1:12" x14ac:dyDescent="0.25">
      <c r="A4794" t="s">
        <v>12463</v>
      </c>
      <c r="B4794" t="s">
        <v>12464</v>
      </c>
      <c r="C4794" t="s">
        <v>12465</v>
      </c>
      <c r="D4794" t="s">
        <v>12466</v>
      </c>
      <c r="E4794" t="s">
        <v>12467</v>
      </c>
      <c r="F4794" t="s">
        <v>12468</v>
      </c>
      <c r="G4794" t="s">
        <v>12469</v>
      </c>
      <c r="H4794" t="s">
        <v>12470</v>
      </c>
      <c r="I4794" t="s">
        <v>12471</v>
      </c>
      <c r="J4794" t="s">
        <v>12472</v>
      </c>
      <c r="K4794" t="s">
        <v>12462</v>
      </c>
      <c r="L4794" t="str">
        <f>CONCATENATE(A4794,Sheet1!A4795,B4794,Sheet1!B4795,C4794,Sheet1!C4795,D4794,Sheet1!D4795,E4794,Sheet1!E4795,F4794,Sheet1!F4795,G4794,Sheet1!G4795,H4794,Sheet1!H4795,I4794,Sheet1!I4795,J4794,Sheet1!J4795,K4794)</f>
        <v>{"SNOMED_CID":"300955002","SNOMED_FSN":"Pain in thumb (finding)","SNOMED_CONCEPT_STATUS":"Current","UMLS_CUI":"C0241394","OCCURRENCE":"1","USAGE":"0.0006","FIRST_IN_SUBSET":"200907","IS_RETIRED_FROM_SUBSET":"FALSE","LAST_IN_SUBSET":"","REPLACED_BY_SNOMED_CID":""},</v>
      </c>
    </row>
    <row r="4795" spans="1:12" x14ac:dyDescent="0.25">
      <c r="A4795" t="s">
        <v>12463</v>
      </c>
      <c r="B4795" t="s">
        <v>12464</v>
      </c>
      <c r="C4795" t="s">
        <v>12465</v>
      </c>
      <c r="D4795" t="s">
        <v>12466</v>
      </c>
      <c r="E4795" t="s">
        <v>12467</v>
      </c>
      <c r="F4795" t="s">
        <v>12468</v>
      </c>
      <c r="G4795" t="s">
        <v>12469</v>
      </c>
      <c r="H4795" t="s">
        <v>12470</v>
      </c>
      <c r="I4795" t="s">
        <v>12471</v>
      </c>
      <c r="J4795" t="s">
        <v>12472</v>
      </c>
      <c r="K4795" t="s">
        <v>12462</v>
      </c>
      <c r="L4795" t="str">
        <f>CONCATENATE(A4795,Sheet1!A4796,B4795,Sheet1!B4796,C4795,Sheet1!C4796,D4795,Sheet1!D4796,E4795,Sheet1!E4796,F4795,Sheet1!F4796,G4795,Sheet1!G4796,H4795,Sheet1!H4796,I4795,Sheet1!I4796,J4795,Sheet1!J4796,K4795)</f>
        <v>{"SNOMED_CID":"129458007","SNOMED_FSN":"Bronchiolitis obliterans organizing pneumonia (disorder)","SNOMED_CONCEPT_STATUS":"Current","UMLS_CUI":"C0242770","OCCURRENCE":"1","USAGE":"0.0006","FIRST_IN_SUBSET":"200907","IS_RETIRED_FROM_SUBSET":"FALSE","LAST_IN_SUBSET":"","REPLACED_BY_SNOMED_CID":""},</v>
      </c>
    </row>
    <row r="4796" spans="1:12" x14ac:dyDescent="0.25">
      <c r="A4796" t="s">
        <v>12463</v>
      </c>
      <c r="B4796" t="s">
        <v>12464</v>
      </c>
      <c r="C4796" t="s">
        <v>12465</v>
      </c>
      <c r="D4796" t="s">
        <v>12466</v>
      </c>
      <c r="E4796" t="s">
        <v>12467</v>
      </c>
      <c r="F4796" t="s">
        <v>12468</v>
      </c>
      <c r="G4796" t="s">
        <v>12469</v>
      </c>
      <c r="H4796" t="s">
        <v>12470</v>
      </c>
      <c r="I4796" t="s">
        <v>12471</v>
      </c>
      <c r="J4796" t="s">
        <v>12472</v>
      </c>
      <c r="K4796" t="s">
        <v>12462</v>
      </c>
      <c r="L4796" t="str">
        <f>CONCATENATE(A4796,Sheet1!A4797,B4796,Sheet1!B4797,C4796,Sheet1!C4797,D4796,Sheet1!D4797,E4796,Sheet1!E4797,F4796,Sheet1!F4797,G4796,Sheet1!G4797,H4796,Sheet1!H4797,I4796,Sheet1!I4797,J4796,Sheet1!J4797,K4796)</f>
        <v>{"SNOMED_CID":"218129009","SNOMED_FSN":"Accidents caused by hot substance or object, caustic or corrosive material and steam (event)","SNOMED_CONCEPT_STATUS":"Current","UMLS_CUI":"C0261736","OCCURRENCE":"1","USAGE":"0.0006","FIRST_IN_SUBSET":"201002","IS_RETIRED_FROM_SUBSET":"FALSE","LAST_IN_SUBSET":"","REPLACED_BY_SNOMED_CID":""},</v>
      </c>
    </row>
    <row r="4797" spans="1:12" x14ac:dyDescent="0.25">
      <c r="A4797" t="s">
        <v>12463</v>
      </c>
      <c r="B4797" t="s">
        <v>12464</v>
      </c>
      <c r="C4797" t="s">
        <v>12465</v>
      </c>
      <c r="D4797" t="s">
        <v>12466</v>
      </c>
      <c r="E4797" t="s">
        <v>12467</v>
      </c>
      <c r="F4797" t="s">
        <v>12468</v>
      </c>
      <c r="G4797" t="s">
        <v>12469</v>
      </c>
      <c r="H4797" t="s">
        <v>12470</v>
      </c>
      <c r="I4797" t="s">
        <v>12471</v>
      </c>
      <c r="J4797" t="s">
        <v>12472</v>
      </c>
      <c r="K4797" t="s">
        <v>12462</v>
      </c>
      <c r="L4797" t="str">
        <f>CONCATENATE(A4797,Sheet1!A4798,B4797,Sheet1!B4798,C4797,Sheet1!C4798,D4797,Sheet1!D4798,E4797,Sheet1!E4798,F4797,Sheet1!F4798,G4797,Sheet1!G4798,H4797,Sheet1!H4798,I4797,Sheet1!I4798,J4797,Sheet1!J4798,K4797)</f>
        <v>{"SNOMED_CID":"13802001","SNOMED_FSN":"Abscess of axilla (disorder)","SNOMED_CONCEPT_STATUS":"Current","UMLS_CUI":"C0263115","OCCURRENCE":"1","USAGE":"0.0006","FIRST_IN_SUBSET":"200907","IS_RETIRED_FROM_SUBSET":"FALSE","LAST_IN_SUBSET":"","REPLACED_BY_SNOMED_CID":""},</v>
      </c>
    </row>
    <row r="4798" spans="1:12" x14ac:dyDescent="0.25">
      <c r="A4798" t="s">
        <v>12463</v>
      </c>
      <c r="B4798" t="s">
        <v>12464</v>
      </c>
      <c r="C4798" t="s">
        <v>12465</v>
      </c>
      <c r="D4798" t="s">
        <v>12466</v>
      </c>
      <c r="E4798" t="s">
        <v>12467</v>
      </c>
      <c r="F4798" t="s">
        <v>12468</v>
      </c>
      <c r="G4798" t="s">
        <v>12469</v>
      </c>
      <c r="H4798" t="s">
        <v>12470</v>
      </c>
      <c r="I4798" t="s">
        <v>12471</v>
      </c>
      <c r="J4798" t="s">
        <v>12472</v>
      </c>
      <c r="K4798" t="s">
        <v>12462</v>
      </c>
      <c r="L4798" t="str">
        <f>CONCATENATE(A4798,Sheet1!A4799,B4798,Sheet1!B4799,C4798,Sheet1!C4799,D4798,Sheet1!D4799,E4798,Sheet1!E4799,F4798,Sheet1!F4799,G4798,Sheet1!G4799,H4798,Sheet1!H4799,I4798,Sheet1!I4799,J4798,Sheet1!J4799,K4798)</f>
        <v>{"SNOMED_CID":"57650002","SNOMED_FSN":"Persistent primary tooth (disorder)","SNOMED_CONCEPT_STATUS":"Current","UMLS_CUI":"C0266050","OCCURRENCE":"1","USAGE":"0.0006","FIRST_IN_SUBSET":"200907","IS_RETIRED_FROM_SUBSET":"FALSE","LAST_IN_SUBSET":"","REPLACED_BY_SNOMED_CID":""},</v>
      </c>
    </row>
    <row r="4799" spans="1:12" x14ac:dyDescent="0.25">
      <c r="A4799" t="s">
        <v>12463</v>
      </c>
      <c r="B4799" t="s">
        <v>12464</v>
      </c>
      <c r="C4799" t="s">
        <v>12465</v>
      </c>
      <c r="D4799" t="s">
        <v>12466</v>
      </c>
      <c r="E4799" t="s">
        <v>12467</v>
      </c>
      <c r="F4799" t="s">
        <v>12468</v>
      </c>
      <c r="G4799" t="s">
        <v>12469</v>
      </c>
      <c r="H4799" t="s">
        <v>12470</v>
      </c>
      <c r="I4799" t="s">
        <v>12471</v>
      </c>
      <c r="J4799" t="s">
        <v>12472</v>
      </c>
      <c r="K4799" t="s">
        <v>12462</v>
      </c>
      <c r="L4799" t="str">
        <f>CONCATENATE(A4799,Sheet1!A4800,B4799,Sheet1!B4800,C4799,Sheet1!C4800,D4799,Sheet1!D4800,E4799,Sheet1!E4800,F4799,Sheet1!F4800,G4799,Sheet1!G4800,H4799,Sheet1!H4800,I4799,Sheet1!I4800,J4799,Sheet1!J4800,K4799)</f>
        <v>{"SNOMED_CID":"24095001","SNOMED_FSN":"Placenta previa partialis (disorder)","SNOMED_CONCEPT_STATUS":"Current","UMLS_CUI":"C0266764","OCCURRENCE":"1","USAGE":"0.0006","FIRST_IN_SUBSET":"201108","IS_RETIRED_FROM_SUBSET":"FALSE","LAST_IN_SUBSET":"","REPLACED_BY_SNOMED_CID":""},</v>
      </c>
    </row>
    <row r="4800" spans="1:12" x14ac:dyDescent="0.25">
      <c r="A4800" t="s">
        <v>12463</v>
      </c>
      <c r="B4800" t="s">
        <v>12464</v>
      </c>
      <c r="C4800" t="s">
        <v>12465</v>
      </c>
      <c r="D4800" t="s">
        <v>12466</v>
      </c>
      <c r="E4800" t="s">
        <v>12467</v>
      </c>
      <c r="F4800" t="s">
        <v>12468</v>
      </c>
      <c r="G4800" t="s">
        <v>12469</v>
      </c>
      <c r="H4800" t="s">
        <v>12470</v>
      </c>
      <c r="I4800" t="s">
        <v>12471</v>
      </c>
      <c r="J4800" t="s">
        <v>12472</v>
      </c>
      <c r="K4800" t="s">
        <v>12462</v>
      </c>
      <c r="L4800" t="str">
        <f>CONCATENATE(A4800,Sheet1!A4801,B4800,Sheet1!B4801,C4800,Sheet1!C4801,D4800,Sheet1!D4801,E4800,Sheet1!E4801,F4800,Sheet1!F4801,G4800,Sheet1!G4801,H4800,Sheet1!H4801,I4800,Sheet1!I4801,J4800,Sheet1!J4801,K4800)</f>
        <v>{"SNOMED_CID":"24807004","SNOMED_FSN":"Bleeding gastric varices (disorder)","SNOMED_CONCEPT_STATUS":"Current","UMLS_CUI":"C0267209","OCCURRENCE":"1","USAGE":"0.0006","FIRST_IN_SUBSET":"200907","IS_RETIRED_FROM_SUBSET":"FALSE","LAST_IN_SUBSET":"","REPLACED_BY_SNOMED_CID":""},</v>
      </c>
    </row>
    <row r="4801" spans="1:12" x14ac:dyDescent="0.25">
      <c r="A4801" t="s">
        <v>12463</v>
      </c>
      <c r="B4801" t="s">
        <v>12464</v>
      </c>
      <c r="C4801" t="s">
        <v>12465</v>
      </c>
      <c r="D4801" t="s">
        <v>12466</v>
      </c>
      <c r="E4801" t="s">
        <v>12467</v>
      </c>
      <c r="F4801" t="s">
        <v>12468</v>
      </c>
      <c r="G4801" t="s">
        <v>12469</v>
      </c>
      <c r="H4801" t="s">
        <v>12470</v>
      </c>
      <c r="I4801" t="s">
        <v>12471</v>
      </c>
      <c r="J4801" t="s">
        <v>12472</v>
      </c>
      <c r="K4801" t="s">
        <v>12462</v>
      </c>
      <c r="L4801" t="str">
        <f>CONCATENATE(A4801,Sheet1!A4802,B4801,Sheet1!B4802,C4801,Sheet1!C4802,D4801,Sheet1!D4802,E4801,Sheet1!E4802,F4801,Sheet1!F4802,G4801,Sheet1!G4802,H4801,Sheet1!H4802,I4801,Sheet1!I4802,J4801,Sheet1!J4802,K4801)</f>
        <v>{"SNOMED_CID":"77702009","SNOMED_FSN":"Malnutrition of mild degree (Gomez: 75% to less than 90% of standard weight) (disorder)","SNOMED_CONCEPT_STATUS":"Current","UMLS_CUI":"C0267979","OCCURRENCE":"1","USAGE":"0.0006","FIRST_IN_SUBSET":"201208","IS_RETIRED_FROM_SUBSET":"FALSE","LAST_IN_SUBSET":"","REPLACED_BY_SNOMED_CID":""},</v>
      </c>
    </row>
    <row r="4802" spans="1:12" x14ac:dyDescent="0.25">
      <c r="A4802" t="s">
        <v>12463</v>
      </c>
      <c r="B4802" t="s">
        <v>12464</v>
      </c>
      <c r="C4802" t="s">
        <v>12465</v>
      </c>
      <c r="D4802" t="s">
        <v>12466</v>
      </c>
      <c r="E4802" t="s">
        <v>12467</v>
      </c>
      <c r="F4802" t="s">
        <v>12468</v>
      </c>
      <c r="G4802" t="s">
        <v>12469</v>
      </c>
      <c r="H4802" t="s">
        <v>12470</v>
      </c>
      <c r="I4802" t="s">
        <v>12471</v>
      </c>
      <c r="J4802" t="s">
        <v>12472</v>
      </c>
      <c r="K4802" t="s">
        <v>12462</v>
      </c>
      <c r="L4802" t="str">
        <f>CONCATENATE(A4802,Sheet1!A4803,B4802,Sheet1!B4803,C4802,Sheet1!C4803,D4802,Sheet1!D4803,E4802,Sheet1!E4803,F4802,Sheet1!F4803,G4802,Sheet1!G4803,H4802,Sheet1!H4803,I4802,Sheet1!I4803,J4802,Sheet1!J4803,K4802)</f>
        <v>{"SNOMED_CID":"276658003","SNOMED_FSN":"Extreme immaturity (disorder)","SNOMED_CONCEPT_STATUS":"Current","UMLS_CUI":"C0270078","OCCURRENCE":"1","USAGE":"0.0006","FIRST_IN_SUBSET":"200907","IS_RETIRED_FROM_SUBSET":"FALSE","LAST_IN_SUBSET":"","REPLACED_BY_SNOMED_CID":""},</v>
      </c>
    </row>
    <row r="4803" spans="1:12" x14ac:dyDescent="0.25">
      <c r="A4803" t="s">
        <v>12463</v>
      </c>
      <c r="B4803" t="s">
        <v>12464</v>
      </c>
      <c r="C4803" t="s">
        <v>12465</v>
      </c>
      <c r="D4803" t="s">
        <v>12466</v>
      </c>
      <c r="E4803" t="s">
        <v>12467</v>
      </c>
      <c r="F4803" t="s">
        <v>12468</v>
      </c>
      <c r="G4803" t="s">
        <v>12469</v>
      </c>
      <c r="H4803" t="s">
        <v>12470</v>
      </c>
      <c r="I4803" t="s">
        <v>12471</v>
      </c>
      <c r="J4803" t="s">
        <v>12472</v>
      </c>
      <c r="K4803" t="s">
        <v>12462</v>
      </c>
      <c r="L4803" t="str">
        <f>CONCATENATE(A4803,Sheet1!A4804,B4803,Sheet1!B4804,C4803,Sheet1!C4804,D4803,Sheet1!D4804,E4803,Sheet1!E4804,F4803,Sheet1!F4804,G4803,Sheet1!G4804,H4803,Sheet1!H4804,I4803,Sheet1!I4804,J4803,Sheet1!J4804,K4803)</f>
        <v>{"SNOMED_CID":"88050005","SNOMED_FSN":"Hematoma of pinna (disorder)","SNOMED_CONCEPT_STATUS":"Current","UMLS_CUI":"C0271413","OCCURRENCE":"1","USAGE":"0.0006","FIRST_IN_SUBSET":"200907","IS_RETIRED_FROM_SUBSET":"FALSE","LAST_IN_SUBSET":"","REPLACED_BY_SNOMED_CID":""},</v>
      </c>
    </row>
    <row r="4804" spans="1:12" x14ac:dyDescent="0.25">
      <c r="A4804" t="s">
        <v>12463</v>
      </c>
      <c r="B4804" t="s">
        <v>12464</v>
      </c>
      <c r="C4804" t="s">
        <v>12465</v>
      </c>
      <c r="D4804" t="s">
        <v>12466</v>
      </c>
      <c r="E4804" t="s">
        <v>12467</v>
      </c>
      <c r="F4804" t="s">
        <v>12468</v>
      </c>
      <c r="G4804" t="s">
        <v>12469</v>
      </c>
      <c r="H4804" t="s">
        <v>12470</v>
      </c>
      <c r="I4804" t="s">
        <v>12471</v>
      </c>
      <c r="J4804" t="s">
        <v>12472</v>
      </c>
      <c r="K4804" t="s">
        <v>12462</v>
      </c>
      <c r="L4804" t="str">
        <f>CONCATENATE(A4804,Sheet1!A4805,B4804,Sheet1!B4805,C4804,Sheet1!C4805,D4804,Sheet1!D4805,E4804,Sheet1!E4805,F4804,Sheet1!F4805,G4804,Sheet1!G4805,H4804,Sheet1!H4805,I4804,Sheet1!I4805,J4804,Sheet1!J4805,K4804)</f>
        <v>{"SNOMED_CID":"2897005","SNOMED_FSN":"Immune thrombocytopenia (disorder)","SNOMED_CONCEPT_STATUS":"Current","UMLS_CUI":"C0272286","OCCURRENCE":"1","USAGE":"0.0006","FIRST_IN_SUBSET":"200907","IS_RETIRED_FROM_SUBSET":"FALSE","LAST_IN_SUBSET":"","REPLACED_BY_SNOMED_CID":""},</v>
      </c>
    </row>
    <row r="4805" spans="1:12" x14ac:dyDescent="0.25">
      <c r="A4805" t="s">
        <v>12463</v>
      </c>
      <c r="B4805" t="s">
        <v>12464</v>
      </c>
      <c r="C4805" t="s">
        <v>12465</v>
      </c>
      <c r="D4805" t="s">
        <v>12466</v>
      </c>
      <c r="E4805" t="s">
        <v>12467</v>
      </c>
      <c r="F4805" t="s">
        <v>12468</v>
      </c>
      <c r="G4805" t="s">
        <v>12469</v>
      </c>
      <c r="H4805" t="s">
        <v>12470</v>
      </c>
      <c r="I4805" t="s">
        <v>12471</v>
      </c>
      <c r="J4805" t="s">
        <v>12472</v>
      </c>
      <c r="K4805" t="s">
        <v>12462</v>
      </c>
      <c r="L4805" t="str">
        <f>CONCATENATE(A4805,Sheet1!A4806,B4805,Sheet1!B4806,C4805,Sheet1!C4806,D4805,Sheet1!D4806,E4805,Sheet1!E4806,F4805,Sheet1!F4806,G4805,Sheet1!G4806,H4805,Sheet1!H4806,I4805,Sheet1!I4806,J4805,Sheet1!J4806,K4805)</f>
        <v>{"SNOMED_CID":"6461009","SNOMED_FSN":"Amygdalolith (disorder)","SNOMED_CONCEPT_STATUS":"Current","UMLS_CUI":"C0272388","OCCURRENCE":"1","USAGE":"0.0006","FIRST_IN_SUBSET":"200907","IS_RETIRED_FROM_SUBSET":"FALSE","LAST_IN_SUBSET":"","REPLACED_BY_SNOMED_CID":""},</v>
      </c>
    </row>
    <row r="4806" spans="1:12" x14ac:dyDescent="0.25">
      <c r="A4806" t="s">
        <v>12463</v>
      </c>
      <c r="B4806" t="s">
        <v>12464</v>
      </c>
      <c r="C4806" t="s">
        <v>12465</v>
      </c>
      <c r="D4806" t="s">
        <v>12466</v>
      </c>
      <c r="E4806" t="s">
        <v>12467</v>
      </c>
      <c r="F4806" t="s">
        <v>12468</v>
      </c>
      <c r="G4806" t="s">
        <v>12469</v>
      </c>
      <c r="H4806" t="s">
        <v>12470</v>
      </c>
      <c r="I4806" t="s">
        <v>12471</v>
      </c>
      <c r="J4806" t="s">
        <v>12472</v>
      </c>
      <c r="K4806" t="s">
        <v>12462</v>
      </c>
      <c r="L4806" t="str">
        <f>CONCATENATE(A4806,Sheet1!A4807,B4806,Sheet1!B4807,C4806,Sheet1!C4807,D4806,Sheet1!D4807,E4806,Sheet1!E4807,F4806,Sheet1!F4807,G4806,Sheet1!G4807,H4806,Sheet1!H4807,I4806,Sheet1!I4807,J4806,Sheet1!J4807,K4806)</f>
        <v>{"SNOMED_CID":"7551007","SNOMED_FSN":"Closed fracture of neck of metacarpal bone (disorder)","SNOMED_CONCEPT_STATUS":"Current","UMLS_CUI":"C0272688","OCCURRENCE":"1","USAGE":"0.0006","FIRST_IN_SUBSET":"200907","IS_RETIRED_FROM_SUBSET":"FALSE","LAST_IN_SUBSET":"","REPLACED_BY_SNOMED_CID":""},</v>
      </c>
    </row>
    <row r="4807" spans="1:12" x14ac:dyDescent="0.25">
      <c r="A4807" t="s">
        <v>12463</v>
      </c>
      <c r="B4807" t="s">
        <v>12464</v>
      </c>
      <c r="C4807" t="s">
        <v>12465</v>
      </c>
      <c r="D4807" t="s">
        <v>12466</v>
      </c>
      <c r="E4807" t="s">
        <v>12467</v>
      </c>
      <c r="F4807" t="s">
        <v>12468</v>
      </c>
      <c r="G4807" t="s">
        <v>12469</v>
      </c>
      <c r="H4807" t="s">
        <v>12470</v>
      </c>
      <c r="I4807" t="s">
        <v>12471</v>
      </c>
      <c r="J4807" t="s">
        <v>12472</v>
      </c>
      <c r="K4807" t="s">
        <v>12462</v>
      </c>
      <c r="L4807" t="str">
        <f>CONCATENATE(A4807,Sheet1!A4808,B4807,Sheet1!B4808,C4807,Sheet1!C4808,D4807,Sheet1!D4808,E4807,Sheet1!E4808,F4807,Sheet1!F4808,G4807,Sheet1!G4808,H4807,Sheet1!H4808,I4807,Sheet1!I4808,J4807,Sheet1!J4808,K4807)</f>
        <v>{"SNOMED_CID":"55885004","SNOMED_FSN":"Brain injury without open intracranial wound AND with prolonged loss of consciousness (more than 24 hours) with return to pre-existing conscious level (disorder)","SNOMED_CONCEPT_STATUS":"Current","UMLS_CUI":"C0272932","OCCURRENCE":"1","USAGE":"0.0006","FIRST_IN_SUBSET":"201108","IS_RETIRED_FROM_SUBSET":"FALSE","LAST_IN_SUBSET":"","REPLACED_BY_SNOMED_CID":""},</v>
      </c>
    </row>
    <row r="4808" spans="1:12" x14ac:dyDescent="0.25">
      <c r="A4808" t="s">
        <v>12463</v>
      </c>
      <c r="B4808" t="s">
        <v>12464</v>
      </c>
      <c r="C4808" t="s">
        <v>12465</v>
      </c>
      <c r="D4808" t="s">
        <v>12466</v>
      </c>
      <c r="E4808" t="s">
        <v>12467</v>
      </c>
      <c r="F4808" t="s">
        <v>12468</v>
      </c>
      <c r="G4808" t="s">
        <v>12469</v>
      </c>
      <c r="H4808" t="s">
        <v>12470</v>
      </c>
      <c r="I4808" t="s">
        <v>12471</v>
      </c>
      <c r="J4808" t="s">
        <v>12472</v>
      </c>
      <c r="K4808" t="s">
        <v>12462</v>
      </c>
      <c r="L4808" t="str">
        <f>CONCATENATE(A4808,Sheet1!A4809,B4808,Sheet1!B4809,C4808,Sheet1!C4809,D4808,Sheet1!D4809,E4808,Sheet1!E4809,F4808,Sheet1!F4809,G4808,Sheet1!G4809,H4808,Sheet1!H4809,I4808,Sheet1!I4809,J4808,Sheet1!J4809,K4808)</f>
        <v>{"SNOMED_CID":"212361009","SNOMED_FSN":"Injury of nerves at shoulder and upper arm level (disorder)","SNOMED_CONCEPT_STATUS":"Current","UMLS_CUI":"C0273529","OCCURRENCE":"1","USAGE":"0.0006","FIRST_IN_SUBSET":"200907","IS_RETIRED_FROM_SUBSET":"FALSE","LAST_IN_SUBSET":"","REPLACED_BY_SNOMED_CID":""},</v>
      </c>
    </row>
    <row r="4809" spans="1:12" x14ac:dyDescent="0.25">
      <c r="A4809" t="s">
        <v>12463</v>
      </c>
      <c r="B4809" t="s">
        <v>12464</v>
      </c>
      <c r="C4809" t="s">
        <v>12465</v>
      </c>
      <c r="D4809" t="s">
        <v>12466</v>
      </c>
      <c r="E4809" t="s">
        <v>12467</v>
      </c>
      <c r="F4809" t="s">
        <v>12468</v>
      </c>
      <c r="G4809" t="s">
        <v>12469</v>
      </c>
      <c r="H4809" t="s">
        <v>12470</v>
      </c>
      <c r="I4809" t="s">
        <v>12471</v>
      </c>
      <c r="J4809" t="s">
        <v>12472</v>
      </c>
      <c r="K4809" t="s">
        <v>12462</v>
      </c>
      <c r="L4809" t="str">
        <f>CONCATENATE(A4809,Sheet1!A4810,B4809,Sheet1!B4810,C4809,Sheet1!C4810,D4809,Sheet1!D4810,E4809,Sheet1!E4810,F4809,Sheet1!F4810,G4809,Sheet1!G4810,H4809,Sheet1!H4810,I4809,Sheet1!I4810,J4809,Sheet1!J4810,K4809)</f>
        <v>{"SNOMED_CID":"90774003","SNOMED_FSN":"Victim of physical assault (finding)","SNOMED_CONCEPT_STATUS":"Current","UMLS_CUI":"C0277725","OCCURRENCE":"1","USAGE":"0.0006","FIRST_IN_SUBSET":"200907","IS_RETIRED_FROM_SUBSET":"FALSE","LAST_IN_SUBSET":"","REPLACED_BY_SNOMED_CID":""},</v>
      </c>
    </row>
    <row r="4810" spans="1:12" x14ac:dyDescent="0.25">
      <c r="A4810" t="s">
        <v>12463</v>
      </c>
      <c r="B4810" t="s">
        <v>12464</v>
      </c>
      <c r="C4810" t="s">
        <v>12465</v>
      </c>
      <c r="D4810" t="s">
        <v>12466</v>
      </c>
      <c r="E4810" t="s">
        <v>12467</v>
      </c>
      <c r="F4810" t="s">
        <v>12468</v>
      </c>
      <c r="G4810" t="s">
        <v>12469</v>
      </c>
      <c r="H4810" t="s">
        <v>12470</v>
      </c>
      <c r="I4810" t="s">
        <v>12471</v>
      </c>
      <c r="J4810" t="s">
        <v>12472</v>
      </c>
      <c r="K4810" t="s">
        <v>12462</v>
      </c>
      <c r="L4810" t="str">
        <f>CONCATENATE(A4810,Sheet1!A4811,B4810,Sheet1!B4811,C4810,Sheet1!C4811,D4810,Sheet1!D4811,E4810,Sheet1!E4811,F4810,Sheet1!F4811,G4810,Sheet1!G4811,H4810,Sheet1!H4811,I4810,Sheet1!I4811,J4810,Sheet1!J4811,K4810)</f>
        <v>{"SNOMED_CID":"109888004","SNOMED_FSN":"Lobular carcinoma in situ of breast (disorder)","SNOMED_CONCEPT_STATUS":"Current","UMLS_CUI":"C0279563","OCCURRENCE":"1","USAGE":"0.0006","FIRST_IN_SUBSET":"200907","IS_RETIRED_FROM_SUBSET":"FALSE","LAST_IN_SUBSET":"","REPLACED_BY_SNOMED_CID":""},</v>
      </c>
    </row>
    <row r="4811" spans="1:12" x14ac:dyDescent="0.25">
      <c r="A4811" t="s">
        <v>12463</v>
      </c>
      <c r="B4811" t="s">
        <v>12464</v>
      </c>
      <c r="C4811" t="s">
        <v>12465</v>
      </c>
      <c r="D4811" t="s">
        <v>12466</v>
      </c>
      <c r="E4811" t="s">
        <v>12467</v>
      </c>
      <c r="F4811" t="s">
        <v>12468</v>
      </c>
      <c r="G4811" t="s">
        <v>12469</v>
      </c>
      <c r="H4811" t="s">
        <v>12470</v>
      </c>
      <c r="I4811" t="s">
        <v>12471</v>
      </c>
      <c r="J4811" t="s">
        <v>12472</v>
      </c>
      <c r="K4811" t="s">
        <v>12462</v>
      </c>
      <c r="L4811" t="str">
        <f>CONCATENATE(A4811,Sheet1!A4812,B4811,Sheet1!B4812,C4811,Sheet1!C4812,D4811,Sheet1!D4812,E4811,Sheet1!E4812,F4811,Sheet1!F4812,G4811,Sheet1!G4812,H4811,Sheet1!H4812,I4811,Sheet1!I4812,J4811,Sheet1!J4812,K4811)</f>
        <v>{"SNOMED_CID":"297960002","SNOMED_FSN":"Mass of skin (finding)","SNOMED_CONCEPT_STATUS":"Current","UMLS_CUI":"C0281981","OCCURRENCE":"1","USAGE":"0.0006","FIRST_IN_SUBSET":"200907","IS_RETIRED_FROM_SUBSET":"FALSE","LAST_IN_SUBSET":"","REPLACED_BY_SNOMED_CID":""},</v>
      </c>
    </row>
    <row r="4812" spans="1:12" x14ac:dyDescent="0.25">
      <c r="A4812" t="s">
        <v>12463</v>
      </c>
      <c r="B4812" t="s">
        <v>12464</v>
      </c>
      <c r="C4812" t="s">
        <v>12465</v>
      </c>
      <c r="D4812" t="s">
        <v>12466</v>
      </c>
      <c r="E4812" t="s">
        <v>12467</v>
      </c>
      <c r="F4812" t="s">
        <v>12468</v>
      </c>
      <c r="G4812" t="s">
        <v>12469</v>
      </c>
      <c r="H4812" t="s">
        <v>12470</v>
      </c>
      <c r="I4812" t="s">
        <v>12471</v>
      </c>
      <c r="J4812" t="s">
        <v>12472</v>
      </c>
      <c r="K4812" t="s">
        <v>12462</v>
      </c>
      <c r="L4812" t="str">
        <f>CONCATENATE(A4812,Sheet1!A4813,B4812,Sheet1!B4813,C4812,Sheet1!C4813,D4812,Sheet1!D4813,E4812,Sheet1!E4813,F4812,Sheet1!F4813,G4812,Sheet1!G4813,H4812,Sheet1!H4813,I4812,Sheet1!I4813,J4812,Sheet1!J4813,K4812)</f>
        <v>{"SNOMED_CID":"443871003","SNOMED_FSN":"Papule (finding)","SNOMED_CONCEPT_STATUS":"Current","UMLS_CUI":"C0332563","OCCURRENCE":"1","USAGE":"0.0006","FIRST_IN_SUBSET":"201002","IS_RETIRED_FROM_SUBSET":"FALSE","LAST_IN_SUBSET":"","REPLACED_BY_SNOMED_CID":""},</v>
      </c>
    </row>
    <row r="4813" spans="1:12" x14ac:dyDescent="0.25">
      <c r="A4813" t="s">
        <v>12463</v>
      </c>
      <c r="B4813" t="s">
        <v>12464</v>
      </c>
      <c r="C4813" t="s">
        <v>12465</v>
      </c>
      <c r="D4813" t="s">
        <v>12466</v>
      </c>
      <c r="E4813" t="s">
        <v>12467</v>
      </c>
      <c r="F4813" t="s">
        <v>12468</v>
      </c>
      <c r="G4813" t="s">
        <v>12469</v>
      </c>
      <c r="H4813" t="s">
        <v>12470</v>
      </c>
      <c r="I4813" t="s">
        <v>12471</v>
      </c>
      <c r="J4813" t="s">
        <v>12472</v>
      </c>
      <c r="K4813" t="s">
        <v>12462</v>
      </c>
      <c r="L4813" t="str">
        <f>CONCATENATE(A4813,Sheet1!A4814,B4813,Sheet1!B4814,C4813,Sheet1!C4814,D4813,Sheet1!D4814,E4813,Sheet1!E4814,F4813,Sheet1!F4814,G4813,Sheet1!G4814,H4813,Sheet1!H4814,I4813,Sheet1!I4814,J4813,Sheet1!J4814,K4813)</f>
        <v>{"SNOMED_CID":"86933000","SNOMED_FSN":"Heavy drinker (finding)","SNOMED_CONCEPT_STATUS":"Current","UMLS_CUI":"C0337678","OCCURRENCE":"1","USAGE":"0.0006","FIRST_IN_SUBSET":"200907","IS_RETIRED_FROM_SUBSET":"FALSE","LAST_IN_SUBSET":"","REPLACED_BY_SNOMED_CID":""},</v>
      </c>
    </row>
    <row r="4814" spans="1:12" x14ac:dyDescent="0.25">
      <c r="A4814" t="s">
        <v>12463</v>
      </c>
      <c r="B4814" t="s">
        <v>12464</v>
      </c>
      <c r="C4814" t="s">
        <v>12465</v>
      </c>
      <c r="D4814" t="s">
        <v>12466</v>
      </c>
      <c r="E4814" t="s">
        <v>12467</v>
      </c>
      <c r="F4814" t="s">
        <v>12468</v>
      </c>
      <c r="G4814" t="s">
        <v>12469</v>
      </c>
      <c r="H4814" t="s">
        <v>12470</v>
      </c>
      <c r="I4814" t="s">
        <v>12471</v>
      </c>
      <c r="J4814" t="s">
        <v>12472</v>
      </c>
      <c r="K4814" t="s">
        <v>12462</v>
      </c>
      <c r="L4814" t="str">
        <f>CONCATENATE(A4814,Sheet1!A4815,B4814,Sheet1!B4815,C4814,Sheet1!C4815,D4814,Sheet1!D4815,E4814,Sheet1!E4815,F4814,Sheet1!F4815,G4814,Sheet1!G4815,H4814,Sheet1!H4815,I4814,Sheet1!I4815,J4814,Sheet1!J4815,K4814)</f>
        <v>{"SNOMED_CID":"254962005","SNOMED_FSN":"Functionless pituitary adenoma (disorder)","SNOMED_CONCEPT_STATUS":"Current","UMLS_CUI":"C0338078","OCCURRENCE":"1","USAGE":"0.0006","FIRST_IN_SUBSET":"200907","IS_RETIRED_FROM_SUBSET":"FALSE","LAST_IN_SUBSET":"","REPLACED_BY_SNOMED_CID":""},</v>
      </c>
    </row>
    <row r="4815" spans="1:12" x14ac:dyDescent="0.25">
      <c r="A4815" t="s">
        <v>12463</v>
      </c>
      <c r="B4815" t="s">
        <v>12464</v>
      </c>
      <c r="C4815" t="s">
        <v>12465</v>
      </c>
      <c r="D4815" t="s">
        <v>12466</v>
      </c>
      <c r="E4815" t="s">
        <v>12467</v>
      </c>
      <c r="F4815" t="s">
        <v>12468</v>
      </c>
      <c r="G4815" t="s">
        <v>12469</v>
      </c>
      <c r="H4815" t="s">
        <v>12470</v>
      </c>
      <c r="I4815" t="s">
        <v>12471</v>
      </c>
      <c r="J4815" t="s">
        <v>12472</v>
      </c>
      <c r="K4815" t="s">
        <v>12462</v>
      </c>
      <c r="L4815" t="str">
        <f>CONCATENATE(A4815,Sheet1!A4816,B4815,Sheet1!B4816,C4815,Sheet1!C4816,D4815,Sheet1!D4816,E4815,Sheet1!E4816,F4815,Sheet1!F4816,G4815,Sheet1!G4816,H4815,Sheet1!H4816,I4815,Sheet1!I4816,J4815,Sheet1!J4816,K4815)</f>
        <v>{"SNOMED_CID":"230270009","SNOMED_FSN":"Frontotemporal dementia (disorder)","SNOMED_CONCEPT_STATUS":"Current","UMLS_CUI":"C0338451","OCCURRENCE":"1","USAGE":"0.0006","FIRST_IN_SUBSET":"200907","IS_RETIRED_FROM_SUBSET":"FALSE","LAST_IN_SUBSET":"","REPLACED_BY_SNOMED_CID":""},</v>
      </c>
    </row>
    <row r="4816" spans="1:12" x14ac:dyDescent="0.25">
      <c r="A4816" t="s">
        <v>12463</v>
      </c>
      <c r="B4816" t="s">
        <v>12464</v>
      </c>
      <c r="C4816" t="s">
        <v>12465</v>
      </c>
      <c r="D4816" t="s">
        <v>12466</v>
      </c>
      <c r="E4816" t="s">
        <v>12467</v>
      </c>
      <c r="F4816" t="s">
        <v>12468</v>
      </c>
      <c r="G4816" t="s">
        <v>12469</v>
      </c>
      <c r="H4816" t="s">
        <v>12470</v>
      </c>
      <c r="I4816" t="s">
        <v>12471</v>
      </c>
      <c r="J4816" t="s">
        <v>12472</v>
      </c>
      <c r="K4816" t="s">
        <v>12462</v>
      </c>
      <c r="L4816" t="str">
        <f>CONCATENATE(A4816,Sheet1!A4817,B4816,Sheet1!B4817,C4816,Sheet1!C4817,D4816,Sheet1!D4817,E4816,Sheet1!E4817,F4816,Sheet1!F4817,G4816,Sheet1!G4817,H4816,Sheet1!H4817,I4816,Sheet1!I4817,J4816,Sheet1!J4817,K4816)</f>
        <v>{"SNOMED_CID":"95675005","SNOMED_FSN":"Ulnar neuritis (disorder)","SNOMED_CONCEPT_STATUS":"Current","UMLS_CUI":"C0338538","OCCURRENCE":"1","USAGE":"0.0006","FIRST_IN_SUBSET":"200907","IS_RETIRED_FROM_SUBSET":"FALSE","LAST_IN_SUBSET":"","REPLACED_BY_SNOMED_CID":""},</v>
      </c>
    </row>
    <row r="4817" spans="1:12" x14ac:dyDescent="0.25">
      <c r="A4817" t="s">
        <v>12463</v>
      </c>
      <c r="B4817" t="s">
        <v>12464</v>
      </c>
      <c r="C4817" t="s">
        <v>12465</v>
      </c>
      <c r="D4817" t="s">
        <v>12466</v>
      </c>
      <c r="E4817" t="s">
        <v>12467</v>
      </c>
      <c r="F4817" t="s">
        <v>12468</v>
      </c>
      <c r="G4817" t="s">
        <v>12469</v>
      </c>
      <c r="H4817" t="s">
        <v>12470</v>
      </c>
      <c r="I4817" t="s">
        <v>12471</v>
      </c>
      <c r="J4817" t="s">
        <v>12472</v>
      </c>
      <c r="K4817" t="s">
        <v>12462</v>
      </c>
      <c r="L4817" t="str">
        <f>CONCATENATE(A4817,Sheet1!A4818,B4817,Sheet1!B4818,C4817,Sheet1!C4818,D4817,Sheet1!D4818,E4817,Sheet1!E4818,F4817,Sheet1!F4818,G4817,Sheet1!G4818,H4817,Sheet1!H4818,I4817,Sheet1!I4818,J4817,Sheet1!J4818,K4817)</f>
        <v>{"SNOMED_CID":"231494001","SNOMED_FSN":"Mania (disorder)","SNOMED_CONCEPT_STATUS":"Current","UMLS_CUI":"C0338831","OCCURRENCE":"1","USAGE":"0.0006","FIRST_IN_SUBSET":"201002","IS_RETIRED_FROM_SUBSET":"FALSE","LAST_IN_SUBSET":"","REPLACED_BY_SNOMED_CID":""},</v>
      </c>
    </row>
    <row r="4818" spans="1:12" x14ac:dyDescent="0.25">
      <c r="A4818" t="s">
        <v>12463</v>
      </c>
      <c r="B4818" t="s">
        <v>12464</v>
      </c>
      <c r="C4818" t="s">
        <v>12465</v>
      </c>
      <c r="D4818" t="s">
        <v>12466</v>
      </c>
      <c r="E4818" t="s">
        <v>12467</v>
      </c>
      <c r="F4818" t="s">
        <v>12468</v>
      </c>
      <c r="G4818" t="s">
        <v>12469</v>
      </c>
      <c r="H4818" t="s">
        <v>12470</v>
      </c>
      <c r="I4818" t="s">
        <v>12471</v>
      </c>
      <c r="J4818" t="s">
        <v>12472</v>
      </c>
      <c r="K4818" t="s">
        <v>12462</v>
      </c>
      <c r="L4818" t="str">
        <f>CONCATENATE(A4818,Sheet1!A4819,B4818,Sheet1!B4819,C4818,Sheet1!C4819,D4818,Sheet1!D4819,E4818,Sheet1!E4819,F4818,Sheet1!F4819,G4818,Sheet1!G4819,H4818,Sheet1!H4819,I4818,Sheet1!I4819,J4818,Sheet1!J4819,K4818)</f>
        <v>{"SNOMED_CID":"204125003","SNOMED_FSN":"Capsular cataract (disorder)","SNOMED_CONCEPT_STATUS":"Current","UMLS_CUI":"C0339352","OCCURRENCE":"1","USAGE":"0.0006","FIRST_IN_SUBSET":"200907","IS_RETIRED_FROM_SUBSET":"FALSE","LAST_IN_SUBSET":"","REPLACED_BY_SNOMED_CID":""},</v>
      </c>
    </row>
    <row r="4819" spans="1:12" x14ac:dyDescent="0.25">
      <c r="A4819" t="s">
        <v>12463</v>
      </c>
      <c r="B4819" t="s">
        <v>12464</v>
      </c>
      <c r="C4819" t="s">
        <v>12465</v>
      </c>
      <c r="D4819" t="s">
        <v>12466</v>
      </c>
      <c r="E4819" t="s">
        <v>12467</v>
      </c>
      <c r="F4819" t="s">
        <v>12468</v>
      </c>
      <c r="G4819" t="s">
        <v>12469</v>
      </c>
      <c r="H4819" t="s">
        <v>12470</v>
      </c>
      <c r="I4819" t="s">
        <v>12471</v>
      </c>
      <c r="J4819" t="s">
        <v>12472</v>
      </c>
      <c r="K4819" t="s">
        <v>12462</v>
      </c>
      <c r="L4819" t="str">
        <f>CONCATENATE(A4819,Sheet1!A4820,B4819,Sheet1!B4820,C4819,Sheet1!C4820,D4819,Sheet1!D4820,E4819,Sheet1!E4820,F4819,Sheet1!F4820,G4819,Sheet1!G4820,H4819,Sheet1!H4820,I4819,Sheet1!I4820,J4819,Sheet1!J4820,K4819)</f>
        <v>{"SNOMED_CID":"240740001","SNOMED_FSN":"Presumed ocular histoplasmosis syndrome (disorder)","SNOMED_CONCEPT_STATUS":"Current","UMLS_CUI":"C0339403","OCCURRENCE":"1","USAGE":"0.0006","FIRST_IN_SUBSET":"200907","IS_RETIRED_FROM_SUBSET":"FALSE","LAST_IN_SUBSET":"","REPLACED_BY_SNOMED_CID":""},</v>
      </c>
    </row>
    <row r="4820" spans="1:12" x14ac:dyDescent="0.25">
      <c r="A4820" t="s">
        <v>12463</v>
      </c>
      <c r="B4820" t="s">
        <v>12464</v>
      </c>
      <c r="C4820" t="s">
        <v>12465</v>
      </c>
      <c r="D4820" t="s">
        <v>12466</v>
      </c>
      <c r="E4820" t="s">
        <v>12467</v>
      </c>
      <c r="F4820" t="s">
        <v>12468</v>
      </c>
      <c r="G4820" t="s">
        <v>12469</v>
      </c>
      <c r="H4820" t="s">
        <v>12470</v>
      </c>
      <c r="I4820" t="s">
        <v>12471</v>
      </c>
      <c r="J4820" t="s">
        <v>12472</v>
      </c>
      <c r="K4820" t="s">
        <v>12462</v>
      </c>
      <c r="L4820" t="str">
        <f>CONCATENATE(A4820,Sheet1!A4821,B4820,Sheet1!B4821,C4820,Sheet1!C4821,D4820,Sheet1!D4821,E4820,Sheet1!E4821,F4820,Sheet1!F4821,G4820,Sheet1!G4821,H4820,Sheet1!H4821,I4820,Sheet1!I4821,J4820,Sheet1!J4821,K4820)</f>
        <v>{"SNOMED_CID":"271983002","SNOMED_FSN":"Disorder of cardiac pacemaker system (disorder)","SNOMED_CONCEPT_STATUS":"Current","UMLS_CUI":"C0340914","OCCURRENCE":"1","USAGE":"0.0006","FIRST_IN_SUBSET":"200907","IS_RETIRED_FROM_SUBSET":"FALSE","LAST_IN_SUBSET":"","REPLACED_BY_SNOMED_CID":""},</v>
      </c>
    </row>
    <row r="4821" spans="1:12" x14ac:dyDescent="0.25">
      <c r="A4821" t="s">
        <v>12463</v>
      </c>
      <c r="B4821" t="s">
        <v>12464</v>
      </c>
      <c r="C4821" t="s">
        <v>12465</v>
      </c>
      <c r="D4821" t="s">
        <v>12466</v>
      </c>
      <c r="E4821" t="s">
        <v>12467</v>
      </c>
      <c r="F4821" t="s">
        <v>12468</v>
      </c>
      <c r="G4821" t="s">
        <v>12469</v>
      </c>
      <c r="H4821" t="s">
        <v>12470</v>
      </c>
      <c r="I4821" t="s">
        <v>12471</v>
      </c>
      <c r="J4821" t="s">
        <v>12472</v>
      </c>
      <c r="K4821" t="s">
        <v>12462</v>
      </c>
      <c r="L4821" t="str">
        <f>CONCATENATE(A4821,Sheet1!A4822,B4821,Sheet1!B4822,C4821,Sheet1!C4822,D4821,Sheet1!D4822,E4821,Sheet1!E4822,F4821,Sheet1!F4822,G4821,Sheet1!G4822,H4821,Sheet1!H4822,I4821,Sheet1!I4822,J4821,Sheet1!J4822,K4821)</f>
        <v>{"SNOMED_CID":"14900002","SNOMED_FSN":"Radiotherapy-induced hypopituitarism (disorder)","SNOMED_CONCEPT_STATUS":"Current","UMLS_CUI":"C0342399","OCCURRENCE":"1","USAGE":"0.0006","FIRST_IN_SUBSET":"200907","IS_RETIRED_FROM_SUBSET":"FALSE","LAST_IN_SUBSET":"","REPLACED_BY_SNOMED_CID":""},</v>
      </c>
    </row>
    <row r="4822" spans="1:12" x14ac:dyDescent="0.25">
      <c r="A4822" t="s">
        <v>12463</v>
      </c>
      <c r="B4822" t="s">
        <v>12464</v>
      </c>
      <c r="C4822" t="s">
        <v>12465</v>
      </c>
      <c r="D4822" t="s">
        <v>12466</v>
      </c>
      <c r="E4822" t="s">
        <v>12467</v>
      </c>
      <c r="F4822" t="s">
        <v>12468</v>
      </c>
      <c r="G4822" t="s">
        <v>12469</v>
      </c>
      <c r="H4822" t="s">
        <v>12470</v>
      </c>
      <c r="I4822" t="s">
        <v>12471</v>
      </c>
      <c r="J4822" t="s">
        <v>12472</v>
      </c>
      <c r="K4822" t="s">
        <v>12462</v>
      </c>
      <c r="L4822" t="str">
        <f>CONCATENATE(A4822,Sheet1!A4823,B4822,Sheet1!B4823,C4822,Sheet1!C4823,D4822,Sheet1!D4823,E4822,Sheet1!E4823,F4822,Sheet1!F4823,G4822,Sheet1!G4823,H4822,Sheet1!H4823,I4822,Sheet1!I4823,J4822,Sheet1!J4823,K4822)</f>
        <v>{"SNOMED_CID":"237715007","SNOMED_FSN":"Mass of pituitary (finding)","SNOMED_CONCEPT_STATUS":"Current","UMLS_CUI":"C0342419","OCCURRENCE":"1","USAGE":"0.0006","FIRST_IN_SUBSET":"200907","IS_RETIRED_FROM_SUBSET":"FALSE","LAST_IN_SUBSET":"","REPLACED_BY_SNOMED_CID":""},</v>
      </c>
    </row>
    <row r="4823" spans="1:12" x14ac:dyDescent="0.25">
      <c r="A4823" t="s">
        <v>12463</v>
      </c>
      <c r="B4823" t="s">
        <v>12464</v>
      </c>
      <c r="C4823" t="s">
        <v>12465</v>
      </c>
      <c r="D4823" t="s">
        <v>12466</v>
      </c>
      <c r="E4823" t="s">
        <v>12467</v>
      </c>
      <c r="F4823" t="s">
        <v>12468</v>
      </c>
      <c r="G4823" t="s">
        <v>12469</v>
      </c>
      <c r="H4823" t="s">
        <v>12470</v>
      </c>
      <c r="I4823" t="s">
        <v>12471</v>
      </c>
      <c r="J4823" t="s">
        <v>12472</v>
      </c>
      <c r="K4823" t="s">
        <v>12462</v>
      </c>
      <c r="L4823" t="str">
        <f>CONCATENATE(A4823,Sheet1!A4824,B4823,Sheet1!B4824,C4823,Sheet1!C4824,D4823,Sheet1!D4824,E4823,Sheet1!E4824,F4823,Sheet1!F4824,G4823,Sheet1!G4824,H4823,Sheet1!H4824,I4823,Sheet1!I4824,J4823,Sheet1!J4824,K4823)</f>
        <v>{"SNOMED_CID":"268846006","SNOMED_FSN":"Neonatal hypocalcemia (disorder)","SNOMED_CONCEPT_STATUS":"Current","UMLS_CUI":"C0342634","OCCURRENCE":"1","USAGE":"0.0006","FIRST_IN_SUBSET":"200907","IS_RETIRED_FROM_SUBSET":"FALSE","LAST_IN_SUBSET":"","REPLACED_BY_SNOMED_CID":""},</v>
      </c>
    </row>
    <row r="4824" spans="1:12" x14ac:dyDescent="0.25">
      <c r="A4824" t="s">
        <v>12463</v>
      </c>
      <c r="B4824" t="s">
        <v>12464</v>
      </c>
      <c r="C4824" t="s">
        <v>12465</v>
      </c>
      <c r="D4824" t="s">
        <v>12466</v>
      </c>
      <c r="E4824" t="s">
        <v>12467</v>
      </c>
      <c r="F4824" t="s">
        <v>12468</v>
      </c>
      <c r="G4824" t="s">
        <v>12469</v>
      </c>
      <c r="H4824" t="s">
        <v>12470</v>
      </c>
      <c r="I4824" t="s">
        <v>12471</v>
      </c>
      <c r="J4824" t="s">
        <v>12472</v>
      </c>
      <c r="K4824" t="s">
        <v>12462</v>
      </c>
      <c r="L4824" t="str">
        <f>CONCATENATE(A4824,Sheet1!A4825,B4824,Sheet1!B4825,C4824,Sheet1!C4825,D4824,Sheet1!D4825,E4824,Sheet1!E4825,F4824,Sheet1!F4825,G4824,Sheet1!G4825,H4824,Sheet1!H4825,I4824,Sheet1!I4825,J4824,Sheet1!J4825,K4824)</f>
        <v>{"SNOMED_CID":"201724008","SNOMED_FSN":"Diabetic neuropathic arthropathy (disorder)","SNOMED_CONCEPT_STATUS":"Current","UMLS_CUI":"C0343178","OCCURRENCE":"1","USAGE":"0.0006","FIRST_IN_SUBSET":"200907","IS_RETIRED_FROM_SUBSET":"FALSE","LAST_IN_SUBSET":"","REPLACED_BY_SNOMED_CID":""},</v>
      </c>
    </row>
    <row r="4825" spans="1:12" x14ac:dyDescent="0.25">
      <c r="A4825" t="s">
        <v>12463</v>
      </c>
      <c r="B4825" t="s">
        <v>12464</v>
      </c>
      <c r="C4825" t="s">
        <v>12465</v>
      </c>
      <c r="D4825" t="s">
        <v>12466</v>
      </c>
      <c r="E4825" t="s">
        <v>12467</v>
      </c>
      <c r="F4825" t="s">
        <v>12468</v>
      </c>
      <c r="G4825" t="s">
        <v>12469</v>
      </c>
      <c r="H4825" t="s">
        <v>12470</v>
      </c>
      <c r="I4825" t="s">
        <v>12471</v>
      </c>
      <c r="J4825" t="s">
        <v>12472</v>
      </c>
      <c r="K4825" t="s">
        <v>12462</v>
      </c>
      <c r="L4825" t="str">
        <f>CONCATENATE(A4825,Sheet1!A4826,B4825,Sheet1!B4826,C4825,Sheet1!C4826,D4825,Sheet1!D4826,E4825,Sheet1!E4826,F4825,Sheet1!F4826,G4825,Sheet1!G4826,H4825,Sheet1!H4826,I4825,Sheet1!I4826,J4825,Sheet1!J4826,K4825)</f>
        <v>{"SNOMED_CID":"239928004","SNOMED_FSN":"Microscopic polyarteritis nodosa (disorder)","SNOMED_CONCEPT_STATUS":"Current","UMLS_CUI":"C0343192","OCCURRENCE":"1","USAGE":"0.0006","FIRST_IN_SUBSET":"200907","IS_RETIRED_FROM_SUBSET":"FALSE","LAST_IN_SUBSET":"","REPLACED_BY_SNOMED_CID":""},</v>
      </c>
    </row>
    <row r="4826" spans="1:12" x14ac:dyDescent="0.25">
      <c r="A4826" t="s">
        <v>12463</v>
      </c>
      <c r="B4826" t="s">
        <v>12464</v>
      </c>
      <c r="C4826" t="s">
        <v>12465</v>
      </c>
      <c r="D4826" t="s">
        <v>12466</v>
      </c>
      <c r="E4826" t="s">
        <v>12467</v>
      </c>
      <c r="F4826" t="s">
        <v>12468</v>
      </c>
      <c r="G4826" t="s">
        <v>12469</v>
      </c>
      <c r="H4826" t="s">
        <v>12470</v>
      </c>
      <c r="I4826" t="s">
        <v>12471</v>
      </c>
      <c r="J4826" t="s">
        <v>12472</v>
      </c>
      <c r="K4826" t="s">
        <v>12462</v>
      </c>
      <c r="L4826" t="str">
        <f>CONCATENATE(A4826,Sheet1!A4827,B4826,Sheet1!B4827,C4826,Sheet1!C4827,D4826,Sheet1!D4827,E4826,Sheet1!E4827,F4826,Sheet1!F4827,G4826,Sheet1!G4827,H4826,Sheet1!H4827,I4826,Sheet1!I4827,J4826,Sheet1!J4827,K4826)</f>
        <v>{"SNOMED_CID":"253011004","SNOMED_FSN":"Macroprolactinoma (disorder)","SNOMED_CONCEPT_STATUS":"Current","UMLS_CUI":"C0344453","OCCURRENCE":"1","USAGE":"0.0006","FIRST_IN_SUBSET":"200907","IS_RETIRED_FROM_SUBSET":"FALSE","LAST_IN_SUBSET":"","REPLACED_BY_SNOMED_CID":""},</v>
      </c>
    </row>
    <row r="4827" spans="1:12" x14ac:dyDescent="0.25">
      <c r="A4827" t="s">
        <v>12463</v>
      </c>
      <c r="B4827" t="s">
        <v>12464</v>
      </c>
      <c r="C4827" t="s">
        <v>12465</v>
      </c>
      <c r="D4827" t="s">
        <v>12466</v>
      </c>
      <c r="E4827" t="s">
        <v>12467</v>
      </c>
      <c r="F4827" t="s">
        <v>12468</v>
      </c>
      <c r="G4827" t="s">
        <v>12469</v>
      </c>
      <c r="H4827" t="s">
        <v>12470</v>
      </c>
      <c r="I4827" t="s">
        <v>12471</v>
      </c>
      <c r="J4827" t="s">
        <v>12472</v>
      </c>
      <c r="K4827" t="s">
        <v>12462</v>
      </c>
      <c r="L4827" t="str">
        <f>CONCATENATE(A4827,Sheet1!A4828,B4827,Sheet1!B4828,C4827,Sheet1!C4828,D4827,Sheet1!D4828,E4827,Sheet1!E4828,F4827,Sheet1!F4828,G4827,Sheet1!G4828,H4827,Sheet1!H4828,I4827,Sheet1!I4828,J4827,Sheet1!J4828,K4827)</f>
        <v>{"SNOMED_CID":"195469007","SNOMED_FSN":"Anal skin tag (disorder)","SNOMED_CONCEPT_STATUS":"Current","UMLS_CUI":"C0345903","OCCURRENCE":"1","USAGE":"0.0006","FIRST_IN_SUBSET":"200907","IS_RETIRED_FROM_SUBSET":"FALSE","LAST_IN_SUBSET":"","REPLACED_BY_SNOMED_CID":""},</v>
      </c>
    </row>
    <row r="4828" spans="1:12" x14ac:dyDescent="0.25">
      <c r="A4828" t="s">
        <v>12463</v>
      </c>
      <c r="B4828" t="s">
        <v>12464</v>
      </c>
      <c r="C4828" t="s">
        <v>12465</v>
      </c>
      <c r="D4828" t="s">
        <v>12466</v>
      </c>
      <c r="E4828" t="s">
        <v>12467</v>
      </c>
      <c r="F4828" t="s">
        <v>12468</v>
      </c>
      <c r="G4828" t="s">
        <v>12469</v>
      </c>
      <c r="H4828" t="s">
        <v>12470</v>
      </c>
      <c r="I4828" t="s">
        <v>12471</v>
      </c>
      <c r="J4828" t="s">
        <v>12472</v>
      </c>
      <c r="K4828" t="s">
        <v>12462</v>
      </c>
      <c r="L4828" t="str">
        <f>CONCATENATE(A4828,Sheet1!A4829,B4828,Sheet1!B4829,C4828,Sheet1!C4829,D4828,Sheet1!D4829,E4828,Sheet1!E4829,F4828,Sheet1!F4829,G4828,Sheet1!G4829,H4828,Sheet1!H4829,I4828,Sheet1!I4829,J4828,Sheet1!J4829,K4828)</f>
        <v>{"SNOMED_CID":"254727007","SNOMED_FSN":"Extramammary Paget's disease of skin (disorder)","SNOMED_CONCEPT_STATUS":"Current","UMLS_CUI":"C0346032","OCCURRENCE":"1","USAGE":"0.0006","FIRST_IN_SUBSET":"201208","IS_RETIRED_FROM_SUBSET":"FALSE","LAST_IN_SUBSET":"","REPLACED_BY_SNOMED_CID":""},</v>
      </c>
    </row>
    <row r="4829" spans="1:12" x14ac:dyDescent="0.25">
      <c r="A4829" t="s">
        <v>12463</v>
      </c>
      <c r="B4829" t="s">
        <v>12464</v>
      </c>
      <c r="C4829" t="s">
        <v>12465</v>
      </c>
      <c r="D4829" t="s">
        <v>12466</v>
      </c>
      <c r="E4829" t="s">
        <v>12467</v>
      </c>
      <c r="F4829" t="s">
        <v>12468</v>
      </c>
      <c r="G4829" t="s">
        <v>12469</v>
      </c>
      <c r="H4829" t="s">
        <v>12470</v>
      </c>
      <c r="I4829" t="s">
        <v>12471</v>
      </c>
      <c r="J4829" t="s">
        <v>12472</v>
      </c>
      <c r="K4829" t="s">
        <v>12462</v>
      </c>
      <c r="L4829" t="str">
        <f>CONCATENATE(A4829,Sheet1!A4830,B4829,Sheet1!B4830,C4829,Sheet1!C4830,D4829,Sheet1!D4830,E4829,Sheet1!E4830,F4829,Sheet1!F4830,G4829,Sheet1!G4830,H4829,Sheet1!H4830,I4829,Sheet1!I4830,J4829,Sheet1!J4830,K4829)</f>
        <v>{"SNOMED_CID":"271477007","SNOMED_FSN":"Benign neoplasm of skin of ear and external auditory meatus (disorder)","SNOMED_CONCEPT_STATUS":"Current","UMLS_CUI":"C0347353","OCCURRENCE":"1","USAGE":"0.0006","FIRST_IN_SUBSET":"200907","IS_RETIRED_FROM_SUBSET":"FALSE","LAST_IN_SUBSET":"","REPLACED_BY_SNOMED_CID":""},</v>
      </c>
    </row>
    <row r="4830" spans="1:12" x14ac:dyDescent="0.25">
      <c r="A4830" t="s">
        <v>12463</v>
      </c>
      <c r="B4830" t="s">
        <v>12464</v>
      </c>
      <c r="C4830" t="s">
        <v>12465</v>
      </c>
      <c r="D4830" t="s">
        <v>12466</v>
      </c>
      <c r="E4830" t="s">
        <v>12467</v>
      </c>
      <c r="F4830" t="s">
        <v>12468</v>
      </c>
      <c r="G4830" t="s">
        <v>12469</v>
      </c>
      <c r="H4830" t="s">
        <v>12470</v>
      </c>
      <c r="I4830" t="s">
        <v>12471</v>
      </c>
      <c r="J4830" t="s">
        <v>12472</v>
      </c>
      <c r="K4830" t="s">
        <v>12462</v>
      </c>
      <c r="L4830" t="str">
        <f>CONCATENATE(A4830,Sheet1!A4831,B4830,Sheet1!B4831,C4830,Sheet1!C4831,D4830,Sheet1!D4831,E4830,Sheet1!E4831,F4830,Sheet1!F4831,G4830,Sheet1!G4831,H4830,Sheet1!H4831,I4830,Sheet1!I4831,J4830,Sheet1!J4831,K4830)</f>
        <v>{"SNOMED_CID":"192454004","SNOMED_FSN":"Nonorganic insomnia (disorder)","SNOMED_CONCEPT_STATUS":"Current","UMLS_CUI":"C0349255","OCCURRENCE":"1","USAGE":"0.0006","FIRST_IN_SUBSET":"201002","IS_RETIRED_FROM_SUBSET":"FALSE","LAST_IN_SUBSET":"","REPLACED_BY_SNOMED_CID":""},</v>
      </c>
    </row>
    <row r="4831" spans="1:12" x14ac:dyDescent="0.25">
      <c r="A4831" t="s">
        <v>12463</v>
      </c>
      <c r="B4831" t="s">
        <v>12464</v>
      </c>
      <c r="C4831" t="s">
        <v>12465</v>
      </c>
      <c r="D4831" t="s">
        <v>12466</v>
      </c>
      <c r="E4831" t="s">
        <v>12467</v>
      </c>
      <c r="F4831" t="s">
        <v>12468</v>
      </c>
      <c r="G4831" t="s">
        <v>12469</v>
      </c>
      <c r="H4831" t="s">
        <v>12470</v>
      </c>
      <c r="I4831" t="s">
        <v>12471</v>
      </c>
      <c r="J4831" t="s">
        <v>12472</v>
      </c>
      <c r="K4831" t="s">
        <v>12462</v>
      </c>
      <c r="L4831" t="str">
        <f>CONCATENATE(A4831,Sheet1!A4832,B4831,Sheet1!B4832,C4831,Sheet1!C4832,D4831,Sheet1!D4832,E4831,Sheet1!E4832,F4831,Sheet1!F4832,G4831,Sheet1!G4832,H4831,Sheet1!H4832,I4831,Sheet1!I4832,J4831,Sheet1!J4832,K4831)</f>
        <v>{"SNOMED_CID":"192630004","SNOMED_FSN":"Psychogenic feeding disorder of infancy and childhood (disorder)","SNOMED_CONCEPT_STATUS":"Current","UMLS_CUI":"C0349347","OCCURRENCE":"1","USAGE":"0.0006","FIRST_IN_SUBSET":"200907","IS_RETIRED_FROM_SUBSET":"FALSE","LAST_IN_SUBSET":"","REPLACED_BY_SNOMED_CID":""},</v>
      </c>
    </row>
    <row r="4832" spans="1:12" x14ac:dyDescent="0.25">
      <c r="A4832" t="s">
        <v>12463</v>
      </c>
      <c r="B4832" t="s">
        <v>12464</v>
      </c>
      <c r="C4832" t="s">
        <v>12465</v>
      </c>
      <c r="D4832" t="s">
        <v>12466</v>
      </c>
      <c r="E4832" t="s">
        <v>12467</v>
      </c>
      <c r="F4832" t="s">
        <v>12468</v>
      </c>
      <c r="G4832" t="s">
        <v>12469</v>
      </c>
      <c r="H4832" t="s">
        <v>12470</v>
      </c>
      <c r="I4832" t="s">
        <v>12471</v>
      </c>
      <c r="J4832" t="s">
        <v>12472</v>
      </c>
      <c r="K4832" t="s">
        <v>12462</v>
      </c>
      <c r="L4832" t="str">
        <f>CONCATENATE(A4832,Sheet1!A4833,B4832,Sheet1!B4833,C4832,Sheet1!C4833,D4832,Sheet1!D4833,E4832,Sheet1!E4833,F4832,Sheet1!F4833,G4832,Sheet1!G4833,H4832,Sheet1!H4833,I4832,Sheet1!I4833,J4832,Sheet1!J4833,K4832)</f>
        <v>{"SNOMED_CID":"276851006","SNOMED_FSN":"Intraduct papilloma of pancreas (disorder)","SNOMED_CONCEPT_STATUS":"Current","UMLS_CUI":"C0349549","OCCURRENCE":"1","USAGE":"0.0006","FIRST_IN_SUBSET":"200907","IS_RETIRED_FROM_SUBSET":"FALSE","LAST_IN_SUBSET":"","REPLACED_BY_SNOMED_CID":""},</v>
      </c>
    </row>
    <row r="4833" spans="1:12" x14ac:dyDescent="0.25">
      <c r="A4833" t="s">
        <v>12463</v>
      </c>
      <c r="B4833" t="s">
        <v>12464</v>
      </c>
      <c r="C4833" t="s">
        <v>12465</v>
      </c>
      <c r="D4833" t="s">
        <v>12466</v>
      </c>
      <c r="E4833" t="s">
        <v>12467</v>
      </c>
      <c r="F4833" t="s">
        <v>12468</v>
      </c>
      <c r="G4833" t="s">
        <v>12469</v>
      </c>
      <c r="H4833" t="s">
        <v>12470</v>
      </c>
      <c r="I4833" t="s">
        <v>12471</v>
      </c>
      <c r="J4833" t="s">
        <v>12472</v>
      </c>
      <c r="K4833" t="s">
        <v>12462</v>
      </c>
      <c r="L4833" t="str">
        <f>CONCATENATE(A4833,Sheet1!A4834,B4833,Sheet1!B4834,C4833,Sheet1!C4834,D4833,Sheet1!D4834,E4833,Sheet1!E4834,F4833,Sheet1!F4834,G4833,Sheet1!G4834,H4833,Sheet1!H4834,I4833,Sheet1!I4834,J4833,Sheet1!J4834,K4833)</f>
        <v>{"SNOMED_CID":"192970008","SNOMED_FSN":"Cauda equina syndrome (disorder)","SNOMED_CONCEPT_STATUS":"Current","UMLS_CUI":"C0392548","OCCURRENCE":"1","USAGE":"0.0006","FIRST_IN_SUBSET":"200907","IS_RETIRED_FROM_SUBSET":"FALSE","LAST_IN_SUBSET":"","REPLACED_BY_SNOMED_CID":""},</v>
      </c>
    </row>
    <row r="4834" spans="1:12" x14ac:dyDescent="0.25">
      <c r="A4834" t="s">
        <v>12463</v>
      </c>
      <c r="B4834" t="s">
        <v>12464</v>
      </c>
      <c r="C4834" t="s">
        <v>12465</v>
      </c>
      <c r="D4834" t="s">
        <v>12466</v>
      </c>
      <c r="E4834" t="s">
        <v>12467</v>
      </c>
      <c r="F4834" t="s">
        <v>12468</v>
      </c>
      <c r="G4834" t="s">
        <v>12469</v>
      </c>
      <c r="H4834" t="s">
        <v>12470</v>
      </c>
      <c r="I4834" t="s">
        <v>12471</v>
      </c>
      <c r="J4834" t="s">
        <v>12472</v>
      </c>
      <c r="K4834" t="s">
        <v>12462</v>
      </c>
      <c r="L4834" t="str">
        <f>CONCATENATE(A4834,Sheet1!A4835,B4834,Sheet1!B4835,C4834,Sheet1!C4835,D4834,Sheet1!D4835,E4834,Sheet1!E4835,F4834,Sheet1!F4835,G4834,Sheet1!G4835,H4834,Sheet1!H4835,I4834,Sheet1!I4835,J4834,Sheet1!J4835,K4834)</f>
        <v>{"SNOMED_CID":"230802007","SNOMED_FSN":"Brainstem death (disorder)","SNOMED_CONCEPT_STATUS":"Current","UMLS_CUI":"C0394019","OCCURRENCE":"1","USAGE":"0.0006","FIRST_IN_SUBSET":"201002","IS_RETIRED_FROM_SUBSET":"FALSE","LAST_IN_SUBSET":"","REPLACED_BY_SNOMED_CID":""},</v>
      </c>
    </row>
    <row r="4835" spans="1:12" x14ac:dyDescent="0.25">
      <c r="A4835" t="s">
        <v>12463</v>
      </c>
      <c r="B4835" t="s">
        <v>12464</v>
      </c>
      <c r="C4835" t="s">
        <v>12465</v>
      </c>
      <c r="D4835" t="s">
        <v>12466</v>
      </c>
      <c r="E4835" t="s">
        <v>12467</v>
      </c>
      <c r="F4835" t="s">
        <v>12468</v>
      </c>
      <c r="G4835" t="s">
        <v>12469</v>
      </c>
      <c r="H4835" t="s">
        <v>12470</v>
      </c>
      <c r="I4835" t="s">
        <v>12471</v>
      </c>
      <c r="J4835" t="s">
        <v>12472</v>
      </c>
      <c r="K4835" t="s">
        <v>12462</v>
      </c>
      <c r="L4835" t="str">
        <f>CONCATENATE(A4835,Sheet1!A4836,B4835,Sheet1!B4836,C4835,Sheet1!C4836,D4835,Sheet1!D4836,E4835,Sheet1!E4836,F4835,Sheet1!F4836,G4835,Sheet1!G4836,H4835,Sheet1!H4836,I4835,Sheet1!I4836,J4835,Sheet1!J4836,K4835)</f>
        <v>{"SNOMED_CID":"235823004","SNOMED_FSN":"Motility disorder of intestine (disorder)","SNOMED_CONCEPT_STATUS":"Current","UMLS_CUI":"C0400865","OCCURRENCE":"1","USAGE":"0.0006","FIRST_IN_SUBSET":"200907","IS_RETIRED_FROM_SUBSET":"FALSE","LAST_IN_SUBSET":"","REPLACED_BY_SNOMED_CID":""},</v>
      </c>
    </row>
    <row r="4836" spans="1:12" x14ac:dyDescent="0.25">
      <c r="A4836" t="s">
        <v>12463</v>
      </c>
      <c r="B4836" t="s">
        <v>12464</v>
      </c>
      <c r="C4836" t="s">
        <v>12465</v>
      </c>
      <c r="D4836" t="s">
        <v>12466</v>
      </c>
      <c r="E4836" t="s">
        <v>12467</v>
      </c>
      <c r="F4836" t="s">
        <v>12468</v>
      </c>
      <c r="G4836" t="s">
        <v>12469</v>
      </c>
      <c r="H4836" t="s">
        <v>12470</v>
      </c>
      <c r="I4836" t="s">
        <v>12471</v>
      </c>
      <c r="J4836" t="s">
        <v>12472</v>
      </c>
      <c r="K4836" t="s">
        <v>12462</v>
      </c>
      <c r="L4836" t="str">
        <f>CONCATENATE(A4836,Sheet1!A4837,B4836,Sheet1!B4837,C4836,Sheet1!C4837,D4836,Sheet1!D4837,E4836,Sheet1!E4837,F4836,Sheet1!F4837,G4836,Sheet1!G4837,H4836,Sheet1!H4837,I4836,Sheet1!I4837,J4836,Sheet1!J4837,K4836)</f>
        <v>{"SNOMED_CID":"236433006","SNOMED_FSN":"Acute-on-chronic renal failure (disorder)","SNOMED_CONCEPT_STATUS":"Current","UMLS_CUI":"C0403462","OCCURRENCE":"1","USAGE":"0.0006","FIRST_IN_SUBSET":"200907","IS_RETIRED_FROM_SUBSET":"FALSE","LAST_IN_SUBSET":"","REPLACED_BY_SNOMED_CID":""},</v>
      </c>
    </row>
    <row r="4837" spans="1:12" x14ac:dyDescent="0.25">
      <c r="A4837" t="s">
        <v>12463</v>
      </c>
      <c r="B4837" t="s">
        <v>12464</v>
      </c>
      <c r="C4837" t="s">
        <v>12465</v>
      </c>
      <c r="D4837" t="s">
        <v>12466</v>
      </c>
      <c r="E4837" t="s">
        <v>12467</v>
      </c>
      <c r="F4837" t="s">
        <v>12468</v>
      </c>
      <c r="G4837" t="s">
        <v>12469</v>
      </c>
      <c r="H4837" t="s">
        <v>12470</v>
      </c>
      <c r="I4837" t="s">
        <v>12471</v>
      </c>
      <c r="J4837" t="s">
        <v>12472</v>
      </c>
      <c r="K4837" t="s">
        <v>12462</v>
      </c>
      <c r="L4837" t="str">
        <f>CONCATENATE(A4837,Sheet1!A4838,B4837,Sheet1!B4838,C4837,Sheet1!C4838,D4837,Sheet1!D4838,E4837,Sheet1!E4838,F4837,Sheet1!F4838,G4837,Sheet1!G4838,H4837,Sheet1!H4838,I4837,Sheet1!I4838,J4837,Sheet1!J4838,K4837)</f>
        <v>{"SNOMED_CID":"197871001","SNOMED_FSN":"Hypotonic bladder (disorder)","SNOMED_CONCEPT_STATUS":"Current","UMLS_CUI":"C0403647","OCCURRENCE":"1","USAGE":"0.0006","FIRST_IN_SUBSET":"200907","IS_RETIRED_FROM_SUBSET":"FALSE","LAST_IN_SUBSET":"","REPLACED_BY_SNOMED_CID":""},</v>
      </c>
    </row>
    <row r="4838" spans="1:12" x14ac:dyDescent="0.25">
      <c r="A4838" t="s">
        <v>12463</v>
      </c>
      <c r="B4838" t="s">
        <v>12464</v>
      </c>
      <c r="C4838" t="s">
        <v>12465</v>
      </c>
      <c r="D4838" t="s">
        <v>12466</v>
      </c>
      <c r="E4838" t="s">
        <v>12467</v>
      </c>
      <c r="F4838" t="s">
        <v>12468</v>
      </c>
      <c r="G4838" t="s">
        <v>12469</v>
      </c>
      <c r="H4838" t="s">
        <v>12470</v>
      </c>
      <c r="I4838" t="s">
        <v>12471</v>
      </c>
      <c r="J4838" t="s">
        <v>12472</v>
      </c>
      <c r="K4838" t="s">
        <v>12462</v>
      </c>
      <c r="L4838" t="str">
        <f>CONCATENATE(A4838,Sheet1!A4839,B4838,Sheet1!B4839,C4838,Sheet1!C4839,D4838,Sheet1!D4839,E4838,Sheet1!E4839,F4838,Sheet1!F4839,G4838,Sheet1!G4839,H4838,Sheet1!H4839,I4838,Sheet1!I4839,J4838,Sheet1!J4839,K4838)</f>
        <v>{"SNOMED_CID":"267441009","SNOMED_FSN":"Uric acid urolithiasis (disorder)","SNOMED_CONCEPT_STATUS":"Current","UMLS_CUI":"C0403719","OCCURRENCE":"1","USAGE":"0.0006","FIRST_IN_SUBSET":"201208","IS_RETIRED_FROM_SUBSET":"FALSE","LAST_IN_SUBSET":"","REPLACED_BY_SNOMED_CID":""},</v>
      </c>
    </row>
    <row r="4839" spans="1:12" x14ac:dyDescent="0.25">
      <c r="A4839" t="s">
        <v>12463</v>
      </c>
      <c r="B4839" t="s">
        <v>12464</v>
      </c>
      <c r="C4839" t="s">
        <v>12465</v>
      </c>
      <c r="D4839" t="s">
        <v>12466</v>
      </c>
      <c r="E4839" t="s">
        <v>12467</v>
      </c>
      <c r="F4839" t="s">
        <v>12468</v>
      </c>
      <c r="G4839" t="s">
        <v>12469</v>
      </c>
      <c r="H4839" t="s">
        <v>12470</v>
      </c>
      <c r="I4839" t="s">
        <v>12471</v>
      </c>
      <c r="J4839" t="s">
        <v>12472</v>
      </c>
      <c r="K4839" t="s">
        <v>12462</v>
      </c>
      <c r="L4839" t="str">
        <f>CONCATENATE(A4839,Sheet1!A4840,B4839,Sheet1!B4840,C4839,Sheet1!C4840,D4839,Sheet1!D4840,E4839,Sheet1!E4840,F4839,Sheet1!F4840,G4839,Sheet1!G4840,H4839,Sheet1!H4840,I4839,Sheet1!I4840,J4839,Sheet1!J4840,K4839)</f>
        <v>{"SNOMED_CID":"238602009","SNOMED_FSN":"Psoriasis-eczema overlap condition (disorder)","SNOMED_CONCEPT_STATUS":"Current","UMLS_CUI":"C0406319","OCCURRENCE":"1","USAGE":"0.0006","FIRST_IN_SUBSET":"200907","IS_RETIRED_FROM_SUBSET":"FALSE","LAST_IN_SUBSET":"","REPLACED_BY_SNOMED_CID":""},</v>
      </c>
    </row>
    <row r="4840" spans="1:12" x14ac:dyDescent="0.25">
      <c r="A4840" t="s">
        <v>12463</v>
      </c>
      <c r="B4840" t="s">
        <v>12464</v>
      </c>
      <c r="C4840" t="s">
        <v>12465</v>
      </c>
      <c r="D4840" t="s">
        <v>12466</v>
      </c>
      <c r="E4840" t="s">
        <v>12467</v>
      </c>
      <c r="F4840" t="s">
        <v>12468</v>
      </c>
      <c r="G4840" t="s">
        <v>12469</v>
      </c>
      <c r="H4840" t="s">
        <v>12470</v>
      </c>
      <c r="I4840" t="s">
        <v>12471</v>
      </c>
      <c r="J4840" t="s">
        <v>12472</v>
      </c>
      <c r="K4840" t="s">
        <v>12462</v>
      </c>
      <c r="L4840" t="str">
        <f>CONCATENATE(A4840,Sheet1!A4841,B4840,Sheet1!B4841,C4840,Sheet1!C4841,D4840,Sheet1!D4841,E4840,Sheet1!E4841,F4840,Sheet1!F4841,G4840,Sheet1!G4841,H4840,Sheet1!H4841,I4840,Sheet1!I4841,J4840,Sheet1!J4841,K4840)</f>
        <v>{"SNOMED_CID":"239724009","SNOMED_FSN":"Deficiency of anterior cruciate ligament (disorder)","SNOMED_CONCEPT_STATUS":"Current","UMLS_CUI":"C0409310","OCCURRENCE":"1","USAGE":"0.0006","FIRST_IN_SUBSET":"200907","IS_RETIRED_FROM_SUBSET":"FALSE","LAST_IN_SUBSET":"","REPLACED_BY_SNOMED_CID":""},</v>
      </c>
    </row>
    <row r="4841" spans="1:12" x14ac:dyDescent="0.25">
      <c r="A4841" t="s">
        <v>12463</v>
      </c>
      <c r="B4841" t="s">
        <v>12464</v>
      </c>
      <c r="C4841" t="s">
        <v>12465</v>
      </c>
      <c r="D4841" t="s">
        <v>12466</v>
      </c>
      <c r="E4841" t="s">
        <v>12467</v>
      </c>
      <c r="F4841" t="s">
        <v>12468</v>
      </c>
      <c r="G4841" t="s">
        <v>12469</v>
      </c>
      <c r="H4841" t="s">
        <v>12470</v>
      </c>
      <c r="I4841" t="s">
        <v>12471</v>
      </c>
      <c r="J4841" t="s">
        <v>12472</v>
      </c>
      <c r="K4841" t="s">
        <v>12462</v>
      </c>
      <c r="L4841" t="str">
        <f>CONCATENATE(A4841,Sheet1!A4842,B4841,Sheet1!B4842,C4841,Sheet1!C4842,D4841,Sheet1!D4842,E4841,Sheet1!E4842,F4841,Sheet1!F4842,G4841,Sheet1!G4842,H4841,Sheet1!H4842,I4841,Sheet1!I4842,J4841,Sheet1!J4842,K4841)</f>
        <v>{"SNOMED_CID":"239792003","SNOMED_FSN":"Seronegative rheumatoid arthritis (disorder)","SNOMED_CONCEPT_STATUS":"Current","UMLS_CUI":"C0409652","OCCURRENCE":"1","USAGE":"0.0006","FIRST_IN_SUBSET":"200907","IS_RETIRED_FROM_SUBSET":"FALSE","LAST_IN_SUBSET":"","REPLACED_BY_SNOMED_CID":""},</v>
      </c>
    </row>
    <row r="4842" spans="1:12" x14ac:dyDescent="0.25">
      <c r="A4842" t="s">
        <v>12463</v>
      </c>
      <c r="B4842" t="s">
        <v>12464</v>
      </c>
      <c r="C4842" t="s">
        <v>12465</v>
      </c>
      <c r="D4842" t="s">
        <v>12466</v>
      </c>
      <c r="E4842" t="s">
        <v>12467</v>
      </c>
      <c r="F4842" t="s">
        <v>12468</v>
      </c>
      <c r="G4842" t="s">
        <v>12469</v>
      </c>
      <c r="H4842" t="s">
        <v>12470</v>
      </c>
      <c r="I4842" t="s">
        <v>12471</v>
      </c>
      <c r="J4842" t="s">
        <v>12472</v>
      </c>
      <c r="K4842" t="s">
        <v>12462</v>
      </c>
      <c r="L4842" t="str">
        <f>CONCATENATE(A4842,Sheet1!A4843,B4842,Sheet1!B4843,C4842,Sheet1!C4843,D4842,Sheet1!D4843,E4842,Sheet1!E4843,F4842,Sheet1!F4843,G4842,Sheet1!G4843,H4842,Sheet1!H4843,I4842,Sheet1!I4843,J4842,Sheet1!J4843,K4842)</f>
        <v>{"SNOMED_CID":"240027002","SNOMED_FSN":"Bursitis of foot region (disorder)","SNOMED_CONCEPT_STATUS":"Current","UMLS_CUI":"C0410118","OCCURRENCE":"1","USAGE":"0.0006","FIRST_IN_SUBSET":"201002","IS_RETIRED_FROM_SUBSET":"FALSE","LAST_IN_SUBSET":"","REPLACED_BY_SNOMED_CID":""},</v>
      </c>
    </row>
    <row r="4843" spans="1:12" x14ac:dyDescent="0.25">
      <c r="A4843" t="s">
        <v>12463</v>
      </c>
      <c r="B4843" t="s">
        <v>12464</v>
      </c>
      <c r="C4843" t="s">
        <v>12465</v>
      </c>
      <c r="D4843" t="s">
        <v>12466</v>
      </c>
      <c r="E4843" t="s">
        <v>12467</v>
      </c>
      <c r="F4843" t="s">
        <v>12468</v>
      </c>
      <c r="G4843" t="s">
        <v>12469</v>
      </c>
      <c r="H4843" t="s">
        <v>12470</v>
      </c>
      <c r="I4843" t="s">
        <v>12471</v>
      </c>
      <c r="J4843" t="s">
        <v>12472</v>
      </c>
      <c r="K4843" t="s">
        <v>12462</v>
      </c>
      <c r="L4843" t="str">
        <f>CONCATENATE(A4843,Sheet1!A4844,B4843,Sheet1!B4844,C4843,Sheet1!C4844,D4843,Sheet1!D4844,E4843,Sheet1!E4844,F4843,Sheet1!F4844,G4843,Sheet1!G4844,H4843,Sheet1!H4844,I4843,Sheet1!I4844,J4843,Sheet1!J4844,K4843)</f>
        <v>{"SNOMED_CID":"177694006","SNOMED_FSN":"Incision and drainage of wound (procedure)","SNOMED_CONCEPT_STATUS":"Current","UMLS_CUI":"C0411666","OCCURRENCE":"1","USAGE":"0.0006","FIRST_IN_SUBSET":"201002","IS_RETIRED_FROM_SUBSET":"FALSE","LAST_IN_SUBSET":"","REPLACED_BY_SNOMED_CID":""},</v>
      </c>
    </row>
    <row r="4844" spans="1:12" x14ac:dyDescent="0.25">
      <c r="A4844" t="s">
        <v>12463</v>
      </c>
      <c r="B4844" t="s">
        <v>12464</v>
      </c>
      <c r="C4844" t="s">
        <v>12465</v>
      </c>
      <c r="D4844" t="s">
        <v>12466</v>
      </c>
      <c r="E4844" t="s">
        <v>12467</v>
      </c>
      <c r="F4844" t="s">
        <v>12468</v>
      </c>
      <c r="G4844" t="s">
        <v>12469</v>
      </c>
      <c r="H4844" t="s">
        <v>12470</v>
      </c>
      <c r="I4844" t="s">
        <v>12471</v>
      </c>
      <c r="J4844" t="s">
        <v>12472</v>
      </c>
      <c r="K4844" t="s">
        <v>12462</v>
      </c>
      <c r="L4844" t="str">
        <f>CONCATENATE(A4844,Sheet1!A4845,B4844,Sheet1!B4845,C4844,Sheet1!C4845,D4844,Sheet1!D4845,E4844,Sheet1!E4845,F4844,Sheet1!F4845,G4844,Sheet1!G4845,H4844,Sheet1!H4845,I4844,Sheet1!I4845,J4844,Sheet1!J4845,K4844)</f>
        <v>{"SNOMED_CID":"169583006","SNOMED_FSN":"Antenatal care: history of perinatal death (situation)","SNOMED_CONCEPT_STATUS":"Current","UMLS_CUI":"C0419552","OCCURRENCE":"1","USAGE":"0.0006","FIRST_IN_SUBSET":"201002","IS_RETIRED_FROM_SUBSET":"FALSE","LAST_IN_SUBSET":"","REPLACED_BY_SNOMED_CID":""},</v>
      </c>
    </row>
    <row r="4845" spans="1:12" x14ac:dyDescent="0.25">
      <c r="A4845" t="s">
        <v>12463</v>
      </c>
      <c r="B4845" t="s">
        <v>12464</v>
      </c>
      <c r="C4845" t="s">
        <v>12465</v>
      </c>
      <c r="D4845" t="s">
        <v>12466</v>
      </c>
      <c r="E4845" t="s">
        <v>12467</v>
      </c>
      <c r="F4845" t="s">
        <v>12468</v>
      </c>
      <c r="G4845" t="s">
        <v>12469</v>
      </c>
      <c r="H4845" t="s">
        <v>12470</v>
      </c>
      <c r="I4845" t="s">
        <v>12471</v>
      </c>
      <c r="J4845" t="s">
        <v>12472</v>
      </c>
      <c r="K4845" t="s">
        <v>12462</v>
      </c>
      <c r="L4845" t="str">
        <f>CONCATENATE(A4845,Sheet1!A4846,B4845,Sheet1!B4846,C4845,Sheet1!C4846,D4845,Sheet1!D4846,E4845,Sheet1!E4846,F4845,Sheet1!F4846,G4845,Sheet1!G4846,H4845,Sheet1!H4846,I4845,Sheet1!I4846,J4845,Sheet1!J4846,K4845)</f>
        <v>{"SNOMED_CID":"184238003","SNOMED_FSN":"Repeat prescription card duplicate issue (finding)","SNOMED_CONCEPT_STATUS":"Current","UMLS_CUI":"C0421565","OCCURRENCE":"1","USAGE":"0.0006","FIRST_IN_SUBSET":"201208","IS_RETIRED_FROM_SUBSET":"FALSE","LAST_IN_SUBSET":"","REPLACED_BY_SNOMED_CID":""},</v>
      </c>
    </row>
    <row r="4846" spans="1:12" x14ac:dyDescent="0.25">
      <c r="A4846" t="s">
        <v>12463</v>
      </c>
      <c r="B4846" t="s">
        <v>12464</v>
      </c>
      <c r="C4846" t="s">
        <v>12465</v>
      </c>
      <c r="D4846" t="s">
        <v>12466</v>
      </c>
      <c r="E4846" t="s">
        <v>12467</v>
      </c>
      <c r="F4846" t="s">
        <v>12468</v>
      </c>
      <c r="G4846" t="s">
        <v>12469</v>
      </c>
      <c r="H4846" t="s">
        <v>12470</v>
      </c>
      <c r="I4846" t="s">
        <v>12471</v>
      </c>
      <c r="J4846" t="s">
        <v>12472</v>
      </c>
      <c r="K4846" t="s">
        <v>12462</v>
      </c>
      <c r="L4846" t="str">
        <f>CONCATENATE(A4846,Sheet1!A4847,B4846,Sheet1!B4847,C4846,Sheet1!C4847,D4846,Sheet1!D4847,E4846,Sheet1!E4847,F4846,Sheet1!F4847,G4846,Sheet1!G4847,H4846,Sheet1!H4847,I4846,Sheet1!I4847,J4846,Sheet1!J4847,K4846)</f>
        <v>{"SNOMED_CID":"62195001","SNOMED_FSN":"Lumbosacral neuritis (disorder)","SNOMED_CONCEPT_STATUS":"Current","UMLS_CUI":"C0423676","OCCURRENCE":"1","USAGE":"0.0006","FIRST_IN_SUBSET":"200907","IS_RETIRED_FROM_SUBSET":"FALSE","LAST_IN_SUBSET":"","REPLACED_BY_SNOMED_CID":""},</v>
      </c>
    </row>
    <row r="4847" spans="1:12" x14ac:dyDescent="0.25">
      <c r="A4847" t="s">
        <v>12463</v>
      </c>
      <c r="B4847" t="s">
        <v>12464</v>
      </c>
      <c r="C4847" t="s">
        <v>12465</v>
      </c>
      <c r="D4847" t="s">
        <v>12466</v>
      </c>
      <c r="E4847" t="s">
        <v>12467</v>
      </c>
      <c r="F4847" t="s">
        <v>12468</v>
      </c>
      <c r="G4847" t="s">
        <v>12469</v>
      </c>
      <c r="H4847" t="s">
        <v>12470</v>
      </c>
      <c r="I4847" t="s">
        <v>12471</v>
      </c>
      <c r="J4847" t="s">
        <v>12472</v>
      </c>
      <c r="K4847" t="s">
        <v>12462</v>
      </c>
      <c r="L4847" t="str">
        <f>CONCATENATE(A4847,Sheet1!A4848,B4847,Sheet1!B4848,C4847,Sheet1!C4848,D4847,Sheet1!D4848,E4847,Sheet1!E4848,F4847,Sheet1!F4848,G4847,Sheet1!G4848,H4847,Sheet1!H4848,I4847,Sheet1!I4848,J4847,Sheet1!J4848,K4847)</f>
        <v>{"SNOMED_CID":"22058002","SNOMED_FSN":"Inattention (finding)","SNOMED_CONCEPT_STATUS":"Current","UMLS_CUI":"C0424101","OCCURRENCE":"1","USAGE":"0.0006","FIRST_IN_SUBSET":"200907","IS_RETIRED_FROM_SUBSET":"FALSE","LAST_IN_SUBSET":"","REPLACED_BY_SNOMED_CID":""},</v>
      </c>
    </row>
    <row r="4848" spans="1:12" x14ac:dyDescent="0.25">
      <c r="A4848" t="s">
        <v>12463</v>
      </c>
      <c r="B4848" t="s">
        <v>12464</v>
      </c>
      <c r="C4848" t="s">
        <v>12465</v>
      </c>
      <c r="D4848" t="s">
        <v>12466</v>
      </c>
      <c r="E4848" t="s">
        <v>12467</v>
      </c>
      <c r="F4848" t="s">
        <v>12468</v>
      </c>
      <c r="G4848" t="s">
        <v>12469</v>
      </c>
      <c r="H4848" t="s">
        <v>12470</v>
      </c>
      <c r="I4848" t="s">
        <v>12471</v>
      </c>
      <c r="J4848" t="s">
        <v>12472</v>
      </c>
      <c r="K4848" t="s">
        <v>12462</v>
      </c>
      <c r="L4848" t="str">
        <f>CONCATENATE(A4848,Sheet1!A4849,B4848,Sheet1!B4849,C4848,Sheet1!C4849,D4848,Sheet1!D4849,E4848,Sheet1!E4849,F4848,Sheet1!F4849,G4848,Sheet1!G4849,H4848,Sheet1!H4849,I4848,Sheet1!I4849,J4848,Sheet1!J4849,K4848)</f>
        <v>{"SNOMED_CID":"248061004","SNOMED_FSN":"Self-harm (finding)","SNOMED_CONCEPT_STATUS":"Current","UMLS_CUI":"C0424366","OCCURRENCE":"1","USAGE":"0.0006","FIRST_IN_SUBSET":"200907","IS_RETIRED_FROM_SUBSET":"FALSE","LAST_IN_SUBSET":"","REPLACED_BY_SNOMED_CID":""},</v>
      </c>
    </row>
    <row r="4849" spans="1:12" x14ac:dyDescent="0.25">
      <c r="A4849" t="s">
        <v>12463</v>
      </c>
      <c r="B4849" t="s">
        <v>12464</v>
      </c>
      <c r="C4849" t="s">
        <v>12465</v>
      </c>
      <c r="D4849" t="s">
        <v>12466</v>
      </c>
      <c r="E4849" t="s">
        <v>12467</v>
      </c>
      <c r="F4849" t="s">
        <v>12468</v>
      </c>
      <c r="G4849" t="s">
        <v>12469</v>
      </c>
      <c r="H4849" t="s">
        <v>12470</v>
      </c>
      <c r="I4849" t="s">
        <v>12471</v>
      </c>
      <c r="J4849" t="s">
        <v>12472</v>
      </c>
      <c r="K4849" t="s">
        <v>12462</v>
      </c>
      <c r="L4849" t="str">
        <f>CONCATENATE(A4849,Sheet1!A4850,B4849,Sheet1!B4850,C4849,Sheet1!C4850,D4849,Sheet1!D4850,E4849,Sheet1!E4850,F4849,Sheet1!F4850,G4849,Sheet1!G4850,H4849,Sheet1!H4850,I4849,Sheet1!I4850,J4849,Sheet1!J4850,K4849)</f>
        <v>{"SNOMED_CID":"271691008","SNOMED_FSN":"Breasts asymmetrical (finding)","SNOMED_CONCEPT_STATUS":"Current","UMLS_CUI":"C0425779","OCCURRENCE":"1","USAGE":"0.0006","FIRST_IN_SUBSET":"200907","IS_RETIRED_FROM_SUBSET":"FALSE","LAST_IN_SUBSET":"","REPLACED_BY_SNOMED_CID":""},</v>
      </c>
    </row>
    <row r="4850" spans="1:12" x14ac:dyDescent="0.25">
      <c r="A4850" t="s">
        <v>12463</v>
      </c>
      <c r="B4850" t="s">
        <v>12464</v>
      </c>
      <c r="C4850" t="s">
        <v>12465</v>
      </c>
      <c r="D4850" t="s">
        <v>12466</v>
      </c>
      <c r="E4850" t="s">
        <v>12467</v>
      </c>
      <c r="F4850" t="s">
        <v>12468</v>
      </c>
      <c r="G4850" t="s">
        <v>12469</v>
      </c>
      <c r="H4850" t="s">
        <v>12470</v>
      </c>
      <c r="I4850" t="s">
        <v>12471</v>
      </c>
      <c r="J4850" t="s">
        <v>12472</v>
      </c>
      <c r="K4850" t="s">
        <v>12462</v>
      </c>
      <c r="L4850" t="str">
        <f>CONCATENATE(A4850,Sheet1!A4851,B4850,Sheet1!B4851,C4850,Sheet1!C4851,D4850,Sheet1!D4851,E4850,Sheet1!E4851,F4850,Sheet1!F4851,G4850,Sheet1!G4851,H4850,Sheet1!H4851,I4850,Sheet1!I4851,J4850,Sheet1!J4851,K4850)</f>
        <v>{"SNOMED_CID":"162076009","SNOMED_FSN":"Excessive upper gastrointestinal gas (finding)","SNOMED_CONCEPT_STATUS":"Current","UMLS_CUI":"C0426623","OCCURRENCE":"1","USAGE":"0.0006","FIRST_IN_SUBSET":"200907","IS_RETIRED_FROM_SUBSET":"FALSE","LAST_IN_SUBSET":"","REPLACED_BY_SNOMED_CID":""},</v>
      </c>
    </row>
    <row r="4851" spans="1:12" x14ac:dyDescent="0.25">
      <c r="A4851" t="s">
        <v>12463</v>
      </c>
      <c r="B4851" t="s">
        <v>12464</v>
      </c>
      <c r="C4851" t="s">
        <v>12465</v>
      </c>
      <c r="D4851" t="s">
        <v>12466</v>
      </c>
      <c r="E4851" t="s">
        <v>12467</v>
      </c>
      <c r="F4851" t="s">
        <v>12468</v>
      </c>
      <c r="G4851" t="s">
        <v>12469</v>
      </c>
      <c r="H4851" t="s">
        <v>12470</v>
      </c>
      <c r="I4851" t="s">
        <v>12471</v>
      </c>
      <c r="J4851" t="s">
        <v>12472</v>
      </c>
      <c r="K4851" t="s">
        <v>12462</v>
      </c>
      <c r="L4851" t="str">
        <f>CONCATENATE(A4851,Sheet1!A4852,B4851,Sheet1!B4852,C4851,Sheet1!C4852,D4851,Sheet1!D4852,E4851,Sheet1!E4852,F4851,Sheet1!F4852,G4851,Sheet1!G4852,H4851,Sheet1!H4852,I4851,Sheet1!I4852,J4851,Sheet1!J4852,K4851)</f>
        <v>{"SNOMED_CID":"250018006","SNOMED_FSN":"Toe-walking gait (finding)","SNOMED_CONCEPT_STATUS":"Current","UMLS_CUI":"C0427144","OCCURRENCE":"1","USAGE":"0.0006","FIRST_IN_SUBSET":"200907","IS_RETIRED_FROM_SUBSET":"FALSE","LAST_IN_SUBSET":"","REPLACED_BY_SNOMED_CID":""},</v>
      </c>
    </row>
    <row r="4852" spans="1:12" x14ac:dyDescent="0.25">
      <c r="A4852" t="s">
        <v>12463</v>
      </c>
      <c r="B4852" t="s">
        <v>12464</v>
      </c>
      <c r="C4852" t="s">
        <v>12465</v>
      </c>
      <c r="D4852" t="s">
        <v>12466</v>
      </c>
      <c r="E4852" t="s">
        <v>12467</v>
      </c>
      <c r="F4852" t="s">
        <v>12468</v>
      </c>
      <c r="G4852" t="s">
        <v>12469</v>
      </c>
      <c r="H4852" t="s">
        <v>12470</v>
      </c>
      <c r="I4852" t="s">
        <v>12471</v>
      </c>
      <c r="J4852" t="s">
        <v>12472</v>
      </c>
      <c r="K4852" t="s">
        <v>12462</v>
      </c>
      <c r="L4852" t="str">
        <f>CONCATENATE(A4852,Sheet1!A4853,B4852,Sheet1!B4853,C4852,Sheet1!C4853,D4852,Sheet1!D4853,E4852,Sheet1!E4853,F4852,Sheet1!F4853,G4852,Sheet1!G4853,H4852,Sheet1!H4853,I4852,Sheet1!I4853,J4852,Sheet1!J4853,K4852)</f>
        <v>{"SNOMED_CID":"197919005","SNOMED_FSN":"Stenosis of urinary meatus (disorder)","SNOMED_CONCEPT_STATUS":"Current","UMLS_CUI":"C0431750","OCCURRENCE":"1","USAGE":"0.0006","FIRST_IN_SUBSET":"200907","IS_RETIRED_FROM_SUBSET":"FALSE","LAST_IN_SUBSET":"","REPLACED_BY_SNOMED_CID":""},</v>
      </c>
    </row>
    <row r="4853" spans="1:12" x14ac:dyDescent="0.25">
      <c r="A4853" t="s">
        <v>12463</v>
      </c>
      <c r="B4853" t="s">
        <v>12464</v>
      </c>
      <c r="C4853" t="s">
        <v>12465</v>
      </c>
      <c r="D4853" t="s">
        <v>12466</v>
      </c>
      <c r="E4853" t="s">
        <v>12467</v>
      </c>
      <c r="F4853" t="s">
        <v>12468</v>
      </c>
      <c r="G4853" t="s">
        <v>12469</v>
      </c>
      <c r="H4853" t="s">
        <v>12470</v>
      </c>
      <c r="I4853" t="s">
        <v>12471</v>
      </c>
      <c r="J4853" t="s">
        <v>12472</v>
      </c>
      <c r="K4853" t="s">
        <v>12462</v>
      </c>
      <c r="L4853" t="str">
        <f>CONCATENATE(A4853,Sheet1!A4854,B4853,Sheet1!B4854,C4853,Sheet1!C4854,D4853,Sheet1!D4854,E4853,Sheet1!E4854,F4853,Sheet1!F4854,G4853,Sheet1!G4854,H4853,Sheet1!H4854,I4853,Sheet1!I4854,J4853,Sheet1!J4854,K4853)</f>
        <v>{"SNOMED_CID":"263000005","SNOMED_FSN":"Joint capsule sprain (disorder)","SNOMED_CONCEPT_STATUS":"Current","UMLS_CUI":"C0434482","OCCURRENCE":"1","USAGE":"0.0006","FIRST_IN_SUBSET":"200907","IS_RETIRED_FROM_SUBSET":"FALSE","LAST_IN_SUBSET":"","REPLACED_BY_SNOMED_CID":""},</v>
      </c>
    </row>
    <row r="4854" spans="1:12" x14ac:dyDescent="0.25">
      <c r="A4854" t="s">
        <v>12463</v>
      </c>
      <c r="B4854" t="s">
        <v>12464</v>
      </c>
      <c r="C4854" t="s">
        <v>12465</v>
      </c>
      <c r="D4854" t="s">
        <v>12466</v>
      </c>
      <c r="E4854" t="s">
        <v>12467</v>
      </c>
      <c r="F4854" t="s">
        <v>12468</v>
      </c>
      <c r="G4854" t="s">
        <v>12469</v>
      </c>
      <c r="H4854" t="s">
        <v>12470</v>
      </c>
      <c r="I4854" t="s">
        <v>12471</v>
      </c>
      <c r="J4854" t="s">
        <v>12472</v>
      </c>
      <c r="K4854" t="s">
        <v>12462</v>
      </c>
      <c r="L4854" t="str">
        <f>CONCATENATE(A4854,Sheet1!A4855,B4854,Sheet1!B4855,C4854,Sheet1!C4855,D4854,Sheet1!D4855,E4854,Sheet1!E4855,F4854,Sheet1!F4855,G4854,Sheet1!G4855,H4854,Sheet1!H4855,I4854,Sheet1!I4855,J4854,Sheet1!J4855,K4854)</f>
        <v>{"SNOMED_CID":"21419000","SNOMED_FSN":"Closed fracture of medial condyle of humerus (disorder)","SNOMED_CONCEPT_STATUS":"Current","UMLS_CUI":"C0435553","OCCURRENCE":"1","USAGE":"0.0006","FIRST_IN_SUBSET":"200907","IS_RETIRED_FROM_SUBSET":"FALSE","LAST_IN_SUBSET":"","REPLACED_BY_SNOMED_CID":""},</v>
      </c>
    </row>
    <row r="4855" spans="1:12" x14ac:dyDescent="0.25">
      <c r="A4855" t="s">
        <v>12463</v>
      </c>
      <c r="B4855" t="s">
        <v>12464</v>
      </c>
      <c r="C4855" t="s">
        <v>12465</v>
      </c>
      <c r="D4855" t="s">
        <v>12466</v>
      </c>
      <c r="E4855" t="s">
        <v>12467</v>
      </c>
      <c r="F4855" t="s">
        <v>12468</v>
      </c>
      <c r="G4855" t="s">
        <v>12469</v>
      </c>
      <c r="H4855" t="s">
        <v>12470</v>
      </c>
      <c r="I4855" t="s">
        <v>12471</v>
      </c>
      <c r="J4855" t="s">
        <v>12472</v>
      </c>
      <c r="K4855" t="s">
        <v>12462</v>
      </c>
      <c r="L4855" t="str">
        <f>CONCATENATE(A4855,Sheet1!A4856,B4855,Sheet1!B4856,C4855,Sheet1!C4856,D4855,Sheet1!D4856,E4855,Sheet1!E4856,F4855,Sheet1!F4856,G4855,Sheet1!G4856,H4855,Sheet1!H4856,I4855,Sheet1!I4856,J4855,Sheet1!J4856,K4855)</f>
        <v>{"SNOMED_CID":"68819003","SNOMED_FSN":"Closed fracture of coronoid process of ulna (disorder)","SNOMED_CONCEPT_STATUS":"Current","UMLS_CUI":"C0435603","OCCURRENCE":"1","USAGE":"0.0006","FIRST_IN_SUBSET":"200907","IS_RETIRED_FROM_SUBSET":"FALSE","LAST_IN_SUBSET":"","REPLACED_BY_SNOMED_CID":""},</v>
      </c>
    </row>
    <row r="4856" spans="1:12" x14ac:dyDescent="0.25">
      <c r="A4856" t="s">
        <v>12463</v>
      </c>
      <c r="B4856" t="s">
        <v>12464</v>
      </c>
      <c r="C4856" t="s">
        <v>12465</v>
      </c>
      <c r="D4856" t="s">
        <v>12466</v>
      </c>
      <c r="E4856" t="s">
        <v>12467</v>
      </c>
      <c r="F4856" t="s">
        <v>12468</v>
      </c>
      <c r="G4856" t="s">
        <v>12469</v>
      </c>
      <c r="H4856" t="s">
        <v>12470</v>
      </c>
      <c r="I4856" t="s">
        <v>12471</v>
      </c>
      <c r="J4856" t="s">
        <v>12472</v>
      </c>
      <c r="K4856" t="s">
        <v>12462</v>
      </c>
      <c r="L4856" t="str">
        <f>CONCATENATE(A4856,Sheet1!A4857,B4856,Sheet1!B4857,C4856,Sheet1!C4857,D4856,Sheet1!D4857,E4856,Sheet1!E4857,F4856,Sheet1!F4857,G4856,Sheet1!G4857,H4856,Sheet1!H4857,I4856,Sheet1!I4857,J4856,Sheet1!J4857,K4856)</f>
        <v>{"SNOMED_CID":"161586000","SNOMED_FSN":"History of - injury (situation)","SNOMED_CONCEPT_STATUS":"Current","UMLS_CUI":"C0455586","OCCURRENCE":"1","USAGE":"0.0006","FIRST_IN_SUBSET":"201208","IS_RETIRED_FROM_SUBSET":"FALSE","LAST_IN_SUBSET":"","REPLACED_BY_SNOMED_CID":""},</v>
      </c>
    </row>
    <row r="4857" spans="1:12" x14ac:dyDescent="0.25">
      <c r="A4857" t="s">
        <v>12463</v>
      </c>
      <c r="B4857" t="s">
        <v>12464</v>
      </c>
      <c r="C4857" t="s">
        <v>12465</v>
      </c>
      <c r="D4857" t="s">
        <v>12466</v>
      </c>
      <c r="E4857" t="s">
        <v>12467</v>
      </c>
      <c r="F4857" t="s">
        <v>12468</v>
      </c>
      <c r="G4857" t="s">
        <v>12469</v>
      </c>
      <c r="H4857" t="s">
        <v>12470</v>
      </c>
      <c r="I4857" t="s">
        <v>12471</v>
      </c>
      <c r="J4857" t="s">
        <v>12472</v>
      </c>
      <c r="K4857" t="s">
        <v>12462</v>
      </c>
      <c r="L4857" t="str">
        <f>CONCATENATE(A4857,Sheet1!A4858,B4857,Sheet1!B4858,C4857,Sheet1!C4858,D4857,Sheet1!D4858,E4857,Sheet1!E4858,F4857,Sheet1!F4858,G4857,Sheet1!G4858,H4857,Sheet1!H4858,I4857,Sheet1!I4858,J4857,Sheet1!J4858,K4857)</f>
        <v>{"SNOMED_CID":"262955000","SNOMED_FSN":"Traumatic intracranial subarachnoid hemorrhage (disorder)","SNOMED_CONCEPT_STATUS":"Current","UMLS_CUI":"C0475074","OCCURRENCE":"1","USAGE":"0.0006","FIRST_IN_SUBSET":"201208","IS_RETIRED_FROM_SUBSET":"FALSE","LAST_IN_SUBSET":"","REPLACED_BY_SNOMED_CID":""},</v>
      </c>
    </row>
    <row r="4858" spans="1:12" x14ac:dyDescent="0.25">
      <c r="A4858" t="s">
        <v>12463</v>
      </c>
      <c r="B4858" t="s">
        <v>12464</v>
      </c>
      <c r="C4858" t="s">
        <v>12465</v>
      </c>
      <c r="D4858" t="s">
        <v>12466</v>
      </c>
      <c r="E4858" t="s">
        <v>12467</v>
      </c>
      <c r="F4858" t="s">
        <v>12468</v>
      </c>
      <c r="G4858" t="s">
        <v>12469</v>
      </c>
      <c r="H4858" t="s">
        <v>12470</v>
      </c>
      <c r="I4858" t="s">
        <v>12471</v>
      </c>
      <c r="J4858" t="s">
        <v>12472</v>
      </c>
      <c r="K4858" t="s">
        <v>12462</v>
      </c>
      <c r="L4858" t="str">
        <f>CONCATENATE(A4858,Sheet1!A4859,B4858,Sheet1!B4859,C4858,Sheet1!C4859,D4858,Sheet1!D4859,E4858,Sheet1!E4859,F4858,Sheet1!F4859,G4858,Sheet1!G4859,H4858,Sheet1!H4859,I4858,Sheet1!I4859,J4858,Sheet1!J4859,K4858)</f>
        <v>{"SNOMED_CID":"441684001","SNOMED_FSN":"Lytic lesion of bone on X-ray (finding)","SNOMED_CONCEPT_STATUS":"Current","UMLS_CUI":"C0476382","OCCURRENCE":"1","USAGE":"0.0006","FIRST_IN_SUBSET":"201002","IS_RETIRED_FROM_SUBSET":"FALSE","LAST_IN_SUBSET":"","REPLACED_BY_SNOMED_CID":""},</v>
      </c>
    </row>
    <row r="4859" spans="1:12" x14ac:dyDescent="0.25">
      <c r="A4859" t="s">
        <v>12463</v>
      </c>
      <c r="B4859" t="s">
        <v>12464</v>
      </c>
      <c r="C4859" t="s">
        <v>12465</v>
      </c>
      <c r="D4859" t="s">
        <v>12466</v>
      </c>
      <c r="E4859" t="s">
        <v>12467</v>
      </c>
      <c r="F4859" t="s">
        <v>12468</v>
      </c>
      <c r="G4859" t="s">
        <v>12469</v>
      </c>
      <c r="H4859" t="s">
        <v>12470</v>
      </c>
      <c r="I4859" t="s">
        <v>12471</v>
      </c>
      <c r="J4859" t="s">
        <v>12472</v>
      </c>
      <c r="K4859" t="s">
        <v>12462</v>
      </c>
      <c r="L4859" t="str">
        <f>CONCATENATE(A4859,Sheet1!A4860,B4859,Sheet1!B4860,C4859,Sheet1!C4860,D4859,Sheet1!D4860,E4859,Sheet1!E4860,F4859,Sheet1!F4860,G4859,Sheet1!G4860,H4859,Sheet1!H4860,I4859,Sheet1!I4860,J4859,Sheet1!J4860,K4859)</f>
        <v>{"SNOMED_CID":"95697007","SNOMED_FSN":"Generalized retinal degeneration (disorder)","SNOMED_CONCEPT_STATUS":"Current","UMLS_CUI":"C0521687","OCCURRENCE":"1","USAGE":"0.0006","FIRST_IN_SUBSET":"200907","IS_RETIRED_FROM_SUBSET":"FALSE","LAST_IN_SUBSET":"","REPLACED_BY_SNOMED_CID":""},</v>
      </c>
    </row>
    <row r="4860" spans="1:12" x14ac:dyDescent="0.25">
      <c r="A4860" t="s">
        <v>12463</v>
      </c>
      <c r="B4860" t="s">
        <v>12464</v>
      </c>
      <c r="C4860" t="s">
        <v>12465</v>
      </c>
      <c r="D4860" t="s">
        <v>12466</v>
      </c>
      <c r="E4860" t="s">
        <v>12467</v>
      </c>
      <c r="F4860" t="s">
        <v>12468</v>
      </c>
      <c r="G4860" t="s">
        <v>12469</v>
      </c>
      <c r="H4860" t="s">
        <v>12470</v>
      </c>
      <c r="I4860" t="s">
        <v>12471</v>
      </c>
      <c r="J4860" t="s">
        <v>12472</v>
      </c>
      <c r="K4860" t="s">
        <v>12462</v>
      </c>
      <c r="L4860" t="str">
        <f>CONCATENATE(A4860,Sheet1!A4861,B4860,Sheet1!B4861,C4860,Sheet1!C4861,D4860,Sheet1!D4861,E4860,Sheet1!E4861,F4860,Sheet1!F4861,G4860,Sheet1!G4861,H4860,Sheet1!H4861,I4860,Sheet1!I4861,J4860,Sheet1!J4861,K4860)</f>
        <v>{"SNOMED_CID":"192041001","SNOMED_FSN":"Acute situational disturbance (disorder)","SNOMED_CONCEPT_STATUS":"Current","UMLS_CUI":"C0543947","OCCURRENCE":"1","USAGE":"0.0006","FIRST_IN_SUBSET":"201002","IS_RETIRED_FROM_SUBSET":"FALSE","LAST_IN_SUBSET":"","REPLACED_BY_SNOMED_CID":""},</v>
      </c>
    </row>
    <row r="4861" spans="1:12" x14ac:dyDescent="0.25">
      <c r="A4861" t="s">
        <v>12463</v>
      </c>
      <c r="B4861" t="s">
        <v>12464</v>
      </c>
      <c r="C4861" t="s">
        <v>12465</v>
      </c>
      <c r="D4861" t="s">
        <v>12466</v>
      </c>
      <c r="E4861" t="s">
        <v>12467</v>
      </c>
      <c r="F4861" t="s">
        <v>12468</v>
      </c>
      <c r="G4861" t="s">
        <v>12469</v>
      </c>
      <c r="H4861" t="s">
        <v>12470</v>
      </c>
      <c r="I4861" t="s">
        <v>12471</v>
      </c>
      <c r="J4861" t="s">
        <v>12472</v>
      </c>
      <c r="K4861" t="s">
        <v>12462</v>
      </c>
      <c r="L4861" t="str">
        <f>CONCATENATE(A4861,Sheet1!A4862,B4861,Sheet1!B4862,C4861,Sheet1!C4862,D4861,Sheet1!D4862,E4861,Sheet1!E4862,F4861,Sheet1!F4862,G4861,Sheet1!G4862,H4861,Sheet1!H4862,I4861,Sheet1!I4862,J4861,Sheet1!J4862,K4861)</f>
        <v>{"SNOMED_CID":"275462005","SNOMED_FSN":"Disorders of smell (disorder)","SNOMED_CONCEPT_STATUS":"Current","UMLS_CUI":"C0553757","OCCURRENCE":"1","USAGE":"0.0006","FIRST_IN_SUBSET":"200907","IS_RETIRED_FROM_SUBSET":"FALSE","LAST_IN_SUBSET":"","REPLACED_BY_SNOMED_CID":""},</v>
      </c>
    </row>
    <row r="4862" spans="1:12" x14ac:dyDescent="0.25">
      <c r="A4862" t="s">
        <v>12463</v>
      </c>
      <c r="B4862" t="s">
        <v>12464</v>
      </c>
      <c r="C4862" t="s">
        <v>12465</v>
      </c>
      <c r="D4862" t="s">
        <v>12466</v>
      </c>
      <c r="E4862" t="s">
        <v>12467</v>
      </c>
      <c r="F4862" t="s">
        <v>12468</v>
      </c>
      <c r="G4862" t="s">
        <v>12469</v>
      </c>
      <c r="H4862" t="s">
        <v>12470</v>
      </c>
      <c r="I4862" t="s">
        <v>12471</v>
      </c>
      <c r="J4862" t="s">
        <v>12472</v>
      </c>
      <c r="K4862" t="s">
        <v>12462</v>
      </c>
      <c r="L4862" t="str">
        <f>CONCATENATE(A4862,Sheet1!A4863,B4862,Sheet1!B4863,C4862,Sheet1!C4863,D4862,Sheet1!D4863,E4862,Sheet1!E4863,F4862,Sheet1!F4863,G4862,Sheet1!G4863,H4862,Sheet1!H4863,I4862,Sheet1!I4863,J4862,Sheet1!J4863,K4862)</f>
        <v>{"SNOMED_CID":"275066000","SNOMED_FSN":"Open insertion of Hickman central venous catheter (procedure)","SNOMED_CONCEPT_STATUS":"Current","UMLS_CUI":"C0553963","OCCURRENCE":"1","USAGE":"0.0006","FIRST_IN_SUBSET":"201002","IS_RETIRED_FROM_SUBSET":"FALSE","LAST_IN_SUBSET":"","REPLACED_BY_SNOMED_CID":""},</v>
      </c>
    </row>
    <row r="4863" spans="1:12" x14ac:dyDescent="0.25">
      <c r="A4863" t="s">
        <v>12463</v>
      </c>
      <c r="B4863" t="s">
        <v>12464</v>
      </c>
      <c r="C4863" t="s">
        <v>12465</v>
      </c>
      <c r="D4863" t="s">
        <v>12466</v>
      </c>
      <c r="E4863" t="s">
        <v>12467</v>
      </c>
      <c r="F4863" t="s">
        <v>12468</v>
      </c>
      <c r="G4863" t="s">
        <v>12469</v>
      </c>
      <c r="H4863" t="s">
        <v>12470</v>
      </c>
      <c r="I4863" t="s">
        <v>12471</v>
      </c>
      <c r="J4863" t="s">
        <v>12472</v>
      </c>
      <c r="K4863" t="s">
        <v>12462</v>
      </c>
      <c r="L4863" t="str">
        <f>CONCATENATE(A4863,Sheet1!A4864,B4863,Sheet1!B4864,C4863,Sheet1!C4864,D4863,Sheet1!D4864,E4863,Sheet1!E4864,F4863,Sheet1!F4864,G4863,Sheet1!G4864,H4863,Sheet1!H4864,I4863,Sheet1!I4864,J4863,Sheet1!J4864,K4863)</f>
        <v>{"SNOMED_CID":"274160002","SNOMED_FSN":"Fracture of phalanx of thumb (disorder)","SNOMED_CONCEPT_STATUS":"Current","UMLS_CUI":"C0555337","OCCURRENCE":"1","USAGE":"0.0006","FIRST_IN_SUBSET":"200907","IS_RETIRED_FROM_SUBSET":"FALSE","LAST_IN_SUBSET":"","REPLACED_BY_SNOMED_CID":""},</v>
      </c>
    </row>
    <row r="4864" spans="1:12" x14ac:dyDescent="0.25">
      <c r="A4864" t="s">
        <v>12463</v>
      </c>
      <c r="B4864" t="s">
        <v>12464</v>
      </c>
      <c r="C4864" t="s">
        <v>12465</v>
      </c>
      <c r="D4864" t="s">
        <v>12466</v>
      </c>
      <c r="E4864" t="s">
        <v>12467</v>
      </c>
      <c r="F4864" t="s">
        <v>12468</v>
      </c>
      <c r="G4864" t="s">
        <v>12469</v>
      </c>
      <c r="H4864" t="s">
        <v>12470</v>
      </c>
      <c r="I4864" t="s">
        <v>12471</v>
      </c>
      <c r="J4864" t="s">
        <v>12472</v>
      </c>
      <c r="K4864" t="s">
        <v>12462</v>
      </c>
      <c r="L4864" t="str">
        <f>CONCATENATE(A4864,Sheet1!A4865,B4864,Sheet1!B4865,C4864,Sheet1!C4865,D4864,Sheet1!D4865,E4864,Sheet1!E4865,F4864,Sheet1!F4865,G4864,Sheet1!G4865,H4864,Sheet1!H4865,I4864,Sheet1!I4865,J4864,Sheet1!J4865,K4864)</f>
        <v>{"SNOMED_CID":"91935009","SNOMED_FSN":"Allergy to peanuts (disorder)","SNOMED_CONCEPT_STATUS":"Current","UMLS_CUI":"C0559470","OCCURRENCE":"1","USAGE":"0.0006","FIRST_IN_SUBSET":"200907","IS_RETIRED_FROM_SUBSET":"FALSE","LAST_IN_SUBSET":"","REPLACED_BY_SNOMED_CID":""},</v>
      </c>
    </row>
    <row r="4865" spans="1:12" x14ac:dyDescent="0.25">
      <c r="A4865" t="s">
        <v>12463</v>
      </c>
      <c r="B4865" t="s">
        <v>12464</v>
      </c>
      <c r="C4865" t="s">
        <v>12465</v>
      </c>
      <c r="D4865" t="s">
        <v>12466</v>
      </c>
      <c r="E4865" t="s">
        <v>12467</v>
      </c>
      <c r="F4865" t="s">
        <v>12468</v>
      </c>
      <c r="G4865" t="s">
        <v>12469</v>
      </c>
      <c r="H4865" t="s">
        <v>12470</v>
      </c>
      <c r="I4865" t="s">
        <v>12471</v>
      </c>
      <c r="J4865" t="s">
        <v>12472</v>
      </c>
      <c r="K4865" t="s">
        <v>12462</v>
      </c>
      <c r="L4865" t="str">
        <f>CONCATENATE(A4865,Sheet1!A4866,B4865,Sheet1!B4866,C4865,Sheet1!C4866,D4865,Sheet1!D4866,E4865,Sheet1!E4866,F4865,Sheet1!F4866,G4865,Sheet1!G4866,H4865,Sheet1!H4866,I4865,Sheet1!I4866,J4865,Sheet1!J4866,K4865)</f>
        <v>{"SNOMED_CID":"282782006","SNOMED_FSN":"Injury of scrotum (disorder)","SNOMED_CONCEPT_STATUS":"Current","UMLS_CUI":"C0560647","OCCURRENCE":"1","USAGE":"0.0006","FIRST_IN_SUBSET":"201002","IS_RETIRED_FROM_SUBSET":"FALSE","LAST_IN_SUBSET":"","REPLACED_BY_SNOMED_CID":""},</v>
      </c>
    </row>
    <row r="4866" spans="1:12" x14ac:dyDescent="0.25">
      <c r="A4866" t="s">
        <v>12463</v>
      </c>
      <c r="B4866" t="s">
        <v>12464</v>
      </c>
      <c r="C4866" t="s">
        <v>12465</v>
      </c>
      <c r="D4866" t="s">
        <v>12466</v>
      </c>
      <c r="E4866" t="s">
        <v>12467</v>
      </c>
      <c r="F4866" t="s">
        <v>12468</v>
      </c>
      <c r="G4866" t="s">
        <v>12469</v>
      </c>
      <c r="H4866" t="s">
        <v>12470</v>
      </c>
      <c r="I4866" t="s">
        <v>12471</v>
      </c>
      <c r="J4866" t="s">
        <v>12472</v>
      </c>
      <c r="K4866" t="s">
        <v>12462</v>
      </c>
      <c r="L4866" t="str">
        <f>CONCATENATE(A4866,Sheet1!A4867,B4866,Sheet1!B4867,C4866,Sheet1!C4867,D4866,Sheet1!D4867,E4866,Sheet1!E4867,F4866,Sheet1!F4867,G4866,Sheet1!G4867,H4866,Sheet1!H4867,I4866,Sheet1!I4867,J4866,Sheet1!J4867,K4866)</f>
        <v>{"SNOMED_CID":"285381006","SNOMED_FSN":"Acute infective exacerbation of chronic obstructive airways disease (disorder)","SNOMED_CONCEPT_STATUS":"Current","UMLS_CUI":"C0563269","OCCURRENCE":"1","USAGE":"0.0006","FIRST_IN_SUBSET":"201002","IS_RETIRED_FROM_SUBSET":"FALSE","LAST_IN_SUBSET":"","REPLACED_BY_SNOMED_CID":""},</v>
      </c>
    </row>
    <row r="4867" spans="1:12" x14ac:dyDescent="0.25">
      <c r="A4867" t="s">
        <v>12463</v>
      </c>
      <c r="B4867" t="s">
        <v>12464</v>
      </c>
      <c r="C4867" t="s">
        <v>12465</v>
      </c>
      <c r="D4867" t="s">
        <v>12466</v>
      </c>
      <c r="E4867" t="s">
        <v>12467</v>
      </c>
      <c r="F4867" t="s">
        <v>12468</v>
      </c>
      <c r="G4867" t="s">
        <v>12469</v>
      </c>
      <c r="H4867" t="s">
        <v>12470</v>
      </c>
      <c r="I4867" t="s">
        <v>12471</v>
      </c>
      <c r="J4867" t="s">
        <v>12472</v>
      </c>
      <c r="K4867" t="s">
        <v>12462</v>
      </c>
      <c r="L4867" t="str">
        <f>CONCATENATE(A4867,Sheet1!A4868,B4867,Sheet1!B4868,C4867,Sheet1!C4868,D4867,Sheet1!D4868,E4867,Sheet1!E4868,F4867,Sheet1!F4868,G4867,Sheet1!G4868,H4867,Sheet1!H4868,I4867,Sheet1!I4868,J4867,Sheet1!J4868,K4867)</f>
        <v>{"SNOMED_CID":"285662005","SNOMED_FSN":"Removal of plate from bone (procedure)","SNOMED_CONCEPT_STATUS":"Current","UMLS_CUI":"C0563545","OCCURRENCE":"1","USAGE":"0.0006","FIRST_IN_SUBSET":"200907","IS_RETIRED_FROM_SUBSET":"FALSE","LAST_IN_SUBSET":"","REPLACED_BY_SNOMED_CID":""},</v>
      </c>
    </row>
    <row r="4868" spans="1:12" x14ac:dyDescent="0.25">
      <c r="A4868" t="s">
        <v>12463</v>
      </c>
      <c r="B4868" t="s">
        <v>12464</v>
      </c>
      <c r="C4868" t="s">
        <v>12465</v>
      </c>
      <c r="D4868" t="s">
        <v>12466</v>
      </c>
      <c r="E4868" t="s">
        <v>12467</v>
      </c>
      <c r="F4868" t="s">
        <v>12468</v>
      </c>
      <c r="G4868" t="s">
        <v>12469</v>
      </c>
      <c r="H4868" t="s">
        <v>12470</v>
      </c>
      <c r="I4868" t="s">
        <v>12471</v>
      </c>
      <c r="J4868" t="s">
        <v>12472</v>
      </c>
      <c r="K4868" t="s">
        <v>12462</v>
      </c>
      <c r="L4868" t="str">
        <f>CONCATENATE(A4868,Sheet1!A4869,B4868,Sheet1!B4869,C4868,Sheet1!C4869,D4868,Sheet1!D4869,E4868,Sheet1!E4869,F4868,Sheet1!F4869,G4868,Sheet1!G4869,H4868,Sheet1!H4869,I4868,Sheet1!I4869,J4868,Sheet1!J4869,K4868)</f>
        <v>{"SNOMED_CID":"298083004","SNOMED_FSN":"Foreign body of skin of finger (disorder)","SNOMED_CONCEPT_STATUS":"Current","UMLS_CUI":"C0574869","OCCURRENCE":"1","USAGE":"0.0006","FIRST_IN_SUBSET":"200907","IS_RETIRED_FROM_SUBSET":"FALSE","LAST_IN_SUBSET":"","REPLACED_BY_SNOMED_CID":""},</v>
      </c>
    </row>
    <row r="4869" spans="1:12" x14ac:dyDescent="0.25">
      <c r="A4869" t="s">
        <v>12463</v>
      </c>
      <c r="B4869" t="s">
        <v>12464</v>
      </c>
      <c r="C4869" t="s">
        <v>12465</v>
      </c>
      <c r="D4869" t="s">
        <v>12466</v>
      </c>
      <c r="E4869" t="s">
        <v>12467</v>
      </c>
      <c r="F4869" t="s">
        <v>12468</v>
      </c>
      <c r="G4869" t="s">
        <v>12469</v>
      </c>
      <c r="H4869" t="s">
        <v>12470</v>
      </c>
      <c r="I4869" t="s">
        <v>12471</v>
      </c>
      <c r="J4869" t="s">
        <v>12472</v>
      </c>
      <c r="K4869" t="s">
        <v>12462</v>
      </c>
      <c r="L4869" t="str">
        <f>CONCATENATE(A4869,Sheet1!A4870,B4869,Sheet1!B4870,C4869,Sheet1!C4870,D4869,Sheet1!D4870,E4869,Sheet1!E4870,F4869,Sheet1!F4870,G4869,Sheet1!G4870,H4869,Sheet1!H4870,I4869,Sheet1!I4870,J4869,Sheet1!J4870,K4869)</f>
        <v>{"SNOMED_CID":"301350008","SNOMED_FSN":"Lesion of lip (finding)","SNOMED_CONCEPT_STATUS":"Current","UMLS_CUI":"C0578040","OCCURRENCE":"1","USAGE":"0.0006","FIRST_IN_SUBSET":"200907","IS_RETIRED_FROM_SUBSET":"FALSE","LAST_IN_SUBSET":"","REPLACED_BY_SNOMED_CID":""},</v>
      </c>
    </row>
    <row r="4870" spans="1:12" x14ac:dyDescent="0.25">
      <c r="A4870" t="s">
        <v>12463</v>
      </c>
      <c r="B4870" t="s">
        <v>12464</v>
      </c>
      <c r="C4870" t="s">
        <v>12465</v>
      </c>
      <c r="D4870" t="s">
        <v>12466</v>
      </c>
      <c r="E4870" t="s">
        <v>12467</v>
      </c>
      <c r="F4870" t="s">
        <v>12468</v>
      </c>
      <c r="G4870" t="s">
        <v>12469</v>
      </c>
      <c r="H4870" t="s">
        <v>12470</v>
      </c>
      <c r="I4870" t="s">
        <v>12471</v>
      </c>
      <c r="J4870" t="s">
        <v>12472</v>
      </c>
      <c r="K4870" t="s">
        <v>12462</v>
      </c>
      <c r="L4870" t="str">
        <f>CONCATENATE(A4870,Sheet1!A4871,B4870,Sheet1!B4871,C4870,Sheet1!C4871,D4870,Sheet1!D4871,E4870,Sheet1!E4871,F4870,Sheet1!F4871,G4870,Sheet1!G4871,H4870,Sheet1!H4871,I4870,Sheet1!I4871,J4870,Sheet1!J4871,K4870)</f>
        <v>{"SNOMED_CID":"301777002","SNOMED_FSN":"Neck swelling (finding)","SNOMED_CONCEPT_STATUS":"Current","UMLS_CUI":"C0578454","OCCURRENCE":"1","USAGE":"0.0006","FIRST_IN_SUBSET":"200907","IS_RETIRED_FROM_SUBSET":"FALSE","LAST_IN_SUBSET":"","REPLACED_BY_SNOMED_CID":""},</v>
      </c>
    </row>
    <row r="4871" spans="1:12" x14ac:dyDescent="0.25">
      <c r="A4871" t="s">
        <v>12463</v>
      </c>
      <c r="B4871" t="s">
        <v>12464</v>
      </c>
      <c r="C4871" t="s">
        <v>12465</v>
      </c>
      <c r="D4871" t="s">
        <v>12466</v>
      </c>
      <c r="E4871" t="s">
        <v>12467</v>
      </c>
      <c r="F4871" t="s">
        <v>12468</v>
      </c>
      <c r="G4871" t="s">
        <v>12469</v>
      </c>
      <c r="H4871" t="s">
        <v>12470</v>
      </c>
      <c r="I4871" t="s">
        <v>12471</v>
      </c>
      <c r="J4871" t="s">
        <v>12472</v>
      </c>
      <c r="K4871" t="s">
        <v>12462</v>
      </c>
      <c r="L4871" t="str">
        <f>CONCATENATE(A4871,Sheet1!A4872,B4871,Sheet1!B4872,C4871,Sheet1!C4872,D4871,Sheet1!D4872,E4871,Sheet1!E4872,F4871,Sheet1!F4872,G4871,Sheet1!G4872,H4871,Sheet1!H4872,I4871,Sheet1!I4872,J4871,Sheet1!J4872,K4871)</f>
        <v>{"SNOMED_CID":"202805003","SNOMED_FSN":"Sacroiliac disorder (disorder)","SNOMED_CONCEPT_STATUS":"Current","UMLS_CUI":"C0581352","OCCURRENCE":"1","USAGE":"0.0006","FIRST_IN_SUBSET":"200907","IS_RETIRED_FROM_SUBSET":"FALSE","LAST_IN_SUBSET":"","REPLACED_BY_SNOMED_CID":""},</v>
      </c>
    </row>
    <row r="4872" spans="1:12" x14ac:dyDescent="0.25">
      <c r="A4872" t="s">
        <v>12463</v>
      </c>
      <c r="B4872" t="s">
        <v>12464</v>
      </c>
      <c r="C4872" t="s">
        <v>12465</v>
      </c>
      <c r="D4872" t="s">
        <v>12466</v>
      </c>
      <c r="E4872" t="s">
        <v>12467</v>
      </c>
      <c r="F4872" t="s">
        <v>12468</v>
      </c>
      <c r="G4872" t="s">
        <v>12469</v>
      </c>
      <c r="H4872" t="s">
        <v>12470</v>
      </c>
      <c r="I4872" t="s">
        <v>12471</v>
      </c>
      <c r="J4872" t="s">
        <v>12472</v>
      </c>
      <c r="K4872" t="s">
        <v>12462</v>
      </c>
      <c r="L4872" t="str">
        <f>CONCATENATE(A4872,Sheet1!A4873,B4872,Sheet1!B4873,C4872,Sheet1!C4873,D4872,Sheet1!D4873,E4872,Sheet1!E4873,F4872,Sheet1!F4873,G4872,Sheet1!G4873,H4872,Sheet1!H4873,I4872,Sheet1!I4873,J4872,Sheet1!J4873,K4872)</f>
        <v>{"SNOMED_CID":"304344002","SNOMED_FSN":"Decreased range of cervical spine movement (finding)","SNOMED_CONCEPT_STATUS":"Current","UMLS_CUI":"C0582229","OCCURRENCE":"1","USAGE":"0.0006","FIRST_IN_SUBSET":"201208","IS_RETIRED_FROM_SUBSET":"FALSE","LAST_IN_SUBSET":"","REPLACED_BY_SNOMED_CID":""},</v>
      </c>
    </row>
    <row r="4873" spans="1:12" x14ac:dyDescent="0.25">
      <c r="A4873" t="s">
        <v>12463</v>
      </c>
      <c r="B4873" t="s">
        <v>12464</v>
      </c>
      <c r="C4873" t="s">
        <v>12465</v>
      </c>
      <c r="D4873" t="s">
        <v>12466</v>
      </c>
      <c r="E4873" t="s">
        <v>12467</v>
      </c>
      <c r="F4873" t="s">
        <v>12468</v>
      </c>
      <c r="G4873" t="s">
        <v>12469</v>
      </c>
      <c r="H4873" t="s">
        <v>12470</v>
      </c>
      <c r="I4873" t="s">
        <v>12471</v>
      </c>
      <c r="J4873" t="s">
        <v>12472</v>
      </c>
      <c r="K4873" t="s">
        <v>12462</v>
      </c>
      <c r="L4873" t="str">
        <f>CONCATENATE(A4873,Sheet1!A4874,B4873,Sheet1!B4874,C4873,Sheet1!C4874,D4873,Sheet1!D4874,E4873,Sheet1!E4874,F4873,Sheet1!F4874,G4873,Sheet1!G4874,H4873,Sheet1!H4874,I4873,Sheet1!I4874,J4873,Sheet1!J4874,K4873)</f>
        <v>{"SNOMED_CID":"308684007","SNOMED_FSN":"Amputated big toe (finding)","SNOMED_CONCEPT_STATUS":"Current","UMLS_CUI":"C0586285","OCCURRENCE":"1","USAGE":"0.0006","FIRST_IN_SUBSET":"200907","IS_RETIRED_FROM_SUBSET":"FALSE","LAST_IN_SUBSET":"","REPLACED_BY_SNOMED_CID":""},</v>
      </c>
    </row>
    <row r="4874" spans="1:12" x14ac:dyDescent="0.25">
      <c r="A4874" t="s">
        <v>12463</v>
      </c>
      <c r="B4874" t="s">
        <v>12464</v>
      </c>
      <c r="C4874" t="s">
        <v>12465</v>
      </c>
      <c r="D4874" t="s">
        <v>12466</v>
      </c>
      <c r="E4874" t="s">
        <v>12467</v>
      </c>
      <c r="F4874" t="s">
        <v>12468</v>
      </c>
      <c r="G4874" t="s">
        <v>12469</v>
      </c>
      <c r="H4874" t="s">
        <v>12470</v>
      </c>
      <c r="I4874" t="s">
        <v>12471</v>
      </c>
      <c r="J4874" t="s">
        <v>12472</v>
      </c>
      <c r="K4874" t="s">
        <v>12462</v>
      </c>
      <c r="L4874" t="str">
        <f>CONCATENATE(A4874,Sheet1!A4875,B4874,Sheet1!B4875,C4874,Sheet1!C4875,D4874,Sheet1!D4875,E4874,Sheet1!E4875,F4874,Sheet1!F4875,G4874,Sheet1!G4875,H4874,Sheet1!H4875,I4874,Sheet1!I4875,J4874,Sheet1!J4875,K4874)</f>
        <v>{"SNOMED_CID":"94602001","SNOMED_FSN":"Secondary malignant neoplasm of vertebral column (disorder)","SNOMED_CONCEPT_STATUS":"Current","UMLS_CUI":"C0684550","OCCURRENCE":"1","USAGE":"0.0006","FIRST_IN_SUBSET":"200907","IS_RETIRED_FROM_SUBSET":"FALSE","LAST_IN_SUBSET":"","REPLACED_BY_SNOMED_CID":""},</v>
      </c>
    </row>
    <row r="4875" spans="1:12" x14ac:dyDescent="0.25">
      <c r="A4875" t="s">
        <v>12463</v>
      </c>
      <c r="B4875" t="s">
        <v>12464</v>
      </c>
      <c r="C4875" t="s">
        <v>12465</v>
      </c>
      <c r="D4875" t="s">
        <v>12466</v>
      </c>
      <c r="E4875" t="s">
        <v>12467</v>
      </c>
      <c r="F4875" t="s">
        <v>12468</v>
      </c>
      <c r="G4875" t="s">
        <v>12469</v>
      </c>
      <c r="H4875" t="s">
        <v>12470</v>
      </c>
      <c r="I4875" t="s">
        <v>12471</v>
      </c>
      <c r="J4875" t="s">
        <v>12472</v>
      </c>
      <c r="K4875" t="s">
        <v>12462</v>
      </c>
      <c r="L4875" t="str">
        <f>CONCATENATE(A4875,Sheet1!A4876,B4875,Sheet1!B4876,C4875,Sheet1!C4876,D4875,Sheet1!D4876,E4875,Sheet1!E4876,F4875,Sheet1!F4876,G4875,Sheet1!G4876,H4875,Sheet1!H4876,I4875,Sheet1!I4876,J4875,Sheet1!J4876,K4875)</f>
        <v>{"SNOMED_CID":"94706008","SNOMED_FSN":"Muscular ventricular septum defect (disorder)","SNOMED_CONCEPT_STATUS":"Current","UMLS_CUI":"C0685707","OCCURRENCE":"1","USAGE":"0.0006","FIRST_IN_SUBSET":"200907","IS_RETIRED_FROM_SUBSET":"FALSE","LAST_IN_SUBSET":"","REPLACED_BY_SNOMED_CID":""},</v>
      </c>
    </row>
    <row r="4876" spans="1:12" x14ac:dyDescent="0.25">
      <c r="A4876" t="s">
        <v>12463</v>
      </c>
      <c r="B4876" t="s">
        <v>12464</v>
      </c>
      <c r="C4876" t="s">
        <v>12465</v>
      </c>
      <c r="D4876" t="s">
        <v>12466</v>
      </c>
      <c r="E4876" t="s">
        <v>12467</v>
      </c>
      <c r="F4876" t="s">
        <v>12468</v>
      </c>
      <c r="G4876" t="s">
        <v>12469</v>
      </c>
      <c r="H4876" t="s">
        <v>12470</v>
      </c>
      <c r="I4876" t="s">
        <v>12471</v>
      </c>
      <c r="J4876" t="s">
        <v>12472</v>
      </c>
      <c r="K4876" t="s">
        <v>12462</v>
      </c>
      <c r="L4876" t="str">
        <f>CONCATENATE(A4876,Sheet1!A4877,B4876,Sheet1!B4877,C4876,Sheet1!C4877,D4876,Sheet1!D4877,E4876,Sheet1!E4877,F4876,Sheet1!F4877,G4876,Sheet1!G4877,H4876,Sheet1!H4877,I4876,Sheet1!I4877,J4876,Sheet1!J4877,K4876)</f>
        <v>{"SNOMED_CID":"91957002","SNOMED_FSN":"Back pain complicating pregnancy (disorder)","SNOMED_CONCEPT_STATUS":"Current","UMLS_CUI":"C0686344","OCCURRENCE":"1","USAGE":"0.0006","FIRST_IN_SUBSET":"201108","IS_RETIRED_FROM_SUBSET":"FALSE","LAST_IN_SUBSET":"","REPLACED_BY_SNOMED_CID":""},</v>
      </c>
    </row>
    <row r="4877" spans="1:12" x14ac:dyDescent="0.25">
      <c r="A4877" t="s">
        <v>12463</v>
      </c>
      <c r="B4877" t="s">
        <v>12464</v>
      </c>
      <c r="C4877" t="s">
        <v>12465</v>
      </c>
      <c r="D4877" t="s">
        <v>12466</v>
      </c>
      <c r="E4877" t="s">
        <v>12467</v>
      </c>
      <c r="F4877" t="s">
        <v>12468</v>
      </c>
      <c r="G4877" t="s">
        <v>12469</v>
      </c>
      <c r="H4877" t="s">
        <v>12470</v>
      </c>
      <c r="I4877" t="s">
        <v>12471</v>
      </c>
      <c r="J4877" t="s">
        <v>12472</v>
      </c>
      <c r="K4877" t="s">
        <v>12462</v>
      </c>
      <c r="L4877" t="str">
        <f>CONCATENATE(A4877,Sheet1!A4878,B4877,Sheet1!B4878,C4877,Sheet1!C4878,D4877,Sheet1!D4878,E4877,Sheet1!E4878,F4877,Sheet1!F4878,G4877,Sheet1!G4878,H4877,Sheet1!H4878,I4877,Sheet1!I4878,J4877,Sheet1!J4878,K4877)</f>
        <v>{"SNOMED_CID":"103738006","SNOMED_FSN":"History and physical examination, immigration (procedure)","SNOMED_CONCEPT_STATUS":"Current","UMLS_CUI":"C0686935","OCCURRENCE":"1","USAGE":"0.0006","FIRST_IN_SUBSET":"200907","IS_RETIRED_FROM_SUBSET":"FALSE","LAST_IN_SUBSET":"","REPLACED_BY_SNOMED_CID":""},</v>
      </c>
    </row>
    <row r="4878" spans="1:12" x14ac:dyDescent="0.25">
      <c r="A4878" t="s">
        <v>12463</v>
      </c>
      <c r="B4878" t="s">
        <v>12464</v>
      </c>
      <c r="C4878" t="s">
        <v>12465</v>
      </c>
      <c r="D4878" t="s">
        <v>12466</v>
      </c>
      <c r="E4878" t="s">
        <v>12467</v>
      </c>
      <c r="F4878" t="s">
        <v>12468</v>
      </c>
      <c r="G4878" t="s">
        <v>12469</v>
      </c>
      <c r="H4878" t="s">
        <v>12470</v>
      </c>
      <c r="I4878" t="s">
        <v>12471</v>
      </c>
      <c r="J4878" t="s">
        <v>12472</v>
      </c>
      <c r="K4878" t="s">
        <v>12462</v>
      </c>
      <c r="L4878" t="str">
        <f>CONCATENATE(A4878,Sheet1!A4879,B4878,Sheet1!B4879,C4878,Sheet1!C4879,D4878,Sheet1!D4879,E4878,Sheet1!E4879,F4878,Sheet1!F4879,G4878,Sheet1!G4879,H4878,Sheet1!H4879,I4878,Sheet1!I4879,J4878,Sheet1!J4879,K4878)</f>
        <v>{"SNOMED_CID":"363422006","SNOMED_FSN":"Malignant tumor of nasal cavity (disorder)","SNOMED_CONCEPT_STATUS":"Current","UMLS_CUI":"C0728864","OCCURRENCE":"1","USAGE":"0.0006","FIRST_IN_SUBSET":"200907","IS_RETIRED_FROM_SUBSET":"FALSE","LAST_IN_SUBSET":"","REPLACED_BY_SNOMED_CID":""},</v>
      </c>
    </row>
    <row r="4879" spans="1:12" x14ac:dyDescent="0.25">
      <c r="A4879" t="s">
        <v>12463</v>
      </c>
      <c r="B4879" t="s">
        <v>12464</v>
      </c>
      <c r="C4879" t="s">
        <v>12465</v>
      </c>
      <c r="D4879" t="s">
        <v>12466</v>
      </c>
      <c r="E4879" t="s">
        <v>12467</v>
      </c>
      <c r="F4879" t="s">
        <v>12468</v>
      </c>
      <c r="G4879" t="s">
        <v>12469</v>
      </c>
      <c r="H4879" t="s">
        <v>12470</v>
      </c>
      <c r="I4879" t="s">
        <v>12471</v>
      </c>
      <c r="J4879" t="s">
        <v>12472</v>
      </c>
      <c r="K4879" t="s">
        <v>12462</v>
      </c>
      <c r="L4879" t="str">
        <f>CONCATENATE(A4879,Sheet1!A4880,B4879,Sheet1!B4880,C4879,Sheet1!C4880,D4879,Sheet1!D4880,E4879,Sheet1!E4880,F4879,Sheet1!F4880,G4879,Sheet1!G4880,H4879,Sheet1!H4880,I4879,Sheet1!I4880,J4879,Sheet1!J4880,K4879)</f>
        <v>{"SNOMED_CID":"111550004","SNOMED_FSN":"Ovarian failure (disorder)","SNOMED_CONCEPT_STATUS":"Current","UMLS_CUI":"C0747102","OCCURRENCE":"1","USAGE":"0.0006","FIRST_IN_SUBSET":"200907","IS_RETIRED_FROM_SUBSET":"FALSE","LAST_IN_SUBSET":"","REPLACED_BY_SNOMED_CID":""},</v>
      </c>
    </row>
    <row r="4880" spans="1:12" x14ac:dyDescent="0.25">
      <c r="A4880" t="s">
        <v>12463</v>
      </c>
      <c r="B4880" t="s">
        <v>12464</v>
      </c>
      <c r="C4880" t="s">
        <v>12465</v>
      </c>
      <c r="D4880" t="s">
        <v>12466</v>
      </c>
      <c r="E4880" t="s">
        <v>12467</v>
      </c>
      <c r="F4880" t="s">
        <v>12468</v>
      </c>
      <c r="G4880" t="s">
        <v>12469</v>
      </c>
      <c r="H4880" t="s">
        <v>12470</v>
      </c>
      <c r="I4880" t="s">
        <v>12471</v>
      </c>
      <c r="J4880" t="s">
        <v>12472</v>
      </c>
      <c r="K4880" t="s">
        <v>12462</v>
      </c>
      <c r="L4880" t="str">
        <f>CONCATENATE(A4880,Sheet1!A4881,B4880,Sheet1!B4881,C4880,Sheet1!C4881,D4880,Sheet1!D4881,E4880,Sheet1!E4881,F4880,Sheet1!F4881,G4880,Sheet1!G4881,H4880,Sheet1!H4881,I4880,Sheet1!I4881,J4880,Sheet1!J4881,K4880)</f>
        <v>{"SNOMED_CID":"247390002","SNOMED_FSN":"Sciatic nerve palsy (disorder)","SNOMED_CONCEPT_STATUS":"Current","UMLS_CUI":"C0751925","OCCURRENCE":"1","USAGE":"0.0006","FIRST_IN_SUBSET":"201208","IS_RETIRED_FROM_SUBSET":"FALSE","LAST_IN_SUBSET":"","REPLACED_BY_SNOMED_CID":""},</v>
      </c>
    </row>
    <row r="4881" spans="1:12" x14ac:dyDescent="0.25">
      <c r="A4881" t="s">
        <v>12463</v>
      </c>
      <c r="B4881" t="s">
        <v>12464</v>
      </c>
      <c r="C4881" t="s">
        <v>12465</v>
      </c>
      <c r="D4881" t="s">
        <v>12466</v>
      </c>
      <c r="E4881" t="s">
        <v>12467</v>
      </c>
      <c r="F4881" t="s">
        <v>12468</v>
      </c>
      <c r="G4881" t="s">
        <v>12469</v>
      </c>
      <c r="H4881" t="s">
        <v>12470</v>
      </c>
      <c r="I4881" t="s">
        <v>12471</v>
      </c>
      <c r="J4881" t="s">
        <v>12472</v>
      </c>
      <c r="K4881" t="s">
        <v>12462</v>
      </c>
      <c r="L4881" t="str">
        <f>CONCATENATE(A4881,Sheet1!A4882,B4881,Sheet1!B4882,C4881,Sheet1!C4882,D4881,Sheet1!D4882,E4881,Sheet1!E4882,F4881,Sheet1!F4882,G4881,Sheet1!G4882,H4881,Sheet1!H4882,I4881,Sheet1!I4882,J4881,Sheet1!J4882,K4881)</f>
        <v>{"SNOMED_CID":"426373005","SNOMED_FSN":"Relapsing remitting multiple sclerosis (disorder)","SNOMED_CONCEPT_STATUS":"Current","UMLS_CUI":"C0751967","OCCURRENCE":"1","USAGE":"0.0006","FIRST_IN_SUBSET":"200907","IS_RETIRED_FROM_SUBSET":"FALSE","LAST_IN_SUBSET":"","REPLACED_BY_SNOMED_CID":""},</v>
      </c>
    </row>
    <row r="4882" spans="1:12" x14ac:dyDescent="0.25">
      <c r="A4882" t="s">
        <v>12463</v>
      </c>
      <c r="B4882" t="s">
        <v>12464</v>
      </c>
      <c r="C4882" t="s">
        <v>12465</v>
      </c>
      <c r="D4882" t="s">
        <v>12466</v>
      </c>
      <c r="E4882" t="s">
        <v>12467</v>
      </c>
      <c r="F4882" t="s">
        <v>12468</v>
      </c>
      <c r="G4882" t="s">
        <v>12469</v>
      </c>
      <c r="H4882" t="s">
        <v>12470</v>
      </c>
      <c r="I4882" t="s">
        <v>12471</v>
      </c>
      <c r="J4882" t="s">
        <v>12472</v>
      </c>
      <c r="K4882" t="s">
        <v>12462</v>
      </c>
      <c r="L4882" t="str">
        <f>CONCATENATE(A4882,Sheet1!A4883,B4882,Sheet1!B4883,C4882,Sheet1!C4883,D4882,Sheet1!D4883,E4882,Sheet1!E4883,F4882,Sheet1!F4883,G4882,Sheet1!G4883,H4882,Sheet1!H4883,I4882,Sheet1!I4883,J4882,Sheet1!J4883,K4882)</f>
        <v>{"SNOMED_CID":"441481004","SNOMED_FSN":"Chronic systolic heart failure (disorder)","SNOMED_CONCEPT_STATUS":"Current","UMLS_CUI":"C1135194","OCCURRENCE":"1","USAGE":"0.0006","FIRST_IN_SUBSET":"201208","IS_RETIRED_FROM_SUBSET":"FALSE","LAST_IN_SUBSET":"","REPLACED_BY_SNOMED_CID":""},</v>
      </c>
    </row>
    <row r="4883" spans="1:12" x14ac:dyDescent="0.25">
      <c r="A4883" t="s">
        <v>12463</v>
      </c>
      <c r="B4883" t="s">
        <v>12464</v>
      </c>
      <c r="C4883" t="s">
        <v>12465</v>
      </c>
      <c r="D4883" t="s">
        <v>12466</v>
      </c>
      <c r="E4883" t="s">
        <v>12467</v>
      </c>
      <c r="F4883" t="s">
        <v>12468</v>
      </c>
      <c r="G4883" t="s">
        <v>12469</v>
      </c>
      <c r="H4883" t="s">
        <v>12470</v>
      </c>
      <c r="I4883" t="s">
        <v>12471</v>
      </c>
      <c r="J4883" t="s">
        <v>12472</v>
      </c>
      <c r="K4883" t="s">
        <v>12462</v>
      </c>
      <c r="L4883" t="str">
        <f>CONCATENATE(A4883,Sheet1!A4884,B4883,Sheet1!B4884,C4883,Sheet1!C4884,D4883,Sheet1!D4884,E4883,Sheet1!E4884,F4883,Sheet1!F4884,G4883,Sheet1!G4884,H4883,Sheet1!H4884,I4883,Sheet1!I4884,J4883,Sheet1!J4884,K4883)</f>
        <v>{"SNOMED_CID":"91335003","SNOMED_FSN":"Mural thrombus of heart (disorder)","SNOMED_CONCEPT_STATUS":"Current","UMLS_CUI":"C1260883","OCCURRENCE":"1","USAGE":"0.0006","FIRST_IN_SUBSET":"201002","IS_RETIRED_FROM_SUBSET":"FALSE","LAST_IN_SUBSET":"","REPLACED_BY_SNOMED_CID":""},</v>
      </c>
    </row>
    <row r="4884" spans="1:12" x14ac:dyDescent="0.25">
      <c r="A4884" t="s">
        <v>12463</v>
      </c>
      <c r="B4884" t="s">
        <v>12464</v>
      </c>
      <c r="C4884" t="s">
        <v>12465</v>
      </c>
      <c r="D4884" t="s">
        <v>12466</v>
      </c>
      <c r="E4884" t="s">
        <v>12467</v>
      </c>
      <c r="F4884" t="s">
        <v>12468</v>
      </c>
      <c r="G4884" t="s">
        <v>12469</v>
      </c>
      <c r="H4884" t="s">
        <v>12470</v>
      </c>
      <c r="I4884" t="s">
        <v>12471</v>
      </c>
      <c r="J4884" t="s">
        <v>12472</v>
      </c>
      <c r="K4884" t="s">
        <v>12462</v>
      </c>
      <c r="L4884" t="str">
        <f>CONCATENATE(A4884,Sheet1!A4885,B4884,Sheet1!B4885,C4884,Sheet1!C4885,D4884,Sheet1!D4885,E4884,Sheet1!E4885,F4884,Sheet1!F4885,G4884,Sheet1!G4885,H4884,Sheet1!H4885,I4884,Sheet1!I4885,J4884,Sheet1!J4885,K4884)</f>
        <v>{"SNOMED_CID":"169762003","SNOMED_FSN":"Postnatal visit (regime/therapy)","SNOMED_CONCEPT_STATUS":"Current","UMLS_CUI":"C1261135","OCCURRENCE":"1","USAGE":"0.0006","FIRST_IN_SUBSET":"201002","IS_RETIRED_FROM_SUBSET":"FALSE","LAST_IN_SUBSET":"","REPLACED_BY_SNOMED_CID":""},</v>
      </c>
    </row>
    <row r="4885" spans="1:12" x14ac:dyDescent="0.25">
      <c r="A4885" t="s">
        <v>12463</v>
      </c>
      <c r="B4885" t="s">
        <v>12464</v>
      </c>
      <c r="C4885" t="s">
        <v>12465</v>
      </c>
      <c r="D4885" t="s">
        <v>12466</v>
      </c>
      <c r="E4885" t="s">
        <v>12467</v>
      </c>
      <c r="F4885" t="s">
        <v>12468</v>
      </c>
      <c r="G4885" t="s">
        <v>12469</v>
      </c>
      <c r="H4885" t="s">
        <v>12470</v>
      </c>
      <c r="I4885" t="s">
        <v>12471</v>
      </c>
      <c r="J4885" t="s">
        <v>12472</v>
      </c>
      <c r="K4885" t="s">
        <v>12462</v>
      </c>
      <c r="L4885" t="str">
        <f>CONCATENATE(A4885,Sheet1!A4886,B4885,Sheet1!B4886,C4885,Sheet1!C4886,D4885,Sheet1!D4886,E4885,Sheet1!E4886,F4885,Sheet1!F4886,G4885,Sheet1!G4886,H4885,Sheet1!H4886,I4885,Sheet1!I4886,J4885,Sheet1!J4886,K4885)</f>
        <v>{"SNOMED_CID":"111443000","SNOMED_FSN":"Congenital OR acquired abnormality of cervix affecting pregnancy (disorder)","SNOMED_CONCEPT_STATUS":"Current","UMLS_CUI":"C1263821","OCCURRENCE":"1","USAGE":"0.0006","FIRST_IN_SUBSET":"201002","IS_RETIRED_FROM_SUBSET":"FALSE","LAST_IN_SUBSET":"","REPLACED_BY_SNOMED_CID":""},</v>
      </c>
    </row>
    <row r="4886" spans="1:12" x14ac:dyDescent="0.25">
      <c r="A4886" t="s">
        <v>12463</v>
      </c>
      <c r="B4886" t="s">
        <v>12464</v>
      </c>
      <c r="C4886" t="s">
        <v>12465</v>
      </c>
      <c r="D4886" t="s">
        <v>12466</v>
      </c>
      <c r="E4886" t="s">
        <v>12467</v>
      </c>
      <c r="F4886" t="s">
        <v>12468</v>
      </c>
      <c r="G4886" t="s">
        <v>12469</v>
      </c>
      <c r="H4886" t="s">
        <v>12470</v>
      </c>
      <c r="I4886" t="s">
        <v>12471</v>
      </c>
      <c r="J4886" t="s">
        <v>12472</v>
      </c>
      <c r="K4886" t="s">
        <v>12462</v>
      </c>
      <c r="L4886" t="str">
        <f>CONCATENATE(A4886,Sheet1!A4887,B4886,Sheet1!B4887,C4886,Sheet1!C4887,D4886,Sheet1!D4887,E4886,Sheet1!E4887,F4886,Sheet1!F4887,G4886,Sheet1!G4887,H4886,Sheet1!H4887,I4886,Sheet1!I4887,J4886,Sheet1!J4887,K4886)</f>
        <v>{"SNOMED_CID":"390943009","SNOMED_FSN":"Serum ferritin high (finding)","SNOMED_CONCEPT_STATUS":"Current","UMLS_CUI":"C1272097","OCCURRENCE":"1","USAGE":"0.0006","FIRST_IN_SUBSET":"201002","IS_RETIRED_FROM_SUBSET":"FALSE","LAST_IN_SUBSET":"","REPLACED_BY_SNOMED_CID":""},</v>
      </c>
    </row>
    <row r="4887" spans="1:12" x14ac:dyDescent="0.25">
      <c r="A4887" t="s">
        <v>12463</v>
      </c>
      <c r="B4887" t="s">
        <v>12464</v>
      </c>
      <c r="C4887" t="s">
        <v>12465</v>
      </c>
      <c r="D4887" t="s">
        <v>12466</v>
      </c>
      <c r="E4887" t="s">
        <v>12467</v>
      </c>
      <c r="F4887" t="s">
        <v>12468</v>
      </c>
      <c r="G4887" t="s">
        <v>12469</v>
      </c>
      <c r="H4887" t="s">
        <v>12470</v>
      </c>
      <c r="I4887" t="s">
        <v>12471</v>
      </c>
      <c r="J4887" t="s">
        <v>12472</v>
      </c>
      <c r="K4887" t="s">
        <v>12462</v>
      </c>
      <c r="L4887" t="str">
        <f>CONCATENATE(A4887,Sheet1!A4888,B4887,Sheet1!B4888,C4887,Sheet1!C4888,D4887,Sheet1!D4888,E4887,Sheet1!E4888,F4887,Sheet1!F4888,G4887,Sheet1!G4888,H4887,Sheet1!H4888,I4887,Sheet1!I4888,J4887,Sheet1!J4888,K4887)</f>
        <v>{"SNOMED_CID":"403180003","SNOMED_FSN":"Decorative tattoo of skin (finding)","SNOMED_CONCEPT_STATUS":"Current","UMLS_CUI":"C1274581","OCCURRENCE":"1","USAGE":"0.0006","FIRST_IN_SUBSET":"201002","IS_RETIRED_FROM_SUBSET":"FALSE","LAST_IN_SUBSET":"","REPLACED_BY_SNOMED_CID":""},</v>
      </c>
    </row>
    <row r="4888" spans="1:12" x14ac:dyDescent="0.25">
      <c r="A4888" t="s">
        <v>12463</v>
      </c>
      <c r="B4888" t="s">
        <v>12464</v>
      </c>
      <c r="C4888" t="s">
        <v>12465</v>
      </c>
      <c r="D4888" t="s">
        <v>12466</v>
      </c>
      <c r="E4888" t="s">
        <v>12467</v>
      </c>
      <c r="F4888" t="s">
        <v>12468</v>
      </c>
      <c r="G4888" t="s">
        <v>12469</v>
      </c>
      <c r="H4888" t="s">
        <v>12470</v>
      </c>
      <c r="I4888" t="s">
        <v>12471</v>
      </c>
      <c r="J4888" t="s">
        <v>12472</v>
      </c>
      <c r="K4888" t="s">
        <v>12462</v>
      </c>
      <c r="L4888" t="str">
        <f>CONCATENATE(A4888,Sheet1!A4889,B4888,Sheet1!B4889,C4888,Sheet1!C4889,D4888,Sheet1!D4889,E4888,Sheet1!E4889,F4888,Sheet1!F4889,G4888,Sheet1!G4889,H4888,Sheet1!H4889,I4888,Sheet1!I4889,J4888,Sheet1!J4889,K4888)</f>
        <v>{"SNOMED_CID":"403891008","SNOMED_FSN":"Squamous cell carcinoma of scalp (disorder)","SNOMED_CONCEPT_STATUS":"Current","UMLS_CUI":"C1275179","OCCURRENCE":"1","USAGE":"0.0006","FIRST_IN_SUBSET":"200907","IS_RETIRED_FROM_SUBSET":"FALSE","LAST_IN_SUBSET":"","REPLACED_BY_SNOMED_CID":""},</v>
      </c>
    </row>
    <row r="4889" spans="1:12" x14ac:dyDescent="0.25">
      <c r="A4889" t="s">
        <v>12463</v>
      </c>
      <c r="B4889" t="s">
        <v>12464</v>
      </c>
      <c r="C4889" t="s">
        <v>12465</v>
      </c>
      <c r="D4889" t="s">
        <v>12466</v>
      </c>
      <c r="E4889" t="s">
        <v>12467</v>
      </c>
      <c r="F4889" t="s">
        <v>12468</v>
      </c>
      <c r="G4889" t="s">
        <v>12469</v>
      </c>
      <c r="H4889" t="s">
        <v>12470</v>
      </c>
      <c r="I4889" t="s">
        <v>12471</v>
      </c>
      <c r="J4889" t="s">
        <v>12472</v>
      </c>
      <c r="K4889" t="s">
        <v>12462</v>
      </c>
      <c r="L4889" t="str">
        <f>CONCATENATE(A4889,Sheet1!A4890,B4889,Sheet1!B4890,C4889,Sheet1!C4890,D4889,Sheet1!D4890,E4889,Sheet1!E4890,F4889,Sheet1!F4890,G4889,Sheet1!G4890,H4889,Sheet1!H4890,I4889,Sheet1!I4890,J4889,Sheet1!J4890,K4889)</f>
        <v>{"SNOMED_CID":"403896003","SNOMED_FSN":"Squamous cell carcinoma of hand (disorder)","SNOMED_CONCEPT_STATUS":"Current","UMLS_CUI":"C1275184","OCCURRENCE":"1","USAGE":"0.0006","FIRST_IN_SUBSET":"200907","IS_RETIRED_FROM_SUBSET":"FALSE","LAST_IN_SUBSET":"","REPLACED_BY_SNOMED_CID":""},</v>
      </c>
    </row>
    <row r="4890" spans="1:12" x14ac:dyDescent="0.25">
      <c r="A4890" t="s">
        <v>12463</v>
      </c>
      <c r="B4890" t="s">
        <v>12464</v>
      </c>
      <c r="C4890" t="s">
        <v>12465</v>
      </c>
      <c r="D4890" t="s">
        <v>12466</v>
      </c>
      <c r="E4890" t="s">
        <v>12467</v>
      </c>
      <c r="F4890" t="s">
        <v>12468</v>
      </c>
      <c r="G4890" t="s">
        <v>12469</v>
      </c>
      <c r="H4890" t="s">
        <v>12470</v>
      </c>
      <c r="I4890" t="s">
        <v>12471</v>
      </c>
      <c r="J4890" t="s">
        <v>12472</v>
      </c>
      <c r="K4890" t="s">
        <v>12462</v>
      </c>
      <c r="L4890" t="str">
        <f>CONCATENATE(A4890,Sheet1!A4891,B4890,Sheet1!B4891,C4890,Sheet1!C4891,D4890,Sheet1!D4891,E4890,Sheet1!E4891,F4890,Sheet1!F4891,G4890,Sheet1!G4891,H4890,Sheet1!H4891,I4890,Sheet1!I4891,J4890,Sheet1!J4891,K4890)</f>
        <v>{"SNOMED_CID":"110368006","SNOMED_FSN":"Decreased estrogen level (finding)","SNOMED_CONCEPT_STATUS":"Current","UMLS_CUI":"C1291748","OCCURRENCE":"1","USAGE":"0.0006","FIRST_IN_SUBSET":"201002","IS_RETIRED_FROM_SUBSET":"FALSE","LAST_IN_SUBSET":"","REPLACED_BY_SNOMED_CID":""},</v>
      </c>
    </row>
    <row r="4891" spans="1:12" x14ac:dyDescent="0.25">
      <c r="A4891" t="s">
        <v>12463</v>
      </c>
      <c r="B4891" t="s">
        <v>12464</v>
      </c>
      <c r="C4891" t="s">
        <v>12465</v>
      </c>
      <c r="D4891" t="s">
        <v>12466</v>
      </c>
      <c r="E4891" t="s">
        <v>12467</v>
      </c>
      <c r="F4891" t="s">
        <v>12468</v>
      </c>
      <c r="G4891" t="s">
        <v>12469</v>
      </c>
      <c r="H4891" t="s">
        <v>12470</v>
      </c>
      <c r="I4891" t="s">
        <v>12471</v>
      </c>
      <c r="J4891" t="s">
        <v>12472</v>
      </c>
      <c r="K4891" t="s">
        <v>12462</v>
      </c>
      <c r="L4891" t="str">
        <f>CONCATENATE(A4891,Sheet1!A4892,B4891,Sheet1!B4892,C4891,Sheet1!C4892,D4891,Sheet1!D4892,E4891,Sheet1!E4892,F4891,Sheet1!F4892,G4891,Sheet1!G4892,H4891,Sheet1!H4892,I4891,Sheet1!I4892,J4891,Sheet1!J4892,K4891)</f>
        <v>{"SNOMED_CID":"397431004","SNOMED_FSN":"Percutaneous transluminal coronary angioplasty with rotoablation, single vessel (procedure)","SNOMED_CONCEPT_STATUS":"Current","UMLS_CUI":"C1301423","OCCURRENCE":"1","USAGE":"0.0006","FIRST_IN_SUBSET":"201002","IS_RETIRED_FROM_SUBSET":"FALSE","LAST_IN_SUBSET":"","REPLACED_BY_SNOMED_CID":""},</v>
      </c>
    </row>
    <row r="4892" spans="1:12" x14ac:dyDescent="0.25">
      <c r="A4892" t="s">
        <v>12463</v>
      </c>
      <c r="B4892" t="s">
        <v>12464</v>
      </c>
      <c r="C4892" t="s">
        <v>12465</v>
      </c>
      <c r="D4892" t="s">
        <v>12466</v>
      </c>
      <c r="E4892" t="s">
        <v>12467</v>
      </c>
      <c r="F4892" t="s">
        <v>12468</v>
      </c>
      <c r="G4892" t="s">
        <v>12469</v>
      </c>
      <c r="H4892" t="s">
        <v>12470</v>
      </c>
      <c r="I4892" t="s">
        <v>12471</v>
      </c>
      <c r="J4892" t="s">
        <v>12472</v>
      </c>
      <c r="K4892" t="s">
        <v>12462</v>
      </c>
      <c r="L4892" t="str">
        <f>CONCATENATE(A4892,Sheet1!A4893,B4892,Sheet1!B4893,C4892,Sheet1!C4893,D4892,Sheet1!D4893,E4892,Sheet1!E4893,F4892,Sheet1!F4893,G4892,Sheet1!G4893,H4892,Sheet1!H4893,I4892,Sheet1!I4893,J4892,Sheet1!J4893,K4892)</f>
        <v>{"SNOMED_CID":"399730005","SNOMED_FSN":"Adenoma of rectum (disorder)","SNOMED_CONCEPT_STATUS":"Current","UMLS_CUI":"C1302652","OCCURRENCE":"1","USAGE":"0.0006","FIRST_IN_SUBSET":"200907","IS_RETIRED_FROM_SUBSET":"FALSE","LAST_IN_SUBSET":"","REPLACED_BY_SNOMED_CID":""},</v>
      </c>
    </row>
    <row r="4893" spans="1:12" x14ac:dyDescent="0.25">
      <c r="A4893" t="s">
        <v>12463</v>
      </c>
      <c r="B4893" t="s">
        <v>12464</v>
      </c>
      <c r="C4893" t="s">
        <v>12465</v>
      </c>
      <c r="D4893" t="s">
        <v>12466</v>
      </c>
      <c r="E4893" t="s">
        <v>12467</v>
      </c>
      <c r="F4893" t="s">
        <v>12468</v>
      </c>
      <c r="G4893" t="s">
        <v>12469</v>
      </c>
      <c r="H4893" t="s">
        <v>12470</v>
      </c>
      <c r="I4893" t="s">
        <v>12471</v>
      </c>
      <c r="J4893" t="s">
        <v>12472</v>
      </c>
      <c r="K4893" t="s">
        <v>12462</v>
      </c>
      <c r="L4893" t="str">
        <f>CONCATENATE(A4893,Sheet1!A4894,B4893,Sheet1!B4894,C4893,Sheet1!C4894,D4893,Sheet1!D4894,E4893,Sheet1!E4894,F4893,Sheet1!F4894,G4893,Sheet1!G4894,H4893,Sheet1!H4894,I4893,Sheet1!I4894,J4893,Sheet1!J4894,K4893)</f>
        <v>{"SNOMED_CID":"401169009","SNOMED_FSN":"Not yet walking (finding)","SNOMED_CONCEPT_STATUS":"Current","UMLS_CUI":"C1303147","OCCURRENCE":"1","USAGE":"0.0006","FIRST_IN_SUBSET":"201002","IS_RETIRED_FROM_SUBSET":"FALSE","LAST_IN_SUBSET":"","REPLACED_BY_SNOMED_CID":""},</v>
      </c>
    </row>
    <row r="4894" spans="1:12" x14ac:dyDescent="0.25">
      <c r="A4894" t="s">
        <v>12463</v>
      </c>
      <c r="B4894" t="s">
        <v>12464</v>
      </c>
      <c r="C4894" t="s">
        <v>12465</v>
      </c>
      <c r="D4894" t="s">
        <v>12466</v>
      </c>
      <c r="E4894" t="s">
        <v>12467</v>
      </c>
      <c r="F4894" t="s">
        <v>12468</v>
      </c>
      <c r="G4894" t="s">
        <v>12469</v>
      </c>
      <c r="H4894" t="s">
        <v>12470</v>
      </c>
      <c r="I4894" t="s">
        <v>12471</v>
      </c>
      <c r="J4894" t="s">
        <v>12472</v>
      </c>
      <c r="K4894" t="s">
        <v>12462</v>
      </c>
      <c r="L4894" t="str">
        <f>CONCATENATE(A4894,Sheet1!A4895,B4894,Sheet1!B4895,C4894,Sheet1!C4895,D4894,Sheet1!D4895,E4894,Sheet1!E4895,F4894,Sheet1!F4895,G4894,Sheet1!G4895,H4894,Sheet1!H4895,I4894,Sheet1!I4895,J4894,Sheet1!J4895,K4894)</f>
        <v>{"SNOMED_CID":"402509003","SNOMED_FSN":"Basal cell carcinoma of neck (disorder)","SNOMED_CONCEPT_STATUS":"Current","UMLS_CUI":"C1304281","OCCURRENCE":"1","USAGE":"0.0006","FIRST_IN_SUBSET":"200907","IS_RETIRED_FROM_SUBSET":"FALSE","LAST_IN_SUBSET":"","REPLACED_BY_SNOMED_CID":""},</v>
      </c>
    </row>
    <row r="4895" spans="1:12" x14ac:dyDescent="0.25">
      <c r="A4895" t="s">
        <v>12463</v>
      </c>
      <c r="B4895" t="s">
        <v>12464</v>
      </c>
      <c r="C4895" t="s">
        <v>12465</v>
      </c>
      <c r="D4895" t="s">
        <v>12466</v>
      </c>
      <c r="E4895" t="s">
        <v>12467</v>
      </c>
      <c r="F4895" t="s">
        <v>12468</v>
      </c>
      <c r="G4895" t="s">
        <v>12469</v>
      </c>
      <c r="H4895" t="s">
        <v>12470</v>
      </c>
      <c r="I4895" t="s">
        <v>12471</v>
      </c>
      <c r="J4895" t="s">
        <v>12472</v>
      </c>
      <c r="K4895" t="s">
        <v>12462</v>
      </c>
      <c r="L4895" t="str">
        <f>CONCATENATE(A4895,Sheet1!A4896,B4895,Sheet1!B4896,C4895,Sheet1!C4896,D4895,Sheet1!D4896,E4895,Sheet1!E4896,F4895,Sheet1!F4896,G4895,Sheet1!G4896,H4895,Sheet1!H4896,I4895,Sheet1!I4896,J4895,Sheet1!J4896,K4895)</f>
        <v>{"SNOMED_CID":"405543000","SNOMED_FSN":"Drug-induced hyperpyrexia (finding)","SNOMED_CONCEPT_STATUS":"Current","UMLS_CUI":"C1320835","OCCURRENCE":"1","USAGE":"0.0006","FIRST_IN_SUBSET":"200907","IS_RETIRED_FROM_SUBSET":"FALSE","LAST_IN_SUBSET":"","REPLACED_BY_SNOMED_CID":""},</v>
      </c>
    </row>
    <row r="4896" spans="1:12" x14ac:dyDescent="0.25">
      <c r="A4896" t="s">
        <v>12463</v>
      </c>
      <c r="B4896" t="s">
        <v>12464</v>
      </c>
      <c r="C4896" t="s">
        <v>12465</v>
      </c>
      <c r="D4896" t="s">
        <v>12466</v>
      </c>
      <c r="E4896" t="s">
        <v>12467</v>
      </c>
      <c r="F4896" t="s">
        <v>12468</v>
      </c>
      <c r="G4896" t="s">
        <v>12469</v>
      </c>
      <c r="H4896" t="s">
        <v>12470</v>
      </c>
      <c r="I4896" t="s">
        <v>12471</v>
      </c>
      <c r="J4896" t="s">
        <v>12472</v>
      </c>
      <c r="K4896" t="s">
        <v>12462</v>
      </c>
      <c r="L4896" t="str">
        <f>CONCATENATE(A4896,Sheet1!A4897,B4896,Sheet1!B4897,C4896,Sheet1!C4897,D4896,Sheet1!D4897,E4896,Sheet1!E4897,F4896,Sheet1!F4897,G4896,Sheet1!G4897,H4896,Sheet1!H4897,I4896,Sheet1!I4897,J4896,Sheet1!J4897,K4896)</f>
        <v>{"SNOMED_CID":"200144004","SNOMED_FSN":"Deliveries by cesarean (finding)","SNOMED_CONCEPT_STATUS":"Current","UMLS_CUI":"C1384674","OCCURRENCE":"1","USAGE":"0.0006","FIRST_IN_SUBSET":"200907","IS_RETIRED_FROM_SUBSET":"FALSE","LAST_IN_SUBSET":"","REPLACED_BY_SNOMED_CID":""},</v>
      </c>
    </row>
    <row r="4897" spans="1:12" x14ac:dyDescent="0.25">
      <c r="A4897" t="s">
        <v>12463</v>
      </c>
      <c r="B4897" t="s">
        <v>12464</v>
      </c>
      <c r="C4897" t="s">
        <v>12465</v>
      </c>
      <c r="D4897" t="s">
        <v>12466</v>
      </c>
      <c r="E4897" t="s">
        <v>12467</v>
      </c>
      <c r="F4897" t="s">
        <v>12468</v>
      </c>
      <c r="G4897" t="s">
        <v>12469</v>
      </c>
      <c r="H4897" t="s">
        <v>12470</v>
      </c>
      <c r="I4897" t="s">
        <v>12471</v>
      </c>
      <c r="J4897" t="s">
        <v>12472</v>
      </c>
      <c r="K4897" t="s">
        <v>12462</v>
      </c>
      <c r="L4897" t="str">
        <f>CONCATENATE(A4897,Sheet1!A4898,B4897,Sheet1!B4898,C4897,Sheet1!C4898,D4897,Sheet1!D4898,E4897,Sheet1!E4898,F4897,Sheet1!F4898,G4897,Sheet1!G4898,H4897,Sheet1!H4898,I4897,Sheet1!I4898,J4897,Sheet1!J4898,K4897)</f>
        <v>{"SNOMED_CID":"427482006","SNOMED_FSN":"Flaccid neurogenic bladder (finding)","SNOMED_CONCEPT_STATUS":"Current","UMLS_CUI":"C1389941","OCCURRENCE":"1","USAGE":"0.0006","FIRST_IN_SUBSET":"200907","IS_RETIRED_FROM_SUBSET":"FALSE","LAST_IN_SUBSET":"","REPLACED_BY_SNOMED_CID":""},</v>
      </c>
    </row>
    <row r="4898" spans="1:12" x14ac:dyDescent="0.25">
      <c r="A4898" t="s">
        <v>12463</v>
      </c>
      <c r="B4898" t="s">
        <v>12464</v>
      </c>
      <c r="C4898" t="s">
        <v>12465</v>
      </c>
      <c r="D4898" t="s">
        <v>12466</v>
      </c>
      <c r="E4898" t="s">
        <v>12467</v>
      </c>
      <c r="F4898" t="s">
        <v>12468</v>
      </c>
      <c r="G4898" t="s">
        <v>12469</v>
      </c>
      <c r="H4898" t="s">
        <v>12470</v>
      </c>
      <c r="I4898" t="s">
        <v>12471</v>
      </c>
      <c r="J4898" t="s">
        <v>12472</v>
      </c>
      <c r="K4898" t="s">
        <v>12462</v>
      </c>
      <c r="L4898" t="str">
        <f>CONCATENATE(A4898,Sheet1!A4899,B4898,Sheet1!B4899,C4898,Sheet1!C4899,D4898,Sheet1!D4899,E4898,Sheet1!E4899,F4898,Sheet1!F4899,G4898,Sheet1!G4899,H4898,Sheet1!H4899,I4898,Sheet1!I4899,J4898,Sheet1!J4899,K4898)</f>
        <v>{"SNOMED_CID":"206525008","SNOMED_FSN":"Neonatal necrotizing enterocolitis (disorder)","SNOMED_CONCEPT_STATUS":"Current","UMLS_CUI":"C1442826","OCCURRENCE":"1","USAGE":"0.0006","FIRST_IN_SUBSET":"200907","IS_RETIRED_FROM_SUBSET":"FALSE","LAST_IN_SUBSET":"","REPLACED_BY_SNOMED_CID":""},</v>
      </c>
    </row>
    <row r="4899" spans="1:12" x14ac:dyDescent="0.25">
      <c r="A4899" t="s">
        <v>12463</v>
      </c>
      <c r="B4899" t="s">
        <v>12464</v>
      </c>
      <c r="C4899" t="s">
        <v>12465</v>
      </c>
      <c r="D4899" t="s">
        <v>12466</v>
      </c>
      <c r="E4899" t="s">
        <v>12467</v>
      </c>
      <c r="F4899" t="s">
        <v>12468</v>
      </c>
      <c r="G4899" t="s">
        <v>12469</v>
      </c>
      <c r="H4899" t="s">
        <v>12470</v>
      </c>
      <c r="I4899" t="s">
        <v>12471</v>
      </c>
      <c r="J4899" t="s">
        <v>12472</v>
      </c>
      <c r="K4899" t="s">
        <v>12462</v>
      </c>
      <c r="L4899" t="str">
        <f>CONCATENATE(A4899,Sheet1!A4900,B4899,Sheet1!B4900,C4899,Sheet1!C4900,D4899,Sheet1!D4900,E4899,Sheet1!E4900,F4899,Sheet1!F4900,G4899,Sheet1!G4900,H4899,Sheet1!H4900,I4899,Sheet1!I4900,J4899,Sheet1!J4900,K4899)</f>
        <v>{"SNOMED_CID":"95922009","SNOMED_FSN":"Child sex abuse (event)","SNOMED_CONCEPT_STATUS":"Current","UMLS_CUI":"C1691210","OCCURRENCE":"1","USAGE":"0.0006","FIRST_IN_SUBSET":"200907","IS_RETIRED_FROM_SUBSET":"FALSE","LAST_IN_SUBSET":"","REPLACED_BY_SNOMED_CID":""},</v>
      </c>
    </row>
    <row r="4900" spans="1:12" x14ac:dyDescent="0.25">
      <c r="A4900" t="s">
        <v>12463</v>
      </c>
      <c r="B4900" t="s">
        <v>12464</v>
      </c>
      <c r="C4900" t="s">
        <v>12465</v>
      </c>
      <c r="D4900" t="s">
        <v>12466</v>
      </c>
      <c r="E4900" t="s">
        <v>12467</v>
      </c>
      <c r="F4900" t="s">
        <v>12468</v>
      </c>
      <c r="G4900" t="s">
        <v>12469</v>
      </c>
      <c r="H4900" t="s">
        <v>12470</v>
      </c>
      <c r="I4900" t="s">
        <v>12471</v>
      </c>
      <c r="J4900" t="s">
        <v>12472</v>
      </c>
      <c r="K4900" t="s">
        <v>12462</v>
      </c>
      <c r="L4900" t="str">
        <f>CONCATENATE(A4900,Sheet1!A4901,B4900,Sheet1!B4901,C4900,Sheet1!C4901,D4900,Sheet1!D4901,E4900,Sheet1!E4901,F4900,Sheet1!F4901,G4900,Sheet1!G4901,H4900,Sheet1!H4901,I4900,Sheet1!I4901,J4900,Sheet1!J4901,K4900)</f>
        <v>{"SNOMED_CID":"423226005","SNOMED_FSN":"Tendinitis of finger (disorder)","SNOMED_CONCEPT_STATUS":"Current","UMLS_CUI":"C1827522","OCCURRENCE":"1","USAGE":"0.0006","FIRST_IN_SUBSET":"200907","IS_RETIRED_FROM_SUBSET":"FALSE","LAST_IN_SUBSET":"","REPLACED_BY_SNOMED_CID":""},</v>
      </c>
    </row>
    <row r="4901" spans="1:12" x14ac:dyDescent="0.25">
      <c r="A4901" t="s">
        <v>12463</v>
      </c>
      <c r="B4901" t="s">
        <v>12464</v>
      </c>
      <c r="C4901" t="s">
        <v>12465</v>
      </c>
      <c r="D4901" t="s">
        <v>12466</v>
      </c>
      <c r="E4901" t="s">
        <v>12467</v>
      </c>
      <c r="F4901" t="s">
        <v>12468</v>
      </c>
      <c r="G4901" t="s">
        <v>12469</v>
      </c>
      <c r="H4901" t="s">
        <v>12470</v>
      </c>
      <c r="I4901" t="s">
        <v>12471</v>
      </c>
      <c r="J4901" t="s">
        <v>12472</v>
      </c>
      <c r="K4901" t="s">
        <v>12462</v>
      </c>
      <c r="L4901" t="str">
        <f>CONCATENATE(A4901,Sheet1!A4902,B4901,Sheet1!B4902,C4901,Sheet1!C4902,D4901,Sheet1!D4902,E4901,Sheet1!E4902,F4901,Sheet1!F4902,G4901,Sheet1!G4902,H4901,Sheet1!H4902,I4901,Sheet1!I4902,J4901,Sheet1!J4902,K4901)</f>
        <v>{"SNOMED_CID":"424699007","SNOMED_FSN":"Migraine variants, not intractable (disorder)","SNOMED_CONCEPT_STATUS":"Current","UMLS_CUI":"C1827966","OCCURRENCE":"1","USAGE":"0.0006","FIRST_IN_SUBSET":"200907","IS_RETIRED_FROM_SUBSET":"FALSE","LAST_IN_SUBSET":"","REPLACED_BY_SNOMED_CID":""},</v>
      </c>
    </row>
    <row r="4902" spans="1:12" x14ac:dyDescent="0.25">
      <c r="A4902" t="s">
        <v>12463</v>
      </c>
      <c r="B4902" t="s">
        <v>12464</v>
      </c>
      <c r="C4902" t="s">
        <v>12465</v>
      </c>
      <c r="D4902" t="s">
        <v>12466</v>
      </c>
      <c r="E4902" t="s">
        <v>12467</v>
      </c>
      <c r="F4902" t="s">
        <v>12468</v>
      </c>
      <c r="G4902" t="s">
        <v>12469</v>
      </c>
      <c r="H4902" t="s">
        <v>12470</v>
      </c>
      <c r="I4902" t="s">
        <v>12471</v>
      </c>
      <c r="J4902" t="s">
        <v>12472</v>
      </c>
      <c r="K4902" t="s">
        <v>12462</v>
      </c>
      <c r="L4902" t="str">
        <f>CONCATENATE(A4902,Sheet1!A4903,B4902,Sheet1!B4903,C4902,Sheet1!C4903,D4902,Sheet1!D4903,E4902,Sheet1!E4903,F4902,Sheet1!F4903,G4902,Sheet1!G4903,H4902,Sheet1!H4903,I4902,Sheet1!I4903,J4902,Sheet1!J4903,K4902)</f>
        <v>{"SNOMED_CID":"427649000","SNOMED_FSN":"Calcium renal calculus (disorder)","SNOMED_CONCEPT_STATUS":"Current","UMLS_CUI":"C1959799","OCCURRENCE":"1","USAGE":"0.0006","FIRST_IN_SUBSET":"201108","IS_RETIRED_FROM_SUBSET":"FALSE","LAST_IN_SUBSET":"","REPLACED_BY_SNOMED_CID":""},</v>
      </c>
    </row>
    <row r="4903" spans="1:12" x14ac:dyDescent="0.25">
      <c r="A4903" t="s">
        <v>12463</v>
      </c>
      <c r="B4903" t="s">
        <v>12464</v>
      </c>
      <c r="C4903" t="s">
        <v>12465</v>
      </c>
      <c r="D4903" t="s">
        <v>12466</v>
      </c>
      <c r="E4903" t="s">
        <v>12467</v>
      </c>
      <c r="F4903" t="s">
        <v>12468</v>
      </c>
      <c r="G4903" t="s">
        <v>12469</v>
      </c>
      <c r="H4903" t="s">
        <v>12470</v>
      </c>
      <c r="I4903" t="s">
        <v>12471</v>
      </c>
      <c r="J4903" t="s">
        <v>12472</v>
      </c>
      <c r="K4903" t="s">
        <v>12462</v>
      </c>
      <c r="L4903" t="str">
        <f>CONCATENATE(A4903,Sheet1!A4904,B4903,Sheet1!B4904,C4903,Sheet1!C4904,D4903,Sheet1!D4904,E4903,Sheet1!E4904,F4903,Sheet1!F4904,G4903,Sheet1!G4904,H4903,Sheet1!H4904,I4903,Sheet1!I4904,J4903,Sheet1!J4904,K4903)</f>
        <v>{"SNOMED_CID":"428835005","SNOMED_FSN":"History of amputation of hallux (situation)","SNOMED_CONCEPT_STATUS":"Current","UMLS_CUI":"C1997178","OCCURRENCE":"1","USAGE":"0.0006","FIRST_IN_SUBSET":"201208","IS_RETIRED_FROM_SUBSET":"FALSE","LAST_IN_SUBSET":"","REPLACED_BY_SNOMED_CID":""},</v>
      </c>
    </row>
    <row r="4904" spans="1:12" x14ac:dyDescent="0.25">
      <c r="A4904" t="s">
        <v>12463</v>
      </c>
      <c r="B4904" t="s">
        <v>12464</v>
      </c>
      <c r="C4904" t="s">
        <v>12465</v>
      </c>
      <c r="D4904" t="s">
        <v>12466</v>
      </c>
      <c r="E4904" t="s">
        <v>12467</v>
      </c>
      <c r="F4904" t="s">
        <v>12468</v>
      </c>
      <c r="G4904" t="s">
        <v>12469</v>
      </c>
      <c r="H4904" t="s">
        <v>12470</v>
      </c>
      <c r="I4904" t="s">
        <v>12471</v>
      </c>
      <c r="J4904" t="s">
        <v>12472</v>
      </c>
      <c r="K4904" t="s">
        <v>12462</v>
      </c>
      <c r="L4904" t="str">
        <f>CONCATENATE(A4904,Sheet1!A4905,B4904,Sheet1!B4905,C4904,Sheet1!C4905,D4904,Sheet1!D4905,E4904,Sheet1!E4905,F4904,Sheet1!F4905,G4904,Sheet1!G4905,H4904,Sheet1!H4905,I4904,Sheet1!I4905,J4904,Sheet1!J4905,K4904)</f>
        <v>{"SNOMED_CID":"428079009","SNOMED_FSN":"History of transurethral prostatectomy (situation)","SNOMED_CONCEPT_STATUS":"Current","UMLS_CUI":"C1997308","OCCURRENCE":"1","USAGE":"0.0006","FIRST_IN_SUBSET":"200907","IS_RETIRED_FROM_SUBSET":"FALSE","LAST_IN_SUBSET":"","REPLACED_BY_SNOMED_CID":""},</v>
      </c>
    </row>
    <row r="4905" spans="1:12" x14ac:dyDescent="0.25">
      <c r="A4905" t="s">
        <v>12463</v>
      </c>
      <c r="B4905" t="s">
        <v>12464</v>
      </c>
      <c r="C4905" t="s">
        <v>12465</v>
      </c>
      <c r="D4905" t="s">
        <v>12466</v>
      </c>
      <c r="E4905" t="s">
        <v>12467</v>
      </c>
      <c r="F4905" t="s">
        <v>12468</v>
      </c>
      <c r="G4905" t="s">
        <v>12469</v>
      </c>
      <c r="H4905" t="s">
        <v>12470</v>
      </c>
      <c r="I4905" t="s">
        <v>12471</v>
      </c>
      <c r="J4905" t="s">
        <v>12472</v>
      </c>
      <c r="K4905" t="s">
        <v>12462</v>
      </c>
      <c r="L4905" t="str">
        <f>CONCATENATE(A4905,Sheet1!A4906,B4905,Sheet1!B4906,C4905,Sheet1!C4906,D4905,Sheet1!D4906,E4905,Sheet1!E4906,F4905,Sheet1!F4906,G4905,Sheet1!G4906,H4905,Sheet1!H4906,I4905,Sheet1!I4906,J4905,Sheet1!J4906,K4905)</f>
        <v>{"SNOMED_CID":"429696002","SNOMED_FSN":"Instability of femoropatellar joint (finding)","SNOMED_CONCEPT_STATUS":"Current","UMLS_CUI":"C1997635","OCCURRENCE":"1","USAGE":"0.0006","FIRST_IN_SUBSET":"201108","IS_RETIRED_FROM_SUBSET":"FALSE","LAST_IN_SUBSET":"","REPLACED_BY_SNOMED_CID":""},</v>
      </c>
    </row>
    <row r="4906" spans="1:12" x14ac:dyDescent="0.25">
      <c r="A4906" t="s">
        <v>12463</v>
      </c>
      <c r="B4906" t="s">
        <v>12464</v>
      </c>
      <c r="C4906" t="s">
        <v>12465</v>
      </c>
      <c r="D4906" t="s">
        <v>12466</v>
      </c>
      <c r="E4906" t="s">
        <v>12467</v>
      </c>
      <c r="F4906" t="s">
        <v>12468</v>
      </c>
      <c r="G4906" t="s">
        <v>12469</v>
      </c>
      <c r="H4906" t="s">
        <v>12470</v>
      </c>
      <c r="I4906" t="s">
        <v>12471</v>
      </c>
      <c r="J4906" t="s">
        <v>12472</v>
      </c>
      <c r="K4906" t="s">
        <v>12462</v>
      </c>
      <c r="L4906" t="str">
        <f>CONCATENATE(A4906,Sheet1!A4907,B4906,Sheet1!B4907,C4906,Sheet1!C4907,D4906,Sheet1!D4907,E4906,Sheet1!E4907,F4906,Sheet1!F4907,G4906,Sheet1!G4907,H4906,Sheet1!H4907,I4906,Sheet1!I4907,J4906,Sheet1!J4907,K4906)</f>
        <v>{"SNOMED_CID":"429047008","SNOMED_FSN":"History of adenomatous polyp of colon (situation)","SNOMED_CONCEPT_STATUS":"Current","UMLS_CUI":"C1997686","OCCURRENCE":"1","USAGE":"0.0006","FIRST_IN_SUBSET":"200907","IS_RETIRED_FROM_SUBSET":"FALSE","LAST_IN_SUBSET":"","REPLACED_BY_SNOMED_CID":""},</v>
      </c>
    </row>
    <row r="4907" spans="1:12" x14ac:dyDescent="0.25">
      <c r="A4907" t="s">
        <v>12463</v>
      </c>
      <c r="B4907" t="s">
        <v>12464</v>
      </c>
      <c r="C4907" t="s">
        <v>12465</v>
      </c>
      <c r="D4907" t="s">
        <v>12466</v>
      </c>
      <c r="E4907" t="s">
        <v>12467</v>
      </c>
      <c r="F4907" t="s">
        <v>12468</v>
      </c>
      <c r="G4907" t="s">
        <v>12469</v>
      </c>
      <c r="H4907" t="s">
        <v>12470</v>
      </c>
      <c r="I4907" t="s">
        <v>12471</v>
      </c>
      <c r="J4907" t="s">
        <v>12472</v>
      </c>
      <c r="K4907" t="s">
        <v>12462</v>
      </c>
      <c r="L4907" t="str">
        <f>CONCATENATE(A4907,Sheet1!A4908,B4907,Sheet1!B4908,C4907,Sheet1!C4908,D4907,Sheet1!D4908,E4907,Sheet1!E4908,F4907,Sheet1!F4908,G4907,Sheet1!G4908,H4907,Sheet1!H4908,I4907,Sheet1!I4908,J4907,Sheet1!J4908,K4907)</f>
        <v>{"SNOMED_CID":"427910000","SNOMED_FSN":"Diverticulitis of sigmoid colon (disorder)","SNOMED_CONCEPT_STATUS":"Current","UMLS_CUI":"C1997972","OCCURRENCE":"1","USAGE":"0.0006","FIRST_IN_SUBSET":"200907","IS_RETIRED_FROM_SUBSET":"FALSE","LAST_IN_SUBSET":"","REPLACED_BY_SNOMED_CID":""},</v>
      </c>
    </row>
    <row r="4908" spans="1:12" x14ac:dyDescent="0.25">
      <c r="A4908" t="s">
        <v>12463</v>
      </c>
      <c r="B4908" t="s">
        <v>12464</v>
      </c>
      <c r="C4908" t="s">
        <v>12465</v>
      </c>
      <c r="D4908" t="s">
        <v>12466</v>
      </c>
      <c r="E4908" t="s">
        <v>12467</v>
      </c>
      <c r="F4908" t="s">
        <v>12468</v>
      </c>
      <c r="G4908" t="s">
        <v>12469</v>
      </c>
      <c r="H4908" t="s">
        <v>12470</v>
      </c>
      <c r="I4908" t="s">
        <v>12471</v>
      </c>
      <c r="J4908" t="s">
        <v>12472</v>
      </c>
      <c r="K4908" t="s">
        <v>12462</v>
      </c>
      <c r="L4908" t="str">
        <f>CONCATENATE(A4908,Sheet1!A4909,B4908,Sheet1!B4909,C4908,Sheet1!C4909,D4908,Sheet1!D4909,E4908,Sheet1!E4909,F4908,Sheet1!F4909,G4908,Sheet1!G4909,H4908,Sheet1!H4909,I4908,Sheet1!I4909,J4908,Sheet1!J4909,K4908)</f>
        <v>{"SNOMED_CID":"74641007","SNOMED_FSN":"Ill-defined disease (finding)","SNOMED_CONCEPT_STATUS":"Current","UMLS_CUI":"C2047937","OCCURRENCE":"1","USAGE":"0.0006","FIRST_IN_SUBSET":"201208","IS_RETIRED_FROM_SUBSET":"FALSE","LAST_IN_SUBSET":"","REPLACED_BY_SNOMED_CID":""},</v>
      </c>
    </row>
    <row r="4909" spans="1:12" x14ac:dyDescent="0.25">
      <c r="A4909" t="s">
        <v>12463</v>
      </c>
      <c r="B4909" t="s">
        <v>12464</v>
      </c>
      <c r="C4909" t="s">
        <v>12465</v>
      </c>
      <c r="D4909" t="s">
        <v>12466</v>
      </c>
      <c r="E4909" t="s">
        <v>12467</v>
      </c>
      <c r="F4909" t="s">
        <v>12468</v>
      </c>
      <c r="G4909" t="s">
        <v>12469</v>
      </c>
      <c r="H4909" t="s">
        <v>12470</v>
      </c>
      <c r="I4909" t="s">
        <v>12471</v>
      </c>
      <c r="J4909" t="s">
        <v>12472</v>
      </c>
      <c r="K4909" t="s">
        <v>12462</v>
      </c>
      <c r="L4909" t="str">
        <f>CONCATENATE(A4909,Sheet1!A4910,B4909,Sheet1!B4910,C4909,Sheet1!C4910,D4909,Sheet1!D4910,E4909,Sheet1!E4910,F4909,Sheet1!F4910,G4909,Sheet1!G4910,H4909,Sheet1!H4910,I4909,Sheet1!I4910,J4909,Sheet1!J4910,K4909)</f>
        <v>{"SNOMED_CID":"445122007","SNOMED_FSN":"Low lying placenta (finding)","SNOMED_CONCEPT_STATUS":"Current","UMLS_CUI":"C2081572","OCCURRENCE":"1","USAGE":"0.0006","FIRST_IN_SUBSET":"201108","IS_RETIRED_FROM_SUBSET":"FALSE","LAST_IN_SUBSET":"","REPLACED_BY_SNOMED_CID":""},</v>
      </c>
    </row>
    <row r="4910" spans="1:12" x14ac:dyDescent="0.25">
      <c r="A4910" t="s">
        <v>12463</v>
      </c>
      <c r="B4910" t="s">
        <v>12464</v>
      </c>
      <c r="C4910" t="s">
        <v>12465</v>
      </c>
      <c r="D4910" t="s">
        <v>12466</v>
      </c>
      <c r="E4910" t="s">
        <v>12467</v>
      </c>
      <c r="F4910" t="s">
        <v>12468</v>
      </c>
      <c r="G4910" t="s">
        <v>12469</v>
      </c>
      <c r="H4910" t="s">
        <v>12470</v>
      </c>
      <c r="I4910" t="s">
        <v>12471</v>
      </c>
      <c r="J4910" t="s">
        <v>12472</v>
      </c>
      <c r="K4910" t="s">
        <v>12462</v>
      </c>
      <c r="L4910" t="str">
        <f>CONCATENATE(A4910,Sheet1!A4911,B4910,Sheet1!B4911,C4910,Sheet1!C4911,D4910,Sheet1!D4911,E4910,Sheet1!E4911,F4910,Sheet1!F4911,G4910,Sheet1!G4911,H4910,Sheet1!H4911,I4910,Sheet1!I4911,J4910,Sheet1!J4911,K4910)</f>
        <v>{"SNOMED_CID":"446896007","SNOMED_FSN":"Laceration of lower lip (disorder)","SNOMED_CONCEPT_STATUS":"Current","UMLS_CUI":"C2089921","OCCURRENCE":"1","USAGE":"0.0006","FIRST_IN_SUBSET":"201108","IS_RETIRED_FROM_SUBSET":"FALSE","LAST_IN_SUBSET":"","REPLACED_BY_SNOMED_CID":""},</v>
      </c>
    </row>
    <row r="4911" spans="1:12" x14ac:dyDescent="0.25">
      <c r="A4911" t="s">
        <v>12463</v>
      </c>
      <c r="B4911" t="s">
        <v>12464</v>
      </c>
      <c r="C4911" t="s">
        <v>12465</v>
      </c>
      <c r="D4911" t="s">
        <v>12466</v>
      </c>
      <c r="E4911" t="s">
        <v>12467</v>
      </c>
      <c r="F4911" t="s">
        <v>12468</v>
      </c>
      <c r="G4911" t="s">
        <v>12469</v>
      </c>
      <c r="H4911" t="s">
        <v>12470</v>
      </c>
      <c r="I4911" t="s">
        <v>12471</v>
      </c>
      <c r="J4911" t="s">
        <v>12472</v>
      </c>
      <c r="K4911" t="s">
        <v>12462</v>
      </c>
      <c r="L4911" t="str">
        <f>CONCATENATE(A4911,Sheet1!A4912,B4911,Sheet1!B4912,C4911,Sheet1!C4912,D4911,Sheet1!D4912,E4911,Sheet1!E4912,F4911,Sheet1!F4912,G4911,Sheet1!G4912,H4911,Sheet1!H4912,I4911,Sheet1!I4912,J4911,Sheet1!J4912,K4911)</f>
        <v>{"SNOMED_CID":"104733005","SNOMED_FSN":"Homocysteine measurement (procedure)","SNOMED_CONCEPT_STATUS":"Current","UMLS_CUI":"C2242817","OCCURRENCE":"1","USAGE":"0.0006","FIRST_IN_SUBSET":"201208","IS_RETIRED_FROM_SUBSET":"FALSE","LAST_IN_SUBSET":"","REPLACED_BY_SNOMED_CID":""},</v>
      </c>
    </row>
    <row r="4912" spans="1:12" x14ac:dyDescent="0.25">
      <c r="A4912" t="s">
        <v>12463</v>
      </c>
      <c r="B4912" t="s">
        <v>12464</v>
      </c>
      <c r="C4912" t="s">
        <v>12465</v>
      </c>
      <c r="D4912" t="s">
        <v>12466</v>
      </c>
      <c r="E4912" t="s">
        <v>12467</v>
      </c>
      <c r="F4912" t="s">
        <v>12468</v>
      </c>
      <c r="G4912" t="s">
        <v>12469</v>
      </c>
      <c r="H4912" t="s">
        <v>12470</v>
      </c>
      <c r="I4912" t="s">
        <v>12471</v>
      </c>
      <c r="J4912" t="s">
        <v>12472</v>
      </c>
      <c r="K4912" t="s">
        <v>12462</v>
      </c>
      <c r="L4912" t="str">
        <f>CONCATENATE(A4912,Sheet1!A4913,B4912,Sheet1!B4913,C4912,Sheet1!C4913,D4912,Sheet1!D4913,E4912,Sheet1!E4913,F4912,Sheet1!F4913,G4912,Sheet1!G4913,H4912,Sheet1!H4913,I4912,Sheet1!I4913,J4912,Sheet1!J4913,K4912)</f>
        <v>{"SNOMED_CID":"254677004","SNOMED_FSN":"Trichilemmal cyst (disorder)","SNOMED_CONCEPT_STATUS":"Current","UMLS_CUI":"C2266788","OCCURRENCE":"1","USAGE":"0.0006","FIRST_IN_SUBSET":"200907","IS_RETIRED_FROM_SUBSET":"FALSE","LAST_IN_SUBSET":"","REPLACED_BY_SNOMED_CID":""},</v>
      </c>
    </row>
    <row r="4913" spans="1:12" x14ac:dyDescent="0.25">
      <c r="A4913" t="s">
        <v>12463</v>
      </c>
      <c r="B4913" t="s">
        <v>12464</v>
      </c>
      <c r="C4913" t="s">
        <v>12465</v>
      </c>
      <c r="D4913" t="s">
        <v>12466</v>
      </c>
      <c r="E4913" t="s">
        <v>12467</v>
      </c>
      <c r="F4913" t="s">
        <v>12468</v>
      </c>
      <c r="G4913" t="s">
        <v>12469</v>
      </c>
      <c r="H4913" t="s">
        <v>12470</v>
      </c>
      <c r="I4913" t="s">
        <v>12471</v>
      </c>
      <c r="J4913" t="s">
        <v>12472</v>
      </c>
      <c r="K4913" t="s">
        <v>12462</v>
      </c>
      <c r="L4913" t="str">
        <f>CONCATENATE(A4913,Sheet1!A4914,B4913,Sheet1!B4914,C4913,Sheet1!C4914,D4913,Sheet1!D4914,E4913,Sheet1!E4914,F4913,Sheet1!F4914,G4913,Sheet1!G4914,H4913,Sheet1!H4914,I4913,Sheet1!I4914,J4913,Sheet1!J4914,K4913)</f>
        <v>{"SNOMED_CID":"430954001","SNOMED_FSN":"Family history of malignant neoplasm of genital structure (situation)","SNOMED_CONCEPT_STATUS":"Current","UMLS_CUI":"C2314938","OCCURRENCE":"1","USAGE":"0.0006","FIRST_IN_SUBSET":"201002","IS_RETIRED_FROM_SUBSET":"FALSE","LAST_IN_SUBSET":"","REPLACED_BY_SNOMED_CID":""},</v>
      </c>
    </row>
    <row r="4914" spans="1:12" x14ac:dyDescent="0.25">
      <c r="A4914" t="s">
        <v>12463</v>
      </c>
      <c r="B4914" t="s">
        <v>12464</v>
      </c>
      <c r="C4914" t="s">
        <v>12465</v>
      </c>
      <c r="D4914" t="s">
        <v>12466</v>
      </c>
      <c r="E4914" t="s">
        <v>12467</v>
      </c>
      <c r="F4914" t="s">
        <v>12468</v>
      </c>
      <c r="G4914" t="s">
        <v>12469</v>
      </c>
      <c r="H4914" t="s">
        <v>12470</v>
      </c>
      <c r="I4914" t="s">
        <v>12471</v>
      </c>
      <c r="J4914" t="s">
        <v>12472</v>
      </c>
      <c r="K4914" t="s">
        <v>12462</v>
      </c>
      <c r="L4914" t="str">
        <f>CONCATENATE(A4914,Sheet1!A4915,B4914,Sheet1!B4915,C4914,Sheet1!C4915,D4914,Sheet1!D4915,E4914,Sheet1!E4915,F4914,Sheet1!F4915,G4914,Sheet1!G4915,H4914,Sheet1!H4915,I4914,Sheet1!I4915,J4914,Sheet1!J4915,K4914)</f>
        <v>{"SNOMED_CID":"441705005","SNOMED_FSN":"Complete quadriplegia due to spinal cord lesion between first and fourth cervical vertebra (disorder)","SNOMED_CONCEPT_STATUS":"Current","UMLS_CUI":"C2711176","OCCURRENCE":"1","USAGE":"0.0006","FIRST_IN_SUBSET":"201002","IS_RETIRED_FROM_SUBSET":"FALSE","LAST_IN_SUBSET":"","REPLACED_BY_SNOMED_CID":""},</v>
      </c>
    </row>
    <row r="4915" spans="1:12" x14ac:dyDescent="0.25">
      <c r="A4915" t="s">
        <v>12463</v>
      </c>
      <c r="B4915" t="s">
        <v>12464</v>
      </c>
      <c r="C4915" t="s">
        <v>12465</v>
      </c>
      <c r="D4915" t="s">
        <v>12466</v>
      </c>
      <c r="E4915" t="s">
        <v>12467</v>
      </c>
      <c r="F4915" t="s">
        <v>12468</v>
      </c>
      <c r="G4915" t="s">
        <v>12469</v>
      </c>
      <c r="H4915" t="s">
        <v>12470</v>
      </c>
      <c r="I4915" t="s">
        <v>12471</v>
      </c>
      <c r="J4915" t="s">
        <v>12472</v>
      </c>
      <c r="K4915" t="s">
        <v>12462</v>
      </c>
      <c r="L4915" t="str">
        <f>CONCATENATE(A4915,Sheet1!A4916,B4915,Sheet1!B4916,C4915,Sheet1!C4916,D4915,Sheet1!D4916,E4915,Sheet1!E4916,F4915,Sheet1!F4916,G4915,Sheet1!G4916,H4915,Sheet1!H4916,I4915,Sheet1!I4916,J4915,Sheet1!J4916,K4915)</f>
        <v>{"SNOMED_CID":"441769002","SNOMED_FSN":"Cardiac defibrillator in situ (finding)","SNOMED_CONCEPT_STATUS":"Current","UMLS_CUI":"C2711273","OCCURRENCE":"1","USAGE":"0.0006","FIRST_IN_SUBSET":"201002","IS_RETIRED_FROM_SUBSET":"FALSE","LAST_IN_SUBSET":"","REPLACED_BY_SNOMED_CID":""},</v>
      </c>
    </row>
    <row r="4916" spans="1:12" x14ac:dyDescent="0.25">
      <c r="A4916" t="s">
        <v>12463</v>
      </c>
      <c r="B4916" t="s">
        <v>12464</v>
      </c>
      <c r="C4916" t="s">
        <v>12465</v>
      </c>
      <c r="D4916" t="s">
        <v>12466</v>
      </c>
      <c r="E4916" t="s">
        <v>12467</v>
      </c>
      <c r="F4916" t="s">
        <v>12468</v>
      </c>
      <c r="G4916" t="s">
        <v>12469</v>
      </c>
      <c r="H4916" t="s">
        <v>12470</v>
      </c>
      <c r="I4916" t="s">
        <v>12471</v>
      </c>
      <c r="J4916" t="s">
        <v>12472</v>
      </c>
      <c r="K4916" t="s">
        <v>12462</v>
      </c>
      <c r="L4916" t="str">
        <f>CONCATENATE(A4916,Sheet1!A4917,B4916,Sheet1!B4917,C4916,Sheet1!C4917,D4916,Sheet1!D4917,E4916,Sheet1!E4917,F4916,Sheet1!F4917,G4916,Sheet1!G4917,H4916,Sheet1!H4917,I4916,Sheet1!I4917,J4916,Sheet1!J4917,K4916)</f>
        <v>{"SNOMED_CID":"442646005","SNOMED_FSN":"Imaging of lung abnormal (finding)","SNOMED_CONCEPT_STATUS":"Current","UMLS_CUI":"C2711691","OCCURRENCE":"1","USAGE":"0.0006","FIRST_IN_SUBSET":"201002","IS_RETIRED_FROM_SUBSET":"FALSE","LAST_IN_SUBSET":"","REPLACED_BY_SNOMED_CID":""},</v>
      </c>
    </row>
    <row r="4917" spans="1:12" x14ac:dyDescent="0.25">
      <c r="A4917" t="s">
        <v>12463</v>
      </c>
      <c r="B4917" t="s">
        <v>12464</v>
      </c>
      <c r="C4917" t="s">
        <v>12465</v>
      </c>
      <c r="D4917" t="s">
        <v>12466</v>
      </c>
      <c r="E4917" t="s">
        <v>12467</v>
      </c>
      <c r="F4917" t="s">
        <v>12468</v>
      </c>
      <c r="G4917" t="s">
        <v>12469</v>
      </c>
      <c r="H4917" t="s">
        <v>12470</v>
      </c>
      <c r="I4917" t="s">
        <v>12471</v>
      </c>
      <c r="J4917" t="s">
        <v>12472</v>
      </c>
      <c r="K4917" t="s">
        <v>12462</v>
      </c>
      <c r="L4917" t="str">
        <f>CONCATENATE(A4917,Sheet1!A4918,B4917,Sheet1!B4918,C4917,Sheet1!C4918,D4917,Sheet1!D4918,E4917,Sheet1!E4918,F4917,Sheet1!F4918,G4917,Sheet1!G4918,H4917,Sheet1!H4918,I4917,Sheet1!I4918,J4917,Sheet1!J4918,K4917)</f>
        <v>{"SNOMED_CID":"444491009","SNOMED_FSN":"Exposure to viral hepatitis (event)","SNOMED_CONCEPT_STATUS":"Current","UMLS_CUI":"C2732426","OCCURRENCE":"1","USAGE":"0.0006","FIRST_IN_SUBSET":"201002","IS_RETIRED_FROM_SUBSET":"FALSE","LAST_IN_SUBSET":"","REPLACED_BY_SNOMED_CID":""},</v>
      </c>
    </row>
    <row r="4918" spans="1:12" x14ac:dyDescent="0.25">
      <c r="A4918" t="s">
        <v>12463</v>
      </c>
      <c r="B4918" t="s">
        <v>12464</v>
      </c>
      <c r="C4918" t="s">
        <v>12465</v>
      </c>
      <c r="D4918" t="s">
        <v>12466</v>
      </c>
      <c r="E4918" t="s">
        <v>12467</v>
      </c>
      <c r="F4918" t="s">
        <v>12468</v>
      </c>
      <c r="G4918" t="s">
        <v>12469</v>
      </c>
      <c r="H4918" t="s">
        <v>12470</v>
      </c>
      <c r="I4918" t="s">
        <v>12471</v>
      </c>
      <c r="J4918" t="s">
        <v>12472</v>
      </c>
      <c r="K4918" t="s">
        <v>12462</v>
      </c>
      <c r="L4918" t="str">
        <f>CONCATENATE(A4918,Sheet1!A4919,B4918,Sheet1!B4919,C4918,Sheet1!C4919,D4918,Sheet1!D4919,E4918,Sheet1!E4919,F4918,Sheet1!F4919,G4918,Sheet1!G4919,H4918,Sheet1!H4919,I4918,Sheet1!I4919,J4918,Sheet1!J4919,K4918)</f>
        <v>{"SNOMED_CID":"444003007","SNOMED_FSN":"Disorder of joint of shoulder region (disorder)","SNOMED_CONCEPT_STATUS":"Current","UMLS_CUI":"C2733206","OCCURRENCE":"1","USAGE":"0.0006","FIRST_IN_SUBSET":"201208","IS_RETIRED_FROM_SUBSET":"FALSE","LAST_IN_SUBSET":"","REPLACED_BY_SNOMED_CID":""},</v>
      </c>
    </row>
    <row r="4919" spans="1:12" x14ac:dyDescent="0.25">
      <c r="A4919" t="s">
        <v>12463</v>
      </c>
      <c r="B4919" t="s">
        <v>12464</v>
      </c>
      <c r="C4919" t="s">
        <v>12465</v>
      </c>
      <c r="D4919" t="s">
        <v>12466</v>
      </c>
      <c r="E4919" t="s">
        <v>12467</v>
      </c>
      <c r="F4919" t="s">
        <v>12468</v>
      </c>
      <c r="G4919" t="s">
        <v>12469</v>
      </c>
      <c r="H4919" t="s">
        <v>12470</v>
      </c>
      <c r="I4919" t="s">
        <v>12471</v>
      </c>
      <c r="J4919" t="s">
        <v>12472</v>
      </c>
      <c r="K4919" t="s">
        <v>12462</v>
      </c>
      <c r="L4919" t="str">
        <f>CONCATENATE(A4919,Sheet1!A4920,B4919,Sheet1!B4920,C4919,Sheet1!C4920,D4919,Sheet1!D4920,E4919,Sheet1!E4920,F4919,Sheet1!F4920,G4919,Sheet1!G4920,H4919,Sheet1!H4920,I4919,Sheet1!I4920,J4919,Sheet1!J4920,K4919)</f>
        <v>{"SNOMED_CID":"445459004","SNOMED_FSN":"Cytomegalovirus antibody in serum positive (finding)","SNOMED_CONCEPT_STATUS":"Current","UMLS_CUI":"C2919332","OCCURRENCE":"1","USAGE":"0.0006","FIRST_IN_SUBSET":"201008","IS_RETIRED_FROM_SUBSET":"FALSE","LAST_IN_SUBSET":"","REPLACED_BY_SNOMED_CID":""},</v>
      </c>
    </row>
    <row r="4920" spans="1:12" x14ac:dyDescent="0.25">
      <c r="A4920" t="s">
        <v>12463</v>
      </c>
      <c r="B4920" t="s">
        <v>12464</v>
      </c>
      <c r="C4920" t="s">
        <v>12465</v>
      </c>
      <c r="D4920" t="s">
        <v>12466</v>
      </c>
      <c r="E4920" t="s">
        <v>12467</v>
      </c>
      <c r="F4920" t="s">
        <v>12468</v>
      </c>
      <c r="G4920" t="s">
        <v>12469</v>
      </c>
      <c r="H4920" t="s">
        <v>12470</v>
      </c>
      <c r="I4920" t="s">
        <v>12471</v>
      </c>
      <c r="J4920" t="s">
        <v>12472</v>
      </c>
      <c r="K4920" t="s">
        <v>12462</v>
      </c>
      <c r="L4920" t="str">
        <f>CONCATENATE(A4920,Sheet1!A4921,B4920,Sheet1!B4921,C4920,Sheet1!C4921,D4920,Sheet1!D4921,E4920,Sheet1!E4921,F4920,Sheet1!F4921,G4920,Sheet1!G4921,H4920,Sheet1!H4921,I4920,Sheet1!I4921,J4920,Sheet1!J4921,K4920)</f>
        <v>{"SNOMED_CID":"445243001","SNOMED_FSN":"Left sided ulcerative colitis (disorder)","SNOMED_CONCEPT_STATUS":"Current","UMLS_CUI":"C2919576","OCCURRENCE":"1","USAGE":"0.0006","FIRST_IN_SUBSET":"201008","IS_RETIRED_FROM_SUBSET":"FALSE","LAST_IN_SUBSET":"","REPLACED_BY_SNOMED_CID":""},</v>
      </c>
    </row>
    <row r="4921" spans="1:12" x14ac:dyDescent="0.25">
      <c r="A4921" t="s">
        <v>12463</v>
      </c>
      <c r="B4921" t="s">
        <v>12464</v>
      </c>
      <c r="C4921" t="s">
        <v>12465</v>
      </c>
      <c r="D4921" t="s">
        <v>12466</v>
      </c>
      <c r="E4921" t="s">
        <v>12467</v>
      </c>
      <c r="F4921" t="s">
        <v>12468</v>
      </c>
      <c r="G4921" t="s">
        <v>12469</v>
      </c>
      <c r="H4921" t="s">
        <v>12470</v>
      </c>
      <c r="I4921" t="s">
        <v>12471</v>
      </c>
      <c r="J4921" t="s">
        <v>12472</v>
      </c>
      <c r="K4921" t="s">
        <v>12462</v>
      </c>
      <c r="L4921" t="str">
        <f>CONCATENATE(A4921,Sheet1!A4922,B4921,Sheet1!B4922,C4921,Sheet1!C4922,D4921,Sheet1!D4922,E4921,Sheet1!E4922,F4921,Sheet1!F4922,G4921,Sheet1!G4922,H4921,Sheet1!H4922,I4921,Sheet1!I4922,J4921,Sheet1!J4922,K4921)</f>
        <v>{"SNOMED_CID":"444551008","SNOMED_FSN":"Antinuclear antibody above reference range (finding)","SNOMED_CONCEPT_STATUS":"Current","UMLS_CUI":"C2919587","OCCURRENCE":"1","USAGE":"0.0006","FIRST_IN_SUBSET":"201008","IS_RETIRED_FROM_SUBSET":"FALSE","LAST_IN_SUBSET":"","REPLACED_BY_SNOMED_CID":""},</v>
      </c>
    </row>
    <row r="4922" spans="1:12" x14ac:dyDescent="0.25">
      <c r="A4922" t="s">
        <v>12463</v>
      </c>
      <c r="B4922" t="s">
        <v>12464</v>
      </c>
      <c r="C4922" t="s">
        <v>12465</v>
      </c>
      <c r="D4922" t="s">
        <v>12466</v>
      </c>
      <c r="E4922" t="s">
        <v>12467</v>
      </c>
      <c r="F4922" t="s">
        <v>12468</v>
      </c>
      <c r="G4922" t="s">
        <v>12469</v>
      </c>
      <c r="H4922" t="s">
        <v>12470</v>
      </c>
      <c r="I4922" t="s">
        <v>12471</v>
      </c>
      <c r="J4922" t="s">
        <v>12472</v>
      </c>
      <c r="K4922" t="s">
        <v>12462</v>
      </c>
      <c r="L4922" t="str">
        <f>CONCATENATE(A4922,Sheet1!A4923,B4922,Sheet1!B4923,C4922,Sheet1!C4923,D4922,Sheet1!D4923,E4922,Sheet1!E4923,F4922,Sheet1!F4923,G4922,Sheet1!G4923,H4922,Sheet1!H4923,I4922,Sheet1!I4923,J4922,Sheet1!J4923,K4922)</f>
        <v>{"SNOMED_CID":"445018004","SNOMED_FSN":"Spondylolysis of cervical spine (disorder)","SNOMED_CONCEPT_STATUS":"Current","UMLS_CUI":"C2919754","OCCURRENCE":"1","USAGE":"0.0006","FIRST_IN_SUBSET":"201008","IS_RETIRED_FROM_SUBSET":"FALSE","LAST_IN_SUBSET":"","REPLACED_BY_SNOMED_CID":""},</v>
      </c>
    </row>
    <row r="4923" spans="1:12" x14ac:dyDescent="0.25">
      <c r="A4923" t="s">
        <v>12463</v>
      </c>
      <c r="B4923" t="s">
        <v>12464</v>
      </c>
      <c r="C4923" t="s">
        <v>12465</v>
      </c>
      <c r="D4923" t="s">
        <v>12466</v>
      </c>
      <c r="E4923" t="s">
        <v>12467</v>
      </c>
      <c r="F4923" t="s">
        <v>12468</v>
      </c>
      <c r="G4923" t="s">
        <v>12469</v>
      </c>
      <c r="H4923" t="s">
        <v>12470</v>
      </c>
      <c r="I4923" t="s">
        <v>12471</v>
      </c>
      <c r="J4923" t="s">
        <v>12472</v>
      </c>
      <c r="K4923" t="s">
        <v>12462</v>
      </c>
      <c r="L4923" t="str">
        <f>CONCATENATE(A4923,Sheet1!A4924,B4923,Sheet1!B4924,C4923,Sheet1!C4924,D4923,Sheet1!D4924,E4923,Sheet1!E4924,F4923,Sheet1!F4924,G4923,Sheet1!G4924,H4923,Sheet1!H4924,I4923,Sheet1!I4924,J4923,Sheet1!J4924,K4923)</f>
        <v>{"SNOMED_CID":"446653004","SNOMED_FSN":"Foreign body in lower limb (disorder)","SNOMED_CONCEPT_STATUS":"Current","UMLS_CUI":"C2959575","OCCURRENCE":"1","USAGE":"0.0006","FIRST_IN_SUBSET":"201108","IS_RETIRED_FROM_SUBSET":"FALSE","LAST_IN_SUBSET":"","REPLACED_BY_SNOMED_CID":""},</v>
      </c>
    </row>
    <row r="4924" spans="1:12" x14ac:dyDescent="0.25">
      <c r="A4924" t="s">
        <v>12463</v>
      </c>
      <c r="B4924" t="s">
        <v>12464</v>
      </c>
      <c r="C4924" t="s">
        <v>12465</v>
      </c>
      <c r="D4924" t="s">
        <v>12466</v>
      </c>
      <c r="E4924" t="s">
        <v>12467</v>
      </c>
      <c r="F4924" t="s">
        <v>12468</v>
      </c>
      <c r="G4924" t="s">
        <v>12469</v>
      </c>
      <c r="H4924" t="s">
        <v>12470</v>
      </c>
      <c r="I4924" t="s">
        <v>12471</v>
      </c>
      <c r="J4924" t="s">
        <v>12472</v>
      </c>
      <c r="K4924" t="s">
        <v>12462</v>
      </c>
      <c r="L4924" t="str">
        <f>CONCATENATE(A4924,Sheet1!A4925,B4924,Sheet1!B4925,C4924,Sheet1!C4925,D4924,Sheet1!D4925,E4924,Sheet1!E4925,F4924,Sheet1!F4925,G4924,Sheet1!G4925,H4924,Sheet1!H4925,I4924,Sheet1!I4925,J4924,Sheet1!J4925,K4924)</f>
        <v>{"SNOMED_CID":"447043009","SNOMED_FSN":"Calculus of lower third of ureter (disorder)","SNOMED_CONCEPT_STATUS":"Current","UMLS_CUI":"C2959624","OCCURRENCE":"1","USAGE":"0.0006","FIRST_IN_SUBSET":"201108","IS_RETIRED_FROM_SUBSET":"FALSE","LAST_IN_SUBSET":"","REPLACED_BY_SNOMED_CID":""},</v>
      </c>
    </row>
    <row r="4925" spans="1:12" x14ac:dyDescent="0.25">
      <c r="A4925" t="s">
        <v>12463</v>
      </c>
      <c r="B4925" t="s">
        <v>12464</v>
      </c>
      <c r="C4925" t="s">
        <v>12465</v>
      </c>
      <c r="D4925" t="s">
        <v>12466</v>
      </c>
      <c r="E4925" t="s">
        <v>12467</v>
      </c>
      <c r="F4925" t="s">
        <v>12468</v>
      </c>
      <c r="G4925" t="s">
        <v>12469</v>
      </c>
      <c r="H4925" t="s">
        <v>12470</v>
      </c>
      <c r="I4925" t="s">
        <v>12471</v>
      </c>
      <c r="J4925" t="s">
        <v>12472</v>
      </c>
      <c r="K4925" t="s">
        <v>12462</v>
      </c>
      <c r="L4925" t="str">
        <f>CONCATENATE(A4925,Sheet1!A4926,B4925,Sheet1!B4926,C4925,Sheet1!C4926,D4925,Sheet1!D4926,E4925,Sheet1!E4926,F4925,Sheet1!F4926,G4925,Sheet1!G4926,H4925,Sheet1!H4926,I4925,Sheet1!I4926,J4925,Sheet1!J4926,K4925)</f>
        <v>{"SNOMED_CID":"443416007","SNOMED_FSN":"Benign adenomatous neoplasm (disorder)","SNOMED_CONCEPT_STATUS":"Current","UMLS_CUI":"C0001430","OCCURRENCE":"1","USAGE":"0.0005","FIRST_IN_SUBSET":"201002","IS_RETIRED_FROM_SUBSET":"FALSE","LAST_IN_SUBSET":"","REPLACED_BY_SNOMED_CID":""},</v>
      </c>
    </row>
    <row r="4926" spans="1:12" x14ac:dyDescent="0.25">
      <c r="A4926" t="s">
        <v>12463</v>
      </c>
      <c r="B4926" t="s">
        <v>12464</v>
      </c>
      <c r="C4926" t="s">
        <v>12465</v>
      </c>
      <c r="D4926" t="s">
        <v>12466</v>
      </c>
      <c r="E4926" t="s">
        <v>12467</v>
      </c>
      <c r="F4926" t="s">
        <v>12468</v>
      </c>
      <c r="G4926" t="s">
        <v>12469</v>
      </c>
      <c r="H4926" t="s">
        <v>12470</v>
      </c>
      <c r="I4926" t="s">
        <v>12471</v>
      </c>
      <c r="J4926" t="s">
        <v>12472</v>
      </c>
      <c r="K4926" t="s">
        <v>12462</v>
      </c>
      <c r="L4926" t="str">
        <f>CONCATENATE(A4926,Sheet1!A4927,B4926,Sheet1!B4927,C4926,Sheet1!C4927,D4926,Sheet1!D4927,E4926,Sheet1!E4927,F4926,Sheet1!F4927,G4926,Sheet1!G4927,H4926,Sheet1!H4927,I4926,Sheet1!I4927,J4926,Sheet1!J4927,K4926)</f>
        <v>{"SNOMED_CID":"53165003","SNOMED_FSN":"Megaloblastic anemia (disorder)","SNOMED_CONCEPT_STATUS":"Current","UMLS_CUI":"C0002888","OCCURRENCE":"1","USAGE":"0.0005","FIRST_IN_SUBSET":"200907","IS_RETIRED_FROM_SUBSET":"FALSE","LAST_IN_SUBSET":"","REPLACED_BY_SNOMED_CID":""},</v>
      </c>
    </row>
    <row r="4927" spans="1:12" x14ac:dyDescent="0.25">
      <c r="A4927" t="s">
        <v>12463</v>
      </c>
      <c r="B4927" t="s">
        <v>12464</v>
      </c>
      <c r="C4927" t="s">
        <v>12465</v>
      </c>
      <c r="D4927" t="s">
        <v>12466</v>
      </c>
      <c r="E4927" t="s">
        <v>12467</v>
      </c>
      <c r="F4927" t="s">
        <v>12468</v>
      </c>
      <c r="G4927" t="s">
        <v>12469</v>
      </c>
      <c r="H4927" t="s">
        <v>12470</v>
      </c>
      <c r="I4927" t="s">
        <v>12471</v>
      </c>
      <c r="J4927" t="s">
        <v>12472</v>
      </c>
      <c r="K4927" t="s">
        <v>12462</v>
      </c>
      <c r="L4927" t="str">
        <f>CONCATENATE(A4927,Sheet1!A4928,B4927,Sheet1!B4928,C4927,Sheet1!C4928,D4927,Sheet1!D4928,E4927,Sheet1!E4928,F4927,Sheet1!F4928,G4927,Sheet1!G4928,H4927,Sheet1!H4928,I4927,Sheet1!I4928,J4927,Sheet1!J4928,K4927)</f>
        <v>{"SNOMED_CID":"111227009","SNOMED_FSN":"Ankylosis of joint (disorder)","SNOMED_CONCEPT_STATUS":"Current","UMLS_CUI":"C0003090","OCCURRENCE":"1","USAGE":"0.0005","FIRST_IN_SUBSET":"200907","IS_RETIRED_FROM_SUBSET":"FALSE","LAST_IN_SUBSET":"","REPLACED_BY_SNOMED_CID":""},</v>
      </c>
    </row>
    <row r="4928" spans="1:12" x14ac:dyDescent="0.25">
      <c r="A4928" t="s">
        <v>12463</v>
      </c>
      <c r="B4928" t="s">
        <v>12464</v>
      </c>
      <c r="C4928" t="s">
        <v>12465</v>
      </c>
      <c r="D4928" t="s">
        <v>12466</v>
      </c>
      <c r="E4928" t="s">
        <v>12467</v>
      </c>
      <c r="F4928" t="s">
        <v>12468</v>
      </c>
      <c r="G4928" t="s">
        <v>12469</v>
      </c>
      <c r="H4928" t="s">
        <v>12470</v>
      </c>
      <c r="I4928" t="s">
        <v>12471</v>
      </c>
      <c r="J4928" t="s">
        <v>12472</v>
      </c>
      <c r="K4928" t="s">
        <v>12462</v>
      </c>
      <c r="L4928" t="str">
        <f>CONCATENATE(A4928,Sheet1!A4929,B4928,Sheet1!B4929,C4928,Sheet1!C4929,D4928,Sheet1!D4929,E4928,Sheet1!E4929,F4928,Sheet1!F4929,G4928,Sheet1!G4929,H4928,Sheet1!H4929,I4928,Sheet1!I4929,J4928,Sheet1!J4929,K4928)</f>
        <v>{"SNOMED_CID":"7183006","SNOMED_FSN":"Anophthalmos (disorder)","SNOMED_CONCEPT_STATUS":"Current","UMLS_CUI":"C0003119","OCCURRENCE":"1","USAGE":"0.0005","FIRST_IN_SUBSET":"200907","IS_RETIRED_FROM_SUBSET":"FALSE","LAST_IN_SUBSET":"","REPLACED_BY_SNOMED_CID":""},</v>
      </c>
    </row>
    <row r="4929" spans="1:12" x14ac:dyDescent="0.25">
      <c r="A4929" t="s">
        <v>12463</v>
      </c>
      <c r="B4929" t="s">
        <v>12464</v>
      </c>
      <c r="C4929" t="s">
        <v>12465</v>
      </c>
      <c r="D4929" t="s">
        <v>12466</v>
      </c>
      <c r="E4929" t="s">
        <v>12467</v>
      </c>
      <c r="F4929" t="s">
        <v>12468</v>
      </c>
      <c r="G4929" t="s">
        <v>12469</v>
      </c>
      <c r="H4929" t="s">
        <v>12470</v>
      </c>
      <c r="I4929" t="s">
        <v>12471</v>
      </c>
      <c r="J4929" t="s">
        <v>12472</v>
      </c>
      <c r="K4929" t="s">
        <v>12462</v>
      </c>
      <c r="L4929" t="str">
        <f>CONCATENATE(A4929,Sheet1!A4930,B4929,Sheet1!B4930,C4929,Sheet1!C4930,D4929,Sheet1!D4930,E4929,Sheet1!E4930,F4929,Sheet1!F4930,G4929,Sheet1!G4930,H4929,Sheet1!H4930,I4929,Sheet1!I4930,J4929,Sheet1!J4930,K4929)</f>
        <v>{"SNOMED_CID":"34571000","SNOMED_FSN":"Anovulation (finding)","SNOMED_CONCEPT_STATUS":"Current","UMLS_CUI":"C0003128","OCCURRENCE":"1","USAGE":"0.0005","FIRST_IN_SUBSET":"200907","IS_RETIRED_FROM_SUBSET":"FALSE","LAST_IN_SUBSET":"","REPLACED_BY_SNOMED_CID":""},</v>
      </c>
    </row>
    <row r="4930" spans="1:12" x14ac:dyDescent="0.25">
      <c r="A4930" t="s">
        <v>12463</v>
      </c>
      <c r="B4930" t="s">
        <v>12464</v>
      </c>
      <c r="C4930" t="s">
        <v>12465</v>
      </c>
      <c r="D4930" t="s">
        <v>12466</v>
      </c>
      <c r="E4930" t="s">
        <v>12467</v>
      </c>
      <c r="F4930" t="s">
        <v>12468</v>
      </c>
      <c r="G4930" t="s">
        <v>12469</v>
      </c>
      <c r="H4930" t="s">
        <v>12470</v>
      </c>
      <c r="I4930" t="s">
        <v>12471</v>
      </c>
      <c r="J4930" t="s">
        <v>12472</v>
      </c>
      <c r="K4930" t="s">
        <v>12462</v>
      </c>
      <c r="L4930" t="str">
        <f>CONCATENATE(A4930,Sheet1!A4931,B4930,Sheet1!B4931,C4930,Sheet1!C4931,D4930,Sheet1!D4931,E4930,Sheet1!E4931,F4930,Sheet1!F4931,G4930,Sheet1!G4931,H4930,Sheet1!H4931,I4930,Sheet1!I4931,J4930,Sheet1!J4931,K4930)</f>
        <v>{"SNOMED_CID":"126943008","SNOMED_FSN":"Separation anxiety (disorder)","SNOMED_CONCEPT_STATUS":"Current","UMLS_CUI":"C0003477","OCCURRENCE":"1","USAGE":"0.0005","FIRST_IN_SUBSET":"200907","IS_RETIRED_FROM_SUBSET":"FALSE","LAST_IN_SUBSET":"","REPLACED_BY_SNOMED_CID":""},</v>
      </c>
    </row>
    <row r="4931" spans="1:12" x14ac:dyDescent="0.25">
      <c r="A4931" t="s">
        <v>12463</v>
      </c>
      <c r="B4931" t="s">
        <v>12464</v>
      </c>
      <c r="C4931" t="s">
        <v>12465</v>
      </c>
      <c r="D4931" t="s">
        <v>12466</v>
      </c>
      <c r="E4931" t="s">
        <v>12467</v>
      </c>
      <c r="F4931" t="s">
        <v>12468</v>
      </c>
      <c r="G4931" t="s">
        <v>12469</v>
      </c>
      <c r="H4931" t="s">
        <v>12470</v>
      </c>
      <c r="I4931" t="s">
        <v>12471</v>
      </c>
      <c r="J4931" t="s">
        <v>12472</v>
      </c>
      <c r="K4931" t="s">
        <v>12462</v>
      </c>
      <c r="L4931" t="str">
        <f>CONCATENATE(A4931,Sheet1!A4932,B4931,Sheet1!B4932,C4931,Sheet1!C4932,D4931,Sheet1!D4932,E4931,Sheet1!E4932,F4931,Sheet1!F4932,G4931,Sheet1!G4932,H4931,Sheet1!H4932,I4931,Sheet1!I4932,J4931,Sheet1!J4932,K4931)</f>
        <v>{"SNOMED_CID":"52089001","SNOMED_FSN":"Arteritis (disorder)","SNOMED_CONCEPT_STATUS":"Current","UMLS_CUI":"C0003860","OCCURRENCE":"1","USAGE":"0.0005","FIRST_IN_SUBSET":"200907","IS_RETIRED_FROM_SUBSET":"FALSE","LAST_IN_SUBSET":"","REPLACED_BY_SNOMED_CID":""},</v>
      </c>
    </row>
    <row r="4932" spans="1:12" x14ac:dyDescent="0.25">
      <c r="A4932" t="s">
        <v>12463</v>
      </c>
      <c r="B4932" t="s">
        <v>12464</v>
      </c>
      <c r="C4932" t="s">
        <v>12465</v>
      </c>
      <c r="D4932" t="s">
        <v>12466</v>
      </c>
      <c r="E4932" t="s">
        <v>12467</v>
      </c>
      <c r="F4932" t="s">
        <v>12468</v>
      </c>
      <c r="G4932" t="s">
        <v>12469</v>
      </c>
      <c r="H4932" t="s">
        <v>12470</v>
      </c>
      <c r="I4932" t="s">
        <v>12471</v>
      </c>
      <c r="J4932" t="s">
        <v>12472</v>
      </c>
      <c r="K4932" t="s">
        <v>12462</v>
      </c>
      <c r="L4932" t="str">
        <f>CONCATENATE(A4932,Sheet1!A4933,B4932,Sheet1!B4933,C4932,Sheet1!C4933,D4932,Sheet1!D4933,E4932,Sheet1!E4933,F4932,Sheet1!F4933,G4932,Sheet1!G4933,H4932,Sheet1!H4933,I4932,Sheet1!I4933,J4932,Sheet1!J4933,K4932)</f>
        <v>{"SNOMED_CID":"396234004","SNOMED_FSN":"Infective arthritis (disorder)","SNOMED_CONCEPT_STATUS":"Current","UMLS_CUI":"C0003869","OCCURRENCE":"1","USAGE":"0.0005","FIRST_IN_SUBSET":"200907","IS_RETIRED_FROM_SUBSET":"FALSE","LAST_IN_SUBSET":"","REPLACED_BY_SNOMED_CID":""},</v>
      </c>
    </row>
    <row r="4933" spans="1:12" x14ac:dyDescent="0.25">
      <c r="A4933" t="s">
        <v>12463</v>
      </c>
      <c r="B4933" t="s">
        <v>12464</v>
      </c>
      <c r="C4933" t="s">
        <v>12465</v>
      </c>
      <c r="D4933" t="s">
        <v>12466</v>
      </c>
      <c r="E4933" t="s">
        <v>12467</v>
      </c>
      <c r="F4933" t="s">
        <v>12468</v>
      </c>
      <c r="G4933" t="s">
        <v>12469</v>
      </c>
      <c r="H4933" t="s">
        <v>12470</v>
      </c>
      <c r="I4933" t="s">
        <v>12471</v>
      </c>
      <c r="J4933" t="s">
        <v>12472</v>
      </c>
      <c r="K4933" t="s">
        <v>12462</v>
      </c>
      <c r="L4933" t="str">
        <f>CONCATENATE(A4933,Sheet1!A4934,B4933,Sheet1!B4934,C4933,Sheet1!C4934,D4933,Sheet1!D4934,E4933,Sheet1!E4934,F4933,Sheet1!F4934,G4933,Sheet1!G4934,H4933,Sheet1!H4934,I4933,Sheet1!I4934,J4933,Sheet1!J4934,K4933)</f>
        <v>{"SNOMED_CID":"50821009","SNOMED_FSN":"Arterial retinal branch occlusion (disorder)","SNOMED_CONCEPT_STATUS":"Current","UMLS_CUI":"C0006123","OCCURRENCE":"1","USAGE":"0.0005","FIRST_IN_SUBSET":"200907","IS_RETIRED_FROM_SUBSET":"FALSE","LAST_IN_SUBSET":"","REPLACED_BY_SNOMED_CID":""},</v>
      </c>
    </row>
    <row r="4934" spans="1:12" x14ac:dyDescent="0.25">
      <c r="A4934" t="s">
        <v>12463</v>
      </c>
      <c r="B4934" t="s">
        <v>12464</v>
      </c>
      <c r="C4934" t="s">
        <v>12465</v>
      </c>
      <c r="D4934" t="s">
        <v>12466</v>
      </c>
      <c r="E4934" t="s">
        <v>12467</v>
      </c>
      <c r="F4934" t="s">
        <v>12468</v>
      </c>
      <c r="G4934" t="s">
        <v>12469</v>
      </c>
      <c r="H4934" t="s">
        <v>12470</v>
      </c>
      <c r="I4934" t="s">
        <v>12471</v>
      </c>
      <c r="J4934" t="s">
        <v>12472</v>
      </c>
      <c r="K4934" t="s">
        <v>12462</v>
      </c>
      <c r="L4934" t="str">
        <f>CONCATENATE(A4934,Sheet1!A4935,B4934,Sheet1!B4935,C4934,Sheet1!C4935,D4934,Sheet1!D4935,E4934,Sheet1!E4935,F4934,Sheet1!F4935,G4934,Sheet1!G4935,H4934,Sheet1!H4935,I4934,Sheet1!I4935,J4934,Sheet1!J4935,K4934)</f>
        <v>{"SNOMED_CID":"36222008","SNOMED_FSN":"Carcinoid heart disease (disorder)","SNOMED_CONCEPT_STATUS":"Current","UMLS_CUI":"C0007093","OCCURRENCE":"1","USAGE":"0.0005","FIRST_IN_SUBSET":"200907","IS_RETIRED_FROM_SUBSET":"FALSE","LAST_IN_SUBSET":"","REPLACED_BY_SNOMED_CID":""},</v>
      </c>
    </row>
    <row r="4935" spans="1:12" x14ac:dyDescent="0.25">
      <c r="A4935" t="s">
        <v>12463</v>
      </c>
      <c r="B4935" t="s">
        <v>12464</v>
      </c>
      <c r="C4935" t="s">
        <v>12465</v>
      </c>
      <c r="D4935" t="s">
        <v>12466</v>
      </c>
      <c r="E4935" t="s">
        <v>12467</v>
      </c>
      <c r="F4935" t="s">
        <v>12468</v>
      </c>
      <c r="G4935" t="s">
        <v>12469</v>
      </c>
      <c r="H4935" t="s">
        <v>12470</v>
      </c>
      <c r="I4935" t="s">
        <v>12471</v>
      </c>
      <c r="J4935" t="s">
        <v>12472</v>
      </c>
      <c r="K4935" t="s">
        <v>12462</v>
      </c>
      <c r="L4935" t="str">
        <f>CONCATENATE(A4935,Sheet1!A4936,B4935,Sheet1!B4936,C4935,Sheet1!C4936,D4935,Sheet1!D4936,E4935,Sheet1!E4936,F4935,Sheet1!F4936,G4935,Sheet1!G4936,H4935,Sheet1!H4936,I4935,Sheet1!I4936,J4935,Sheet1!J4936,K4935)</f>
        <v>{"SNOMED_CID":"443492008","SNOMED_FSN":"Carcinoid tumor (disorder)","SNOMED_CONCEPT_STATUS":"Current","UMLS_CUI":"C0007095","OCCURRENCE":"1","USAGE":"0.0005","FIRST_IN_SUBSET":"201002","IS_RETIRED_FROM_SUBSET":"FALSE","LAST_IN_SUBSET":"","REPLACED_BY_SNOMED_CID":""},</v>
      </c>
    </row>
    <row r="4936" spans="1:12" x14ac:dyDescent="0.25">
      <c r="A4936" t="s">
        <v>12463</v>
      </c>
      <c r="B4936" t="s">
        <v>12464</v>
      </c>
      <c r="C4936" t="s">
        <v>12465</v>
      </c>
      <c r="D4936" t="s">
        <v>12466</v>
      </c>
      <c r="E4936" t="s">
        <v>12467</v>
      </c>
      <c r="F4936" t="s">
        <v>12468</v>
      </c>
      <c r="G4936" t="s">
        <v>12469</v>
      </c>
      <c r="H4936" t="s">
        <v>12470</v>
      </c>
      <c r="I4936" t="s">
        <v>12471</v>
      </c>
      <c r="J4936" t="s">
        <v>12472</v>
      </c>
      <c r="K4936" t="s">
        <v>12462</v>
      </c>
      <c r="L4936" t="str">
        <f>CONCATENATE(A4936,Sheet1!A4937,B4936,Sheet1!B4937,C4936,Sheet1!C4937,D4936,Sheet1!D4937,E4936,Sheet1!E4937,F4936,Sheet1!F4937,G4936,Sheet1!G4937,H4936,Sheet1!H4937,I4936,Sheet1!I4937,J4936,Sheet1!J4937,K4936)</f>
        <v>{"SNOMED_CID":"373610002","SNOMED_FSN":"Polyp in nasopharynx (disorder)","SNOMED_CONCEPT_STATUS":"Current","UMLS_CUI":"C0008298","OCCURRENCE":"1","USAGE":"0.0005","FIRST_IN_SUBSET":"200907","IS_RETIRED_FROM_SUBSET":"FALSE","LAST_IN_SUBSET":"","REPLACED_BY_SNOMED_CID":""},</v>
      </c>
    </row>
    <row r="4937" spans="1:12" x14ac:dyDescent="0.25">
      <c r="A4937" t="s">
        <v>12463</v>
      </c>
      <c r="B4937" t="s">
        <v>12464</v>
      </c>
      <c r="C4937" t="s">
        <v>12465</v>
      </c>
      <c r="D4937" t="s">
        <v>12466</v>
      </c>
      <c r="E4937" t="s">
        <v>12467</v>
      </c>
      <c r="F4937" t="s">
        <v>12468</v>
      </c>
      <c r="G4937" t="s">
        <v>12469</v>
      </c>
      <c r="H4937" t="s">
        <v>12470</v>
      </c>
      <c r="I4937" t="s">
        <v>12471</v>
      </c>
      <c r="J4937" t="s">
        <v>12472</v>
      </c>
      <c r="K4937" t="s">
        <v>12462</v>
      </c>
      <c r="L4937" t="str">
        <f>CONCATENATE(A4937,Sheet1!A4938,B4937,Sheet1!B4938,C4937,Sheet1!C4938,D4937,Sheet1!D4938,E4937,Sheet1!E4938,F4937,Sheet1!F4938,G4937,Sheet1!G4938,H4937,Sheet1!H4938,I4937,Sheet1!I4938,J4937,Sheet1!J4938,K4937)</f>
        <v>{"SNOMED_CID":"35065006","SNOMED_FSN":"Primary chronic pseudo-obstruction of colon (disorder)","SNOMED_CONCEPT_STATUS":"Current","UMLS_CUI":"C0009377","OCCURRENCE":"1","USAGE":"0.0005","FIRST_IN_SUBSET":"200907","IS_RETIRED_FROM_SUBSET":"FALSE","LAST_IN_SUBSET":"","REPLACED_BY_SNOMED_CID":""},</v>
      </c>
    </row>
    <row r="4938" spans="1:12" x14ac:dyDescent="0.25">
      <c r="A4938" t="s">
        <v>12463</v>
      </c>
      <c r="B4938" t="s">
        <v>12464</v>
      </c>
      <c r="C4938" t="s">
        <v>12465</v>
      </c>
      <c r="D4938" t="s">
        <v>12466</v>
      </c>
      <c r="E4938" t="s">
        <v>12467</v>
      </c>
      <c r="F4938" t="s">
        <v>12468</v>
      </c>
      <c r="G4938" t="s">
        <v>12469</v>
      </c>
      <c r="H4938" t="s">
        <v>12470</v>
      </c>
      <c r="I4938" t="s">
        <v>12471</v>
      </c>
      <c r="J4938" t="s">
        <v>12472</v>
      </c>
      <c r="K4938" t="s">
        <v>12462</v>
      </c>
      <c r="L4938" t="str">
        <f>CONCATENATE(A4938,Sheet1!A4939,B4938,Sheet1!B4939,C4938,Sheet1!C4939,D4938,Sheet1!D4939,E4938,Sheet1!E4939,F4938,Sheet1!F4939,G4938,Sheet1!G4939,H4938,Sheet1!H4939,I4938,Sheet1!I4939,J4938,Sheet1!J4939,K4938)</f>
        <v>{"SNOMED_CID":"79410001","SNOMED_FSN":"Congenital cataract (disorder)","SNOMED_CONCEPT_STATUS":"Current","UMLS_CUI":"C0009691","OCCURRENCE":"1","USAGE":"0.0005","FIRST_IN_SUBSET":"200907","IS_RETIRED_FROM_SUBSET":"FALSE","LAST_IN_SUBSET":"","REPLACED_BY_SNOMED_CID":""},</v>
      </c>
    </row>
    <row r="4939" spans="1:12" x14ac:dyDescent="0.25">
      <c r="A4939" t="s">
        <v>12463</v>
      </c>
      <c r="B4939" t="s">
        <v>12464</v>
      </c>
      <c r="C4939" t="s">
        <v>12465</v>
      </c>
      <c r="D4939" t="s">
        <v>12466</v>
      </c>
      <c r="E4939" t="s">
        <v>12467</v>
      </c>
      <c r="F4939" t="s">
        <v>12468</v>
      </c>
      <c r="G4939" t="s">
        <v>12469</v>
      </c>
      <c r="H4939" t="s">
        <v>12470</v>
      </c>
      <c r="I4939" t="s">
        <v>12471</v>
      </c>
      <c r="J4939" t="s">
        <v>12472</v>
      </c>
      <c r="K4939" t="s">
        <v>12462</v>
      </c>
      <c r="L4939" t="str">
        <f>CONCATENATE(A4939,Sheet1!A4940,B4939,Sheet1!B4940,C4939,Sheet1!C4940,D4939,Sheet1!D4940,E4939,Sheet1!E4940,F4939,Sheet1!F4940,G4939,Sheet1!G4940,H4939,Sheet1!H4940,I4939,Sheet1!I4940,J4939,Sheet1!J4940,K4939)</f>
        <v>{"SNOMED_CID":"30911005","SNOMED_FSN":"Cryoglobulinemia (disorder)","SNOMED_CONCEPT_STATUS":"Current","UMLS_CUI":"C0010403","OCCURRENCE":"1","USAGE":"0.0005","FIRST_IN_SUBSET":"200907","IS_RETIRED_FROM_SUBSET":"FALSE","LAST_IN_SUBSET":"","REPLACED_BY_SNOMED_CID":""},</v>
      </c>
    </row>
    <row r="4940" spans="1:12" x14ac:dyDescent="0.25">
      <c r="A4940" t="s">
        <v>12463</v>
      </c>
      <c r="B4940" t="s">
        <v>12464</v>
      </c>
      <c r="C4940" t="s">
        <v>12465</v>
      </c>
      <c r="D4940" t="s">
        <v>12466</v>
      </c>
      <c r="E4940" t="s">
        <v>12467</v>
      </c>
      <c r="F4940" t="s">
        <v>12468</v>
      </c>
      <c r="G4940" t="s">
        <v>12469</v>
      </c>
      <c r="H4940" t="s">
        <v>12470</v>
      </c>
      <c r="I4940" t="s">
        <v>12471</v>
      </c>
      <c r="J4940" t="s">
        <v>12472</v>
      </c>
      <c r="K4940" t="s">
        <v>12462</v>
      </c>
      <c r="L4940" t="str">
        <f>CONCATENATE(A4940,Sheet1!A4941,B4940,Sheet1!B4941,C4940,Sheet1!C4941,D4940,Sheet1!D4941,E4940,Sheet1!E4941,F4940,Sheet1!F4941,G4940,Sheet1!G4941,H4940,Sheet1!H4941,I4940,Sheet1!I4941,J4940,Sheet1!J4941,K4940)</f>
        <v>{"SNOMED_CID":"17552000","SNOMED_FSN":"Dental calculus (disorder)","SNOMED_CONCEPT_STATUS":"Current","UMLS_CUI":"C0011330","OCCURRENCE":"1","USAGE":"0.0005","FIRST_IN_SUBSET":"200907","IS_RETIRED_FROM_SUBSET":"FALSE","LAST_IN_SUBSET":"","REPLACED_BY_SNOMED_CID":""},</v>
      </c>
    </row>
    <row r="4941" spans="1:12" x14ac:dyDescent="0.25">
      <c r="A4941" t="s">
        <v>12463</v>
      </c>
      <c r="B4941" t="s">
        <v>12464</v>
      </c>
      <c r="C4941" t="s">
        <v>12465</v>
      </c>
      <c r="D4941" t="s">
        <v>12466</v>
      </c>
      <c r="E4941" t="s">
        <v>12467</v>
      </c>
      <c r="F4941" t="s">
        <v>12468</v>
      </c>
      <c r="G4941" t="s">
        <v>12469</v>
      </c>
      <c r="H4941" t="s">
        <v>12470</v>
      </c>
      <c r="I4941" t="s">
        <v>12471</v>
      </c>
      <c r="J4941" t="s">
        <v>12472</v>
      </c>
      <c r="K4941" t="s">
        <v>12462</v>
      </c>
      <c r="L4941" t="str">
        <f>CONCATENATE(A4941,Sheet1!A4942,B4941,Sheet1!B4942,C4941,Sheet1!C4942,D4941,Sheet1!D4942,E4941,Sheet1!E4942,F4941,Sheet1!F4942,G4941,Sheet1!G4942,H4941,Sheet1!H4942,I4941,Sheet1!I4942,J4941,Sheet1!J4942,K4941)</f>
        <v>{"SNOMED_CID":"60853003","SNOMED_FSN":"Disorder of magnesium metabolism (disorder)","SNOMED_CONCEPT_STATUS":"Current","UMLS_CUI":"C0012716","OCCURRENCE":"1","USAGE":"0.0005","FIRST_IN_SUBSET":"201208","IS_RETIRED_FROM_SUBSET":"FALSE","LAST_IN_SUBSET":"","REPLACED_BY_SNOMED_CID":""},</v>
      </c>
    </row>
    <row r="4942" spans="1:12" x14ac:dyDescent="0.25">
      <c r="A4942" t="s">
        <v>12463</v>
      </c>
      <c r="B4942" t="s">
        <v>12464</v>
      </c>
      <c r="C4942" t="s">
        <v>12465</v>
      </c>
      <c r="D4942" t="s">
        <v>12466</v>
      </c>
      <c r="E4942" t="s">
        <v>12467</v>
      </c>
      <c r="F4942" t="s">
        <v>12468</v>
      </c>
      <c r="G4942" t="s">
        <v>12469</v>
      </c>
      <c r="H4942" t="s">
        <v>12470</v>
      </c>
      <c r="I4942" t="s">
        <v>12471</v>
      </c>
      <c r="J4942" t="s">
        <v>12472</v>
      </c>
      <c r="K4942" t="s">
        <v>12462</v>
      </c>
      <c r="L4942" t="str">
        <f>CONCATENATE(A4942,Sheet1!A4943,B4942,Sheet1!B4943,C4942,Sheet1!C4943,D4942,Sheet1!D4943,E4942,Sheet1!E4943,F4942,Sheet1!F4943,G4942,Sheet1!G4943,H4942,Sheet1!H4943,I4942,Sheet1!I4943,J4942,Sheet1!J4943,K4942)</f>
        <v>{"SNOMED_CID":"212962007","SNOMED_FSN":"Drowning and non-fatal immersion (disorder)","SNOMED_CONCEPT_STATUS":"Current","UMLS_CUI":"C0013143","OCCURRENCE":"1","USAGE":"0.0005","FIRST_IN_SUBSET":"200907","IS_RETIRED_FROM_SUBSET":"FALSE","LAST_IN_SUBSET":"","REPLACED_BY_SNOMED_CID":""},</v>
      </c>
    </row>
    <row r="4943" spans="1:12" x14ac:dyDescent="0.25">
      <c r="A4943" t="s">
        <v>12463</v>
      </c>
      <c r="B4943" t="s">
        <v>12464</v>
      </c>
      <c r="C4943" t="s">
        <v>12465</v>
      </c>
      <c r="D4943" t="s">
        <v>12466</v>
      </c>
      <c r="E4943" t="s">
        <v>12467</v>
      </c>
      <c r="F4943" t="s">
        <v>12468</v>
      </c>
      <c r="G4943" t="s">
        <v>12469</v>
      </c>
      <c r="H4943" t="s">
        <v>12470</v>
      </c>
      <c r="I4943" t="s">
        <v>12471</v>
      </c>
      <c r="J4943" t="s">
        <v>12472</v>
      </c>
      <c r="K4943" t="s">
        <v>12462</v>
      </c>
      <c r="L4943" t="str">
        <f>CONCATENATE(A4943,Sheet1!A4944,B4943,Sheet1!B4944,C4943,Sheet1!C4944,D4943,Sheet1!D4944,E4943,Sheet1!E4944,F4943,Sheet1!F4944,G4943,Sheet1!G4944,H4943,Sheet1!H4944,I4943,Sheet1!I4944,J4943,Sheet1!J4944,K4943)</f>
        <v>{"SNOMED_CID":"95532008","SNOMED_FSN":"Obstruction of duodenum (disorder)","SNOMED_CONCEPT_STATUS":"Current","UMLS_CUI":"C0013292","OCCURRENCE":"1","USAGE":"0.0005","FIRST_IN_SUBSET":"200907","IS_RETIRED_FROM_SUBSET":"FALSE","LAST_IN_SUBSET":"","REPLACED_BY_SNOMED_CID":""},</v>
      </c>
    </row>
    <row r="4944" spans="1:12" x14ac:dyDescent="0.25">
      <c r="A4944" t="s">
        <v>12463</v>
      </c>
      <c r="B4944" t="s">
        <v>12464</v>
      </c>
      <c r="C4944" t="s">
        <v>12465</v>
      </c>
      <c r="D4944" t="s">
        <v>12466</v>
      </c>
      <c r="E4944" t="s">
        <v>12467</v>
      </c>
      <c r="F4944" t="s">
        <v>12468</v>
      </c>
      <c r="G4944" t="s">
        <v>12469</v>
      </c>
      <c r="H4944" t="s">
        <v>12470</v>
      </c>
      <c r="I4944" t="s">
        <v>12471</v>
      </c>
      <c r="J4944" t="s">
        <v>12472</v>
      </c>
      <c r="K4944" t="s">
        <v>12462</v>
      </c>
      <c r="L4944" t="str">
        <f>CONCATENATE(A4944,Sheet1!A4945,B4944,Sheet1!B4945,C4944,Sheet1!C4945,D4944,Sheet1!D4945,E4944,Sheet1!E4945,F4944,Sheet1!F4945,G4944,Sheet1!G4945,H4944,Sheet1!H4945,I4944,Sheet1!I4945,J4944,Sheet1!J4945,K4944)</f>
        <v>{"SNOMED_CID":"398114001","SNOMED_FSN":"Ehlers-Danlos syndrome (disorder)","SNOMED_CONCEPT_STATUS":"Current","UMLS_CUI":"C0013720","OCCURRENCE":"1","USAGE":"0.0005","FIRST_IN_SUBSET":"200907","IS_RETIRED_FROM_SUBSET":"FALSE","LAST_IN_SUBSET":"","REPLACED_BY_SNOMED_CID":""},</v>
      </c>
    </row>
    <row r="4945" spans="1:12" x14ac:dyDescent="0.25">
      <c r="A4945" t="s">
        <v>12463</v>
      </c>
      <c r="B4945" t="s">
        <v>12464</v>
      </c>
      <c r="C4945" t="s">
        <v>12465</v>
      </c>
      <c r="D4945" t="s">
        <v>12466</v>
      </c>
      <c r="E4945" t="s">
        <v>12467</v>
      </c>
      <c r="F4945" t="s">
        <v>12468</v>
      </c>
      <c r="G4945" t="s">
        <v>12469</v>
      </c>
      <c r="H4945" t="s">
        <v>12470</v>
      </c>
      <c r="I4945" t="s">
        <v>12471</v>
      </c>
      <c r="J4945" t="s">
        <v>12472</v>
      </c>
      <c r="K4945" t="s">
        <v>12462</v>
      </c>
      <c r="L4945" t="str">
        <f>CONCATENATE(A4945,Sheet1!A4946,B4945,Sheet1!B4946,C4945,Sheet1!C4946,D4945,Sheet1!D4946,E4945,Sheet1!E4946,F4945,Sheet1!F4946,G4945,Sheet1!G4946,H4945,Sheet1!H4946,I4945,Sheet1!I4946,J4945,Sheet1!J4946,K4945)</f>
        <v>{"SNOMED_CID":"417192005","SNOMED_FSN":"St. Louis encephalitis virus infection (disorder)","SNOMED_CONCEPT_STATUS":"Current","UMLS_CUI":"C0014060","OCCURRENCE":"1","USAGE":"0.0005","FIRST_IN_SUBSET":"200907","IS_RETIRED_FROM_SUBSET":"FALSE","LAST_IN_SUBSET":"","REPLACED_BY_SNOMED_CID":""},</v>
      </c>
    </row>
    <row r="4946" spans="1:12" x14ac:dyDescent="0.25">
      <c r="A4946" t="s">
        <v>12463</v>
      </c>
      <c r="B4946" t="s">
        <v>12464</v>
      </c>
      <c r="C4946" t="s">
        <v>12465</v>
      </c>
      <c r="D4946" t="s">
        <v>12466</v>
      </c>
      <c r="E4946" t="s">
        <v>12467</v>
      </c>
      <c r="F4946" t="s">
        <v>12468</v>
      </c>
      <c r="G4946" t="s">
        <v>12469</v>
      </c>
      <c r="H4946" t="s">
        <v>12470</v>
      </c>
      <c r="I4946" t="s">
        <v>12471</v>
      </c>
      <c r="J4946" t="s">
        <v>12472</v>
      </c>
      <c r="K4946" t="s">
        <v>12462</v>
      </c>
      <c r="L4946" t="str">
        <f>CONCATENATE(A4946,Sheet1!A4947,B4946,Sheet1!B4947,C4946,Sheet1!C4947,D4946,Sheet1!D4947,E4946,Sheet1!E4947,F4946,Sheet1!F4947,G4946,Sheet1!G4947,H4946,Sheet1!H4947,I4946,Sheet1!I4947,J4946,Sheet1!J4947,K4946)</f>
        <v>{"SNOMED_CID":"64613007","SNOMED_FSN":"Inflammation of small intestine (disorder)","SNOMED_CONCEPT_STATUS":"Current","UMLS_CUI":"C0014335","OCCURRENCE":"1","USAGE":"0.0005","FIRST_IN_SUBSET":"200907","IS_RETIRED_FROM_SUBSET":"FALSE","LAST_IN_SUBSET":"","REPLACED_BY_SNOMED_CID":""},</v>
      </c>
    </row>
    <row r="4947" spans="1:12" x14ac:dyDescent="0.25">
      <c r="A4947" t="s">
        <v>12463</v>
      </c>
      <c r="B4947" t="s">
        <v>12464</v>
      </c>
      <c r="C4947" t="s">
        <v>12465</v>
      </c>
      <c r="D4947" t="s">
        <v>12466</v>
      </c>
      <c r="E4947" t="s">
        <v>12467</v>
      </c>
      <c r="F4947" t="s">
        <v>12468</v>
      </c>
      <c r="G4947" t="s">
        <v>12469</v>
      </c>
      <c r="H4947" t="s">
        <v>12470</v>
      </c>
      <c r="I4947" t="s">
        <v>12471</v>
      </c>
      <c r="J4947" t="s">
        <v>12472</v>
      </c>
      <c r="K4947" t="s">
        <v>12462</v>
      </c>
      <c r="L4947" t="str">
        <f>CONCATENATE(A4947,Sheet1!A4948,B4947,Sheet1!B4948,C4947,Sheet1!C4948,D4947,Sheet1!D4948,E4947,Sheet1!E4948,F4947,Sheet1!F4948,G4947,Sheet1!G4948,H4947,Sheet1!H4948,I4947,Sheet1!I4948,J4947,Sheet1!J4948,K4947)</f>
        <v>{"SNOMED_CID":"359908007","SNOMED_FSN":"Repair of paraesophageal diaphragmatic hernia (procedure)","SNOMED_CONCEPT_STATUS":"Current","UMLS_CUI":"C0014857","OCCURRENCE":"1","USAGE":"0.0005","FIRST_IN_SUBSET":"200907","IS_RETIRED_FROM_SUBSET":"FALSE","LAST_IN_SUBSET":"","REPLACED_BY_SNOMED_CID":""},</v>
      </c>
    </row>
    <row r="4948" spans="1:12" x14ac:dyDescent="0.25">
      <c r="A4948" t="s">
        <v>12463</v>
      </c>
      <c r="B4948" t="s">
        <v>12464</v>
      </c>
      <c r="C4948" t="s">
        <v>12465</v>
      </c>
      <c r="D4948" t="s">
        <v>12466</v>
      </c>
      <c r="E4948" t="s">
        <v>12467</v>
      </c>
      <c r="F4948" t="s">
        <v>12468</v>
      </c>
      <c r="G4948" t="s">
        <v>12469</v>
      </c>
      <c r="H4948" t="s">
        <v>12470</v>
      </c>
      <c r="I4948" t="s">
        <v>12471</v>
      </c>
      <c r="J4948" t="s">
        <v>12472</v>
      </c>
      <c r="K4948" t="s">
        <v>12462</v>
      </c>
      <c r="L4948" t="str">
        <f>CONCATENATE(A4948,Sheet1!A4949,B4948,Sheet1!B4949,C4948,Sheet1!C4949,D4948,Sheet1!D4949,E4948,Sheet1!E4949,F4948,Sheet1!F4949,G4948,Sheet1!G4949,H4948,Sheet1!H4949,I4948,Sheet1!I4949,J4948,Sheet1!J4949,K4948)</f>
        <v>{"SNOMED_CID":"359553002","SNOMED_FSN":"Fibromuscular hyperplasia of artery (disorder)","SNOMED_CONCEPT_STATUS":"Current","UMLS_CUI":"C0016052","OCCURRENCE":"1","USAGE":"0.0005","FIRST_IN_SUBSET":"200907","IS_RETIRED_FROM_SUBSET":"FALSE","LAST_IN_SUBSET":"","REPLACED_BY_SNOMED_CID":""},</v>
      </c>
    </row>
    <row r="4949" spans="1:12" x14ac:dyDescent="0.25">
      <c r="A4949" t="s">
        <v>12463</v>
      </c>
      <c r="B4949" t="s">
        <v>12464</v>
      </c>
      <c r="C4949" t="s">
        <v>12465</v>
      </c>
      <c r="D4949" t="s">
        <v>12466</v>
      </c>
      <c r="E4949" t="s">
        <v>12467</v>
      </c>
      <c r="F4949" t="s">
        <v>12468</v>
      </c>
      <c r="G4949" t="s">
        <v>12469</v>
      </c>
      <c r="H4949" t="s">
        <v>12470</v>
      </c>
      <c r="I4949" t="s">
        <v>12471</v>
      </c>
      <c r="J4949" t="s">
        <v>12472</v>
      </c>
      <c r="K4949" t="s">
        <v>12462</v>
      </c>
      <c r="L4949" t="str">
        <f>CONCATENATE(A4949,Sheet1!A4950,B4949,Sheet1!B4950,C4949,Sheet1!C4950,D4949,Sheet1!D4950,E4949,Sheet1!E4950,F4949,Sheet1!F4950,G4949,Sheet1!G4950,H4949,Sheet1!H4950,I4949,Sheet1!I4950,J4949,Sheet1!J4950,K4949)</f>
        <v>{"SNOMED_CID":"271832001","SNOMED_FSN":"Flatulence, eructation and gas pain (finding)","SNOMED_CONCEPT_STATUS":"Current","UMLS_CUI":"C0016205","OCCURRENCE":"1","USAGE":"0.0005","FIRST_IN_SUBSET":"201208","IS_RETIRED_FROM_SUBSET":"FALSE","LAST_IN_SUBSET":"","REPLACED_BY_SNOMED_CID":""},</v>
      </c>
    </row>
    <row r="4950" spans="1:12" x14ac:dyDescent="0.25">
      <c r="A4950" t="s">
        <v>12463</v>
      </c>
      <c r="B4950" t="s">
        <v>12464</v>
      </c>
      <c r="C4950" t="s">
        <v>12465</v>
      </c>
      <c r="D4950" t="s">
        <v>12466</v>
      </c>
      <c r="E4950" t="s">
        <v>12467</v>
      </c>
      <c r="F4950" t="s">
        <v>12468</v>
      </c>
      <c r="G4950" t="s">
        <v>12469</v>
      </c>
      <c r="H4950" t="s">
        <v>12470</v>
      </c>
      <c r="I4950" t="s">
        <v>12471</v>
      </c>
      <c r="J4950" t="s">
        <v>12472</v>
      </c>
      <c r="K4950" t="s">
        <v>12462</v>
      </c>
      <c r="L4950" t="str">
        <f>CONCATENATE(A4950,Sheet1!A4951,B4950,Sheet1!B4951,C4950,Sheet1!C4951,D4950,Sheet1!D4951,E4950,Sheet1!E4951,F4950,Sheet1!F4951,G4950,Sheet1!G4951,H4950,Sheet1!H4951,I4950,Sheet1!I4951,J4950,Sheet1!J4951,K4950)</f>
        <v>{"SNOMED_CID":"33334006","SNOMED_FSN":"Foreign body in digestive tract (disorder)","SNOMED_CONCEPT_STATUS":"Current","UMLS_CUI":"C0016546","OCCURRENCE":"1","USAGE":"0.0005","FIRST_IN_SUBSET":"200907","IS_RETIRED_FROM_SUBSET":"FALSE","LAST_IN_SUBSET":"","REPLACED_BY_SNOMED_CID":""},</v>
      </c>
    </row>
    <row r="4951" spans="1:12" x14ac:dyDescent="0.25">
      <c r="A4951" t="s">
        <v>12463</v>
      </c>
      <c r="B4951" t="s">
        <v>12464</v>
      </c>
      <c r="C4951" t="s">
        <v>12465</v>
      </c>
      <c r="D4951" t="s">
        <v>12466</v>
      </c>
      <c r="E4951" t="s">
        <v>12467</v>
      </c>
      <c r="F4951" t="s">
        <v>12468</v>
      </c>
      <c r="G4951" t="s">
        <v>12469</v>
      </c>
      <c r="H4951" t="s">
        <v>12470</v>
      </c>
      <c r="I4951" t="s">
        <v>12471</v>
      </c>
      <c r="J4951" t="s">
        <v>12472</v>
      </c>
      <c r="K4951" t="s">
        <v>12462</v>
      </c>
      <c r="L4951" t="str">
        <f>CONCATENATE(A4951,Sheet1!A4952,B4951,Sheet1!B4952,C4951,Sheet1!C4952,D4951,Sheet1!D4952,E4951,Sheet1!E4952,F4951,Sheet1!F4952,G4951,Sheet1!G4952,H4951,Sheet1!H4952,I4951,Sheet1!I4952,J4951,Sheet1!J4952,K4951)</f>
        <v>{"SNOMED_CID":"39823006","SNOMED_FSN":"Generalized atherosclerosis (disorder)","SNOMED_CONCEPT_STATUS":"Current","UMLS_CUI":"C0017327","OCCURRENCE":"1","USAGE":"0.0005","FIRST_IN_SUBSET":"201208","IS_RETIRED_FROM_SUBSET":"FALSE","LAST_IN_SUBSET":"","REPLACED_BY_SNOMED_CID":""},</v>
      </c>
    </row>
    <row r="4952" spans="1:12" x14ac:dyDescent="0.25">
      <c r="A4952" t="s">
        <v>12463</v>
      </c>
      <c r="B4952" t="s">
        <v>12464</v>
      </c>
      <c r="C4952" t="s">
        <v>12465</v>
      </c>
      <c r="D4952" t="s">
        <v>12466</v>
      </c>
      <c r="E4952" t="s">
        <v>12467</v>
      </c>
      <c r="F4952" t="s">
        <v>12468</v>
      </c>
      <c r="G4952" t="s">
        <v>12469</v>
      </c>
      <c r="H4952" t="s">
        <v>12470</v>
      </c>
      <c r="I4952" t="s">
        <v>12471</v>
      </c>
      <c r="J4952" t="s">
        <v>12472</v>
      </c>
      <c r="K4952" t="s">
        <v>12462</v>
      </c>
      <c r="L4952" t="str">
        <f>CONCATENATE(A4952,Sheet1!A4953,B4952,Sheet1!B4953,C4952,Sheet1!C4953,D4952,Sheet1!D4953,E4952,Sheet1!E4953,F4952,Sheet1!F4953,G4952,Sheet1!G4953,H4952,Sheet1!H4953,I4952,Sheet1!I4953,J4952,Sheet1!J4953,K4952)</f>
        <v>{"SNOMED_CID":"443790001","SNOMED_FSN":"Giant cell tumor (disorder)","SNOMED_CONCEPT_STATUS":"Current","UMLS_CUI":"C0017525","OCCURRENCE":"1","USAGE":"0.0005","FIRST_IN_SUBSET":"201002","IS_RETIRED_FROM_SUBSET":"FALSE","LAST_IN_SUBSET":"","REPLACED_BY_SNOMED_CID":""},</v>
      </c>
    </row>
    <row r="4953" spans="1:12" x14ac:dyDescent="0.25">
      <c r="A4953" t="s">
        <v>12463</v>
      </c>
      <c r="B4953" t="s">
        <v>12464</v>
      </c>
      <c r="C4953" t="s">
        <v>12465</v>
      </c>
      <c r="D4953" t="s">
        <v>12466</v>
      </c>
      <c r="E4953" t="s">
        <v>12467</v>
      </c>
      <c r="F4953" t="s">
        <v>12468</v>
      </c>
      <c r="G4953" t="s">
        <v>12469</v>
      </c>
      <c r="H4953" t="s">
        <v>12470</v>
      </c>
      <c r="I4953" t="s">
        <v>12471</v>
      </c>
      <c r="J4953" t="s">
        <v>12472</v>
      </c>
      <c r="K4953" t="s">
        <v>12462</v>
      </c>
      <c r="L4953" t="str">
        <f>CONCATENATE(A4953,Sheet1!A4954,B4953,Sheet1!B4954,C4953,Sheet1!C4954,D4953,Sheet1!D4954,E4953,Sheet1!E4954,F4953,Sheet1!F4954,G4953,Sheet1!G4954,H4953,Sheet1!H4954,I4953,Sheet1!I4954,J4953,Sheet1!J4954,K4953)</f>
        <v>{"SNOMED_CID":"232086000","SNOMED_FSN":"Neovascular glaucoma (disorder)","SNOMED_CONCEPT_STATUS":"Current","UMLS_CUI":"C0017609","OCCURRENCE":"1","USAGE":"0.0005","FIRST_IN_SUBSET":"200907","IS_RETIRED_FROM_SUBSET":"FALSE","LAST_IN_SUBSET":"","REPLACED_BY_SNOMED_CID":""},</v>
      </c>
    </row>
    <row r="4954" spans="1:12" x14ac:dyDescent="0.25">
      <c r="A4954" t="s">
        <v>12463</v>
      </c>
      <c r="B4954" t="s">
        <v>12464</v>
      </c>
      <c r="C4954" t="s">
        <v>12465</v>
      </c>
      <c r="D4954" t="s">
        <v>12466</v>
      </c>
      <c r="E4954" t="s">
        <v>12467</v>
      </c>
      <c r="F4954" t="s">
        <v>12468</v>
      </c>
      <c r="G4954" t="s">
        <v>12469</v>
      </c>
      <c r="H4954" t="s">
        <v>12470</v>
      </c>
      <c r="I4954" t="s">
        <v>12471</v>
      </c>
      <c r="J4954" t="s">
        <v>12472</v>
      </c>
      <c r="K4954" t="s">
        <v>12462</v>
      </c>
      <c r="L4954" t="str">
        <f>CONCATENATE(A4954,Sheet1!A4955,B4954,Sheet1!B4955,C4954,Sheet1!C4955,D4954,Sheet1!D4955,E4954,Sheet1!E4955,F4954,Sheet1!F4955,G4954,Sheet1!G4955,H4954,Sheet1!H4955,I4954,Sheet1!I4955,J4954,Sheet1!J4955,K4954)</f>
        <v>{"SNOMED_CID":"81808003","SNOMED_FSN":"Hemarthrosis (disorder)","SNOMED_CONCEPT_STATUS":"Current","UMLS_CUI":"C0018924","OCCURRENCE":"1","USAGE":"0.0005","FIRST_IN_SUBSET":"200907","IS_RETIRED_FROM_SUBSET":"FALSE","LAST_IN_SUBSET":"","REPLACED_BY_SNOMED_CID":""},</v>
      </c>
    </row>
    <row r="4955" spans="1:12" x14ac:dyDescent="0.25">
      <c r="A4955" t="s">
        <v>12463</v>
      </c>
      <c r="B4955" t="s">
        <v>12464</v>
      </c>
      <c r="C4955" t="s">
        <v>12465</v>
      </c>
      <c r="D4955" t="s">
        <v>12466</v>
      </c>
      <c r="E4955" t="s">
        <v>12467</v>
      </c>
      <c r="F4955" t="s">
        <v>12468</v>
      </c>
      <c r="G4955" t="s">
        <v>12469</v>
      </c>
      <c r="H4955" t="s">
        <v>12470</v>
      </c>
      <c r="I4955" t="s">
        <v>12471</v>
      </c>
      <c r="J4955" t="s">
        <v>12472</v>
      </c>
      <c r="K4955" t="s">
        <v>12462</v>
      </c>
      <c r="L4955" t="str">
        <f>CONCATENATE(A4955,Sheet1!A4956,B4955,Sheet1!B4956,C4955,Sheet1!C4956,D4955,Sheet1!D4956,E4955,Sheet1!E4956,F4955,Sheet1!F4956,G4955,Sheet1!G4956,H4955,Sheet1!H4956,I4955,Sheet1!I4956,J4955,Sheet1!J4956,K4955)</f>
        <v>{"SNOMED_CID":"9389005","SNOMED_FSN":"Herpes simplex keratitis (disorder)","SNOMED_CONCEPT_STATUS":"Current","UMLS_CUI":"C0019357","OCCURRENCE":"1","USAGE":"0.0005","FIRST_IN_SUBSET":"200907","IS_RETIRED_FROM_SUBSET":"FALSE","LAST_IN_SUBSET":"","REPLACED_BY_SNOMED_CID":""},</v>
      </c>
    </row>
    <row r="4956" spans="1:12" x14ac:dyDescent="0.25">
      <c r="A4956" t="s">
        <v>12463</v>
      </c>
      <c r="B4956" t="s">
        <v>12464</v>
      </c>
      <c r="C4956" t="s">
        <v>12465</v>
      </c>
      <c r="D4956" t="s">
        <v>12466</v>
      </c>
      <c r="E4956" t="s">
        <v>12467</v>
      </c>
      <c r="F4956" t="s">
        <v>12468</v>
      </c>
      <c r="G4956" t="s">
        <v>12469</v>
      </c>
      <c r="H4956" t="s">
        <v>12470</v>
      </c>
      <c r="I4956" t="s">
        <v>12471</v>
      </c>
      <c r="J4956" t="s">
        <v>12472</v>
      </c>
      <c r="K4956" t="s">
        <v>12462</v>
      </c>
      <c r="L4956" t="str">
        <f>CONCATENATE(A4956,Sheet1!A4957,B4956,Sheet1!B4957,C4956,Sheet1!C4957,D4956,Sheet1!D4957,E4956,Sheet1!E4957,F4956,Sheet1!F4957,G4956,Sheet1!G4957,H4956,Sheet1!H4957,I4956,Sheet1!I4957,J4956,Sheet1!J4957,K4956)</f>
        <v>{"SNOMED_CID":"65399007","SNOMED_FSN":"Langerhans cell histiocytosis (disorder)","SNOMED_CONCEPT_STATUS":"Current","UMLS_CUI":"C0019621","OCCURRENCE":"1","USAGE":"0.0005","FIRST_IN_SUBSET":"200907","IS_RETIRED_FROM_SUBSET":"FALSE","LAST_IN_SUBSET":"","REPLACED_BY_SNOMED_CID":""},</v>
      </c>
    </row>
    <row r="4957" spans="1:12" x14ac:dyDescent="0.25">
      <c r="A4957" t="s">
        <v>12463</v>
      </c>
      <c r="B4957" t="s">
        <v>12464</v>
      </c>
      <c r="C4957" t="s">
        <v>12465</v>
      </c>
      <c r="D4957" t="s">
        <v>12466</v>
      </c>
      <c r="E4957" t="s">
        <v>12467</v>
      </c>
      <c r="F4957" t="s">
        <v>12468</v>
      </c>
      <c r="G4957" t="s">
        <v>12469</v>
      </c>
      <c r="H4957" t="s">
        <v>12470</v>
      </c>
      <c r="I4957" t="s">
        <v>12471</v>
      </c>
      <c r="J4957" t="s">
        <v>12472</v>
      </c>
      <c r="K4957" t="s">
        <v>12462</v>
      </c>
      <c r="L4957" t="str">
        <f>CONCATENATE(A4957,Sheet1!A4958,B4957,Sheet1!B4958,C4957,Sheet1!C4958,D4957,Sheet1!D4958,E4957,Sheet1!E4958,F4957,Sheet1!F4958,G4957,Sheet1!G4958,H4957,Sheet1!H4958,I4957,Sheet1!I4958,J4957,Sheet1!J4958,K4957)</f>
        <v>{"SNOMED_CID":"238085009","SNOMED_FSN":"Fredrickson type IV hyperlipoproteinemia (disorder)","SNOMED_CONCEPT_STATUS":"Current","UMLS_CUI":"C0020480","OCCURRENCE":"1","USAGE":"0.0005","FIRST_IN_SUBSET":"200907","IS_RETIRED_FROM_SUBSET":"FALSE","LAST_IN_SUBSET":"","REPLACED_BY_SNOMED_CID":""},</v>
      </c>
    </row>
    <row r="4958" spans="1:12" x14ac:dyDescent="0.25">
      <c r="A4958" t="s">
        <v>12463</v>
      </c>
      <c r="B4958" t="s">
        <v>12464</v>
      </c>
      <c r="C4958" t="s">
        <v>12465</v>
      </c>
      <c r="D4958" t="s">
        <v>12466</v>
      </c>
      <c r="E4958" t="s">
        <v>12467</v>
      </c>
      <c r="F4958" t="s">
        <v>12468</v>
      </c>
      <c r="G4958" t="s">
        <v>12469</v>
      </c>
      <c r="H4958" t="s">
        <v>12470</v>
      </c>
      <c r="I4958" t="s">
        <v>12471</v>
      </c>
      <c r="J4958" t="s">
        <v>12472</v>
      </c>
      <c r="K4958" t="s">
        <v>12462</v>
      </c>
      <c r="L4958" t="str">
        <f>CONCATENATE(A4958,Sheet1!A4959,B4958,Sheet1!B4959,C4958,Sheet1!C4959,D4958,Sheet1!D4959,E4958,Sheet1!E4959,F4958,Sheet1!F4959,G4958,Sheet1!G4959,H4958,Sheet1!H4959,I4958,Sheet1!I4959,J4958,Sheet1!J4959,K4958)</f>
        <v>{"SNOMED_CID":"52457000","SNOMED_FSN":"Ileitis (disorder)","SNOMED_CONCEPT_STATUS":"Current","UMLS_CUI":"C0020877","OCCURRENCE":"1","USAGE":"0.0005","FIRST_IN_SUBSET":"200907","IS_RETIRED_FROM_SUBSET":"FALSE","LAST_IN_SUBSET":"","REPLACED_BY_SNOMED_CID":""},</v>
      </c>
    </row>
    <row r="4959" spans="1:12" x14ac:dyDescent="0.25">
      <c r="A4959" t="s">
        <v>12463</v>
      </c>
      <c r="B4959" t="s">
        <v>12464</v>
      </c>
      <c r="C4959" t="s">
        <v>12465</v>
      </c>
      <c r="D4959" t="s">
        <v>12466</v>
      </c>
      <c r="E4959" t="s">
        <v>12467</v>
      </c>
      <c r="F4959" t="s">
        <v>12468</v>
      </c>
      <c r="G4959" t="s">
        <v>12469</v>
      </c>
      <c r="H4959" t="s">
        <v>12470</v>
      </c>
      <c r="I4959" t="s">
        <v>12471</v>
      </c>
      <c r="J4959" t="s">
        <v>12472</v>
      </c>
      <c r="K4959" t="s">
        <v>12462</v>
      </c>
      <c r="L4959" t="str">
        <f>CONCATENATE(A4959,Sheet1!A4960,B4959,Sheet1!B4960,C4959,Sheet1!C4960,D4959,Sheet1!D4960,E4959,Sheet1!E4960,F4959,Sheet1!F4960,G4959,Sheet1!G4960,H4959,Sheet1!H4960,I4959,Sheet1!I4960,J4959,Sheet1!J4960,K4959)</f>
        <v>{"SNOMED_CID":"235825006","SNOMED_FSN":"Pseudo-obstruction of intestine (disorder)","SNOMED_CONCEPT_STATUS":"Current","UMLS_CUI":"C0021847","OCCURRENCE":"1","USAGE":"0.0005","FIRST_IN_SUBSET":"200907","IS_RETIRED_FROM_SUBSET":"FALSE","LAST_IN_SUBSET":"","REPLACED_BY_SNOMED_CID":""},</v>
      </c>
    </row>
    <row r="4960" spans="1:12" x14ac:dyDescent="0.25">
      <c r="A4960" t="s">
        <v>12463</v>
      </c>
      <c r="B4960" t="s">
        <v>12464</v>
      </c>
      <c r="C4960" t="s">
        <v>12465</v>
      </c>
      <c r="D4960" t="s">
        <v>12466</v>
      </c>
      <c r="E4960" t="s">
        <v>12467</v>
      </c>
      <c r="F4960" t="s">
        <v>12468</v>
      </c>
      <c r="G4960" t="s">
        <v>12469</v>
      </c>
      <c r="H4960" t="s">
        <v>12470</v>
      </c>
      <c r="I4960" t="s">
        <v>12471</v>
      </c>
      <c r="J4960" t="s">
        <v>12472</v>
      </c>
      <c r="K4960" t="s">
        <v>12462</v>
      </c>
      <c r="L4960" t="str">
        <f>CONCATENATE(A4960,Sheet1!A4961,B4960,Sheet1!B4961,C4960,Sheet1!C4961,D4960,Sheet1!D4961,E4960,Sheet1!E4961,F4960,Sheet1!F4961,G4960,Sheet1!G4961,H4960,Sheet1!H4961,I4960,Sheet1!I4961,J4960,Sheet1!J4961,K4960)</f>
        <v>{"SNOMED_CID":"49723003","SNOMED_FSN":"Intussusception of intestine (disorder)","SNOMED_CONCEPT_STATUS":"Current","UMLS_CUI":"C0021933","OCCURRENCE":"1","USAGE":"0.0005","FIRST_IN_SUBSET":"200907","IS_RETIRED_FROM_SUBSET":"FALSE","LAST_IN_SUBSET":"","REPLACED_BY_SNOMED_CID":""},</v>
      </c>
    </row>
    <row r="4961" spans="1:12" x14ac:dyDescent="0.25">
      <c r="A4961" t="s">
        <v>12463</v>
      </c>
      <c r="B4961" t="s">
        <v>12464</v>
      </c>
      <c r="C4961" t="s">
        <v>12465</v>
      </c>
      <c r="D4961" t="s">
        <v>12466</v>
      </c>
      <c r="E4961" t="s">
        <v>12467</v>
      </c>
      <c r="F4961" t="s">
        <v>12468</v>
      </c>
      <c r="G4961" t="s">
        <v>12469</v>
      </c>
      <c r="H4961" t="s">
        <v>12470</v>
      </c>
      <c r="I4961" t="s">
        <v>12471</v>
      </c>
      <c r="J4961" t="s">
        <v>12472</v>
      </c>
      <c r="K4961" t="s">
        <v>12462</v>
      </c>
      <c r="L4961" t="str">
        <f>CONCATENATE(A4961,Sheet1!A4962,B4961,Sheet1!B4962,C4961,Sheet1!C4962,D4961,Sheet1!D4962,E4961,Sheet1!E4962,F4961,Sheet1!F4962,G4961,Sheet1!G4962,H4961,Sheet1!H4962,I4961,Sheet1!I4962,J4961,Sheet1!J4962,K4961)</f>
        <v>{"SNOMED_CID":"236443009","SNOMED_FSN":"Medullary sponge kidney (disorder)","SNOMED_CONCEPT_STATUS":"Current","UMLS_CUI":"C0022681","OCCURRENCE":"1","USAGE":"0.0005","FIRST_IN_SUBSET":"200907","IS_RETIRED_FROM_SUBSET":"FALSE","LAST_IN_SUBSET":"","REPLACED_BY_SNOMED_CID":""},</v>
      </c>
    </row>
    <row r="4962" spans="1:12" x14ac:dyDescent="0.25">
      <c r="A4962" t="s">
        <v>12463</v>
      </c>
      <c r="B4962" t="s">
        <v>12464</v>
      </c>
      <c r="C4962" t="s">
        <v>12465</v>
      </c>
      <c r="D4962" t="s">
        <v>12466</v>
      </c>
      <c r="E4962" t="s">
        <v>12467</v>
      </c>
      <c r="F4962" t="s">
        <v>12468</v>
      </c>
      <c r="G4962" t="s">
        <v>12469</v>
      </c>
      <c r="H4962" t="s">
        <v>12470</v>
      </c>
      <c r="I4962" t="s">
        <v>12471</v>
      </c>
      <c r="J4962" t="s">
        <v>12472</v>
      </c>
      <c r="K4962" t="s">
        <v>12462</v>
      </c>
      <c r="L4962" t="str">
        <f>CONCATENATE(A4962,Sheet1!A4963,B4962,Sheet1!B4963,C4962,Sheet1!C4963,D4962,Sheet1!D4963,E4962,Sheet1!E4963,F4962,Sheet1!F4963,G4962,Sheet1!G4963,H4962,Sheet1!H4963,I4962,Sheet1!I4963,J4962,Sheet1!J4963,K4962)</f>
        <v>{"SNOMED_CID":"413428007","SNOMED_FSN":"Acquired kyphosis (disorder)","SNOMED_CONCEPT_STATUS":"Current","UMLS_CUI":"C0022822","OCCURRENCE":"1","USAGE":"0.0005","FIRST_IN_SUBSET":"200907","IS_RETIRED_FROM_SUBSET":"FALSE","LAST_IN_SUBSET":"","REPLACED_BY_SNOMED_CID":""},</v>
      </c>
    </row>
    <row r="4963" spans="1:12" x14ac:dyDescent="0.25">
      <c r="A4963" t="s">
        <v>12463</v>
      </c>
      <c r="B4963" t="s">
        <v>12464</v>
      </c>
      <c r="C4963" t="s">
        <v>12465</v>
      </c>
      <c r="D4963" t="s">
        <v>12466</v>
      </c>
      <c r="E4963" t="s">
        <v>12467</v>
      </c>
      <c r="F4963" t="s">
        <v>12468</v>
      </c>
      <c r="G4963" t="s">
        <v>12469</v>
      </c>
      <c r="H4963" t="s">
        <v>12470</v>
      </c>
      <c r="I4963" t="s">
        <v>12471</v>
      </c>
      <c r="J4963" t="s">
        <v>12472</v>
      </c>
      <c r="K4963" t="s">
        <v>12462</v>
      </c>
      <c r="L4963" t="str">
        <f>CONCATENATE(A4963,Sheet1!A4964,B4963,Sheet1!B4964,C4963,Sheet1!C4964,D4963,Sheet1!D4964,E4963,Sheet1!E4964,F4963,Sheet1!F4964,G4963,Sheet1!G4964,H4963,Sheet1!H4964,I4963,Sheet1!I4964,J4963,Sheet1!J4964,K4963)</f>
        <v>{"SNOMED_CID":"231535000","SNOMED_FSN":"Language development disorder (disorder)","SNOMED_CONCEPT_STATUS":"Current","UMLS_CUI":"C0023014","OCCURRENCE":"1","USAGE":"0.0005","FIRST_IN_SUBSET":"200907","IS_RETIRED_FROM_SUBSET":"FALSE","LAST_IN_SUBSET":"","REPLACED_BY_SNOMED_CID":""},</v>
      </c>
    </row>
    <row r="4964" spans="1:12" x14ac:dyDescent="0.25">
      <c r="A4964" t="s">
        <v>12463</v>
      </c>
      <c r="B4964" t="s">
        <v>12464</v>
      </c>
      <c r="C4964" t="s">
        <v>12465</v>
      </c>
      <c r="D4964" t="s">
        <v>12466</v>
      </c>
      <c r="E4964" t="s">
        <v>12467</v>
      </c>
      <c r="F4964" t="s">
        <v>12468</v>
      </c>
      <c r="G4964" t="s">
        <v>12469</v>
      </c>
      <c r="H4964" t="s">
        <v>12470</v>
      </c>
      <c r="I4964" t="s">
        <v>12471</v>
      </c>
      <c r="J4964" t="s">
        <v>12472</v>
      </c>
      <c r="K4964" t="s">
        <v>12462</v>
      </c>
      <c r="L4964" t="str">
        <f>CONCATENATE(A4964,Sheet1!A4965,B4964,Sheet1!B4965,C4964,Sheet1!C4965,D4964,Sheet1!D4965,E4964,Sheet1!E4965,F4964,Sheet1!F4965,G4964,Sheet1!G4965,H4964,Sheet1!H4965,I4964,Sheet1!I4965,J4964,Sheet1!J4965,K4964)</f>
        <v>{"SNOMED_CID":"126692004","SNOMED_FSN":"Neoplasm of larynx (disorder)","SNOMED_CONCEPT_STATUS":"Current","UMLS_CUI":"C0023055","OCCURRENCE":"1","USAGE":"0.0005","FIRST_IN_SUBSET":"201208","IS_RETIRED_FROM_SUBSET":"FALSE","LAST_IN_SUBSET":"","REPLACED_BY_SNOMED_CID":""},</v>
      </c>
    </row>
    <row r="4965" spans="1:12" x14ac:dyDescent="0.25">
      <c r="A4965" t="s">
        <v>12463</v>
      </c>
      <c r="B4965" t="s">
        <v>12464</v>
      </c>
      <c r="C4965" t="s">
        <v>12465</v>
      </c>
      <c r="D4965" t="s">
        <v>12466</v>
      </c>
      <c r="E4965" t="s">
        <v>12467</v>
      </c>
      <c r="F4965" t="s">
        <v>12468</v>
      </c>
      <c r="G4965" t="s">
        <v>12469</v>
      </c>
      <c r="H4965" t="s">
        <v>12470</v>
      </c>
      <c r="I4965" t="s">
        <v>12471</v>
      </c>
      <c r="J4965" t="s">
        <v>12472</v>
      </c>
      <c r="K4965" t="s">
        <v>12462</v>
      </c>
      <c r="L4965" t="str">
        <f>CONCATENATE(A4965,Sheet1!A4966,B4965,Sheet1!B4966,C4965,Sheet1!C4966,D4965,Sheet1!D4966,E4965,Sheet1!E4966,F4965,Sheet1!F4966,G4965,Sheet1!G4966,H4965,Sheet1!H4966,I4965,Sheet1!I4966,J4965,Sheet1!J4966,K4965)</f>
        <v>{"SNOMED_CID":"110004001","SNOMED_FSN":"Acute promyelocytic leukemia, FAB M3 (disorder)","SNOMED_CONCEPT_STATUS":"Current","UMLS_CUI":"C0023487","OCCURRENCE":"1","USAGE":"0.0005","FIRST_IN_SUBSET":"201002","IS_RETIRED_FROM_SUBSET":"FALSE","LAST_IN_SUBSET":"","REPLACED_BY_SNOMED_CID":""},</v>
      </c>
    </row>
    <row r="4966" spans="1:12" x14ac:dyDescent="0.25">
      <c r="A4966" t="s">
        <v>12463</v>
      </c>
      <c r="B4966" t="s">
        <v>12464</v>
      </c>
      <c r="C4966" t="s">
        <v>12465</v>
      </c>
      <c r="D4966" t="s">
        <v>12466</v>
      </c>
      <c r="E4966" t="s">
        <v>12467</v>
      </c>
      <c r="F4966" t="s">
        <v>12468</v>
      </c>
      <c r="G4966" t="s">
        <v>12469</v>
      </c>
      <c r="H4966" t="s">
        <v>12470</v>
      </c>
      <c r="I4966" t="s">
        <v>12471</v>
      </c>
      <c r="J4966" t="s">
        <v>12472</v>
      </c>
      <c r="K4966" t="s">
        <v>12462</v>
      </c>
      <c r="L4966" t="str">
        <f>CONCATENATE(A4966,Sheet1!A4967,B4966,Sheet1!B4967,C4966,Sheet1!C4967,D4966,Sheet1!D4967,E4966,Sheet1!E4967,F4966,Sheet1!F4967,G4966,Sheet1!G4967,H4966,Sheet1!H4967,I4966,Sheet1!I4967,J4966,Sheet1!J4967,K4966)</f>
        <v>{"SNOMED_CID":"277545003","SNOMED_FSN":"T-cell chronic lymphocytic leukemia (disorder)","SNOMED_CONCEPT_STATUS":"Current","UMLS_CUI":"C0023494","OCCURRENCE":"1","USAGE":"0.0005","FIRST_IN_SUBSET":"200907","IS_RETIRED_FROM_SUBSET":"FALSE","LAST_IN_SUBSET":"","REPLACED_BY_SNOMED_CID":""},</v>
      </c>
    </row>
    <row r="4967" spans="1:12" x14ac:dyDescent="0.25">
      <c r="A4967" t="s">
        <v>12463</v>
      </c>
      <c r="B4967" t="s">
        <v>12464</v>
      </c>
      <c r="C4967" t="s">
        <v>12465</v>
      </c>
      <c r="D4967" t="s">
        <v>12466</v>
      </c>
      <c r="E4967" t="s">
        <v>12467</v>
      </c>
      <c r="F4967" t="s">
        <v>12468</v>
      </c>
      <c r="G4967" t="s">
        <v>12469</v>
      </c>
      <c r="H4967" t="s">
        <v>12470</v>
      </c>
      <c r="I4967" t="s">
        <v>12471</v>
      </c>
      <c r="J4967" t="s">
        <v>12472</v>
      </c>
      <c r="K4967" t="s">
        <v>12462</v>
      </c>
      <c r="L4967" t="str">
        <f>CONCATENATE(A4967,Sheet1!A4968,B4967,Sheet1!B4968,C4967,Sheet1!C4968,D4967,Sheet1!D4968,E4967,Sheet1!E4968,F4967,Sheet1!F4968,G4967,Sheet1!G4968,H4967,Sheet1!H4968,I4967,Sheet1!I4968,J4967,Sheet1!J4968,K4967)</f>
        <v>{"SNOMED_CID":"230325003","SNOMED_FSN":"Meige syndrome (disorder)","SNOMED_CONCEPT_STATUS":"Current","UMLS_CUI":"C0025183","OCCURRENCE":"1","USAGE":"0.0005","FIRST_IN_SUBSET":"200907","IS_RETIRED_FROM_SUBSET":"FALSE","LAST_IN_SUBSET":"","REPLACED_BY_SNOMED_CID":""},</v>
      </c>
    </row>
    <row r="4968" spans="1:12" x14ac:dyDescent="0.25">
      <c r="A4968" t="s">
        <v>12463</v>
      </c>
      <c r="B4968" t="s">
        <v>12464</v>
      </c>
      <c r="C4968" t="s">
        <v>12465</v>
      </c>
      <c r="D4968" t="s">
        <v>12466</v>
      </c>
      <c r="E4968" t="s">
        <v>12467</v>
      </c>
      <c r="F4968" t="s">
        <v>12468</v>
      </c>
      <c r="G4968" t="s">
        <v>12469</v>
      </c>
      <c r="H4968" t="s">
        <v>12470</v>
      </c>
      <c r="I4968" t="s">
        <v>12471</v>
      </c>
      <c r="J4968" t="s">
        <v>12472</v>
      </c>
      <c r="K4968" t="s">
        <v>12462</v>
      </c>
      <c r="L4968" t="str">
        <f>CONCATENATE(A4968,Sheet1!A4969,B4968,Sheet1!B4969,C4968,Sheet1!C4969,D4968,Sheet1!D4969,E4968,Sheet1!E4969,F4968,Sheet1!F4969,G4968,Sheet1!G4969,H4968,Sheet1!H4969,I4968,Sheet1!I4969,J4968,Sheet1!J4969,K4968)</f>
        <v>{"SNOMED_CID":"58170007","SNOMED_FSN":"Viral meningitis (disorder)","SNOMED_CONCEPT_STATUS":"Current","UMLS_CUI":"C0025297","OCCURRENCE":"1","USAGE":"0.0005","FIRST_IN_SUBSET":"200907","IS_RETIRED_FROM_SUBSET":"FALSE","LAST_IN_SUBSET":"","REPLACED_BY_SNOMED_CID":""},</v>
      </c>
    </row>
    <row r="4969" spans="1:12" x14ac:dyDescent="0.25">
      <c r="A4969" t="s">
        <v>12463</v>
      </c>
      <c r="B4969" t="s">
        <v>12464</v>
      </c>
      <c r="C4969" t="s">
        <v>12465</v>
      </c>
      <c r="D4969" t="s">
        <v>12466</v>
      </c>
      <c r="E4969" t="s">
        <v>12467</v>
      </c>
      <c r="F4969" t="s">
        <v>12468</v>
      </c>
      <c r="G4969" t="s">
        <v>12469</v>
      </c>
      <c r="H4969" t="s">
        <v>12470</v>
      </c>
      <c r="I4969" t="s">
        <v>12471</v>
      </c>
      <c r="J4969" t="s">
        <v>12472</v>
      </c>
      <c r="K4969" t="s">
        <v>12462</v>
      </c>
      <c r="L4969" t="str">
        <f>CONCATENATE(A4969,Sheet1!A4970,B4969,Sheet1!B4970,C4969,Sheet1!C4970,D4969,Sheet1!D4970,E4969,Sheet1!E4970,F4969,Sheet1!F4970,G4969,Sheet1!G4970,H4969,Sheet1!H4970,I4969,Sheet1!I4970,J4969,Sheet1!J4970,K4969)</f>
        <v>{"SNOMED_CID":"414667000","SNOMED_FSN":"Meningomyelocele (disorder)","SNOMED_CONCEPT_STATUS":"Current","UMLS_CUI":"C0025312","OCCURRENCE":"1","USAGE":"0.0005","FIRST_IN_SUBSET":"200907","IS_RETIRED_FROM_SUBSET":"FALSE","LAST_IN_SUBSET":"","REPLACED_BY_SNOMED_CID":""},</v>
      </c>
    </row>
    <row r="4970" spans="1:12" x14ac:dyDescent="0.25">
      <c r="A4970" t="s">
        <v>12463</v>
      </c>
      <c r="B4970" t="s">
        <v>12464</v>
      </c>
      <c r="C4970" t="s">
        <v>12465</v>
      </c>
      <c r="D4970" t="s">
        <v>12466</v>
      </c>
      <c r="E4970" t="s">
        <v>12467</v>
      </c>
      <c r="F4970" t="s">
        <v>12468</v>
      </c>
      <c r="G4970" t="s">
        <v>12469</v>
      </c>
      <c r="H4970" t="s">
        <v>12470</v>
      </c>
      <c r="I4970" t="s">
        <v>12471</v>
      </c>
      <c r="J4970" t="s">
        <v>12472</v>
      </c>
      <c r="K4970" t="s">
        <v>12462</v>
      </c>
      <c r="L4970" t="str">
        <f>CONCATENATE(A4970,Sheet1!A4971,B4970,Sheet1!B4971,C4970,Sheet1!C4971,D4970,Sheet1!D4971,E4970,Sheet1!E4971,F4970,Sheet1!F4971,G4970,Sheet1!G4971,H4970,Sheet1!H4971,I4970,Sheet1!I4971,J4970,Sheet1!J4971,K4970)</f>
        <v>{"SNOMED_CID":"373717006","SNOMED_FSN":"Premature menopause (finding)","SNOMED_CONCEPT_STATUS":"Current","UMLS_CUI":"C0025322","OCCURRENCE":"1","USAGE":"0.0005","FIRST_IN_SUBSET":"200907","IS_RETIRED_FROM_SUBSET":"FALSE","LAST_IN_SUBSET":"","REPLACED_BY_SNOMED_CID":""},</v>
      </c>
    </row>
    <row r="4971" spans="1:12" x14ac:dyDescent="0.25">
      <c r="A4971" t="s">
        <v>12463</v>
      </c>
      <c r="B4971" t="s">
        <v>12464</v>
      </c>
      <c r="C4971" t="s">
        <v>12465</v>
      </c>
      <c r="D4971" t="s">
        <v>12466</v>
      </c>
      <c r="E4971" t="s">
        <v>12467</v>
      </c>
      <c r="F4971" t="s">
        <v>12468</v>
      </c>
      <c r="G4971" t="s">
        <v>12469</v>
      </c>
      <c r="H4971" t="s">
        <v>12470</v>
      </c>
      <c r="I4971" t="s">
        <v>12471</v>
      </c>
      <c r="J4971" t="s">
        <v>12472</v>
      </c>
      <c r="K4971" t="s">
        <v>12462</v>
      </c>
      <c r="L4971" t="str">
        <f>CONCATENATE(A4971,Sheet1!A4972,B4971,Sheet1!B4972,C4971,Sheet1!C4972,D4971,Sheet1!D4972,E4971,Sheet1!E4972,F4971,Sheet1!F4972,G4971,Sheet1!G4972,H4971,Sheet1!H4972,I4971,Sheet1!I4972,J4971,Sheet1!J4972,K4971)</f>
        <v>{"SNOMED_CID":"228156007","SNOMED_FSN":"Intellectual functioning disability (finding)","SNOMED_CONCEPT_STATUS":"Current","UMLS_CUI":"C0025362","OCCURRENCE":"1","USAGE":"0.0005","FIRST_IN_SUBSET":"200907","IS_RETIRED_FROM_SUBSET":"FALSE","LAST_IN_SUBSET":"","REPLACED_BY_SNOMED_CID":""},</v>
      </c>
    </row>
    <row r="4972" spans="1:12" x14ac:dyDescent="0.25">
      <c r="A4972" t="s">
        <v>12463</v>
      </c>
      <c r="B4972" t="s">
        <v>12464</v>
      </c>
      <c r="C4972" t="s">
        <v>12465</v>
      </c>
      <c r="D4972" t="s">
        <v>12466</v>
      </c>
      <c r="E4972" t="s">
        <v>12467</v>
      </c>
      <c r="F4972" t="s">
        <v>12468</v>
      </c>
      <c r="G4972" t="s">
        <v>12469</v>
      </c>
      <c r="H4972" t="s">
        <v>12470</v>
      </c>
      <c r="I4972" t="s">
        <v>12471</v>
      </c>
      <c r="J4972" t="s">
        <v>12472</v>
      </c>
      <c r="K4972" t="s">
        <v>12462</v>
      </c>
      <c r="L4972" t="str">
        <f>CONCATENATE(A4972,Sheet1!A4973,B4972,Sheet1!B4973,C4972,Sheet1!C4973,D4972,Sheet1!D4973,E4972,Sheet1!E4973,F4972,Sheet1!F4973,G4972,Sheet1!G4973,H4972,Sheet1!H4973,I4972,Sheet1!I4973,J4972,Sheet1!J4973,K4972)</f>
        <v>{"SNOMED_CID":"44897000","SNOMED_FSN":"Mesenteric lymphadenitis (disorder)","SNOMED_CONCEPT_STATUS":"Current","UMLS_CUI":"C0025469","OCCURRENCE":"1","USAGE":"0.0005","FIRST_IN_SUBSET":"200907","IS_RETIRED_FROM_SUBSET":"FALSE","LAST_IN_SUBSET":"","REPLACED_BY_SNOMED_CID":""},</v>
      </c>
    </row>
    <row r="4973" spans="1:12" x14ac:dyDescent="0.25">
      <c r="A4973" t="s">
        <v>12463</v>
      </c>
      <c r="B4973" t="s">
        <v>12464</v>
      </c>
      <c r="C4973" t="s">
        <v>12465</v>
      </c>
      <c r="D4973" t="s">
        <v>12466</v>
      </c>
      <c r="E4973" t="s">
        <v>12467</v>
      </c>
      <c r="F4973" t="s">
        <v>12468</v>
      </c>
      <c r="G4973" t="s">
        <v>12469</v>
      </c>
      <c r="H4973" t="s">
        <v>12470</v>
      </c>
      <c r="I4973" t="s">
        <v>12471</v>
      </c>
      <c r="J4973" t="s">
        <v>12472</v>
      </c>
      <c r="K4973" t="s">
        <v>12462</v>
      </c>
      <c r="L4973" t="str">
        <f>CONCATENATE(A4973,Sheet1!A4974,B4973,Sheet1!B4974,C4973,Sheet1!C4974,D4973,Sheet1!D4974,E4973,Sheet1!E4974,F4973,Sheet1!F4974,G4973,Sheet1!G4974,H4973,Sheet1!H4974,I4973,Sheet1!I4974,J4973,Sheet1!J4974,K4973)</f>
        <v>{"SNOMED_CID":"50920009","SNOMED_FSN":"Myocarditis (disorder)","SNOMED_CONCEPT_STATUS":"Current","UMLS_CUI":"C0027059","OCCURRENCE":"1","USAGE":"0.0005","FIRST_IN_SUBSET":"200907","IS_RETIRED_FROM_SUBSET":"FALSE","LAST_IN_SUBSET":"","REPLACED_BY_SNOMED_CID":""},</v>
      </c>
    </row>
    <row r="4974" spans="1:12" x14ac:dyDescent="0.25">
      <c r="A4974" t="s">
        <v>12463</v>
      </c>
      <c r="B4974" t="s">
        <v>12464</v>
      </c>
      <c r="C4974" t="s">
        <v>12465</v>
      </c>
      <c r="D4974" t="s">
        <v>12466</v>
      </c>
      <c r="E4974" t="s">
        <v>12467</v>
      </c>
      <c r="F4974" t="s">
        <v>12468</v>
      </c>
      <c r="G4974" t="s">
        <v>12469</v>
      </c>
      <c r="H4974" t="s">
        <v>12470</v>
      </c>
      <c r="I4974" t="s">
        <v>12471</v>
      </c>
      <c r="J4974" t="s">
        <v>12472</v>
      </c>
      <c r="K4974" t="s">
        <v>12462</v>
      </c>
      <c r="L4974" t="str">
        <f>CONCATENATE(A4974,Sheet1!A4975,B4974,Sheet1!B4975,C4974,Sheet1!C4975,D4974,Sheet1!D4975,E4974,Sheet1!E4975,F4974,Sheet1!F4975,G4974,Sheet1!G4975,H4974,Sheet1!H4975,I4974,Sheet1!I4975,J4974,Sheet1!J4975,K4974)</f>
        <v>{"SNOMED_CID":"61628006","SNOMED_FSN":"Drug withdrawal syndrome in newborn (disorder)","SNOMED_CONCEPT_STATUS":"Current","UMLS_CUI":"C0027609","OCCURRENCE":"1","USAGE":"0.0005","FIRST_IN_SUBSET":"200907","IS_RETIRED_FROM_SUBSET":"FALSE","LAST_IN_SUBSET":"","REPLACED_BY_SNOMED_CID":""},</v>
      </c>
    </row>
    <row r="4975" spans="1:12" x14ac:dyDescent="0.25">
      <c r="A4975" t="s">
        <v>12463</v>
      </c>
      <c r="B4975" t="s">
        <v>12464</v>
      </c>
      <c r="C4975" t="s">
        <v>12465</v>
      </c>
      <c r="D4975" t="s">
        <v>12466</v>
      </c>
      <c r="E4975" t="s">
        <v>12467</v>
      </c>
      <c r="F4975" t="s">
        <v>12468</v>
      </c>
      <c r="G4975" t="s">
        <v>12469</v>
      </c>
      <c r="H4975" t="s">
        <v>12470</v>
      </c>
      <c r="I4975" t="s">
        <v>12471</v>
      </c>
      <c r="J4975" t="s">
        <v>12472</v>
      </c>
      <c r="K4975" t="s">
        <v>12462</v>
      </c>
      <c r="L4975" t="str">
        <f>CONCATENATE(A4975,Sheet1!A4976,B4975,Sheet1!B4976,C4975,Sheet1!C4976,D4975,Sheet1!D4976,E4975,Sheet1!E4976,F4975,Sheet1!F4976,G4975,Sheet1!G4976,H4975,Sheet1!H4976,I4975,Sheet1!I4976,J4975,Sheet1!J4976,K4975)</f>
        <v>{"SNOMED_CID":"92503002","SNOMED_FSN":"Neurofibromatosis, type 2 (disorder)","SNOMED_CONCEPT_STATUS":"Current","UMLS_CUI":"C0027832","OCCURRENCE":"1","USAGE":"0.0005","FIRST_IN_SUBSET":"200907","IS_RETIRED_FROM_SUBSET":"FALSE","LAST_IN_SUBSET":"","REPLACED_BY_SNOMED_CID":""},</v>
      </c>
    </row>
    <row r="4976" spans="1:12" x14ac:dyDescent="0.25">
      <c r="A4976" t="s">
        <v>12463</v>
      </c>
      <c r="B4976" t="s">
        <v>12464</v>
      </c>
      <c r="C4976" t="s">
        <v>12465</v>
      </c>
      <c r="D4976" t="s">
        <v>12466</v>
      </c>
      <c r="E4976" t="s">
        <v>12467</v>
      </c>
      <c r="F4976" t="s">
        <v>12468</v>
      </c>
      <c r="G4976" t="s">
        <v>12469</v>
      </c>
      <c r="H4976" t="s">
        <v>12470</v>
      </c>
      <c r="I4976" t="s">
        <v>12471</v>
      </c>
      <c r="J4976" t="s">
        <v>12472</v>
      </c>
      <c r="K4976" t="s">
        <v>12462</v>
      </c>
      <c r="L4976" t="str">
        <f>CONCATENATE(A4976,Sheet1!A4977,B4976,Sheet1!B4977,C4976,Sheet1!C4977,D4976,Sheet1!D4977,E4976,Sheet1!E4977,F4976,Sheet1!F4977,G4976,Sheet1!G4977,H4976,Sheet1!H4977,I4976,Sheet1!I4977,J4976,Sheet1!J4977,K4976)</f>
        <v>{"SNOMED_CID":"26039008","SNOMED_FSN":"Neurosyphilis (disorder)","SNOMED_CONCEPT_STATUS":"Current","UMLS_CUI":"C0027927","OCCURRENCE":"1","USAGE":"0.0005","FIRST_IN_SUBSET":"200907","IS_RETIRED_FROM_SUBSET":"FALSE","LAST_IN_SUBSET":"","REPLACED_BY_SNOMED_CID":""},</v>
      </c>
    </row>
    <row r="4977" spans="1:12" x14ac:dyDescent="0.25">
      <c r="A4977" t="s">
        <v>12463</v>
      </c>
      <c r="B4977" t="s">
        <v>12464</v>
      </c>
      <c r="C4977" t="s">
        <v>12465</v>
      </c>
      <c r="D4977" t="s">
        <v>12466</v>
      </c>
      <c r="E4977" t="s">
        <v>12467</v>
      </c>
      <c r="F4977" t="s">
        <v>12468</v>
      </c>
      <c r="G4977" t="s">
        <v>12469</v>
      </c>
      <c r="H4977" t="s">
        <v>12470</v>
      </c>
      <c r="I4977" t="s">
        <v>12471</v>
      </c>
      <c r="J4977" t="s">
        <v>12472</v>
      </c>
      <c r="K4977" t="s">
        <v>12462</v>
      </c>
      <c r="L4977" t="str">
        <f>CONCATENATE(A4977,Sheet1!A4978,B4977,Sheet1!B4978,C4977,Sheet1!C4978,D4977,Sheet1!D4978,E4977,Sheet1!E4978,F4977,Sheet1!F4978,G4977,Sheet1!G4978,H4977,Sheet1!H4978,I4977,Sheet1!I4978,J4977,Sheet1!J4978,K4977)</f>
        <v>{"SNOMED_CID":"77721001","SNOMED_FSN":"Opioid intoxication (disorder)","SNOMED_CONCEPT_STATUS":"Current","UMLS_CUI":"C0029100","OCCURRENCE":"1","USAGE":"0.0005","FIRST_IN_SUBSET":"201002","IS_RETIRED_FROM_SUBSET":"FALSE","LAST_IN_SUBSET":"","REPLACED_BY_SNOMED_CID":""},</v>
      </c>
    </row>
    <row r="4978" spans="1:12" x14ac:dyDescent="0.25">
      <c r="A4978" t="s">
        <v>12463</v>
      </c>
      <c r="B4978" t="s">
        <v>12464</v>
      </c>
      <c r="C4978" t="s">
        <v>12465</v>
      </c>
      <c r="D4978" t="s">
        <v>12466</v>
      </c>
      <c r="E4978" t="s">
        <v>12467</v>
      </c>
      <c r="F4978" t="s">
        <v>12468</v>
      </c>
      <c r="G4978" t="s">
        <v>12469</v>
      </c>
      <c r="H4978" t="s">
        <v>12470</v>
      </c>
      <c r="I4978" t="s">
        <v>12471</v>
      </c>
      <c r="J4978" t="s">
        <v>12472</v>
      </c>
      <c r="K4978" t="s">
        <v>12462</v>
      </c>
      <c r="L4978" t="str">
        <f>CONCATENATE(A4978,Sheet1!A4979,B4978,Sheet1!B4979,C4978,Sheet1!C4979,D4978,Sheet1!D4979,E4978,Sheet1!E4979,F4978,Sheet1!F4979,G4978,Sheet1!G4979,H4978,Sheet1!H4979,I4978,Sheet1!I4979,J4978,Sheet1!J4979,K4978)</f>
        <v>{"SNOMED_CID":"33629003","SNOMED_FSN":"Drusen of optic disc (disorder)","SNOMED_CONCEPT_STATUS":"Current","UMLS_CUI":"C0029128","OCCURRENCE":"1","USAGE":"0.0005","FIRST_IN_SUBSET":"200907","IS_RETIRED_FROM_SUBSET":"FALSE","LAST_IN_SUBSET":"","REPLACED_BY_SNOMED_CID":""},</v>
      </c>
    </row>
    <row r="4979" spans="1:12" x14ac:dyDescent="0.25">
      <c r="A4979" t="s">
        <v>12463</v>
      </c>
      <c r="B4979" t="s">
        <v>12464</v>
      </c>
      <c r="C4979" t="s">
        <v>12465</v>
      </c>
      <c r="D4979" t="s">
        <v>12466</v>
      </c>
      <c r="E4979" t="s">
        <v>12467</v>
      </c>
      <c r="F4979" t="s">
        <v>12468</v>
      </c>
      <c r="G4979" t="s">
        <v>12469</v>
      </c>
      <c r="H4979" t="s">
        <v>12470</v>
      </c>
      <c r="I4979" t="s">
        <v>12471</v>
      </c>
      <c r="J4979" t="s">
        <v>12472</v>
      </c>
      <c r="K4979" t="s">
        <v>12462</v>
      </c>
      <c r="L4979" t="str">
        <f>CONCATENATE(A4979,Sheet1!A4980,B4979,Sheet1!B4980,C4979,Sheet1!C4980,D4979,Sheet1!D4980,E4979,Sheet1!E4980,F4979,Sheet1!F4980,G4979,Sheet1!G4980,H4979,Sheet1!H4980,I4979,Sheet1!I4980,J4979,Sheet1!J4980,K4979)</f>
        <v>{"SNOMED_CID":"302833002","SNOMED_FSN":"Paraganglioma (disorder)","SNOMED_CONCEPT_STATUS":"Current","UMLS_CUI":"C0030421","OCCURRENCE":"1","USAGE":"0.0005","FIRST_IN_SUBSET":"200907","IS_RETIRED_FROM_SUBSET":"FALSE","LAST_IN_SUBSET":"","REPLACED_BY_SNOMED_CID":""},</v>
      </c>
    </row>
    <row r="4980" spans="1:12" x14ac:dyDescent="0.25">
      <c r="A4980" t="s">
        <v>12463</v>
      </c>
      <c r="B4980" t="s">
        <v>12464</v>
      </c>
      <c r="C4980" t="s">
        <v>12465</v>
      </c>
      <c r="D4980" t="s">
        <v>12466</v>
      </c>
      <c r="E4980" t="s">
        <v>12467</v>
      </c>
      <c r="F4980" t="s">
        <v>12468</v>
      </c>
      <c r="G4980" t="s">
        <v>12469</v>
      </c>
      <c r="H4980" t="s">
        <v>12470</v>
      </c>
      <c r="I4980" t="s">
        <v>12471</v>
      </c>
      <c r="J4980" t="s">
        <v>12472</v>
      </c>
      <c r="K4980" t="s">
        <v>12462</v>
      </c>
      <c r="L4980" t="str">
        <f>CONCATENATE(A4980,Sheet1!A4981,B4980,Sheet1!B4981,C4980,Sheet1!C4981,D4980,Sheet1!D4981,E4980,Sheet1!E4981,F4980,Sheet1!F4981,G4980,Sheet1!G4981,H4980,Sheet1!H4981,I4980,Sheet1!I4981,J4980,Sheet1!J4981,K4980)</f>
        <v>{"SNOMED_CID":"126644004","SNOMED_FSN":"Neoplasm of pelvis (disorder)","SNOMED_CONCEPT_STATUS":"Current","UMLS_CUI":"C0030793","OCCURRENCE":"1","USAGE":"0.0005","FIRST_IN_SUBSET":"200907","IS_RETIRED_FROM_SUBSET":"FALSE","LAST_IN_SUBSET":"","REPLACED_BY_SNOMED_CID":""},</v>
      </c>
    </row>
    <row r="4981" spans="1:12" x14ac:dyDescent="0.25">
      <c r="A4981" t="s">
        <v>12463</v>
      </c>
      <c r="B4981" t="s">
        <v>12464</v>
      </c>
      <c r="C4981" t="s">
        <v>12465</v>
      </c>
      <c r="D4981" t="s">
        <v>12466</v>
      </c>
      <c r="E4981" t="s">
        <v>12467</v>
      </c>
      <c r="F4981" t="s">
        <v>12468</v>
      </c>
      <c r="G4981" t="s">
        <v>12469</v>
      </c>
      <c r="H4981" t="s">
        <v>12470</v>
      </c>
      <c r="I4981" t="s">
        <v>12471</v>
      </c>
      <c r="J4981" t="s">
        <v>12472</v>
      </c>
      <c r="K4981" t="s">
        <v>12462</v>
      </c>
      <c r="L4981" t="str">
        <f>CONCATENATE(A4981,Sheet1!A4982,B4981,Sheet1!B4982,C4981,Sheet1!C4982,D4981,Sheet1!D4982,E4981,Sheet1!E4982,F4981,Sheet1!F4982,G4981,Sheet1!G4982,H4981,Sheet1!H4982,I4981,Sheet1!I4982,J4981,Sheet1!J4982,K4981)</f>
        <v>{"SNOMED_CID":"238525001","SNOMED_FSN":"Polymorphic light eruption (disorder)","SNOMED_CONCEPT_STATUS":"Current","UMLS_CUI":"C0031736","OCCURRENCE":"1","USAGE":"0.0005","FIRST_IN_SUBSET":"200907","IS_RETIRED_FROM_SUBSET":"FALSE","LAST_IN_SUBSET":"","REPLACED_BY_SNOMED_CID":""},</v>
      </c>
    </row>
    <row r="4982" spans="1:12" x14ac:dyDescent="0.25">
      <c r="A4982" t="s">
        <v>12463</v>
      </c>
      <c r="B4982" t="s">
        <v>12464</v>
      </c>
      <c r="C4982" t="s">
        <v>12465</v>
      </c>
      <c r="D4982" t="s">
        <v>12466</v>
      </c>
      <c r="E4982" t="s">
        <v>12467</v>
      </c>
      <c r="F4982" t="s">
        <v>12468</v>
      </c>
      <c r="G4982" t="s">
        <v>12469</v>
      </c>
      <c r="H4982" t="s">
        <v>12470</v>
      </c>
      <c r="I4982" t="s">
        <v>12471</v>
      </c>
      <c r="J4982" t="s">
        <v>12472</v>
      </c>
      <c r="K4982" t="s">
        <v>12462</v>
      </c>
      <c r="L4982" t="str">
        <f>CONCATENATE(A4982,Sheet1!A4983,B4982,Sheet1!B4983,C4982,Sheet1!C4983,D4982,Sheet1!D4983,E4982,Sheet1!E4983,F4982,Sheet1!F4983,G4982,Sheet1!G4983,H4982,Sheet1!H4983,I4982,Sheet1!I4983,J4982,Sheet1!J4983,K4982)</f>
        <v>{"SNOMED_CID":"34630004","SNOMED_FSN":"Pityriasis (disorder)","SNOMED_CONCEPT_STATUS":"Current","UMLS_CUI":"C0032024","OCCURRENCE":"1","USAGE":"0.0005","FIRST_IN_SUBSET":"200907","IS_RETIRED_FROM_SUBSET":"FALSE","LAST_IN_SUBSET":"","REPLACED_BY_SNOMED_CID":""},</v>
      </c>
    </row>
    <row r="4983" spans="1:12" x14ac:dyDescent="0.25">
      <c r="A4983" t="s">
        <v>12463</v>
      </c>
      <c r="B4983" t="s">
        <v>12464</v>
      </c>
      <c r="C4983" t="s">
        <v>12465</v>
      </c>
      <c r="D4983" t="s">
        <v>12466</v>
      </c>
      <c r="E4983" t="s">
        <v>12467</v>
      </c>
      <c r="F4983" t="s">
        <v>12468</v>
      </c>
      <c r="G4983" t="s">
        <v>12469</v>
      </c>
      <c r="H4983" t="s">
        <v>12470</v>
      </c>
      <c r="I4983" t="s">
        <v>12471</v>
      </c>
      <c r="J4983" t="s">
        <v>12472</v>
      </c>
      <c r="K4983" t="s">
        <v>12462</v>
      </c>
      <c r="L4983" t="str">
        <f>CONCATENATE(A4983,Sheet1!A4984,B4983,Sheet1!B4984,C4983,Sheet1!C4984,D4983,Sheet1!D4984,E4983,Sheet1!E4984,F4983,Sheet1!F4984,G4983,Sheet1!G4984,H4983,Sheet1!H4984,I4983,Sheet1!I4984,J4983,Sheet1!J4984,K4983)</f>
        <v>{"SNOMED_CID":"80193009","SNOMED_FSN":"Postgastric surgery syndrome (disorder)","SNOMED_CONCEPT_STATUS":"Current","UMLS_CUI":"C0032763","OCCURRENCE":"1","USAGE":"0.0005","FIRST_IN_SUBSET":"200907","IS_RETIRED_FROM_SUBSET":"FALSE","LAST_IN_SUBSET":"","REPLACED_BY_SNOMED_CID":""},</v>
      </c>
    </row>
    <row r="4984" spans="1:12" x14ac:dyDescent="0.25">
      <c r="A4984" t="s">
        <v>12463</v>
      </c>
      <c r="B4984" t="s">
        <v>12464</v>
      </c>
      <c r="C4984" t="s">
        <v>12465</v>
      </c>
      <c r="D4984" t="s">
        <v>12466</v>
      </c>
      <c r="E4984" t="s">
        <v>12467</v>
      </c>
      <c r="F4984" t="s">
        <v>12468</v>
      </c>
      <c r="G4984" t="s">
        <v>12469</v>
      </c>
      <c r="H4984" t="s">
        <v>12470</v>
      </c>
      <c r="I4984" t="s">
        <v>12471</v>
      </c>
      <c r="J4984" t="s">
        <v>12472</v>
      </c>
      <c r="K4984" t="s">
        <v>12462</v>
      </c>
      <c r="L4984" t="str">
        <f>CONCATENATE(A4984,Sheet1!A4985,B4984,Sheet1!B4985,C4984,Sheet1!C4985,D4984,Sheet1!D4985,E4984,Sheet1!E4985,F4984,Sheet1!F4985,G4984,Sheet1!G4985,H4984,Sheet1!H4985,I4984,Sheet1!I4985,J4984,Sheet1!J4985,K4984)</f>
        <v>{"SNOMED_CID":"64144002","SNOMED_FSN":"Pruritic rash (disorder)","SNOMED_CONCEPT_STATUS":"Current","UMLS_CUI":"C0033771","OCCURRENCE":"1","USAGE":"0.0005","FIRST_IN_SUBSET":"200907","IS_RETIRED_FROM_SUBSET":"FALSE","LAST_IN_SUBSET":"","REPLACED_BY_SNOMED_CID":""},</v>
      </c>
    </row>
    <row r="4985" spans="1:12" x14ac:dyDescent="0.25">
      <c r="A4985" t="s">
        <v>12463</v>
      </c>
      <c r="B4985" t="s">
        <v>12464</v>
      </c>
      <c r="C4985" t="s">
        <v>12465</v>
      </c>
      <c r="D4985" t="s">
        <v>12466</v>
      </c>
      <c r="E4985" t="s">
        <v>12467</v>
      </c>
      <c r="F4985" t="s">
        <v>12468</v>
      </c>
      <c r="G4985" t="s">
        <v>12469</v>
      </c>
      <c r="H4985" t="s">
        <v>12470</v>
      </c>
      <c r="I4985" t="s">
        <v>12471</v>
      </c>
      <c r="J4985" t="s">
        <v>12472</v>
      </c>
      <c r="K4985" t="s">
        <v>12462</v>
      </c>
      <c r="L4985" t="str">
        <f>CONCATENATE(A4985,Sheet1!A4986,B4985,Sheet1!B4986,C4985,Sheet1!C4986,D4985,Sheet1!D4986,E4985,Sheet1!E4986,F4985,Sheet1!F4986,G4985,Sheet1!G4986,H4985,Sheet1!H4986,I4985,Sheet1!I4986,J4985,Sheet1!J4986,K4985)</f>
        <v>{"SNOMED_CID":"267802000","SNOMED_FSN":"Pruritus of genital organs (disorder)","SNOMED_CONCEPT_STATUS":"Current","UMLS_CUI":"C0033777","OCCURRENCE":"1","USAGE":"0.0005","FIRST_IN_SUBSET":"200907","IS_RETIRED_FROM_SUBSET":"FALSE","LAST_IN_SUBSET":"","REPLACED_BY_SNOMED_CID":""},</v>
      </c>
    </row>
    <row r="4986" spans="1:12" x14ac:dyDescent="0.25">
      <c r="A4986" t="s">
        <v>12463</v>
      </c>
      <c r="B4986" t="s">
        <v>12464</v>
      </c>
      <c r="C4986" t="s">
        <v>12465</v>
      </c>
      <c r="D4986" t="s">
        <v>12466</v>
      </c>
      <c r="E4986" t="s">
        <v>12467</v>
      </c>
      <c r="F4986" t="s">
        <v>12468</v>
      </c>
      <c r="G4986" t="s">
        <v>12469</v>
      </c>
      <c r="H4986" t="s">
        <v>12470</v>
      </c>
      <c r="I4986" t="s">
        <v>12471</v>
      </c>
      <c r="J4986" t="s">
        <v>12472</v>
      </c>
      <c r="K4986" t="s">
        <v>12462</v>
      </c>
      <c r="L4986" t="str">
        <f>CONCATENATE(A4986,Sheet1!A4987,B4986,Sheet1!B4987,C4986,Sheet1!C4987,D4986,Sheet1!D4987,E4986,Sheet1!E4987,F4986,Sheet1!F4987,G4986,Sheet1!G4987,H4986,Sheet1!H4987,I4986,Sheet1!I4987,J4986,Sheet1!J4987,K4986)</f>
        <v>{"SNOMED_CID":"46706006","SNOMED_FSN":"Replacement of contraceptive intrauterine device (procedure)","SNOMED_CONCEPT_STATUS":"Current","UMLS_CUI":"C0035134","OCCURRENCE":"1","USAGE":"0.0005","FIRST_IN_SUBSET":"201002","IS_RETIRED_FROM_SUBSET":"FALSE","LAST_IN_SUBSET":"","REPLACED_BY_SNOMED_CID":""},</v>
      </c>
    </row>
    <row r="4987" spans="1:12" x14ac:dyDescent="0.25">
      <c r="A4987" t="s">
        <v>12463</v>
      </c>
      <c r="B4987" t="s">
        <v>12464</v>
      </c>
      <c r="C4987" t="s">
        <v>12465</v>
      </c>
      <c r="D4987" t="s">
        <v>12466</v>
      </c>
      <c r="E4987" t="s">
        <v>12467</v>
      </c>
      <c r="F4987" t="s">
        <v>12468</v>
      </c>
      <c r="G4987" t="s">
        <v>12469</v>
      </c>
      <c r="H4987" t="s">
        <v>12470</v>
      </c>
      <c r="I4987" t="s">
        <v>12471</v>
      </c>
      <c r="J4987" t="s">
        <v>12472</v>
      </c>
      <c r="K4987" t="s">
        <v>12462</v>
      </c>
      <c r="L4987" t="str">
        <f>CONCATENATE(A4987,Sheet1!A4988,B4987,Sheet1!B4988,C4987,Sheet1!C4988,D4987,Sheet1!D4988,E4987,Sheet1!E4988,F4987,Sheet1!F4988,G4987,Sheet1!G4988,H4987,Sheet1!H4988,I4987,Sheet1!I4988,J4987,Sheet1!J4988,K4987)</f>
        <v>{"SNOMED_CID":"126872008","SNOMED_FSN":"Neoplasm of retroperitoneum (disorder)","SNOMED_CONCEPT_STATUS":"Current","UMLS_CUI":"C0035358","OCCURRENCE":"1","USAGE":"0.0005","FIRST_IN_SUBSET":"200907","IS_RETIRED_FROM_SUBSET":"FALSE","LAST_IN_SUBSET":"","REPLACED_BY_SNOMED_CID":""},</v>
      </c>
    </row>
    <row r="4988" spans="1:12" x14ac:dyDescent="0.25">
      <c r="A4988" t="s">
        <v>12463</v>
      </c>
      <c r="B4988" t="s">
        <v>12464</v>
      </c>
      <c r="C4988" t="s">
        <v>12465</v>
      </c>
      <c r="D4988" t="s">
        <v>12466</v>
      </c>
      <c r="E4988" t="s">
        <v>12467</v>
      </c>
      <c r="F4988" t="s">
        <v>12468</v>
      </c>
      <c r="G4988" t="s">
        <v>12469</v>
      </c>
      <c r="H4988" t="s">
        <v>12470</v>
      </c>
      <c r="I4988" t="s">
        <v>12471</v>
      </c>
      <c r="J4988" t="s">
        <v>12472</v>
      </c>
      <c r="K4988" t="s">
        <v>12462</v>
      </c>
      <c r="L4988" t="str">
        <f>CONCATENATE(A4988,Sheet1!A4989,B4988,Sheet1!B4989,C4988,Sheet1!C4989,D4988,Sheet1!D4989,E4988,Sheet1!E4989,F4988,Sheet1!F4989,G4988,Sheet1!G4989,H4988,Sheet1!H4989,I4988,Sheet1!I4989,J4988,Sheet1!J4989,K4988)</f>
        <v>{"SNOMED_CID":"13236000","SNOMED_FSN":"Congenital spondylolisthesis (disorder)","SNOMED_CONCEPT_STATUS":"Current","UMLS_CUI":"C0038017","OCCURRENCE":"1","USAGE":"0.0005","FIRST_IN_SUBSET":"200907","IS_RETIRED_FROM_SUBSET":"FALSE","LAST_IN_SUBSET":"","REPLACED_BY_SNOMED_CID":""},</v>
      </c>
    </row>
    <row r="4989" spans="1:12" x14ac:dyDescent="0.25">
      <c r="A4989" t="s">
        <v>12463</v>
      </c>
      <c r="B4989" t="s">
        <v>12464</v>
      </c>
      <c r="C4989" t="s">
        <v>12465</v>
      </c>
      <c r="D4989" t="s">
        <v>12466</v>
      </c>
      <c r="E4989" t="s">
        <v>12467</v>
      </c>
      <c r="F4989" t="s">
        <v>12468</v>
      </c>
      <c r="G4989" t="s">
        <v>12469</v>
      </c>
      <c r="H4989" t="s">
        <v>12470</v>
      </c>
      <c r="I4989" t="s">
        <v>12471</v>
      </c>
      <c r="J4989" t="s">
        <v>12472</v>
      </c>
      <c r="K4989" t="s">
        <v>12462</v>
      </c>
      <c r="L4989" t="str">
        <f>CONCATENATE(A4989,Sheet1!A4990,B4989,Sheet1!B4990,C4989,Sheet1!C4990,D4989,Sheet1!D4990,E4989,Sheet1!E4990,F4989,Sheet1!F4990,G4989,Sheet1!G4990,H4989,Sheet1!H4990,I4989,Sheet1!I4990,J4989,Sheet1!J4990,K4989)</f>
        <v>{"SNOMED_CID":"56038003","SNOMED_FSN":"Staphylococcal infectious disease (disorder)","SNOMED_CONCEPT_STATUS":"Current","UMLS_CUI":"C0038160","OCCURRENCE":"1","USAGE":"0.0005","FIRST_IN_SUBSET":"200907","IS_RETIRED_FROM_SUBSET":"FALSE","LAST_IN_SUBSET":"","REPLACED_BY_SNOMED_CID":""},</v>
      </c>
    </row>
    <row r="4990" spans="1:12" x14ac:dyDescent="0.25">
      <c r="A4990" t="s">
        <v>12463</v>
      </c>
      <c r="B4990" t="s">
        <v>12464</v>
      </c>
      <c r="C4990" t="s">
        <v>12465</v>
      </c>
      <c r="D4990" t="s">
        <v>12466</v>
      </c>
      <c r="E4990" t="s">
        <v>12467</v>
      </c>
      <c r="F4990" t="s">
        <v>12468</v>
      </c>
      <c r="G4990" t="s">
        <v>12469</v>
      </c>
      <c r="H4990" t="s">
        <v>12470</v>
      </c>
      <c r="I4990" t="s">
        <v>12471</v>
      </c>
      <c r="J4990" t="s">
        <v>12472</v>
      </c>
      <c r="K4990" t="s">
        <v>12462</v>
      </c>
      <c r="L4990" t="str">
        <f>CONCATENATE(A4990,Sheet1!A4991,B4990,Sheet1!B4991,C4990,Sheet1!C4991,D4990,Sheet1!D4991,E4990,Sheet1!E4991,F4990,Sheet1!F4991,G4990,Sheet1!G4991,H4990,Sheet1!H4991,I4990,Sheet1!I4991,J4990,Sheet1!J4991,K4990)</f>
        <v>{"SNOMED_CID":"66187002","SNOMED_FSN":"Fatty stool (finding)","SNOMED_CONCEPT_STATUS":"Current","UMLS_CUI":"C0038238","OCCURRENCE":"1","USAGE":"0.0005","FIRST_IN_SUBSET":"200907","IS_RETIRED_FROM_SUBSET":"FALSE","LAST_IN_SUBSET":"","REPLACED_BY_SNOMED_CID":""},</v>
      </c>
    </row>
    <row r="4991" spans="1:12" x14ac:dyDescent="0.25">
      <c r="A4991" t="s">
        <v>12463</v>
      </c>
      <c r="B4991" t="s">
        <v>12464</v>
      </c>
      <c r="C4991" t="s">
        <v>12465</v>
      </c>
      <c r="D4991" t="s">
        <v>12466</v>
      </c>
      <c r="E4991" t="s">
        <v>12467</v>
      </c>
      <c r="F4991" t="s">
        <v>12468</v>
      </c>
      <c r="G4991" t="s">
        <v>12469</v>
      </c>
      <c r="H4991" t="s">
        <v>12470</v>
      </c>
      <c r="I4991" t="s">
        <v>12471</v>
      </c>
      <c r="J4991" t="s">
        <v>12472</v>
      </c>
      <c r="K4991" t="s">
        <v>12462</v>
      </c>
      <c r="L4991" t="str">
        <f>CONCATENATE(A4991,Sheet1!A4992,B4991,Sheet1!B4992,C4991,Sheet1!C4992,D4991,Sheet1!D4992,E4991,Sheet1!E4992,F4991,Sheet1!F4992,G4991,Sheet1!G4992,H4991,Sheet1!H4992,I4991,Sheet1!I4992,J4991,Sheet1!J4992,K4991)</f>
        <v>{"SNOMED_CID":"44301001","SNOMED_FSN":"Suicide (event)","SNOMED_CONCEPT_STATUS":"Current","UMLS_CUI":"C0038661","OCCURRENCE":"1","USAGE":"0.0005","FIRST_IN_SUBSET":"201208","IS_RETIRED_FROM_SUBSET":"FALSE","LAST_IN_SUBSET":"","REPLACED_BY_SNOMED_CID":""},</v>
      </c>
    </row>
    <row r="4992" spans="1:12" x14ac:dyDescent="0.25">
      <c r="A4992" t="s">
        <v>12463</v>
      </c>
      <c r="B4992" t="s">
        <v>12464</v>
      </c>
      <c r="C4992" t="s">
        <v>12465</v>
      </c>
      <c r="D4992" t="s">
        <v>12466</v>
      </c>
      <c r="E4992" t="s">
        <v>12467</v>
      </c>
      <c r="F4992" t="s">
        <v>12468</v>
      </c>
      <c r="G4992" t="s">
        <v>12469</v>
      </c>
      <c r="H4992" t="s">
        <v>12470</v>
      </c>
      <c r="I4992" t="s">
        <v>12471</v>
      </c>
      <c r="J4992" t="s">
        <v>12472</v>
      </c>
      <c r="K4992" t="s">
        <v>12462</v>
      </c>
      <c r="L4992" t="str">
        <f>CONCATENATE(A4992,Sheet1!A4993,B4992,Sheet1!B4993,C4992,Sheet1!C4993,D4992,Sheet1!D4993,E4992,Sheet1!E4993,F4992,Sheet1!F4993,G4992,Sheet1!G4993,H4992,Sheet1!H4993,I4992,Sheet1!I4993,J4992,Sheet1!J4993,K4992)</f>
        <v>{"SNOMED_CID":"28978003","SNOMED_FSN":"Progressive supranuclear ophthalmoplegia (disorder)","SNOMED_CONCEPT_STATUS":"Current","UMLS_CUI":"C0038868","OCCURRENCE":"1","USAGE":"0.0005","FIRST_IN_SUBSET":"200907","IS_RETIRED_FROM_SUBSET":"FALSE","LAST_IN_SUBSET":"","REPLACED_BY_SNOMED_CID":""},</v>
      </c>
    </row>
    <row r="4993" spans="1:12" x14ac:dyDescent="0.25">
      <c r="A4993" t="s">
        <v>12463</v>
      </c>
      <c r="B4993" t="s">
        <v>12464</v>
      </c>
      <c r="C4993" t="s">
        <v>12465</v>
      </c>
      <c r="D4993" t="s">
        <v>12466</v>
      </c>
      <c r="E4993" t="s">
        <v>12467</v>
      </c>
      <c r="F4993" t="s">
        <v>12468</v>
      </c>
      <c r="G4993" t="s">
        <v>12469</v>
      </c>
      <c r="H4993" t="s">
        <v>12470</v>
      </c>
      <c r="I4993" t="s">
        <v>12471</v>
      </c>
      <c r="J4993" t="s">
        <v>12472</v>
      </c>
      <c r="K4993" t="s">
        <v>12462</v>
      </c>
      <c r="L4993" t="str">
        <f>CONCATENATE(A4993,Sheet1!A4994,B4993,Sheet1!B4994,C4993,Sheet1!C4994,D4993,Sheet1!D4994,E4993,Sheet1!E4994,F4993,Sheet1!F4994,G4993,Sheet1!G4994,H4993,Sheet1!H4994,I4993,Sheet1!I4994,J4993,Sheet1!J4994,K4993)</f>
        <v>{"SNOMED_CID":"444150000","SNOMED_FSN":"Latent syphilis (disorder)","SNOMED_CONCEPT_STATUS":"Current","UMLS_CUI":"C0039133","OCCURRENCE":"1","USAGE":"0.0005","FIRST_IN_SUBSET":"201208","IS_RETIRED_FROM_SUBSET":"FALSE","LAST_IN_SUBSET":"","REPLACED_BY_SNOMED_CID":""},</v>
      </c>
    </row>
    <row r="4994" spans="1:12" x14ac:dyDescent="0.25">
      <c r="A4994" t="s">
        <v>12463</v>
      </c>
      <c r="B4994" t="s">
        <v>12464</v>
      </c>
      <c r="C4994" t="s">
        <v>12465</v>
      </c>
      <c r="D4994" t="s">
        <v>12466</v>
      </c>
      <c r="E4994" t="s">
        <v>12467</v>
      </c>
      <c r="F4994" t="s">
        <v>12468</v>
      </c>
      <c r="G4994" t="s">
        <v>12469</v>
      </c>
      <c r="H4994" t="s">
        <v>12470</v>
      </c>
      <c r="I4994" t="s">
        <v>12471</v>
      </c>
      <c r="J4994" t="s">
        <v>12472</v>
      </c>
      <c r="K4994" t="s">
        <v>12462</v>
      </c>
      <c r="L4994" t="str">
        <f>CONCATENATE(A4994,Sheet1!A4995,B4994,Sheet1!B4995,C4994,Sheet1!C4995,D4994,Sheet1!D4995,E4994,Sheet1!E4995,F4994,Sheet1!F4995,G4994,Sheet1!G4995,H4994,Sheet1!H4995,I4994,Sheet1!I4995,J4994,Sheet1!J4995,K4994)</f>
        <v>{"SNOMED_CID":"444231005","SNOMED_FSN":"Thymoma (disorder)","SNOMED_CONCEPT_STATUS":"Current","UMLS_CUI":"C0040100","OCCURRENCE":"1","USAGE":"0.0005","FIRST_IN_SUBSET":"201002","IS_RETIRED_FROM_SUBSET":"FALSE","LAST_IN_SUBSET":"","REPLACED_BY_SNOMED_CID":""},</v>
      </c>
    </row>
    <row r="4995" spans="1:12" x14ac:dyDescent="0.25">
      <c r="A4995" t="s">
        <v>12463</v>
      </c>
      <c r="B4995" t="s">
        <v>12464</v>
      </c>
      <c r="C4995" t="s">
        <v>12465</v>
      </c>
      <c r="D4995" t="s">
        <v>12466</v>
      </c>
      <c r="E4995" t="s">
        <v>12467</v>
      </c>
      <c r="F4995" t="s">
        <v>12468</v>
      </c>
      <c r="G4995" t="s">
        <v>12469</v>
      </c>
      <c r="H4995" t="s">
        <v>12470</v>
      </c>
      <c r="I4995" t="s">
        <v>12471</v>
      </c>
      <c r="J4995" t="s">
        <v>12472</v>
      </c>
      <c r="K4995" t="s">
        <v>12462</v>
      </c>
      <c r="L4995" t="str">
        <f>CONCATENATE(A4995,Sheet1!A4996,B4995,Sheet1!B4996,C4995,Sheet1!C4996,D4995,Sheet1!D4996,E4995,Sheet1!E4996,F4995,Sheet1!F4996,G4995,Sheet1!G4996,H4995,Sheet1!H4996,I4995,Sheet1!I4996,J4995,Sheet1!J4996,K4995)</f>
        <v>{"SNOMED_CID":"55162003","SNOMED_FSN":"Tooth extraction (procedure)","SNOMED_CONCEPT_STATUS":"Current","UMLS_CUI":"C0040440","OCCURRENCE":"1","USAGE":"0.0005","FIRST_IN_SUBSET":"200907","IS_RETIRED_FROM_SUBSET":"FALSE","LAST_IN_SUBSET":"","REPLACED_BY_SNOMED_CID":""},</v>
      </c>
    </row>
    <row r="4996" spans="1:12" x14ac:dyDescent="0.25">
      <c r="A4996" t="s">
        <v>12463</v>
      </c>
      <c r="B4996" t="s">
        <v>12464</v>
      </c>
      <c r="C4996" t="s">
        <v>12465</v>
      </c>
      <c r="D4996" t="s">
        <v>12466</v>
      </c>
      <c r="E4996" t="s">
        <v>12467</v>
      </c>
      <c r="F4996" t="s">
        <v>12468</v>
      </c>
      <c r="G4996" t="s">
        <v>12469</v>
      </c>
      <c r="H4996" t="s">
        <v>12470</v>
      </c>
      <c r="I4996" t="s">
        <v>12471</v>
      </c>
      <c r="J4996" t="s">
        <v>12472</v>
      </c>
      <c r="K4996" t="s">
        <v>12462</v>
      </c>
      <c r="L4996" t="str">
        <f>CONCATENATE(A4996,Sheet1!A4997,B4996,Sheet1!B4997,C4996,Sheet1!C4997,D4996,Sheet1!D4997,E4996,Sheet1!E4997,F4996,Sheet1!F4997,G4996,Sheet1!G4997,H4996,Sheet1!H4997,I4996,Sheet1!I4997,J4996,Sheet1!J4997,K4996)</f>
        <v>{"SNOMED_CID":"26146002","SNOMED_FSN":"Complete transposition of great vessels (disorder)","SNOMED_CONCEPT_STATUS":"Current","UMLS_CUI":"C0040761","OCCURRENCE":"1","USAGE":"0.0005","FIRST_IN_SUBSET":"200907","IS_RETIRED_FROM_SUBSET":"FALSE","LAST_IN_SUBSET":"","REPLACED_BY_SNOMED_CID":""},</v>
      </c>
    </row>
    <row r="4997" spans="1:12" x14ac:dyDescent="0.25">
      <c r="A4997" t="s">
        <v>12463</v>
      </c>
      <c r="B4997" t="s">
        <v>12464</v>
      </c>
      <c r="C4997" t="s">
        <v>12465</v>
      </c>
      <c r="D4997" t="s">
        <v>12466</v>
      </c>
      <c r="E4997" t="s">
        <v>12467</v>
      </c>
      <c r="F4997" t="s">
        <v>12468</v>
      </c>
      <c r="G4997" t="s">
        <v>12469</v>
      </c>
      <c r="H4997" t="s">
        <v>12470</v>
      </c>
      <c r="I4997" t="s">
        <v>12471</v>
      </c>
      <c r="J4997" t="s">
        <v>12472</v>
      </c>
      <c r="K4997" t="s">
        <v>12462</v>
      </c>
      <c r="L4997" t="str">
        <f>CONCATENATE(A4997,Sheet1!A4998,B4997,Sheet1!B4998,C4997,Sheet1!C4998,D4997,Sheet1!D4998,E4997,Sheet1!E4998,F4997,Sheet1!F4998,G4997,Sheet1!G4998,H4997,Sheet1!H4998,I4997,Sheet1!I4998,J4997,Sheet1!J4998,K4997)</f>
        <v>{"SNOMED_CID":"105480006","SNOMED_FSN":"Refusal of treatment by patient (situation)","SNOMED_CONCEPT_STATUS":"Current","UMLS_CUI":"C0040809","OCCURRENCE":"1","USAGE":"0.0005","FIRST_IN_SUBSET":"200907","IS_RETIRED_FROM_SUBSET":"FALSE","LAST_IN_SUBSET":"","REPLACED_BY_SNOMED_CID":""},</v>
      </c>
    </row>
    <row r="4998" spans="1:12" x14ac:dyDescent="0.25">
      <c r="A4998" t="s">
        <v>12463</v>
      </c>
      <c r="B4998" t="s">
        <v>12464</v>
      </c>
      <c r="C4998" t="s">
        <v>12465</v>
      </c>
      <c r="D4998" t="s">
        <v>12466</v>
      </c>
      <c r="E4998" t="s">
        <v>12467</v>
      </c>
      <c r="F4998" t="s">
        <v>12468</v>
      </c>
      <c r="G4998" t="s">
        <v>12469</v>
      </c>
      <c r="H4998" t="s">
        <v>12470</v>
      </c>
      <c r="I4998" t="s">
        <v>12471</v>
      </c>
      <c r="J4998" t="s">
        <v>12472</v>
      </c>
      <c r="K4998" t="s">
        <v>12462</v>
      </c>
      <c r="L4998" t="str">
        <f>CONCATENATE(A4998,Sheet1!A4999,B4998,Sheet1!B4999,C4998,Sheet1!C4999,D4998,Sheet1!D4999,E4998,Sheet1!E4999,F4998,Sheet1!F4999,G4998,Sheet1!G4999,H4998,Sheet1!H4999,I4998,Sheet1!I4999,J4998,Sheet1!J4999,K4998)</f>
        <v>{"SNOMED_CID":"47604008","SNOMED_FSN":"Miliary tuberculosis (disorder)","SNOMED_CONCEPT_STATUS":"Current","UMLS_CUI":"C0041321","OCCURRENCE":"1","USAGE":"0.0005","FIRST_IN_SUBSET":"200907","IS_RETIRED_FROM_SUBSET":"FALSE","LAST_IN_SUBSET":"","REPLACED_BY_SNOMED_CID":""},</v>
      </c>
    </row>
    <row r="4999" spans="1:12" x14ac:dyDescent="0.25">
      <c r="A4999" t="s">
        <v>12463</v>
      </c>
      <c r="B4999" t="s">
        <v>12464</v>
      </c>
      <c r="C4999" t="s">
        <v>12465</v>
      </c>
      <c r="D4999" t="s">
        <v>12466</v>
      </c>
      <c r="E4999" t="s">
        <v>12467</v>
      </c>
      <c r="F4999" t="s">
        <v>12468</v>
      </c>
      <c r="G4999" t="s">
        <v>12469</v>
      </c>
      <c r="H4999" t="s">
        <v>12470</v>
      </c>
      <c r="I4999" t="s">
        <v>12471</v>
      </c>
      <c r="J4999" t="s">
        <v>12472</v>
      </c>
      <c r="K4999" t="s">
        <v>12462</v>
      </c>
      <c r="L4999" t="str">
        <f>CONCATENATE(A4999,Sheet1!A5000,B4999,Sheet1!B5000,C4999,Sheet1!C5000,D4999,Sheet1!D5000,E4999,Sheet1!E5000,F4999,Sheet1!F5000,G4999,Sheet1!G5000,H4999,Sheet1!H5000,I4999,Sheet1!I5000,J4999,Sheet1!J5000,K4999)</f>
        <v>{"SNOMED_CID":"4834000","SNOMED_FSN":"Typhoid fever (disorder)","SNOMED_CONCEPT_STATUS":"Current","UMLS_CUI":"C0041466","OCCURRENCE":"1","USAGE":"0.0005","FIRST_IN_SUBSET":"200907","IS_RETIRED_FROM_SUBSET":"FALSE","LAST_IN_SUBSET":"","REPLACED_BY_SNOMED_CID":""},</v>
      </c>
    </row>
    <row r="5000" spans="1:12" x14ac:dyDescent="0.25">
      <c r="A5000" t="s">
        <v>12463</v>
      </c>
      <c r="B5000" t="s">
        <v>12464</v>
      </c>
      <c r="C5000" t="s">
        <v>12465</v>
      </c>
      <c r="D5000" t="s">
        <v>12466</v>
      </c>
      <c r="E5000" t="s">
        <v>12467</v>
      </c>
      <c r="F5000" t="s">
        <v>12468</v>
      </c>
      <c r="G5000" t="s">
        <v>12469</v>
      </c>
      <c r="H5000" t="s">
        <v>12470</v>
      </c>
      <c r="I5000" t="s">
        <v>12471</v>
      </c>
      <c r="J5000" t="s">
        <v>12472</v>
      </c>
      <c r="K5000" t="s">
        <v>12462</v>
      </c>
      <c r="L5000" t="str">
        <f>CONCATENATE(A5000,Sheet1!A5001,B5000,Sheet1!B5001,C5000,Sheet1!C5001,D5000,Sheet1!D5001,E5000,Sheet1!E5001,F5000,Sheet1!F5001,G5000,Sheet1!G5001,H5000,Sheet1!H5001,I5000,Sheet1!I5001,J5000,Sheet1!J5001,K5000)</f>
        <v>{"SNOMED_CID":"6285003","SNOMED_FSN":"Tachyarrhythmia (disorder)","SNOMED_CONCEPT_STATUS":"Current","UMLS_CUI":"C0080203","OCCURRENCE":"1","USAGE":"0.0005","FIRST_IN_SUBSET":"200907","IS_RETIRED_FROM_SUBSET":"FALSE","LAST_IN_SUBSET":"","REPLACED_BY_SNOMED_CID":""},</v>
      </c>
    </row>
    <row r="5001" spans="1:12" x14ac:dyDescent="0.25">
      <c r="A5001" t="s">
        <v>12463</v>
      </c>
      <c r="B5001" t="s">
        <v>12464</v>
      </c>
      <c r="C5001" t="s">
        <v>12465</v>
      </c>
      <c r="D5001" t="s">
        <v>12466</v>
      </c>
      <c r="E5001" t="s">
        <v>12467</v>
      </c>
      <c r="F5001" t="s">
        <v>12468</v>
      </c>
      <c r="G5001" t="s">
        <v>12469</v>
      </c>
      <c r="H5001" t="s">
        <v>12470</v>
      </c>
      <c r="I5001" t="s">
        <v>12471</v>
      </c>
      <c r="J5001" t="s">
        <v>12472</v>
      </c>
      <c r="K5001" t="s">
        <v>12462</v>
      </c>
      <c r="L5001" t="str">
        <f>CONCATENATE(A5001,Sheet1!A5002,B5001,Sheet1!B5002,C5001,Sheet1!C5002,D5001,Sheet1!D5002,E5001,Sheet1!E5002,F5001,Sheet1!F5002,G5001,Sheet1!G5002,H5001,Sheet1!H5002,I5001,Sheet1!I5002,J5001,Sheet1!J5002,K5001)</f>
        <v>{"SNOMED_CID":"62744007","SNOMED_FSN":"Orthopnea (finding)","SNOMED_CONCEPT_STATUS":"Current","UMLS_CUI":"C0085619","OCCURRENCE":"1","USAGE":"0.0005","FIRST_IN_SUBSET":"200907","IS_RETIRED_FROM_SUBSET":"FALSE","LAST_IN_SUBSET":"","REPLACED_BY_SNOMED_CID":""},</v>
      </c>
    </row>
    <row r="5002" spans="1:12" x14ac:dyDescent="0.25">
      <c r="A5002" t="s">
        <v>12463</v>
      </c>
      <c r="B5002" t="s">
        <v>12464</v>
      </c>
      <c r="C5002" t="s">
        <v>12465</v>
      </c>
      <c r="D5002" t="s">
        <v>12466</v>
      </c>
      <c r="E5002" t="s">
        <v>12467</v>
      </c>
      <c r="F5002" t="s">
        <v>12468</v>
      </c>
      <c r="G5002" t="s">
        <v>12469</v>
      </c>
      <c r="H5002" t="s">
        <v>12470</v>
      </c>
      <c r="I5002" t="s">
        <v>12471</v>
      </c>
      <c r="J5002" t="s">
        <v>12472</v>
      </c>
      <c r="K5002" t="s">
        <v>12462</v>
      </c>
      <c r="L5002" t="str">
        <f>CONCATENATE(A5002,Sheet1!A5003,B5002,Sheet1!B5003,C5002,Sheet1!C5003,D5002,Sheet1!D5003,E5002,Sheet1!E5003,F5002,Sheet1!F5003,G5002,Sheet1!G5003,H5002,Sheet1!H5003,I5002,Sheet1!I5003,J5002,Sheet1!J5003,K5002)</f>
        <v>{"SNOMED_CID":"195382003","SNOMED_FSN":"Spider nevus (disorder)","SNOMED_CONCEPT_STATUS":"Current","UMLS_CUI":"C0085666","OCCURRENCE":"1","USAGE":"0.0005","FIRST_IN_SUBSET":"201002","IS_RETIRED_FROM_SUBSET":"FALSE","LAST_IN_SUBSET":"","REPLACED_BY_SNOMED_CID":""},</v>
      </c>
    </row>
    <row r="5003" spans="1:12" x14ac:dyDescent="0.25">
      <c r="A5003" t="s">
        <v>12463</v>
      </c>
      <c r="B5003" t="s">
        <v>12464</v>
      </c>
      <c r="C5003" t="s">
        <v>12465</v>
      </c>
      <c r="D5003" t="s">
        <v>12466</v>
      </c>
      <c r="E5003" t="s">
        <v>12467</v>
      </c>
      <c r="F5003" t="s">
        <v>12468</v>
      </c>
      <c r="G5003" t="s">
        <v>12469</v>
      </c>
      <c r="H5003" t="s">
        <v>12470</v>
      </c>
      <c r="I5003" t="s">
        <v>12471</v>
      </c>
      <c r="J5003" t="s">
        <v>12472</v>
      </c>
      <c r="K5003" t="s">
        <v>12462</v>
      </c>
      <c r="L5003" t="str">
        <f>CONCATENATE(A5003,Sheet1!A5004,B5003,Sheet1!B5004,C5003,Sheet1!C5004,D5003,Sheet1!D5004,E5003,Sheet1!E5004,F5003,Sheet1!F5004,G5003,Sheet1!G5004,H5003,Sheet1!H5004,I5003,Sheet1!I5004,J5003,Sheet1!J5004,K5003)</f>
        <v>{"SNOMED_CID":"58972000","SNOMED_FSN":"Dribbling of urine (finding)","SNOMED_CONCEPT_STATUS":"Current","UMLS_CUI":"C0149671","OCCURRENCE":"1","USAGE":"0.0005","FIRST_IN_SUBSET":"200907","IS_RETIRED_FROM_SUBSET":"FALSE","LAST_IN_SUBSET":"","REPLACED_BY_SNOMED_CID":""},</v>
      </c>
    </row>
    <row r="5004" spans="1:12" x14ac:dyDescent="0.25">
      <c r="A5004" t="s">
        <v>12463</v>
      </c>
      <c r="B5004" t="s">
        <v>12464</v>
      </c>
      <c r="C5004" t="s">
        <v>12465</v>
      </c>
      <c r="D5004" t="s">
        <v>12466</v>
      </c>
      <c r="E5004" t="s">
        <v>12467</v>
      </c>
      <c r="F5004" t="s">
        <v>12468</v>
      </c>
      <c r="G5004" t="s">
        <v>12469</v>
      </c>
      <c r="H5004" t="s">
        <v>12470</v>
      </c>
      <c r="I5004" t="s">
        <v>12471</v>
      </c>
      <c r="J5004" t="s">
        <v>12472</v>
      </c>
      <c r="K5004" t="s">
        <v>12462</v>
      </c>
      <c r="L5004" t="str">
        <f>CONCATENATE(A5004,Sheet1!A5005,B5004,Sheet1!B5005,C5004,Sheet1!C5005,D5004,Sheet1!D5005,E5004,Sheet1!E5005,F5004,Sheet1!F5005,G5004,Sheet1!G5005,H5004,Sheet1!H5005,I5004,Sheet1!I5005,J5004,Sheet1!J5005,K5004)</f>
        <v>{"SNOMED_CID":"309084001","SNOMED_FSN":"Villous adenoma of colon (disorder)","SNOMED_CONCEPT_STATUS":"Current","UMLS_CUI":"C0149862","OCCURRENCE":"1","USAGE":"0.0005","FIRST_IN_SUBSET":"200907","IS_RETIRED_FROM_SUBSET":"FALSE","LAST_IN_SUBSET":"","REPLACED_BY_SNOMED_CID":""},</v>
      </c>
    </row>
    <row r="5005" spans="1:12" x14ac:dyDescent="0.25">
      <c r="A5005" t="s">
        <v>12463</v>
      </c>
      <c r="B5005" t="s">
        <v>12464</v>
      </c>
      <c r="C5005" t="s">
        <v>12465</v>
      </c>
      <c r="D5005" t="s">
        <v>12466</v>
      </c>
      <c r="E5005" t="s">
        <v>12467</v>
      </c>
      <c r="F5005" t="s">
        <v>12468</v>
      </c>
      <c r="G5005" t="s">
        <v>12469</v>
      </c>
      <c r="H5005" t="s">
        <v>12470</v>
      </c>
      <c r="I5005" t="s">
        <v>12471</v>
      </c>
      <c r="J5005" t="s">
        <v>12472</v>
      </c>
      <c r="K5005" t="s">
        <v>12462</v>
      </c>
      <c r="L5005" t="str">
        <f>CONCATENATE(A5005,Sheet1!A5006,B5005,Sheet1!B5006,C5005,Sheet1!C5006,D5005,Sheet1!D5006,E5005,Sheet1!E5006,F5005,Sheet1!F5006,G5005,Sheet1!G5006,H5005,Sheet1!H5006,I5005,Sheet1!I5006,J5005,Sheet1!J5006,K5005)</f>
        <v>{"SNOMED_CID":"278528006","SNOMED_FSN":"Facial swelling (finding)","SNOMED_CONCEPT_STATUS":"Current","UMLS_CUI":"C0151602","OCCURRENCE":"1","USAGE":"0.0005","FIRST_IN_SUBSET":"200907","IS_RETIRED_FROM_SUBSET":"FALSE","LAST_IN_SUBSET":"","REPLACED_BY_SNOMED_CID":""},</v>
      </c>
    </row>
    <row r="5006" spans="1:12" x14ac:dyDescent="0.25">
      <c r="A5006" t="s">
        <v>12463</v>
      </c>
      <c r="B5006" t="s">
        <v>12464</v>
      </c>
      <c r="C5006" t="s">
        <v>12465</v>
      </c>
      <c r="D5006" t="s">
        <v>12466</v>
      </c>
      <c r="E5006" t="s">
        <v>12467</v>
      </c>
      <c r="F5006" t="s">
        <v>12468</v>
      </c>
      <c r="G5006" t="s">
        <v>12469</v>
      </c>
      <c r="H5006" t="s">
        <v>12470</v>
      </c>
      <c r="I5006" t="s">
        <v>12471</v>
      </c>
      <c r="J5006" t="s">
        <v>12472</v>
      </c>
      <c r="K5006" t="s">
        <v>12462</v>
      </c>
      <c r="L5006" t="str">
        <f>CONCATENATE(A5006,Sheet1!A5007,B5006,Sheet1!B5007,C5006,Sheet1!C5007,D5006,Sheet1!D5007,E5006,Sheet1!E5007,F5006,Sheet1!F5007,G5006,Sheet1!G5007,H5006,Sheet1!H5007,I5006,Sheet1!I5007,J5006,Sheet1!J5007,K5006)</f>
        <v>{"SNOMED_CID":"95347000","SNOMED_FSN":"Skin necrosis (disorder)","SNOMED_CONCEPT_STATUS":"Current","UMLS_CUI":"C0151799","OCCURRENCE":"1","USAGE":"0.0005","FIRST_IN_SUBSET":"201002","IS_RETIRED_FROM_SUBSET":"FALSE","LAST_IN_SUBSET":"","REPLACED_BY_SNOMED_CID":""},</v>
      </c>
    </row>
    <row r="5007" spans="1:12" x14ac:dyDescent="0.25">
      <c r="A5007" t="s">
        <v>12463</v>
      </c>
      <c r="B5007" t="s">
        <v>12464</v>
      </c>
      <c r="C5007" t="s">
        <v>12465</v>
      </c>
      <c r="D5007" t="s">
        <v>12466</v>
      </c>
      <c r="E5007" t="s">
        <v>12467</v>
      </c>
      <c r="F5007" t="s">
        <v>12468</v>
      </c>
      <c r="G5007" t="s">
        <v>12469</v>
      </c>
      <c r="H5007" t="s">
        <v>12470</v>
      </c>
      <c r="I5007" t="s">
        <v>12471</v>
      </c>
      <c r="J5007" t="s">
        <v>12472</v>
      </c>
      <c r="K5007" t="s">
        <v>12462</v>
      </c>
      <c r="L5007" t="str">
        <f>CONCATENATE(A5007,Sheet1!A5008,B5007,Sheet1!B5008,C5007,Sheet1!C5008,D5007,Sheet1!D5008,E5007,Sheet1!E5008,F5007,Sheet1!F5008,G5007,Sheet1!G5008,H5007,Sheet1!H5008,I5007,Sheet1!I5008,J5007,Sheet1!J5008,K5007)</f>
        <v>{"SNOMED_CID":"65198009","SNOMED_FSN":"Arterial thrombosis (disorder)","SNOMED_CONCEPT_STATUS":"Current","UMLS_CUI":"C0151942","OCCURRENCE":"1","USAGE":"0.0005","FIRST_IN_SUBSET":"200907","IS_RETIRED_FROM_SUBSET":"FALSE","LAST_IN_SUBSET":"","REPLACED_BY_SNOMED_CID":""},</v>
      </c>
    </row>
    <row r="5008" spans="1:12" x14ac:dyDescent="0.25">
      <c r="A5008" t="s">
        <v>12463</v>
      </c>
      <c r="B5008" t="s">
        <v>12464</v>
      </c>
      <c r="C5008" t="s">
        <v>12465</v>
      </c>
      <c r="D5008" t="s">
        <v>12466</v>
      </c>
      <c r="E5008" t="s">
        <v>12467</v>
      </c>
      <c r="F5008" t="s">
        <v>12468</v>
      </c>
      <c r="G5008" t="s">
        <v>12469</v>
      </c>
      <c r="H5008" t="s">
        <v>12470</v>
      </c>
      <c r="I5008" t="s">
        <v>12471</v>
      </c>
      <c r="J5008" t="s">
        <v>12472</v>
      </c>
      <c r="K5008" t="s">
        <v>12462</v>
      </c>
      <c r="L5008" t="str">
        <f>CONCATENATE(A5008,Sheet1!A5009,B5008,Sheet1!B5009,C5008,Sheet1!C5009,D5008,Sheet1!D5009,E5008,Sheet1!E5009,F5008,Sheet1!F5009,G5008,Sheet1!G5009,H5008,Sheet1!H5009,I5008,Sheet1!I5009,J5008,Sheet1!J5009,K5008)</f>
        <v>{"SNOMED_CID":"59523007","SNOMED_FSN":"Herpes simplex disciform keratitis (disorder)","SNOMED_CONCEPT_STATUS":"Current","UMLS_CUI":"C0153038","OCCURRENCE":"1","USAGE":"0.0005","FIRST_IN_SUBSET":"200907","IS_RETIRED_FROM_SUBSET":"FALSE","LAST_IN_SUBSET":"","REPLACED_BY_SNOMED_CID":""},</v>
      </c>
    </row>
    <row r="5009" spans="1:12" x14ac:dyDescent="0.25">
      <c r="A5009" t="s">
        <v>12463</v>
      </c>
      <c r="B5009" t="s">
        <v>12464</v>
      </c>
      <c r="C5009" t="s">
        <v>12465</v>
      </c>
      <c r="D5009" t="s">
        <v>12466</v>
      </c>
      <c r="E5009" t="s">
        <v>12467</v>
      </c>
      <c r="F5009" t="s">
        <v>12468</v>
      </c>
      <c r="G5009" t="s">
        <v>12469</v>
      </c>
      <c r="H5009" t="s">
        <v>12470</v>
      </c>
      <c r="I5009" t="s">
        <v>12471</v>
      </c>
      <c r="J5009" t="s">
        <v>12472</v>
      </c>
      <c r="K5009" t="s">
        <v>12462</v>
      </c>
      <c r="L5009" t="str">
        <f>CONCATENATE(A5009,Sheet1!A5010,B5009,Sheet1!B5010,C5009,Sheet1!C5010,D5009,Sheet1!D5010,E5009,Sheet1!E5010,F5009,Sheet1!F5010,G5009,Sheet1!G5010,H5009,Sheet1!H5010,I5009,Sheet1!I5010,J5009,Sheet1!J5010,K5009)</f>
        <v>{"SNOMED_CID":"363390005","SNOMED_FSN":"Malignant tumor of palate (disorder)","SNOMED_CONCEPT_STATUS":"Current","UMLS_CUI":"C0153378","OCCURRENCE":"1","USAGE":"0.0005","FIRST_IN_SUBSET":"200907","IS_RETIRED_FROM_SUBSET":"FALSE","LAST_IN_SUBSET":"","REPLACED_BY_SNOMED_CID":""},</v>
      </c>
    </row>
    <row r="5010" spans="1:12" x14ac:dyDescent="0.25">
      <c r="A5010" t="s">
        <v>12463</v>
      </c>
      <c r="B5010" t="s">
        <v>12464</v>
      </c>
      <c r="C5010" t="s">
        <v>12465</v>
      </c>
      <c r="D5010" t="s">
        <v>12466</v>
      </c>
      <c r="E5010" t="s">
        <v>12467</v>
      </c>
      <c r="F5010" t="s">
        <v>12468</v>
      </c>
      <c r="G5010" t="s">
        <v>12469</v>
      </c>
      <c r="H5010" t="s">
        <v>12470</v>
      </c>
      <c r="I5010" t="s">
        <v>12471</v>
      </c>
      <c r="J5010" t="s">
        <v>12472</v>
      </c>
      <c r="K5010" t="s">
        <v>12462</v>
      </c>
      <c r="L5010" t="str">
        <f>CONCATENATE(A5010,Sheet1!A5011,B5010,Sheet1!B5011,C5010,Sheet1!C5011,D5010,Sheet1!D5011,E5010,Sheet1!E5011,F5010,Sheet1!F5011,G5010,Sheet1!G5011,H5010,Sheet1!H5011,I5010,Sheet1!I5011,J5010,Sheet1!J5011,K5010)</f>
        <v>{"SNOMED_CID":"188507008","SNOMED_FSN":"Lymphosarcoma of lymph nodes of multiple sites (disorder)","SNOMED_CONCEPT_STATUS":"Current","UMLS_CUI":"C0153711","OCCURRENCE":"1","USAGE":"0.0005","FIRST_IN_SUBSET":"200907","IS_RETIRED_FROM_SUBSET":"FALSE","LAST_IN_SUBSET":"","REPLACED_BY_SNOMED_CID":""},</v>
      </c>
    </row>
    <row r="5011" spans="1:12" x14ac:dyDescent="0.25">
      <c r="A5011" t="s">
        <v>12463</v>
      </c>
      <c r="B5011" t="s">
        <v>12464</v>
      </c>
      <c r="C5011" t="s">
        <v>12465</v>
      </c>
      <c r="D5011" t="s">
        <v>12466</v>
      </c>
      <c r="E5011" t="s">
        <v>12467</v>
      </c>
      <c r="F5011" t="s">
        <v>12468</v>
      </c>
      <c r="G5011" t="s">
        <v>12469</v>
      </c>
      <c r="H5011" t="s">
        <v>12470</v>
      </c>
      <c r="I5011" t="s">
        <v>12471</v>
      </c>
      <c r="J5011" t="s">
        <v>12472</v>
      </c>
      <c r="K5011" t="s">
        <v>12462</v>
      </c>
      <c r="L5011" t="str">
        <f>CONCATENATE(A5011,Sheet1!A5012,B5011,Sheet1!B5012,C5011,Sheet1!C5012,D5011,Sheet1!D5012,E5011,Sheet1!E5012,F5011,Sheet1!F5012,G5011,Sheet1!G5012,H5011,Sheet1!H5012,I5011,Sheet1!I5012,J5011,Sheet1!J5012,K5011)</f>
        <v>{"SNOMED_CID":"92258000","SNOMED_FSN":"Benign neoplasm of orbit (disorder)","SNOMED_CONCEPT_STATUS":"Current","UMLS_CUI":"C0154023","OCCURRENCE":"1","USAGE":"0.0005","FIRST_IN_SUBSET":"200907","IS_RETIRED_FROM_SUBSET":"FALSE","LAST_IN_SUBSET":"","REPLACED_BY_SNOMED_CID":""},</v>
      </c>
    </row>
    <row r="5012" spans="1:12" x14ac:dyDescent="0.25">
      <c r="A5012" t="s">
        <v>12463</v>
      </c>
      <c r="B5012" t="s">
        <v>12464</v>
      </c>
      <c r="C5012" t="s">
        <v>12465</v>
      </c>
      <c r="D5012" t="s">
        <v>12466</v>
      </c>
      <c r="E5012" t="s">
        <v>12467</v>
      </c>
      <c r="F5012" t="s">
        <v>12468</v>
      </c>
      <c r="G5012" t="s">
        <v>12469</v>
      </c>
      <c r="H5012" t="s">
        <v>12470</v>
      </c>
      <c r="I5012" t="s">
        <v>12471</v>
      </c>
      <c r="J5012" t="s">
        <v>12472</v>
      </c>
      <c r="K5012" t="s">
        <v>12462</v>
      </c>
      <c r="L5012" t="str">
        <f>CONCATENATE(A5012,Sheet1!A5013,B5012,Sheet1!B5013,C5012,Sheet1!C5013,D5012,Sheet1!D5013,E5012,Sheet1!E5013,F5012,Sheet1!F5013,G5012,Sheet1!G5013,H5012,Sheet1!H5013,I5012,Sheet1!I5013,J5012,Sheet1!J5013,K5012)</f>
        <v>{"SNOMED_CID":"92059004","SNOMED_FSN":"Benign neoplasm of choroid (disorder)","SNOMED_CONCEPT_STATUS":"Current","UMLS_CUI":"C0154028","OCCURRENCE":"1","USAGE":"0.0005","FIRST_IN_SUBSET":"200907","IS_RETIRED_FROM_SUBSET":"FALSE","LAST_IN_SUBSET":"","REPLACED_BY_SNOMED_CID":""},</v>
      </c>
    </row>
    <row r="5013" spans="1:12" x14ac:dyDescent="0.25">
      <c r="A5013" t="s">
        <v>12463</v>
      </c>
      <c r="B5013" t="s">
        <v>12464</v>
      </c>
      <c r="C5013" t="s">
        <v>12465</v>
      </c>
      <c r="D5013" t="s">
        <v>12466</v>
      </c>
      <c r="E5013" t="s">
        <v>12467</v>
      </c>
      <c r="F5013" t="s">
        <v>12468</v>
      </c>
      <c r="G5013" t="s">
        <v>12469</v>
      </c>
      <c r="H5013" t="s">
        <v>12470</v>
      </c>
      <c r="I5013" t="s">
        <v>12471</v>
      </c>
      <c r="J5013" t="s">
        <v>12472</v>
      </c>
      <c r="K5013" t="s">
        <v>12462</v>
      </c>
      <c r="L5013" t="str">
        <f>CONCATENATE(A5013,Sheet1!A5014,B5013,Sheet1!B5014,C5013,Sheet1!C5014,D5013,Sheet1!D5014,E5013,Sheet1!E5014,F5013,Sheet1!F5014,G5013,Sheet1!G5014,H5013,Sheet1!H5014,I5013,Sheet1!I5014,J5013,Sheet1!J5014,K5013)</f>
        <v>{"SNOMED_CID":"189197001","SNOMED_FSN":"Hemangioma of intra-abdominal structure (disorder)","SNOMED_CONCEPT_STATUS":"Current","UMLS_CUI":"C0154052","OCCURRENCE":"1","USAGE":"0.0005","FIRST_IN_SUBSET":"201208","IS_RETIRED_FROM_SUBSET":"FALSE","LAST_IN_SUBSET":"","REPLACED_BY_SNOMED_CID":""},</v>
      </c>
    </row>
    <row r="5014" spans="1:12" x14ac:dyDescent="0.25">
      <c r="A5014" t="s">
        <v>12463</v>
      </c>
      <c r="B5014" t="s">
        <v>12464</v>
      </c>
      <c r="C5014" t="s">
        <v>12465</v>
      </c>
      <c r="D5014" t="s">
        <v>12466</v>
      </c>
      <c r="E5014" t="s">
        <v>12467</v>
      </c>
      <c r="F5014" t="s">
        <v>12468</v>
      </c>
      <c r="G5014" t="s">
        <v>12469</v>
      </c>
      <c r="H5014" t="s">
        <v>12470</v>
      </c>
      <c r="I5014" t="s">
        <v>12471</v>
      </c>
      <c r="J5014" t="s">
        <v>12472</v>
      </c>
      <c r="K5014" t="s">
        <v>12462</v>
      </c>
      <c r="L5014" t="str">
        <f>CONCATENATE(A5014,Sheet1!A5015,B5014,Sheet1!B5015,C5014,Sheet1!C5015,D5014,Sheet1!D5015,E5014,Sheet1!E5015,F5014,Sheet1!F5015,G5014,Sheet1!G5015,H5014,Sheet1!H5015,I5014,Sheet1!I5015,J5014,Sheet1!J5015,K5014)</f>
        <v>{"SNOMED_CID":"190279008","SNOMED_FSN":"Iodine hypothyroidism (disorder)","SNOMED_CONCEPT_STATUS":"Current","UMLS_CUI":"C0154159","OCCURRENCE":"1","USAGE":"0.0005","FIRST_IN_SUBSET":"200907","IS_RETIRED_FROM_SUBSET":"FALSE","LAST_IN_SUBSET":"","REPLACED_BY_SNOMED_CID":""},</v>
      </c>
    </row>
    <row r="5015" spans="1:12" x14ac:dyDescent="0.25">
      <c r="A5015" t="s">
        <v>12463</v>
      </c>
      <c r="B5015" t="s">
        <v>12464</v>
      </c>
      <c r="C5015" t="s">
        <v>12465</v>
      </c>
      <c r="D5015" t="s">
        <v>12466</v>
      </c>
      <c r="E5015" t="s">
        <v>12467</v>
      </c>
      <c r="F5015" t="s">
        <v>12468</v>
      </c>
      <c r="G5015" t="s">
        <v>12469</v>
      </c>
      <c r="H5015" t="s">
        <v>12470</v>
      </c>
      <c r="I5015" t="s">
        <v>12471</v>
      </c>
      <c r="J5015" t="s">
        <v>12472</v>
      </c>
      <c r="K5015" t="s">
        <v>12462</v>
      </c>
      <c r="L5015" t="str">
        <f>CONCATENATE(A5015,Sheet1!A5016,B5015,Sheet1!B5016,C5015,Sheet1!C5016,D5015,Sheet1!D5016,E5015,Sheet1!E5016,F5015,Sheet1!F5016,G5015,Sheet1!G5016,H5015,Sheet1!H5016,I5015,Sheet1!I5016,J5015,Sheet1!J5016,K5015)</f>
        <v>{"SNOMED_CID":"191659001","SNOMED_FSN":"Atypical depressive disorder (disorder)","SNOMED_CONCEPT_STATUS":"Current","UMLS_CUI":"C0154437","OCCURRENCE":"1","USAGE":"0.0005","FIRST_IN_SUBSET":"200907","IS_RETIRED_FROM_SUBSET":"FALSE","LAST_IN_SUBSET":"","REPLACED_BY_SNOMED_CID":""},</v>
      </c>
    </row>
    <row r="5016" spans="1:12" x14ac:dyDescent="0.25">
      <c r="A5016" t="s">
        <v>12463</v>
      </c>
      <c r="B5016" t="s">
        <v>12464</v>
      </c>
      <c r="C5016" t="s">
        <v>12465</v>
      </c>
      <c r="D5016" t="s">
        <v>12466</v>
      </c>
      <c r="E5016" t="s">
        <v>12467</v>
      </c>
      <c r="F5016" t="s">
        <v>12468</v>
      </c>
      <c r="G5016" t="s">
        <v>12469</v>
      </c>
      <c r="H5016" t="s">
        <v>12470</v>
      </c>
      <c r="I5016" t="s">
        <v>12471</v>
      </c>
      <c r="J5016" t="s">
        <v>12472</v>
      </c>
      <c r="K5016" t="s">
        <v>12462</v>
      </c>
      <c r="L5016" t="str">
        <f>CONCATENATE(A5016,Sheet1!A5017,B5016,Sheet1!B5017,C5016,Sheet1!C5017,D5016,Sheet1!D5017,E5016,Sheet1!E5017,F5016,Sheet1!F5017,G5016,Sheet1!G5017,H5016,Sheet1!H5017,I5016,Sheet1!I5017,J5016,Sheet1!J5017,K5016)</f>
        <v>{"SNOMED_CID":"192049004","SNOMED_FSN":"Prolonged depressive adjustment reaction (disorder)","SNOMED_CONCEPT_STATUS":"Current","UMLS_CUI":"C0154583","OCCURRENCE":"1","USAGE":"0.0005","FIRST_IN_SUBSET":"200907","IS_RETIRED_FROM_SUBSET":"FALSE","LAST_IN_SUBSET":"","REPLACED_BY_SNOMED_CID":""},</v>
      </c>
    </row>
    <row r="5017" spans="1:12" x14ac:dyDescent="0.25">
      <c r="A5017" t="s">
        <v>12463</v>
      </c>
      <c r="B5017" t="s">
        <v>12464</v>
      </c>
      <c r="C5017" t="s">
        <v>12465</v>
      </c>
      <c r="D5017" t="s">
        <v>12466</v>
      </c>
      <c r="E5017" t="s">
        <v>12467</v>
      </c>
      <c r="F5017" t="s">
        <v>12468</v>
      </c>
      <c r="G5017" t="s">
        <v>12469</v>
      </c>
      <c r="H5017" t="s">
        <v>12470</v>
      </c>
      <c r="I5017" t="s">
        <v>12471</v>
      </c>
      <c r="J5017" t="s">
        <v>12472</v>
      </c>
      <c r="K5017" t="s">
        <v>12462</v>
      </c>
      <c r="L5017" t="str">
        <f>CONCATENATE(A5017,Sheet1!A5018,B5017,Sheet1!B5018,C5017,Sheet1!C5018,D5017,Sheet1!D5018,E5017,Sheet1!E5018,F5017,Sheet1!F5018,G5017,Sheet1!G5018,H5017,Sheet1!H5018,I5017,Sheet1!I5018,J5017,Sheet1!J5018,K5017)</f>
        <v>{"SNOMED_CID":"42452002","SNOMED_FSN":"Thoracic radiculopathy (disorder)","SNOMED_CONCEPT_STATUS":"Current","UMLS_CUI":"C0154737","OCCURRENCE":"1","USAGE":"0.0005","FIRST_IN_SUBSET":"200907","IS_RETIRED_FROM_SUBSET":"FALSE","LAST_IN_SUBSET":"","REPLACED_BY_SNOMED_CID":""},</v>
      </c>
    </row>
    <row r="5018" spans="1:12" x14ac:dyDescent="0.25">
      <c r="A5018" t="s">
        <v>12463</v>
      </c>
      <c r="B5018" t="s">
        <v>12464</v>
      </c>
      <c r="C5018" t="s">
        <v>12465</v>
      </c>
      <c r="D5018" t="s">
        <v>12466</v>
      </c>
      <c r="E5018" t="s">
        <v>12467</v>
      </c>
      <c r="F5018" t="s">
        <v>12468</v>
      </c>
      <c r="G5018" t="s">
        <v>12469</v>
      </c>
      <c r="H5018" t="s">
        <v>12470</v>
      </c>
      <c r="I5018" t="s">
        <v>12471</v>
      </c>
      <c r="J5018" t="s">
        <v>12472</v>
      </c>
      <c r="K5018" t="s">
        <v>12462</v>
      </c>
      <c r="L5018" t="str">
        <f>CONCATENATE(A5018,Sheet1!A5019,B5018,Sheet1!B5019,C5018,Sheet1!C5019,D5018,Sheet1!D5019,E5018,Sheet1!E5019,F5018,Sheet1!F5019,G5018,Sheet1!G5019,H5018,Sheet1!H5019,I5018,Sheet1!I5019,J5018,Sheet1!J5019,K5018)</f>
        <v>{"SNOMED_CID":"33209009","SNOMED_FSN":"Idiopathic progressive polyneuropathy (disorder)","SNOMED_CONCEPT_STATUS":"Current","UMLS_CUI":"C0154756","OCCURRENCE":"1","USAGE":"0.0005","FIRST_IN_SUBSET":"200907","IS_RETIRED_FROM_SUBSET":"FALSE","LAST_IN_SUBSET":"","REPLACED_BY_SNOMED_CID":""},</v>
      </c>
    </row>
    <row r="5019" spans="1:12" x14ac:dyDescent="0.25">
      <c r="A5019" t="s">
        <v>12463</v>
      </c>
      <c r="B5019" t="s">
        <v>12464</v>
      </c>
      <c r="C5019" t="s">
        <v>12465</v>
      </c>
      <c r="D5019" t="s">
        <v>12466</v>
      </c>
      <c r="E5019" t="s">
        <v>12467</v>
      </c>
      <c r="F5019" t="s">
        <v>12468</v>
      </c>
      <c r="G5019" t="s">
        <v>12469</v>
      </c>
      <c r="H5019" t="s">
        <v>12470</v>
      </c>
      <c r="I5019" t="s">
        <v>12471</v>
      </c>
      <c r="J5019" t="s">
        <v>12472</v>
      </c>
      <c r="K5019" t="s">
        <v>12462</v>
      </c>
      <c r="L5019" t="str">
        <f>CONCATENATE(A5019,Sheet1!A5020,B5019,Sheet1!B5020,C5019,Sheet1!C5020,D5019,Sheet1!D5020,E5019,Sheet1!E5020,F5019,Sheet1!F5020,G5019,Sheet1!G5020,H5019,Sheet1!H5020,I5019,Sheet1!I5020,J5019,Sheet1!J5020,K5019)</f>
        <v>{"SNOMED_CID":"34361001","SNOMED_FSN":"Traumatic cataract (disorder)","SNOMED_CONCEPT_STATUS":"Current","UMLS_CUI":"C0154983","OCCURRENCE":"1","USAGE":"0.0005","FIRST_IN_SUBSET":"200907","IS_RETIRED_FROM_SUBSET":"FALSE","LAST_IN_SUBSET":"","REPLACED_BY_SNOMED_CID":""},</v>
      </c>
    </row>
    <row r="5020" spans="1:12" x14ac:dyDescent="0.25">
      <c r="A5020" t="s">
        <v>12463</v>
      </c>
      <c r="B5020" t="s">
        <v>12464</v>
      </c>
      <c r="C5020" t="s">
        <v>12465</v>
      </c>
      <c r="D5020" t="s">
        <v>12466</v>
      </c>
      <c r="E5020" t="s">
        <v>12467</v>
      </c>
      <c r="F5020" t="s">
        <v>12468</v>
      </c>
      <c r="G5020" t="s">
        <v>12469</v>
      </c>
      <c r="H5020" t="s">
        <v>12470</v>
      </c>
      <c r="I5020" t="s">
        <v>12471</v>
      </c>
      <c r="J5020" t="s">
        <v>12472</v>
      </c>
      <c r="K5020" t="s">
        <v>12462</v>
      </c>
      <c r="L5020" t="str">
        <f>CONCATENATE(A5020,Sheet1!A5021,B5020,Sheet1!B5021,C5020,Sheet1!C5021,D5020,Sheet1!D5021,E5020,Sheet1!E5021,F5020,Sheet1!F5021,G5020,Sheet1!G5021,H5020,Sheet1!H5021,I5020,Sheet1!I5021,J5020,Sheet1!J5021,K5020)</f>
        <v>{"SNOMED_CID":"72620002","SNOMED_FSN":"Nodular degeneration of cornea (disorder)","SNOMED_CONCEPT_STATUS":"Current","UMLS_CUI":"C0155122","OCCURRENCE":"1","USAGE":"0.0005","FIRST_IN_SUBSET":"200907","IS_RETIRED_FROM_SUBSET":"FALSE","LAST_IN_SUBSET":"","REPLACED_BY_SNOMED_CID":""},</v>
      </c>
    </row>
    <row r="5021" spans="1:12" x14ac:dyDescent="0.25">
      <c r="A5021" t="s">
        <v>12463</v>
      </c>
      <c r="B5021" t="s">
        <v>12464</v>
      </c>
      <c r="C5021" t="s">
        <v>12465</v>
      </c>
      <c r="D5021" t="s">
        <v>12466</v>
      </c>
      <c r="E5021" t="s">
        <v>12467</v>
      </c>
      <c r="F5021" t="s">
        <v>12468</v>
      </c>
      <c r="G5021" t="s">
        <v>12469</v>
      </c>
      <c r="H5021" t="s">
        <v>12470</v>
      </c>
      <c r="I5021" t="s">
        <v>12471</v>
      </c>
      <c r="J5021" t="s">
        <v>12472</v>
      </c>
      <c r="K5021" t="s">
        <v>12462</v>
      </c>
      <c r="L5021" t="str">
        <f>CONCATENATE(A5021,Sheet1!A5022,B5021,Sheet1!B5022,C5021,Sheet1!C5022,D5021,Sheet1!D5022,E5021,Sheet1!E5022,F5021,Sheet1!F5022,G5021,Sheet1!G5022,H5021,Sheet1!H5022,I5021,Sheet1!I5022,J5021,Sheet1!J5022,K5021)</f>
        <v>{"SNOMED_CID":"21783006","SNOMED_FSN":"Mechanical lagophthalmos (disorder)","SNOMED_CONCEPT_STATUS":"Current","UMLS_CUI":"C0155198","OCCURRENCE":"1","USAGE":"0.0005","FIRST_IN_SUBSET":"200907","IS_RETIRED_FROM_SUBSET":"FALSE","LAST_IN_SUBSET":"","REPLACED_BY_SNOMED_CID":""},</v>
      </c>
    </row>
    <row r="5022" spans="1:12" x14ac:dyDescent="0.25">
      <c r="A5022" t="s">
        <v>12463</v>
      </c>
      <c r="B5022" t="s">
        <v>12464</v>
      </c>
      <c r="C5022" t="s">
        <v>12465</v>
      </c>
      <c r="D5022" t="s">
        <v>12466</v>
      </c>
      <c r="E5022" t="s">
        <v>12467</v>
      </c>
      <c r="F5022" t="s">
        <v>12468</v>
      </c>
      <c r="G5022" t="s">
        <v>12469</v>
      </c>
      <c r="H5022" t="s">
        <v>12470</v>
      </c>
      <c r="I5022" t="s">
        <v>12471</v>
      </c>
      <c r="J5022" t="s">
        <v>12472</v>
      </c>
      <c r="K5022" t="s">
        <v>12462</v>
      </c>
      <c r="L5022" t="str">
        <f>CONCATENATE(A5022,Sheet1!A5023,B5022,Sheet1!B5023,C5022,Sheet1!C5023,D5022,Sheet1!D5023,E5022,Sheet1!E5023,F5022,Sheet1!F5023,G5022,Sheet1!G5023,H5022,Sheet1!H5023,I5022,Sheet1!I5023,J5022,Sheet1!J5023,K5022)</f>
        <v>{"SNOMED_CID":"46210008","SNOMED_FSN":"Cyst of eyelid (disorder)","SNOMED_CONCEPT_STATUS":"Current","UMLS_CUI":"C0155218","OCCURRENCE":"1","USAGE":"0.0005","FIRST_IN_SUBSET":"200907","IS_RETIRED_FROM_SUBSET":"FALSE","LAST_IN_SUBSET":"","REPLACED_BY_SNOMED_CID":""},</v>
      </c>
    </row>
    <row r="5023" spans="1:12" x14ac:dyDescent="0.25">
      <c r="A5023" t="s">
        <v>12463</v>
      </c>
      <c r="B5023" t="s">
        <v>12464</v>
      </c>
      <c r="C5023" t="s">
        <v>12465</v>
      </c>
      <c r="D5023" t="s">
        <v>12466</v>
      </c>
      <c r="E5023" t="s">
        <v>12467</v>
      </c>
      <c r="F5023" t="s">
        <v>12468</v>
      </c>
      <c r="G5023" t="s">
        <v>12469</v>
      </c>
      <c r="H5023" t="s">
        <v>12470</v>
      </c>
      <c r="I5023" t="s">
        <v>12471</v>
      </c>
      <c r="J5023" t="s">
        <v>12472</v>
      </c>
      <c r="K5023" t="s">
        <v>12462</v>
      </c>
      <c r="L5023" t="str">
        <f>CONCATENATE(A5023,Sheet1!A5024,B5023,Sheet1!B5024,C5023,Sheet1!C5024,D5023,Sheet1!D5024,E5023,Sheet1!E5024,F5023,Sheet1!F5024,G5023,Sheet1!G5024,H5023,Sheet1!H5024,I5023,Sheet1!I5024,J5023,Sheet1!J5024,K5023)</f>
        <v>{"SNOMED_CID":"74783009","SNOMED_FSN":"Stenosis of lacrimal punctum (disorder)","SNOMED_CONCEPT_STATUS":"Current","UMLS_CUI":"C0155244","OCCURRENCE":"1","USAGE":"0.0005","FIRST_IN_SUBSET":"200907","IS_RETIRED_FROM_SUBSET":"FALSE","LAST_IN_SUBSET":"","REPLACED_BY_SNOMED_CID":""},</v>
      </c>
    </row>
    <row r="5024" spans="1:12" x14ac:dyDescent="0.25">
      <c r="A5024" t="s">
        <v>12463</v>
      </c>
      <c r="B5024" t="s">
        <v>12464</v>
      </c>
      <c r="C5024" t="s">
        <v>12465</v>
      </c>
      <c r="D5024" t="s">
        <v>12466</v>
      </c>
      <c r="E5024" t="s">
        <v>12467</v>
      </c>
      <c r="F5024" t="s">
        <v>12468</v>
      </c>
      <c r="G5024" t="s">
        <v>12469</v>
      </c>
      <c r="H5024" t="s">
        <v>12470</v>
      </c>
      <c r="I5024" t="s">
        <v>12471</v>
      </c>
      <c r="J5024" t="s">
        <v>12472</v>
      </c>
      <c r="K5024" t="s">
        <v>12462</v>
      </c>
      <c r="L5024" t="str">
        <f>CONCATENATE(A5024,Sheet1!A5025,B5024,Sheet1!B5025,C5024,Sheet1!C5025,D5024,Sheet1!D5025,E5024,Sheet1!E5025,F5024,Sheet1!F5025,G5024,Sheet1!G5025,H5024,Sheet1!H5025,I5024,Sheet1!I5025,J5024,Sheet1!J5025,K5024)</f>
        <v>{"SNOMED_CID":"41663005","SNOMED_FSN":"Disorder of pinna (disorder)","SNOMED_CONCEPT_STATUS":"Current","UMLS_CUI":"C0155402","OCCURRENCE":"1","USAGE":"0.0005","FIRST_IN_SUBSET":"200907","IS_RETIRED_FROM_SUBSET":"FALSE","LAST_IN_SUBSET":"","REPLACED_BY_SNOMED_CID":""},</v>
      </c>
    </row>
    <row r="5025" spans="1:12" x14ac:dyDescent="0.25">
      <c r="A5025" t="s">
        <v>12463</v>
      </c>
      <c r="B5025" t="s">
        <v>12464</v>
      </c>
      <c r="C5025" t="s">
        <v>12465</v>
      </c>
      <c r="D5025" t="s">
        <v>12466</v>
      </c>
      <c r="E5025" t="s">
        <v>12467</v>
      </c>
      <c r="F5025" t="s">
        <v>12468</v>
      </c>
      <c r="G5025" t="s">
        <v>12469</v>
      </c>
      <c r="H5025" t="s">
        <v>12470</v>
      </c>
      <c r="I5025" t="s">
        <v>12471</v>
      </c>
      <c r="J5025" t="s">
        <v>12472</v>
      </c>
      <c r="K5025" t="s">
        <v>12462</v>
      </c>
      <c r="L5025" t="str">
        <f>CONCATENATE(A5025,Sheet1!A5026,B5025,Sheet1!B5026,C5025,Sheet1!C5026,D5025,Sheet1!D5026,E5025,Sheet1!E5026,F5025,Sheet1!F5026,G5025,Sheet1!G5026,H5025,Sheet1!H5026,I5025,Sheet1!I5026,J5025,Sheet1!J5026,K5025)</f>
        <v>{"SNOMED_CID":"38708003","SNOMED_FSN":"Cholesteatoma of attic (disorder)","SNOMED_CONCEPT_STATUS":"Current","UMLS_CUI":"C0155489","OCCURRENCE":"1","USAGE":"0.0005","FIRST_IN_SUBSET":"200907","IS_RETIRED_FROM_SUBSET":"FALSE","LAST_IN_SUBSET":"","REPLACED_BY_SNOMED_CID":""},</v>
      </c>
    </row>
    <row r="5026" spans="1:12" x14ac:dyDescent="0.25">
      <c r="A5026" t="s">
        <v>12463</v>
      </c>
      <c r="B5026" t="s">
        <v>12464</v>
      </c>
      <c r="C5026" t="s">
        <v>12465</v>
      </c>
      <c r="D5026" t="s">
        <v>12466</v>
      </c>
      <c r="E5026" t="s">
        <v>12467</v>
      </c>
      <c r="F5026" t="s">
        <v>12468</v>
      </c>
      <c r="G5026" t="s">
        <v>12469</v>
      </c>
      <c r="H5026" t="s">
        <v>12470</v>
      </c>
      <c r="I5026" t="s">
        <v>12471</v>
      </c>
      <c r="J5026" t="s">
        <v>12472</v>
      </c>
      <c r="K5026" t="s">
        <v>12462</v>
      </c>
      <c r="L5026" t="str">
        <f>CONCATENATE(A5026,Sheet1!A5027,B5026,Sheet1!B5027,C5026,Sheet1!C5027,D5026,Sheet1!D5027,E5026,Sheet1!E5027,F5026,Sheet1!F5027,G5026,Sheet1!G5027,H5026,Sheet1!H5027,I5026,Sheet1!I5027,J5026,Sheet1!J5027,K5026)</f>
        <v>{"SNOMED_CID":"62856000","SNOMED_FSN":"Nonobliterative otosclerosis involving oval window (disorder)","SNOMED_CONCEPT_STATUS":"Current","UMLS_CUI":"C0155524","OCCURRENCE":"1","USAGE":"0.0005","FIRST_IN_SUBSET":"200907","IS_RETIRED_FROM_SUBSET":"FALSE","LAST_IN_SUBSET":"","REPLACED_BY_SNOMED_CID":""},</v>
      </c>
    </row>
    <row r="5027" spans="1:12" x14ac:dyDescent="0.25">
      <c r="A5027" t="s">
        <v>12463</v>
      </c>
      <c r="B5027" t="s">
        <v>12464</v>
      </c>
      <c r="C5027" t="s">
        <v>12465</v>
      </c>
      <c r="D5027" t="s">
        <v>12466</v>
      </c>
      <c r="E5027" t="s">
        <v>12467</v>
      </c>
      <c r="F5027" t="s">
        <v>12468</v>
      </c>
      <c r="G5027" t="s">
        <v>12469</v>
      </c>
      <c r="H5027" t="s">
        <v>12470</v>
      </c>
      <c r="I5027" t="s">
        <v>12471</v>
      </c>
      <c r="J5027" t="s">
        <v>12472</v>
      </c>
      <c r="K5027" t="s">
        <v>12462</v>
      </c>
      <c r="L5027" t="str">
        <f>CONCATENATE(A5027,Sheet1!A5028,B5027,Sheet1!B5028,C5027,Sheet1!C5028,D5027,Sheet1!D5028,E5027,Sheet1!E5028,F5027,Sheet1!F5028,G5027,Sheet1!G5028,H5027,Sheet1!H5028,I5027,Sheet1!I5028,J5027,Sheet1!J5028,K5027)</f>
        <v>{"SNOMED_CID":"82523003","SNOMED_FSN":"Congestive rheumatic heart failure (disorder)","SNOMED_CONCEPT_STATUS":"Current","UMLS_CUI":"C0155582","OCCURRENCE":"1","USAGE":"0.0005","FIRST_IN_SUBSET":"200907","IS_RETIRED_FROM_SUBSET":"FALSE","LAST_IN_SUBSET":"","REPLACED_BY_SNOMED_CID":""},</v>
      </c>
    </row>
    <row r="5028" spans="1:12" x14ac:dyDescent="0.25">
      <c r="A5028" t="s">
        <v>12463</v>
      </c>
      <c r="B5028" t="s">
        <v>12464</v>
      </c>
      <c r="C5028" t="s">
        <v>12465</v>
      </c>
      <c r="D5028" t="s">
        <v>12466</v>
      </c>
      <c r="E5028" t="s">
        <v>12467</v>
      </c>
      <c r="F5028" t="s">
        <v>12468</v>
      </c>
      <c r="G5028" t="s">
        <v>12469</v>
      </c>
      <c r="H5028" t="s">
        <v>12470</v>
      </c>
      <c r="I5028" t="s">
        <v>12471</v>
      </c>
      <c r="J5028" t="s">
        <v>12472</v>
      </c>
      <c r="K5028" t="s">
        <v>12462</v>
      </c>
      <c r="L5028" t="str">
        <f>CONCATENATE(A5028,Sheet1!A5029,B5028,Sheet1!B5029,C5028,Sheet1!C5029,D5028,Sheet1!D5029,E5028,Sheet1!E5029,F5028,Sheet1!F5029,G5028,Sheet1!G5029,H5028,Sheet1!H5029,I5028,Sheet1!I5029,J5028,Sheet1!J5029,K5028)</f>
        <v>{"SNOMED_CID":"84889008","SNOMED_FSN":"Parapharyngeal abscess (disorder)","SNOMED_CONCEPT_STATUS":"Current","UMLS_CUI":"C0155842","OCCURRENCE":"1","USAGE":"0.0005","FIRST_IN_SUBSET":"200907","IS_RETIRED_FROM_SUBSET":"FALSE","LAST_IN_SUBSET":"","REPLACED_BY_SNOMED_CID":""},</v>
      </c>
    </row>
    <row r="5029" spans="1:12" x14ac:dyDescent="0.25">
      <c r="A5029" t="s">
        <v>12463</v>
      </c>
      <c r="B5029" t="s">
        <v>12464</v>
      </c>
      <c r="C5029" t="s">
        <v>12465</v>
      </c>
      <c r="D5029" t="s">
        <v>12466</v>
      </c>
      <c r="E5029" t="s">
        <v>12467</v>
      </c>
      <c r="F5029" t="s">
        <v>12468</v>
      </c>
      <c r="G5029" t="s">
        <v>12469</v>
      </c>
      <c r="H5029" t="s">
        <v>12470</v>
      </c>
      <c r="I5029" t="s">
        <v>12471</v>
      </c>
      <c r="J5029" t="s">
        <v>12472</v>
      </c>
      <c r="K5029" t="s">
        <v>12462</v>
      </c>
      <c r="L5029" t="str">
        <f>CONCATENATE(A5029,Sheet1!A5030,B5029,Sheet1!B5030,C5029,Sheet1!C5030,D5029,Sheet1!D5030,E5029,Sheet1!E5030,F5029,Sheet1!F5030,G5029,Sheet1!G5030,H5029,Sheet1!H5030,I5029,Sheet1!I5030,J5029,Sheet1!J5030,K5029)</f>
        <v>{"SNOMED_CID":"195845001","SNOMED_FSN":"Bilateral total vocal cord paralysis (disorder)","SNOMED_CONCEPT_STATUS":"Current","UMLS_CUI":"C0155850","OCCURRENCE":"1","USAGE":"0.0005","FIRST_IN_SUBSET":"200907","IS_RETIRED_FROM_SUBSET":"FALSE","LAST_IN_SUBSET":"","REPLACED_BY_SNOMED_CID":""},</v>
      </c>
    </row>
    <row r="5030" spans="1:12" x14ac:dyDescent="0.25">
      <c r="A5030" t="s">
        <v>12463</v>
      </c>
      <c r="B5030" t="s">
        <v>12464</v>
      </c>
      <c r="C5030" t="s">
        <v>12465</v>
      </c>
      <c r="D5030" t="s">
        <v>12466</v>
      </c>
      <c r="E5030" t="s">
        <v>12467</v>
      </c>
      <c r="F5030" t="s">
        <v>12468</v>
      </c>
      <c r="G5030" t="s">
        <v>12469</v>
      </c>
      <c r="H5030" t="s">
        <v>12470</v>
      </c>
      <c r="I5030" t="s">
        <v>12471</v>
      </c>
      <c r="J5030" t="s">
        <v>12472</v>
      </c>
      <c r="K5030" t="s">
        <v>12462</v>
      </c>
      <c r="L5030" t="str">
        <f>CONCATENATE(A5030,Sheet1!A5031,B5030,Sheet1!B5031,C5030,Sheet1!C5031,D5030,Sheet1!D5031,E5030,Sheet1!E5031,F5030,Sheet1!F5031,G5030,Sheet1!G5031,H5030,Sheet1!H5031,I5030,Sheet1!I5031,J5030,Sheet1!J5031,K5030)</f>
        <v>{"SNOMED_CID":"198251001","SNOMED_FSN":"Endometriosis of pelvic peritoneum (disorder)","SNOMED_CONCEPT_STATUS":"Current","UMLS_CUI":"C0156345","OCCURRENCE":"1","USAGE":"0.0005","FIRST_IN_SUBSET":"200907","IS_RETIRED_FROM_SUBSET":"FALSE","LAST_IN_SUBSET":"","REPLACED_BY_SNOMED_CID":""},</v>
      </c>
    </row>
    <row r="5031" spans="1:12" x14ac:dyDescent="0.25">
      <c r="A5031" t="s">
        <v>12463</v>
      </c>
      <c r="B5031" t="s">
        <v>12464</v>
      </c>
      <c r="C5031" t="s">
        <v>12465</v>
      </c>
      <c r="D5031" t="s">
        <v>12466</v>
      </c>
      <c r="E5031" t="s">
        <v>12467</v>
      </c>
      <c r="F5031" t="s">
        <v>12468</v>
      </c>
      <c r="G5031" t="s">
        <v>12469</v>
      </c>
      <c r="H5031" t="s">
        <v>12470</v>
      </c>
      <c r="I5031" t="s">
        <v>12471</v>
      </c>
      <c r="J5031" t="s">
        <v>12472</v>
      </c>
      <c r="K5031" t="s">
        <v>12462</v>
      </c>
      <c r="L5031" t="str">
        <f>CONCATENATE(A5031,Sheet1!A5032,B5031,Sheet1!B5032,C5031,Sheet1!C5032,D5031,Sheet1!D5032,E5031,Sheet1!E5032,F5031,Sheet1!F5032,G5031,Sheet1!G5032,H5031,Sheet1!H5032,I5031,Sheet1!I5032,J5031,Sheet1!J5032,K5031)</f>
        <v>{"SNOMED_CID":"18973006","SNOMED_FSN":"Uterovaginal prolapse (disorder)","SNOMED_CONCEPT_STATUS":"Current","UMLS_CUI":"C0156353","OCCURRENCE":"1","USAGE":"0.0005","FIRST_IN_SUBSET":"200907","IS_RETIRED_FROM_SUBSET":"FALSE","LAST_IN_SUBSET":"","REPLACED_BY_SNOMED_CID":""},</v>
      </c>
    </row>
    <row r="5032" spans="1:12" x14ac:dyDescent="0.25">
      <c r="A5032" t="s">
        <v>12463</v>
      </c>
      <c r="B5032" t="s">
        <v>12464</v>
      </c>
      <c r="C5032" t="s">
        <v>12465</v>
      </c>
      <c r="D5032" t="s">
        <v>12466</v>
      </c>
      <c r="E5032" t="s">
        <v>12467</v>
      </c>
      <c r="F5032" t="s">
        <v>12468</v>
      </c>
      <c r="G5032" t="s">
        <v>12469</v>
      </c>
      <c r="H5032" t="s">
        <v>12470</v>
      </c>
      <c r="I5032" t="s">
        <v>12471</v>
      </c>
      <c r="J5032" t="s">
        <v>12472</v>
      </c>
      <c r="K5032" t="s">
        <v>12462</v>
      </c>
      <c r="L5032" t="str">
        <f>CONCATENATE(A5032,Sheet1!A5033,B5032,Sheet1!B5033,C5032,Sheet1!C5033,D5032,Sheet1!D5033,E5032,Sheet1!E5033,F5032,Sheet1!F5033,G5032,Sheet1!G5033,H5032,Sheet1!H5033,I5032,Sheet1!I5033,J5032,Sheet1!J5033,K5032)</f>
        <v>{"SNOMED_CID":"7792000","SNOMED_FSN":"Placenta previa without hemorrhage (disorder)","SNOMED_CONCEPT_STATUS":"Current","UMLS_CUI":"C0156617","OCCURRENCE":"1","USAGE":"0.0005","FIRST_IN_SUBSET":"201002","IS_RETIRED_FROM_SUBSET":"FALSE","LAST_IN_SUBSET":"","REPLACED_BY_SNOMED_CID":""},</v>
      </c>
    </row>
    <row r="5033" spans="1:12" x14ac:dyDescent="0.25">
      <c r="A5033" t="s">
        <v>12463</v>
      </c>
      <c r="B5033" t="s">
        <v>12464</v>
      </c>
      <c r="C5033" t="s">
        <v>12465</v>
      </c>
      <c r="D5033" t="s">
        <v>12466</v>
      </c>
      <c r="E5033" t="s">
        <v>12467</v>
      </c>
      <c r="F5033" t="s">
        <v>12468</v>
      </c>
      <c r="G5033" t="s">
        <v>12469</v>
      </c>
      <c r="H5033" t="s">
        <v>12470</v>
      </c>
      <c r="I5033" t="s">
        <v>12471</v>
      </c>
      <c r="J5033" t="s">
        <v>12472</v>
      </c>
      <c r="K5033" t="s">
        <v>12462</v>
      </c>
      <c r="L5033" t="str">
        <f>CONCATENATE(A5033,Sheet1!A5034,B5033,Sheet1!B5034,C5033,Sheet1!C5034,D5033,Sheet1!D5034,E5033,Sheet1!E5034,F5033,Sheet1!F5034,G5033,Sheet1!G5034,H5033,Sheet1!H5034,I5033,Sheet1!I5034,J5033,Sheet1!J5034,K5033)</f>
        <v>{"SNOMED_CID":"5313005","SNOMED_FSN":"Derangement of posterior horn of medial meniscus (disorder)","SNOMED_CONCEPT_STATUS":"Current","UMLS_CUI":"C0158056","OCCURRENCE":"1","USAGE":"0.0005","FIRST_IN_SUBSET":"200907","IS_RETIRED_FROM_SUBSET":"FALSE","LAST_IN_SUBSET":"","REPLACED_BY_SNOMED_CID":""},</v>
      </c>
    </row>
    <row r="5034" spans="1:12" x14ac:dyDescent="0.25">
      <c r="A5034" t="s">
        <v>12463</v>
      </c>
      <c r="B5034" t="s">
        <v>12464</v>
      </c>
      <c r="C5034" t="s">
        <v>12465</v>
      </c>
      <c r="D5034" t="s">
        <v>12466</v>
      </c>
      <c r="E5034" t="s">
        <v>12467</v>
      </c>
      <c r="F5034" t="s">
        <v>12468</v>
      </c>
      <c r="G5034" t="s">
        <v>12469</v>
      </c>
      <c r="H5034" t="s">
        <v>12470</v>
      </c>
      <c r="I5034" t="s">
        <v>12471</v>
      </c>
      <c r="J5034" t="s">
        <v>12472</v>
      </c>
      <c r="K5034" t="s">
        <v>12462</v>
      </c>
      <c r="L5034" t="str">
        <f>CONCATENATE(A5034,Sheet1!A5035,B5034,Sheet1!B5035,C5034,Sheet1!C5035,D5034,Sheet1!D5035,E5034,Sheet1!E5035,F5034,Sheet1!F5035,G5034,Sheet1!G5035,H5034,Sheet1!H5035,I5034,Sheet1!I5035,J5034,Sheet1!J5035,K5034)</f>
        <v>{"SNOMED_CID":"12820001","SNOMED_FSN":"Disorder of sacrum (disorder)","SNOMED_CONCEPT_STATUS":"Current","UMLS_CUI":"C0158292","OCCURRENCE":"1","USAGE":"0.0005","FIRST_IN_SUBSET":"200907","IS_RETIRED_FROM_SUBSET":"FALSE","LAST_IN_SUBSET":"","REPLACED_BY_SNOMED_CID":""},</v>
      </c>
    </row>
    <row r="5035" spans="1:12" x14ac:dyDescent="0.25">
      <c r="A5035" t="s">
        <v>12463</v>
      </c>
      <c r="B5035" t="s">
        <v>12464</v>
      </c>
      <c r="C5035" t="s">
        <v>12465</v>
      </c>
      <c r="D5035" t="s">
        <v>12466</v>
      </c>
      <c r="E5035" t="s">
        <v>12467</v>
      </c>
      <c r="F5035" t="s">
        <v>12468</v>
      </c>
      <c r="G5035" t="s">
        <v>12469</v>
      </c>
      <c r="H5035" t="s">
        <v>12470</v>
      </c>
      <c r="I5035" t="s">
        <v>12471</v>
      </c>
      <c r="J5035" t="s">
        <v>12472</v>
      </c>
      <c r="K5035" t="s">
        <v>12462</v>
      </c>
      <c r="L5035" t="str">
        <f>CONCATENATE(A5035,Sheet1!A5036,B5035,Sheet1!B5036,C5035,Sheet1!C5036,D5035,Sheet1!D5036,E5035,Sheet1!E5036,F5035,Sheet1!F5036,G5035,Sheet1!G5036,H5035,Sheet1!H5036,I5035,Sheet1!I5036,J5035,Sheet1!J5036,K5035)</f>
        <v>{"SNOMED_CID":"409780002","SNOMED_FSN":"Acute osteomyelitis (disorder)","SNOMED_CONCEPT_STATUS":"Current","UMLS_CUI":"C0158371","OCCURRENCE":"1","USAGE":"0.0005","FIRST_IN_SUBSET":"200907","IS_RETIRED_FROM_SUBSET":"FALSE","LAST_IN_SUBSET":"","REPLACED_BY_SNOMED_CID":""},</v>
      </c>
    </row>
    <row r="5036" spans="1:12" x14ac:dyDescent="0.25">
      <c r="A5036" t="s">
        <v>12463</v>
      </c>
      <c r="B5036" t="s">
        <v>12464</v>
      </c>
      <c r="C5036" t="s">
        <v>12465</v>
      </c>
      <c r="D5036" t="s">
        <v>12466</v>
      </c>
      <c r="E5036" t="s">
        <v>12467</v>
      </c>
      <c r="F5036" t="s">
        <v>12468</v>
      </c>
      <c r="G5036" t="s">
        <v>12469</v>
      </c>
      <c r="H5036" t="s">
        <v>12470</v>
      </c>
      <c r="I5036" t="s">
        <v>12471</v>
      </c>
      <c r="J5036" t="s">
        <v>12472</v>
      </c>
      <c r="K5036" t="s">
        <v>12462</v>
      </c>
      <c r="L5036" t="str">
        <f>CONCATENATE(A5036,Sheet1!A5037,B5036,Sheet1!B5037,C5036,Sheet1!C5037,D5036,Sheet1!D5037,E5036,Sheet1!E5037,F5036,Sheet1!F5037,G5036,Sheet1!G5037,H5036,Sheet1!H5037,I5036,Sheet1!I5037,J5036,Sheet1!J5037,K5036)</f>
        <v>{"SNOMED_CID":"65362007","SNOMED_FSN":"Acquired cavovarus deformity of foot (disorder)","SNOMED_CONCEPT_STATUS":"Current","UMLS_CUI":"C0158493","OCCURRENCE":"1","USAGE":"0.0005","FIRST_IN_SUBSET":"200907","IS_RETIRED_FROM_SUBSET":"FALSE","LAST_IN_SUBSET":"","REPLACED_BY_SNOMED_CID":""},</v>
      </c>
    </row>
    <row r="5037" spans="1:12" x14ac:dyDescent="0.25">
      <c r="A5037" t="s">
        <v>12463</v>
      </c>
      <c r="B5037" t="s">
        <v>12464</v>
      </c>
      <c r="C5037" t="s">
        <v>12465</v>
      </c>
      <c r="D5037" t="s">
        <v>12466</v>
      </c>
      <c r="E5037" t="s">
        <v>12467</v>
      </c>
      <c r="F5037" t="s">
        <v>12468</v>
      </c>
      <c r="G5037" t="s">
        <v>12469</v>
      </c>
      <c r="H5037" t="s">
        <v>12470</v>
      </c>
      <c r="I5037" t="s">
        <v>12471</v>
      </c>
      <c r="J5037" t="s">
        <v>12472</v>
      </c>
      <c r="K5037" t="s">
        <v>12462</v>
      </c>
      <c r="L5037" t="str">
        <f>CONCATENATE(A5037,Sheet1!A5038,B5037,Sheet1!B5038,C5037,Sheet1!C5038,D5037,Sheet1!D5038,E5037,Sheet1!E5038,F5037,Sheet1!F5038,G5037,Sheet1!G5038,H5037,Sheet1!H5038,I5037,Sheet1!I5038,J5037,Sheet1!J5038,K5037)</f>
        <v>{"SNOMED_CID":"41975002","SNOMED_FSN":"Insomnia with sleep apnea (disorder)","SNOMED_CONCEPT_STATUS":"Current","UMLS_CUI":"C0159030","OCCURRENCE":"1","USAGE":"0.0005","FIRST_IN_SUBSET":"201002","IS_RETIRED_FROM_SUBSET":"FALSE","LAST_IN_SUBSET":"","REPLACED_BY_SNOMED_CID":""},</v>
      </c>
    </row>
    <row r="5038" spans="1:12" x14ac:dyDescent="0.25">
      <c r="A5038" t="s">
        <v>12463</v>
      </c>
      <c r="B5038" t="s">
        <v>12464</v>
      </c>
      <c r="C5038" t="s">
        <v>12465</v>
      </c>
      <c r="D5038" t="s">
        <v>12466</v>
      </c>
      <c r="E5038" t="s">
        <v>12467</v>
      </c>
      <c r="F5038" t="s">
        <v>12468</v>
      </c>
      <c r="G5038" t="s">
        <v>12469</v>
      </c>
      <c r="H5038" t="s">
        <v>12470</v>
      </c>
      <c r="I5038" t="s">
        <v>12471</v>
      </c>
      <c r="J5038" t="s">
        <v>12472</v>
      </c>
      <c r="K5038" t="s">
        <v>12462</v>
      </c>
      <c r="L5038" t="str">
        <f>CONCATENATE(A5038,Sheet1!A5039,B5038,Sheet1!B5039,C5038,Sheet1!C5039,D5038,Sheet1!D5039,E5038,Sheet1!E5039,F5038,Sheet1!F5039,G5038,Sheet1!G5039,H5038,Sheet1!H5039,I5038,Sheet1!I5039,J5038,Sheet1!J5039,K5038)</f>
        <v>{"SNOMED_CID":"57998008","SNOMED_FSN":"Closed fracture of vault of skull with subarachnoid, subdural AND/OR extradural hemorrhage (disorder)","SNOMED_CONCEPT_STATUS":"Current","UMLS_CUI":"C0159158","OCCURRENCE":"1","USAGE":"0.0005","FIRST_IN_SUBSET":"201002","IS_RETIRED_FROM_SUBSET":"FALSE","LAST_IN_SUBSET":"","REPLACED_BY_SNOMED_CID":""},</v>
      </c>
    </row>
    <row r="5039" spans="1:12" x14ac:dyDescent="0.25">
      <c r="A5039" t="s">
        <v>12463</v>
      </c>
      <c r="B5039" t="s">
        <v>12464</v>
      </c>
      <c r="C5039" t="s">
        <v>12465</v>
      </c>
      <c r="D5039" t="s">
        <v>12466</v>
      </c>
      <c r="E5039" t="s">
        <v>12467</v>
      </c>
      <c r="F5039" t="s">
        <v>12468</v>
      </c>
      <c r="G5039" t="s">
        <v>12469</v>
      </c>
      <c r="H5039" t="s">
        <v>12470</v>
      </c>
      <c r="I5039" t="s">
        <v>12471</v>
      </c>
      <c r="J5039" t="s">
        <v>12472</v>
      </c>
      <c r="K5039" t="s">
        <v>12462</v>
      </c>
      <c r="L5039" t="str">
        <f>CONCATENATE(A5039,Sheet1!A5040,B5039,Sheet1!B5040,C5039,Sheet1!C5040,D5039,Sheet1!D5040,E5039,Sheet1!E5040,F5039,Sheet1!F5040,G5039,Sheet1!G5040,H5039,Sheet1!H5040,I5039,Sheet1!I5040,J5039,Sheet1!J5040,K5039)</f>
        <v>{"SNOMED_CID":"66112004","SNOMED_FSN":"Closed fracture of sternum (disorder)","SNOMED_CONCEPT_STATUS":"Current","UMLS_CUI":"C0159637","OCCURRENCE":"1","USAGE":"0.0005","FIRST_IN_SUBSET":"200907","IS_RETIRED_FROM_SUBSET":"FALSE","LAST_IN_SUBSET":"","REPLACED_BY_SNOMED_CID":""},</v>
      </c>
    </row>
    <row r="5040" spans="1:12" x14ac:dyDescent="0.25">
      <c r="A5040" t="s">
        <v>12463</v>
      </c>
      <c r="B5040" t="s">
        <v>12464</v>
      </c>
      <c r="C5040" t="s">
        <v>12465</v>
      </c>
      <c r="D5040" t="s">
        <v>12466</v>
      </c>
      <c r="E5040" t="s">
        <v>12467</v>
      </c>
      <c r="F5040" t="s">
        <v>12468</v>
      </c>
      <c r="G5040" t="s">
        <v>12469</v>
      </c>
      <c r="H5040" t="s">
        <v>12470</v>
      </c>
      <c r="I5040" t="s">
        <v>12471</v>
      </c>
      <c r="J5040" t="s">
        <v>12472</v>
      </c>
      <c r="K5040" t="s">
        <v>12462</v>
      </c>
      <c r="L5040" t="str">
        <f>CONCATENATE(A5040,Sheet1!A5041,B5040,Sheet1!B5041,C5040,Sheet1!C5041,D5040,Sheet1!D5041,E5040,Sheet1!E5041,F5040,Sheet1!F5041,G5040,Sheet1!G5041,H5040,Sheet1!H5041,I5040,Sheet1!I5041,J5040,Sheet1!J5041,K5040)</f>
        <v>{"SNOMED_CID":"75137002","SNOMED_FSN":"Closed traumatic dislocation of joint of finger (disorder)","SNOMED_CONCEPT_STATUS":"Current","UMLS_CUI":"C0159957","OCCURRENCE":"1","USAGE":"0.0005","FIRST_IN_SUBSET":"200907","IS_RETIRED_FROM_SUBSET":"FALSE","LAST_IN_SUBSET":"","REPLACED_BY_SNOMED_CID":""},</v>
      </c>
    </row>
    <row r="5041" spans="1:12" x14ac:dyDescent="0.25">
      <c r="A5041" t="s">
        <v>12463</v>
      </c>
      <c r="B5041" t="s">
        <v>12464</v>
      </c>
      <c r="C5041" t="s">
        <v>12465</v>
      </c>
      <c r="D5041" t="s">
        <v>12466</v>
      </c>
      <c r="E5041" t="s">
        <v>12467</v>
      </c>
      <c r="F5041" t="s">
        <v>12468</v>
      </c>
      <c r="G5041" t="s">
        <v>12469</v>
      </c>
      <c r="H5041" t="s">
        <v>12470</v>
      </c>
      <c r="I5041" t="s">
        <v>12471</v>
      </c>
      <c r="J5041" t="s">
        <v>12472</v>
      </c>
      <c r="K5041" t="s">
        <v>12462</v>
      </c>
      <c r="L5041" t="str">
        <f>CONCATENATE(A5041,Sheet1!A5042,B5041,Sheet1!B5042,C5041,Sheet1!C5042,D5041,Sheet1!D5042,E5041,Sheet1!E5042,F5041,Sheet1!F5042,G5041,Sheet1!G5042,H5041,Sheet1!H5042,I5041,Sheet1!I5042,J5041,Sheet1!J5042,K5041)</f>
        <v>{"SNOMED_CID":"274162005","SNOMED_FSN":"Thoracic back sprain (disorder)","SNOMED_CONCEPT_STATUS":"Current","UMLS_CUI":"C0160107","OCCURRENCE":"1","USAGE":"0.0005","FIRST_IN_SUBSET":"200907","IS_RETIRED_FROM_SUBSET":"FALSE","LAST_IN_SUBSET":"","REPLACED_BY_SNOMED_CID":""},</v>
      </c>
    </row>
    <row r="5042" spans="1:12" x14ac:dyDescent="0.25">
      <c r="A5042" t="s">
        <v>12463</v>
      </c>
      <c r="B5042" t="s">
        <v>12464</v>
      </c>
      <c r="C5042" t="s">
        <v>12465</v>
      </c>
      <c r="D5042" t="s">
        <v>12466</v>
      </c>
      <c r="E5042" t="s">
        <v>12467</v>
      </c>
      <c r="F5042" t="s">
        <v>12468</v>
      </c>
      <c r="G5042" t="s">
        <v>12469</v>
      </c>
      <c r="H5042" t="s">
        <v>12470</v>
      </c>
      <c r="I5042" t="s">
        <v>12471</v>
      </c>
      <c r="J5042" t="s">
        <v>12472</v>
      </c>
      <c r="K5042" t="s">
        <v>12462</v>
      </c>
      <c r="L5042" t="str">
        <f>CONCATENATE(A5042,Sheet1!A5043,B5042,Sheet1!B5043,C5042,Sheet1!C5043,D5042,Sheet1!D5043,E5042,Sheet1!E5043,F5042,Sheet1!F5043,G5042,Sheet1!G5043,H5042,Sheet1!H5043,I5042,Sheet1!I5043,J5042,Sheet1!J5043,K5042)</f>
        <v>{"SNOMED_CID":"78523004","SNOMED_FSN":"Late effect of radiation (disorder)","SNOMED_CONCEPT_STATUS":"Current","UMLS_CUI":"C0160814","OCCURRENCE":"1","USAGE":"0.0005","FIRST_IN_SUBSET":"200907","IS_RETIRED_FROM_SUBSET":"FALSE","LAST_IN_SUBSET":"","REPLACED_BY_SNOMED_CID":""},</v>
      </c>
    </row>
    <row r="5043" spans="1:12" x14ac:dyDescent="0.25">
      <c r="A5043" t="s">
        <v>12463</v>
      </c>
      <c r="B5043" t="s">
        <v>12464</v>
      </c>
      <c r="C5043" t="s">
        <v>12465</v>
      </c>
      <c r="D5043" t="s">
        <v>12466</v>
      </c>
      <c r="E5043" t="s">
        <v>12467</v>
      </c>
      <c r="F5043" t="s">
        <v>12468</v>
      </c>
      <c r="G5043" t="s">
        <v>12469</v>
      </c>
      <c r="H5043" t="s">
        <v>12470</v>
      </c>
      <c r="I5043" t="s">
        <v>12471</v>
      </c>
      <c r="J5043" t="s">
        <v>12472</v>
      </c>
      <c r="K5043" t="s">
        <v>12462</v>
      </c>
      <c r="L5043" t="str">
        <f>CONCATENATE(A5043,Sheet1!A5044,B5043,Sheet1!B5044,C5043,Sheet1!C5044,D5043,Sheet1!D5044,E5043,Sheet1!E5044,F5043,Sheet1!F5044,G5043,Sheet1!G5044,H5043,Sheet1!H5044,I5043,Sheet1!I5044,J5043,Sheet1!J5044,K5043)</f>
        <v>{"SNOMED_CID":"52497002","SNOMED_FSN":"Foreign body in conjunctival sac (disorder)","SNOMED_CONCEPT_STATUS":"Current","UMLS_CUI":"C0161003","OCCURRENCE":"1","USAGE":"0.0005","FIRST_IN_SUBSET":"200907","IS_RETIRED_FROM_SUBSET":"FALSE","LAST_IN_SUBSET":"","REPLACED_BY_SNOMED_CID":""},</v>
      </c>
    </row>
    <row r="5044" spans="1:12" x14ac:dyDescent="0.25">
      <c r="A5044" t="s">
        <v>12463</v>
      </c>
      <c r="B5044" t="s">
        <v>12464</v>
      </c>
      <c r="C5044" t="s">
        <v>12465</v>
      </c>
      <c r="D5044" t="s">
        <v>12466</v>
      </c>
      <c r="E5044" t="s">
        <v>12467</v>
      </c>
      <c r="F5044" t="s">
        <v>12468</v>
      </c>
      <c r="G5044" t="s">
        <v>12469</v>
      </c>
      <c r="H5044" t="s">
        <v>12470</v>
      </c>
      <c r="I5044" t="s">
        <v>12471</v>
      </c>
      <c r="J5044" t="s">
        <v>12472</v>
      </c>
      <c r="K5044" t="s">
        <v>12462</v>
      </c>
      <c r="L5044" t="str">
        <f>CONCATENATE(A5044,Sheet1!A5045,B5044,Sheet1!B5045,C5044,Sheet1!C5045,D5044,Sheet1!D5045,E5044,Sheet1!E5045,F5044,Sheet1!F5045,G5044,Sheet1!G5045,H5044,Sheet1!H5045,I5044,Sheet1!I5045,J5044,Sheet1!J5045,K5044)</f>
        <v>{"SNOMED_CID":"29268000","SNOMED_FSN":"Contact hypersensitivity (disorder)","SNOMED_CONCEPT_STATUS":"Current","UMLS_CUI":"C0162351","OCCURRENCE":"1","USAGE":"0.0005","FIRST_IN_SUBSET":"200907","IS_RETIRED_FROM_SUBSET":"FALSE","LAST_IN_SUBSET":"","REPLACED_BY_SNOMED_CID":""},</v>
      </c>
    </row>
    <row r="5045" spans="1:12" x14ac:dyDescent="0.25">
      <c r="A5045" t="s">
        <v>12463</v>
      </c>
      <c r="B5045" t="s">
        <v>12464</v>
      </c>
      <c r="C5045" t="s">
        <v>12465</v>
      </c>
      <c r="D5045" t="s">
        <v>12466</v>
      </c>
      <c r="E5045" t="s">
        <v>12467</v>
      </c>
      <c r="F5045" t="s">
        <v>12468</v>
      </c>
      <c r="G5045" t="s">
        <v>12469</v>
      </c>
      <c r="H5045" t="s">
        <v>12470</v>
      </c>
      <c r="I5045" t="s">
        <v>12471</v>
      </c>
      <c r="J5045" t="s">
        <v>12472</v>
      </c>
      <c r="K5045" t="s">
        <v>12462</v>
      </c>
      <c r="L5045" t="str">
        <f>CONCATENATE(A5045,Sheet1!A5046,B5045,Sheet1!B5046,C5045,Sheet1!C5046,D5045,Sheet1!D5046,E5045,Sheet1!E5046,F5045,Sheet1!F5046,G5045,Sheet1!G5046,H5045,Sheet1!H5046,I5045,Sheet1!I5046,J5045,Sheet1!J5046,K5045)</f>
        <v>{"SNOMED_CID":"72658003","SNOMED_FSN":"Prickly heat (disorder)","SNOMED_CONCEPT_STATUS":"Current","UMLS_CUI":"C0162423","OCCURRENCE":"1","USAGE":"0.0005","FIRST_IN_SUBSET":"200907","IS_RETIRED_FROM_SUBSET":"FALSE","LAST_IN_SUBSET":"","REPLACED_BY_SNOMED_CID":""},</v>
      </c>
    </row>
    <row r="5046" spans="1:12" x14ac:dyDescent="0.25">
      <c r="A5046" t="s">
        <v>12463</v>
      </c>
      <c r="B5046" t="s">
        <v>12464</v>
      </c>
      <c r="C5046" t="s">
        <v>12465</v>
      </c>
      <c r="D5046" t="s">
        <v>12466</v>
      </c>
      <c r="E5046" t="s">
        <v>12467</v>
      </c>
      <c r="F5046" t="s">
        <v>12468</v>
      </c>
      <c r="G5046" t="s">
        <v>12469</v>
      </c>
      <c r="H5046" t="s">
        <v>12470</v>
      </c>
      <c r="I5046" t="s">
        <v>12471</v>
      </c>
      <c r="J5046" t="s">
        <v>12472</v>
      </c>
      <c r="K5046" t="s">
        <v>12462</v>
      </c>
      <c r="L5046" t="str">
        <f>CONCATENATE(A5046,Sheet1!A5047,B5046,Sheet1!B5047,C5046,Sheet1!C5047,D5046,Sheet1!D5047,E5046,Sheet1!E5047,F5046,Sheet1!F5047,G5046,Sheet1!G5047,H5046,Sheet1!H5047,I5046,Sheet1!I5047,J5046,Sheet1!J5047,K5046)</f>
        <v>{"SNOMED_CID":"23406007","SNOMED_FSN":"Fracture of upper limb (disorder)","SNOMED_CONCEPT_STATUS":"Current","UMLS_CUI":"C0178316","OCCURRENCE":"1","USAGE":"0.0005","FIRST_IN_SUBSET":"200907","IS_RETIRED_FROM_SUBSET":"FALSE","LAST_IN_SUBSET":"","REPLACED_BY_SNOMED_CID":""},</v>
      </c>
    </row>
    <row r="5047" spans="1:12" x14ac:dyDescent="0.25">
      <c r="A5047" t="s">
        <v>12463</v>
      </c>
      <c r="B5047" t="s">
        <v>12464</v>
      </c>
      <c r="C5047" t="s">
        <v>12465</v>
      </c>
      <c r="D5047" t="s">
        <v>12466</v>
      </c>
      <c r="E5047" t="s">
        <v>12467</v>
      </c>
      <c r="F5047" t="s">
        <v>12468</v>
      </c>
      <c r="G5047" t="s">
        <v>12469</v>
      </c>
      <c r="H5047" t="s">
        <v>12470</v>
      </c>
      <c r="I5047" t="s">
        <v>12471</v>
      </c>
      <c r="J5047" t="s">
        <v>12472</v>
      </c>
      <c r="K5047" t="s">
        <v>12462</v>
      </c>
      <c r="L5047" t="str">
        <f>CONCATENATE(A5047,Sheet1!A5048,B5047,Sheet1!B5048,C5047,Sheet1!C5048,D5047,Sheet1!D5048,E5047,Sheet1!E5048,F5047,Sheet1!F5048,G5047,Sheet1!G5048,H5047,Sheet1!H5048,I5047,Sheet1!I5048,J5047,Sheet1!J5048,K5047)</f>
        <v>{"SNOMED_CID":"129903002","SNOMED_FSN":"Ineffective infant feeding pattern (finding)","SNOMED_CONCEPT_STATUS":"Current","UMLS_CUI":"C0178405","OCCURRENCE":"1","USAGE":"0.0005","FIRST_IN_SUBSET":"200907","IS_RETIRED_FROM_SUBSET":"FALSE","LAST_IN_SUBSET":"","REPLACED_BY_SNOMED_CID":""},</v>
      </c>
    </row>
    <row r="5048" spans="1:12" x14ac:dyDescent="0.25">
      <c r="A5048" t="s">
        <v>12463</v>
      </c>
      <c r="B5048" t="s">
        <v>12464</v>
      </c>
      <c r="C5048" t="s">
        <v>12465</v>
      </c>
      <c r="D5048" t="s">
        <v>12466</v>
      </c>
      <c r="E5048" t="s">
        <v>12467</v>
      </c>
      <c r="F5048" t="s">
        <v>12468</v>
      </c>
      <c r="G5048" t="s">
        <v>12469</v>
      </c>
      <c r="H5048" t="s">
        <v>12470</v>
      </c>
      <c r="I5048" t="s">
        <v>12471</v>
      </c>
      <c r="J5048" t="s">
        <v>12472</v>
      </c>
      <c r="K5048" t="s">
        <v>12462</v>
      </c>
      <c r="L5048" t="str">
        <f>CONCATENATE(A5048,Sheet1!A5049,B5048,Sheet1!B5049,C5048,Sheet1!C5049,D5048,Sheet1!D5049,E5048,Sheet1!E5049,F5048,Sheet1!F5049,G5048,Sheet1!G5049,H5048,Sheet1!H5049,I5048,Sheet1!I5049,J5048,Sheet1!J5049,K5048)</f>
        <v>{"SNOMED_CID":"86480004","SNOMED_FSN":"Open reduction of fracture (procedure)","SNOMED_CONCEPT_STATUS":"Current","UMLS_CUI":"C0185373","OCCURRENCE":"1","USAGE":"0.0005","FIRST_IN_SUBSET":"200907","IS_RETIRED_FROM_SUBSET":"FALSE","LAST_IN_SUBSET":"","REPLACED_BY_SNOMED_CID":""},</v>
      </c>
    </row>
    <row r="5049" spans="1:12" x14ac:dyDescent="0.25">
      <c r="A5049" t="s">
        <v>12463</v>
      </c>
      <c r="B5049" t="s">
        <v>12464</v>
      </c>
      <c r="C5049" t="s">
        <v>12465</v>
      </c>
      <c r="D5049" t="s">
        <v>12466</v>
      </c>
      <c r="E5049" t="s">
        <v>12467</v>
      </c>
      <c r="F5049" t="s">
        <v>12468</v>
      </c>
      <c r="G5049" t="s">
        <v>12469</v>
      </c>
      <c r="H5049" t="s">
        <v>12470</v>
      </c>
      <c r="I5049" t="s">
        <v>12471</v>
      </c>
      <c r="J5049" t="s">
        <v>12472</v>
      </c>
      <c r="K5049" t="s">
        <v>12462</v>
      </c>
      <c r="L5049" t="str">
        <f>CONCATENATE(A5049,Sheet1!A5050,B5049,Sheet1!B5050,C5049,Sheet1!C5050,D5049,Sheet1!D5050,E5049,Sheet1!E5050,F5049,Sheet1!F5050,G5049,Sheet1!G5050,H5049,Sheet1!H5050,I5049,Sheet1!I5050,J5049,Sheet1!J5050,K5049)</f>
        <v>{"SNOMED_CID":"59213002","SNOMED_FSN":"Repair of ruptured supraspinatus tendon, acute (procedure)","SNOMED_CONCEPT_STATUS":"Current","UMLS_CUI":"C0186619","OCCURRENCE":"1","USAGE":"0.0005","FIRST_IN_SUBSET":"201208","IS_RETIRED_FROM_SUBSET":"FALSE","LAST_IN_SUBSET":"","REPLACED_BY_SNOMED_CID":""},</v>
      </c>
    </row>
    <row r="5050" spans="1:12" x14ac:dyDescent="0.25">
      <c r="A5050" t="s">
        <v>12463</v>
      </c>
      <c r="B5050" t="s">
        <v>12464</v>
      </c>
      <c r="C5050" t="s">
        <v>12465</v>
      </c>
      <c r="D5050" t="s">
        <v>12466</v>
      </c>
      <c r="E5050" t="s">
        <v>12467</v>
      </c>
      <c r="F5050" t="s">
        <v>12468</v>
      </c>
      <c r="G5050" t="s">
        <v>12469</v>
      </c>
      <c r="H5050" t="s">
        <v>12470</v>
      </c>
      <c r="I5050" t="s">
        <v>12471</v>
      </c>
      <c r="J5050" t="s">
        <v>12472</v>
      </c>
      <c r="K5050" t="s">
        <v>12462</v>
      </c>
      <c r="L5050" t="str">
        <f>CONCATENATE(A5050,Sheet1!A5051,B5050,Sheet1!B5051,C5050,Sheet1!C5051,D5050,Sheet1!D5051,E5050,Sheet1!E5051,F5050,Sheet1!F5051,G5050,Sheet1!G5051,H5050,Sheet1!H5051,I5050,Sheet1!I5051,J5050,Sheet1!J5051,K5050)</f>
        <v>{"SNOMED_CID":"112746006","SNOMED_FSN":"Operative procedure on hand (procedure)","SNOMED_CONCEPT_STATUS":"Current","UMLS_CUI":"C0187067","OCCURRENCE":"1","USAGE":"0.0005","FIRST_IN_SUBSET":"201208","IS_RETIRED_FROM_SUBSET":"FALSE","LAST_IN_SUBSET":"","REPLACED_BY_SNOMED_CID":""},</v>
      </c>
    </row>
    <row r="5051" spans="1:12" x14ac:dyDescent="0.25">
      <c r="A5051" t="s">
        <v>12463</v>
      </c>
      <c r="B5051" t="s">
        <v>12464</v>
      </c>
      <c r="C5051" t="s">
        <v>12465</v>
      </c>
      <c r="D5051" t="s">
        <v>12466</v>
      </c>
      <c r="E5051" t="s">
        <v>12467</v>
      </c>
      <c r="F5051" t="s">
        <v>12468</v>
      </c>
      <c r="G5051" t="s">
        <v>12469</v>
      </c>
      <c r="H5051" t="s">
        <v>12470</v>
      </c>
      <c r="I5051" t="s">
        <v>12471</v>
      </c>
      <c r="J5051" t="s">
        <v>12472</v>
      </c>
      <c r="K5051" t="s">
        <v>12462</v>
      </c>
      <c r="L5051" t="str">
        <f>CONCATENATE(A5051,Sheet1!A5052,B5051,Sheet1!B5052,C5051,Sheet1!C5052,D5051,Sheet1!D5052,E5051,Sheet1!E5052,F5051,Sheet1!F5052,G5051,Sheet1!G5052,H5051,Sheet1!H5052,I5051,Sheet1!I5052,J5051,Sheet1!J5052,K5051)</f>
        <v>{"SNOMED_CID":"55244002","SNOMED_FSN":"Arthroscopically aided anterior cruciate ligament repair (procedure)","SNOMED_CONCEPT_STATUS":"Current","UMLS_CUI":"C0187997","OCCURRENCE":"1","USAGE":"0.0005","FIRST_IN_SUBSET":"201208","IS_RETIRED_FROM_SUBSET":"FALSE","LAST_IN_SUBSET":"","REPLACED_BY_SNOMED_CID":""},</v>
      </c>
    </row>
    <row r="5052" spans="1:12" x14ac:dyDescent="0.25">
      <c r="A5052" t="s">
        <v>12463</v>
      </c>
      <c r="B5052" t="s">
        <v>12464</v>
      </c>
      <c r="C5052" t="s">
        <v>12465</v>
      </c>
      <c r="D5052" t="s">
        <v>12466</v>
      </c>
      <c r="E5052" t="s">
        <v>12467</v>
      </c>
      <c r="F5052" t="s">
        <v>12468</v>
      </c>
      <c r="G5052" t="s">
        <v>12469</v>
      </c>
      <c r="H5052" t="s">
        <v>12470</v>
      </c>
      <c r="I5052" t="s">
        <v>12471</v>
      </c>
      <c r="J5052" t="s">
        <v>12472</v>
      </c>
      <c r="K5052" t="s">
        <v>12462</v>
      </c>
      <c r="L5052" t="str">
        <f>CONCATENATE(A5052,Sheet1!A5053,B5052,Sheet1!B5053,C5052,Sheet1!C5053,D5052,Sheet1!D5053,E5052,Sheet1!E5053,F5052,Sheet1!F5053,G5052,Sheet1!G5053,H5052,Sheet1!H5053,I5052,Sheet1!I5053,J5052,Sheet1!J5053,K5052)</f>
        <v>{"SNOMED_CID":"264957007","SNOMED_FSN":"Insertion of pleural tube drain (procedure)","SNOMED_CONCEPT_STATUS":"Current","UMLS_CUI":"C0189476","OCCURRENCE":"1","USAGE":"0.0005","FIRST_IN_SUBSET":"200907","IS_RETIRED_FROM_SUBSET":"FALSE","LAST_IN_SUBSET":"","REPLACED_BY_SNOMED_CID":""},</v>
      </c>
    </row>
    <row r="5053" spans="1:12" x14ac:dyDescent="0.25">
      <c r="A5053" t="s">
        <v>12463</v>
      </c>
      <c r="B5053" t="s">
        <v>12464</v>
      </c>
      <c r="C5053" t="s">
        <v>12465</v>
      </c>
      <c r="D5053" t="s">
        <v>12466</v>
      </c>
      <c r="E5053" t="s">
        <v>12467</v>
      </c>
      <c r="F5053" t="s">
        <v>12468</v>
      </c>
      <c r="G5053" t="s">
        <v>12469</v>
      </c>
      <c r="H5053" t="s">
        <v>12470</v>
      </c>
      <c r="I5053" t="s">
        <v>12471</v>
      </c>
      <c r="J5053" t="s">
        <v>12472</v>
      </c>
      <c r="K5053" t="s">
        <v>12462</v>
      </c>
      <c r="L5053" t="str">
        <f>CONCATENATE(A5053,Sheet1!A5054,B5053,Sheet1!B5054,C5053,Sheet1!C5054,D5053,Sheet1!D5054,E5053,Sheet1!E5054,F5053,Sheet1!F5054,G5053,Sheet1!G5054,H5053,Sheet1!H5054,I5053,Sheet1!I5054,J5053,Sheet1!J5054,K5053)</f>
        <v>{"SNOMED_CID":"91602002","SNOMED_FSN":"Thoracentesis (procedure)","SNOMED_CONCEPT_STATUS":"Current","UMLS_CUI":"C0189477","OCCURRENCE":"1","USAGE":"0.0005","FIRST_IN_SUBSET":"200907","IS_RETIRED_FROM_SUBSET":"FALSE","LAST_IN_SUBSET":"","REPLACED_BY_SNOMED_CID":""},</v>
      </c>
    </row>
    <row r="5054" spans="1:12" x14ac:dyDescent="0.25">
      <c r="A5054" t="s">
        <v>12463</v>
      </c>
      <c r="B5054" t="s">
        <v>12464</v>
      </c>
      <c r="C5054" t="s">
        <v>12465</v>
      </c>
      <c r="D5054" t="s">
        <v>12466</v>
      </c>
      <c r="E5054" t="s">
        <v>12467</v>
      </c>
      <c r="F5054" t="s">
        <v>12468</v>
      </c>
      <c r="G5054" t="s">
        <v>12469</v>
      </c>
      <c r="H5054" t="s">
        <v>12470</v>
      </c>
      <c r="I5054" t="s">
        <v>12471</v>
      </c>
      <c r="J5054" t="s">
        <v>12472</v>
      </c>
      <c r="K5054" t="s">
        <v>12462</v>
      </c>
      <c r="L5054" t="str">
        <f>CONCATENATE(A5054,Sheet1!A5055,B5054,Sheet1!B5055,C5054,Sheet1!C5055,D5054,Sheet1!D5055,E5054,Sheet1!E5055,F5054,Sheet1!F5055,G5054,Sheet1!G5055,H5054,Sheet1!H5055,I5054,Sheet1!I5055,J5054,Sheet1!J5055,K5054)</f>
        <v>{"SNOMED_CID":"54974006","SNOMED_FSN":"Insertion of permanent pacemaker with transvenous electrodes, ventricular (procedure)","SNOMED_CONCEPT_STATUS":"Current","UMLS_CUI":"C0189818","OCCURRENCE":"1","USAGE":"0.0005","FIRST_IN_SUBSET":"201002","IS_RETIRED_FROM_SUBSET":"FALSE","LAST_IN_SUBSET":"","REPLACED_BY_SNOMED_CID":""},</v>
      </c>
    </row>
    <row r="5055" spans="1:12" x14ac:dyDescent="0.25">
      <c r="A5055" t="s">
        <v>12463</v>
      </c>
      <c r="B5055" t="s">
        <v>12464</v>
      </c>
      <c r="C5055" t="s">
        <v>12465</v>
      </c>
      <c r="D5055" t="s">
        <v>12466</v>
      </c>
      <c r="E5055" t="s">
        <v>12467</v>
      </c>
      <c r="F5055" t="s">
        <v>12468</v>
      </c>
      <c r="G5055" t="s">
        <v>12469</v>
      </c>
      <c r="H5055" t="s">
        <v>12470</v>
      </c>
      <c r="I5055" t="s">
        <v>12471</v>
      </c>
      <c r="J5055" t="s">
        <v>12472</v>
      </c>
      <c r="K5055" t="s">
        <v>12462</v>
      </c>
      <c r="L5055" t="str">
        <f>CONCATENATE(A5055,Sheet1!A5056,B5055,Sheet1!B5056,C5055,Sheet1!C5056,D5055,Sheet1!D5056,E5055,Sheet1!E5056,F5055,Sheet1!F5056,G5055,Sheet1!G5056,H5055,Sheet1!H5056,I5055,Sheet1!I5056,J5055,Sheet1!J5056,K5055)</f>
        <v>{"SNOMED_CID":"56527009","SNOMED_FSN":"Creation of conduit of right atrium and pulmonary artery (procedure)","SNOMED_CONCEPT_STATUS":"Current","UMLS_CUI":"C0190010","OCCURRENCE":"1","USAGE":"0.0005","FIRST_IN_SUBSET":"200907","IS_RETIRED_FROM_SUBSET":"FALSE","LAST_IN_SUBSET":"","REPLACED_BY_SNOMED_CID":""},</v>
      </c>
    </row>
    <row r="5056" spans="1:12" x14ac:dyDescent="0.25">
      <c r="A5056" t="s">
        <v>12463</v>
      </c>
      <c r="B5056" t="s">
        <v>12464</v>
      </c>
      <c r="C5056" t="s">
        <v>12465</v>
      </c>
      <c r="D5056" t="s">
        <v>12466</v>
      </c>
      <c r="E5056" t="s">
        <v>12467</v>
      </c>
      <c r="F5056" t="s">
        <v>12468</v>
      </c>
      <c r="G5056" t="s">
        <v>12469</v>
      </c>
      <c r="H5056" t="s">
        <v>12470</v>
      </c>
      <c r="I5056" t="s">
        <v>12471</v>
      </c>
      <c r="J5056" t="s">
        <v>12472</v>
      </c>
      <c r="K5056" t="s">
        <v>12462</v>
      </c>
      <c r="L5056" t="str">
        <f>CONCATENATE(A5056,Sheet1!A5057,B5056,Sheet1!B5057,C5056,Sheet1!C5057,D5056,Sheet1!D5057,E5056,Sheet1!E5057,F5056,Sheet1!F5057,G5056,Sheet1!G5057,H5056,Sheet1!H5057,I5056,Sheet1!I5057,J5056,Sheet1!J5057,K5056)</f>
        <v>{"SNOMED_CID":"8069005","SNOMED_FSN":"Implantation of tricuspid valve prosthesis or synthetic device (procedure)","SNOMED_CONCEPT_STATUS":"Current","UMLS_CUI":"C0190102","OCCURRENCE":"1","USAGE":"0.0005","FIRST_IN_SUBSET":"201002","IS_RETIRED_FROM_SUBSET":"FALSE","LAST_IN_SUBSET":"","REPLACED_BY_SNOMED_CID":""},</v>
      </c>
    </row>
    <row r="5057" spans="1:12" x14ac:dyDescent="0.25">
      <c r="A5057" t="s">
        <v>12463</v>
      </c>
      <c r="B5057" t="s">
        <v>12464</v>
      </c>
      <c r="C5057" t="s">
        <v>12465</v>
      </c>
      <c r="D5057" t="s">
        <v>12466</v>
      </c>
      <c r="E5057" t="s">
        <v>12467</v>
      </c>
      <c r="F5057" t="s">
        <v>12468</v>
      </c>
      <c r="G5057" t="s">
        <v>12469</v>
      </c>
      <c r="H5057" t="s">
        <v>12470</v>
      </c>
      <c r="I5057" t="s">
        <v>12471</v>
      </c>
      <c r="J5057" t="s">
        <v>12472</v>
      </c>
      <c r="K5057" t="s">
        <v>12462</v>
      </c>
      <c r="L5057" t="str">
        <f>CONCATENATE(A5057,Sheet1!A5058,B5057,Sheet1!B5058,C5057,Sheet1!C5058,D5057,Sheet1!D5058,E5057,Sheet1!E5058,F5057,Sheet1!F5058,G5057,Sheet1!G5058,H5057,Sheet1!H5058,I5057,Sheet1!I5058,J5057,Sheet1!J5058,K5057)</f>
        <v>{"SNOMED_CID":"10326007","SNOMED_FSN":"Coronary artery bypass with autogenous graft, three grafts (procedure)","SNOMED_CONCEPT_STATUS":"Current","UMLS_CUI":"C0190233","OCCURRENCE":"1","USAGE":"0.0005","FIRST_IN_SUBSET":"200907","IS_RETIRED_FROM_SUBSET":"FALSE","LAST_IN_SUBSET":"","REPLACED_BY_SNOMED_CID":""},</v>
      </c>
    </row>
    <row r="5058" spans="1:12" x14ac:dyDescent="0.25">
      <c r="A5058" t="s">
        <v>12463</v>
      </c>
      <c r="B5058" t="s">
        <v>12464</v>
      </c>
      <c r="C5058" t="s">
        <v>12465</v>
      </c>
      <c r="D5058" t="s">
        <v>12466</v>
      </c>
      <c r="E5058" t="s">
        <v>12467</v>
      </c>
      <c r="F5058" t="s">
        <v>12468</v>
      </c>
      <c r="G5058" t="s">
        <v>12469</v>
      </c>
      <c r="H5058" t="s">
        <v>12470</v>
      </c>
      <c r="I5058" t="s">
        <v>12471</v>
      </c>
      <c r="J5058" t="s">
        <v>12472</v>
      </c>
      <c r="K5058" t="s">
        <v>12462</v>
      </c>
      <c r="L5058" t="str">
        <f>CONCATENATE(A5058,Sheet1!A5059,B5058,Sheet1!B5059,C5058,Sheet1!C5059,D5058,Sheet1!D5059,E5058,Sheet1!E5059,F5058,Sheet1!F5059,G5058,Sheet1!G5059,H5058,Sheet1!H5059,I5058,Sheet1!I5059,J5058,Sheet1!J5059,K5058)</f>
        <v>{"SNOMED_CID":"39202005","SNOMED_FSN":"Coronary artery bypass with autogenous graft, four grafts (procedure)","SNOMED_CONCEPT_STATUS":"Current","UMLS_CUI":"C0190237","OCCURRENCE":"1","USAGE":"0.0005","FIRST_IN_SUBSET":"200907","IS_RETIRED_FROM_SUBSET":"FALSE","LAST_IN_SUBSET":"","REPLACED_BY_SNOMED_CID":""},</v>
      </c>
    </row>
    <row r="5059" spans="1:12" x14ac:dyDescent="0.25">
      <c r="A5059" t="s">
        <v>12463</v>
      </c>
      <c r="B5059" t="s">
        <v>12464</v>
      </c>
      <c r="C5059" t="s">
        <v>12465</v>
      </c>
      <c r="D5059" t="s">
        <v>12466</v>
      </c>
      <c r="E5059" t="s">
        <v>12467</v>
      </c>
      <c r="F5059" t="s">
        <v>12468</v>
      </c>
      <c r="G5059" t="s">
        <v>12469</v>
      </c>
      <c r="H5059" t="s">
        <v>12470</v>
      </c>
      <c r="I5059" t="s">
        <v>12471</v>
      </c>
      <c r="J5059" t="s">
        <v>12472</v>
      </c>
      <c r="K5059" t="s">
        <v>12462</v>
      </c>
      <c r="L5059" t="str">
        <f>CONCATENATE(A5059,Sheet1!A5060,B5059,Sheet1!B5060,C5059,Sheet1!C5060,D5059,Sheet1!D5060,E5059,Sheet1!E5060,F5059,Sheet1!F5060,G5059,Sheet1!G5060,H5059,Sheet1!H5060,I5059,Sheet1!I5060,J5059,Sheet1!J5060,K5059)</f>
        <v>{"SNOMED_CID":"30542005","SNOMED_FSN":"Implantation of umbrella into vena cava (procedure)","SNOMED_CONCEPT_STATUS":"Current","UMLS_CUI":"C0191121","OCCURRENCE":"1","USAGE":"0.0005","FIRST_IN_SUBSET":"200907","IS_RETIRED_FROM_SUBSET":"FALSE","LAST_IN_SUBSET":"","REPLACED_BY_SNOMED_CID":""},</v>
      </c>
    </row>
    <row r="5060" spans="1:12" x14ac:dyDescent="0.25">
      <c r="A5060" t="s">
        <v>12463</v>
      </c>
      <c r="B5060" t="s">
        <v>12464</v>
      </c>
      <c r="C5060" t="s">
        <v>12465</v>
      </c>
      <c r="D5060" t="s">
        <v>12466</v>
      </c>
      <c r="E5060" t="s">
        <v>12467</v>
      </c>
      <c r="F5060" t="s">
        <v>12468</v>
      </c>
      <c r="G5060" t="s">
        <v>12469</v>
      </c>
      <c r="H5060" t="s">
        <v>12470</v>
      </c>
      <c r="I5060" t="s">
        <v>12471</v>
      </c>
      <c r="J5060" t="s">
        <v>12472</v>
      </c>
      <c r="K5060" t="s">
        <v>12462</v>
      </c>
      <c r="L5060" t="str">
        <f>CONCATENATE(A5060,Sheet1!A5061,B5060,Sheet1!B5061,C5060,Sheet1!C5061,D5060,Sheet1!D5061,E5060,Sheet1!E5061,F5060,Sheet1!F5061,G5060,Sheet1!G5061,H5060,Sheet1!H5061,I5060,Sheet1!I5061,J5060,Sheet1!J5061,K5060)</f>
        <v>{"SNOMED_CID":"28768007","SNOMED_FSN":"Incisional biopsy of breast mass (procedure)","SNOMED_CONCEPT_STATUS":"Current","UMLS_CUI":"C0191850","OCCURRENCE":"1","USAGE":"0.0005","FIRST_IN_SUBSET":"200907","IS_RETIRED_FROM_SUBSET":"FALSE","LAST_IN_SUBSET":"","REPLACED_BY_SNOMED_CID":""},</v>
      </c>
    </row>
    <row r="5061" spans="1:12" x14ac:dyDescent="0.25">
      <c r="A5061" t="s">
        <v>12463</v>
      </c>
      <c r="B5061" t="s">
        <v>12464</v>
      </c>
      <c r="C5061" t="s">
        <v>12465</v>
      </c>
      <c r="D5061" t="s">
        <v>12466</v>
      </c>
      <c r="E5061" t="s">
        <v>12467</v>
      </c>
      <c r="F5061" t="s">
        <v>12468</v>
      </c>
      <c r="G5061" t="s">
        <v>12469</v>
      </c>
      <c r="H5061" t="s">
        <v>12470</v>
      </c>
      <c r="I5061" t="s">
        <v>12471</v>
      </c>
      <c r="J5061" t="s">
        <v>12472</v>
      </c>
      <c r="K5061" t="s">
        <v>12462</v>
      </c>
      <c r="L5061" t="str">
        <f>CONCATENATE(A5061,Sheet1!A5062,B5061,Sheet1!B5062,C5061,Sheet1!C5062,D5061,Sheet1!D5062,E5061,Sheet1!E5062,F5061,Sheet1!F5062,G5061,Sheet1!G5062,H5061,Sheet1!H5062,I5061,Sheet1!I5062,J5061,Sheet1!J5062,K5061)</f>
        <v>{"SNOMED_CID":"26390003","SNOMED_FSN":"Total colectomy (procedure)","SNOMED_CONCEPT_STATUS":"Current","UMLS_CUI":"C0192871","OCCURRENCE":"1","USAGE":"0.0005","FIRST_IN_SUBSET":"200907","IS_RETIRED_FROM_SUBSET":"FALSE","LAST_IN_SUBSET":"","REPLACED_BY_SNOMED_CID":""},</v>
      </c>
    </row>
    <row r="5062" spans="1:12" x14ac:dyDescent="0.25">
      <c r="A5062" t="s">
        <v>12463</v>
      </c>
      <c r="B5062" t="s">
        <v>12464</v>
      </c>
      <c r="C5062" t="s">
        <v>12465</v>
      </c>
      <c r="D5062" t="s">
        <v>12466</v>
      </c>
      <c r="E5062" t="s">
        <v>12467</v>
      </c>
      <c r="F5062" t="s">
        <v>12468</v>
      </c>
      <c r="G5062" t="s">
        <v>12469</v>
      </c>
      <c r="H5062" t="s">
        <v>12470</v>
      </c>
      <c r="I5062" t="s">
        <v>12471</v>
      </c>
      <c r="J5062" t="s">
        <v>12472</v>
      </c>
      <c r="K5062" t="s">
        <v>12462</v>
      </c>
      <c r="L5062" t="str">
        <f>CONCATENATE(A5062,Sheet1!A5063,B5062,Sheet1!B5063,C5062,Sheet1!C5063,D5062,Sheet1!D5063,E5062,Sheet1!E5063,F5062,Sheet1!F5063,G5062,Sheet1!G5063,H5062,Sheet1!H5063,I5062,Sheet1!I5063,J5062,Sheet1!J5063,K5062)</f>
        <v>{"SNOMED_CID":"30956003","SNOMED_FSN":"Subtotal thyroidectomy (procedure)","SNOMED_CONCEPT_STATUS":"Current","UMLS_CUI":"C0193790","OCCURRENCE":"1","USAGE":"0.0005","FIRST_IN_SUBSET":"200907","IS_RETIRED_FROM_SUBSET":"FALSE","LAST_IN_SUBSET":"","REPLACED_BY_SNOMED_CID":""},</v>
      </c>
    </row>
    <row r="5063" spans="1:12" x14ac:dyDescent="0.25">
      <c r="A5063" t="s">
        <v>12463</v>
      </c>
      <c r="B5063" t="s">
        <v>12464</v>
      </c>
      <c r="C5063" t="s">
        <v>12465</v>
      </c>
      <c r="D5063" t="s">
        <v>12466</v>
      </c>
      <c r="E5063" t="s">
        <v>12467</v>
      </c>
      <c r="F5063" t="s">
        <v>12468</v>
      </c>
      <c r="G5063" t="s">
        <v>12469</v>
      </c>
      <c r="H5063" t="s">
        <v>12470</v>
      </c>
      <c r="I5063" t="s">
        <v>12471</v>
      </c>
      <c r="J5063" t="s">
        <v>12472</v>
      </c>
      <c r="K5063" t="s">
        <v>12462</v>
      </c>
      <c r="L5063" t="str">
        <f>CONCATENATE(A5063,Sheet1!A5064,B5063,Sheet1!B5064,C5063,Sheet1!C5064,D5063,Sheet1!D5064,E5063,Sheet1!E5064,F5063,Sheet1!F5064,G5063,Sheet1!G5064,H5063,Sheet1!H5064,I5063,Sheet1!I5064,J5063,Sheet1!J5064,K5063)</f>
        <v>{"SNOMED_CID":"8782006","SNOMED_FSN":"Radical perineal prostatectomy (procedure)","SNOMED_CONCEPT_STATUS":"Current","UMLS_CUI":"C0194820","OCCURRENCE":"1","USAGE":"0.0005","FIRST_IN_SUBSET":"201208","IS_RETIRED_FROM_SUBSET":"FALSE","LAST_IN_SUBSET":"","REPLACED_BY_SNOMED_CID":""},</v>
      </c>
    </row>
    <row r="5064" spans="1:12" x14ac:dyDescent="0.25">
      <c r="A5064" t="s">
        <v>12463</v>
      </c>
      <c r="B5064" t="s">
        <v>12464</v>
      </c>
      <c r="C5064" t="s">
        <v>12465</v>
      </c>
      <c r="D5064" t="s">
        <v>12466</v>
      </c>
      <c r="E5064" t="s">
        <v>12467</v>
      </c>
      <c r="F5064" t="s">
        <v>12468</v>
      </c>
      <c r="G5064" t="s">
        <v>12469</v>
      </c>
      <c r="H5064" t="s">
        <v>12470</v>
      </c>
      <c r="I5064" t="s">
        <v>12471</v>
      </c>
      <c r="J5064" t="s">
        <v>12472</v>
      </c>
      <c r="K5064" t="s">
        <v>12462</v>
      </c>
      <c r="L5064" t="str">
        <f>CONCATENATE(A5064,Sheet1!A5065,B5064,Sheet1!B5065,C5064,Sheet1!C5065,D5064,Sheet1!D5065,E5064,Sheet1!E5065,F5064,Sheet1!F5065,G5064,Sheet1!G5065,H5064,Sheet1!H5065,I5064,Sheet1!I5065,J5064,Sheet1!J5065,K5064)</f>
        <v>{"SNOMED_CID":"13910004","SNOMED_FSN":"Combined anteroposterior colporrhaphy (procedure)","SNOMED_CONCEPT_STATUS":"Current","UMLS_CUI":"C0195232","OCCURRENCE":"1","USAGE":"0.0005","FIRST_IN_SUBSET":"200907","IS_RETIRED_FROM_SUBSET":"FALSE","LAST_IN_SUBSET":"","REPLACED_BY_SNOMED_CID":""},</v>
      </c>
    </row>
    <row r="5065" spans="1:12" x14ac:dyDescent="0.25">
      <c r="A5065" t="s">
        <v>12463</v>
      </c>
      <c r="B5065" t="s">
        <v>12464</v>
      </c>
      <c r="C5065" t="s">
        <v>12465</v>
      </c>
      <c r="D5065" t="s">
        <v>12466</v>
      </c>
      <c r="E5065" t="s">
        <v>12467</v>
      </c>
      <c r="F5065" t="s">
        <v>12468</v>
      </c>
      <c r="G5065" t="s">
        <v>12469</v>
      </c>
      <c r="H5065" t="s">
        <v>12470</v>
      </c>
      <c r="I5065" t="s">
        <v>12471</v>
      </c>
      <c r="J5065" t="s">
        <v>12472</v>
      </c>
      <c r="K5065" t="s">
        <v>12462</v>
      </c>
      <c r="L5065" t="str">
        <f>CONCATENATE(A5065,Sheet1!A5066,B5065,Sheet1!B5066,C5065,Sheet1!C5066,D5065,Sheet1!D5066,E5065,Sheet1!E5066,F5065,Sheet1!F5066,G5065,Sheet1!G5066,H5065,Sheet1!H5066,I5065,Sheet1!I5066,J5065,Sheet1!J5066,K5065)</f>
        <v>{"SNOMED_CID":"177866001","SNOMED_FSN":"Bilateral inguinal hernia repair (procedure)","SNOMED_CONCEPT_STATUS":"Current","UMLS_CUI":"C0198737","OCCURRENCE":"1","USAGE":"0.0005","FIRST_IN_SUBSET":"200907","IS_RETIRED_FROM_SUBSET":"FALSE","LAST_IN_SUBSET":"","REPLACED_BY_SNOMED_CID":""},</v>
      </c>
    </row>
    <row r="5066" spans="1:12" x14ac:dyDescent="0.25">
      <c r="A5066" t="s">
        <v>12463</v>
      </c>
      <c r="B5066" t="s">
        <v>12464</v>
      </c>
      <c r="C5066" t="s">
        <v>12465</v>
      </c>
      <c r="D5066" t="s">
        <v>12466</v>
      </c>
      <c r="E5066" t="s">
        <v>12467</v>
      </c>
      <c r="F5066" t="s">
        <v>12468</v>
      </c>
      <c r="G5066" t="s">
        <v>12469</v>
      </c>
      <c r="H5066" t="s">
        <v>12470</v>
      </c>
      <c r="I5066" t="s">
        <v>12471</v>
      </c>
      <c r="J5066" t="s">
        <v>12472</v>
      </c>
      <c r="K5066" t="s">
        <v>12462</v>
      </c>
      <c r="L5066" t="str">
        <f>CONCATENATE(A5066,Sheet1!A5067,B5066,Sheet1!B5067,C5066,Sheet1!C5067,D5066,Sheet1!D5067,E5066,Sheet1!E5067,F5066,Sheet1!F5067,G5066,Sheet1!G5067,H5066,Sheet1!H5067,I5066,Sheet1!I5067,J5066,Sheet1!J5067,K5066)</f>
        <v>{"SNOMED_CID":"89634005","SNOMED_FSN":"Microbial identification kit, rapid strep method (procedure)","SNOMED_CONCEPT_STATUS":"Current","UMLS_CUI":"C0201166","OCCURRENCE":"1","USAGE":"0.0005","FIRST_IN_SUBSET":"200907","IS_RETIRED_FROM_SUBSET":"FALSE","LAST_IN_SUBSET":"","REPLACED_BY_SNOMED_CID":""},</v>
      </c>
    </row>
    <row r="5067" spans="1:12" x14ac:dyDescent="0.25">
      <c r="A5067" t="s">
        <v>12463</v>
      </c>
      <c r="B5067" t="s">
        <v>12464</v>
      </c>
      <c r="C5067" t="s">
        <v>12465</v>
      </c>
      <c r="D5067" t="s">
        <v>12466</v>
      </c>
      <c r="E5067" t="s">
        <v>12467</v>
      </c>
      <c r="F5067" t="s">
        <v>12468</v>
      </c>
      <c r="G5067" t="s">
        <v>12469</v>
      </c>
      <c r="H5067" t="s">
        <v>12470</v>
      </c>
      <c r="I5067" t="s">
        <v>12471</v>
      </c>
      <c r="J5067" t="s">
        <v>12472</v>
      </c>
      <c r="K5067" t="s">
        <v>12462</v>
      </c>
      <c r="L5067" t="str">
        <f>CONCATENATE(A5067,Sheet1!A5068,B5067,Sheet1!B5068,C5067,Sheet1!C5068,D5067,Sheet1!D5068,E5067,Sheet1!E5068,F5067,Sheet1!F5068,G5067,Sheet1!G5068,H5067,Sheet1!H5068,I5067,Sheet1!I5068,J5067,Sheet1!J5068,K5067)</f>
        <v>{"SNOMED_CID":"191527001","SNOMED_FSN":"Simple schizophrenia (disorder)","SNOMED_CONCEPT_STATUS":"Current","UMLS_CUI":"C0221520","OCCURRENCE":"1","USAGE":"0.0005","FIRST_IN_SUBSET":"200907","IS_RETIRED_FROM_SUBSET":"FALSE","LAST_IN_SUBSET":"","REPLACED_BY_SNOMED_CID":""},</v>
      </c>
    </row>
    <row r="5068" spans="1:12" x14ac:dyDescent="0.25">
      <c r="A5068" t="s">
        <v>12463</v>
      </c>
      <c r="B5068" t="s">
        <v>12464</v>
      </c>
      <c r="C5068" t="s">
        <v>12465</v>
      </c>
      <c r="D5068" t="s">
        <v>12466</v>
      </c>
      <c r="E5068" t="s">
        <v>12467</v>
      </c>
      <c r="F5068" t="s">
        <v>12468</v>
      </c>
      <c r="G5068" t="s">
        <v>12469</v>
      </c>
      <c r="H5068" t="s">
        <v>12470</v>
      </c>
      <c r="I5068" t="s">
        <v>12471</v>
      </c>
      <c r="J5068" t="s">
        <v>12472</v>
      </c>
      <c r="K5068" t="s">
        <v>12462</v>
      </c>
      <c r="L5068" t="str">
        <f>CONCATENATE(A5068,Sheet1!A5069,B5068,Sheet1!B5069,C5068,Sheet1!C5069,D5068,Sheet1!D5069,E5068,Sheet1!E5069,F5068,Sheet1!F5069,G5068,Sheet1!G5069,H5068,Sheet1!H5069,I5068,Sheet1!I5069,J5068,Sheet1!J5069,K5068)</f>
        <v>{"SNOMED_CID":"69215007","SNOMED_FSN":"Intolerant of heat (finding)","SNOMED_CONCEPT_STATUS":"Current","UMLS_CUI":"C0231274","OCCURRENCE":"1","USAGE":"0.0005","FIRST_IN_SUBSET":"200907","IS_RETIRED_FROM_SUBSET":"FALSE","LAST_IN_SUBSET":"","REPLACED_BY_SNOMED_CID":""},</v>
      </c>
    </row>
    <row r="5069" spans="1:12" x14ac:dyDescent="0.25">
      <c r="A5069" t="s">
        <v>12463</v>
      </c>
      <c r="B5069" t="s">
        <v>12464</v>
      </c>
      <c r="C5069" t="s">
        <v>12465</v>
      </c>
      <c r="D5069" t="s">
        <v>12466</v>
      </c>
      <c r="E5069" t="s">
        <v>12467</v>
      </c>
      <c r="F5069" t="s">
        <v>12468</v>
      </c>
      <c r="G5069" t="s">
        <v>12469</v>
      </c>
      <c r="H5069" t="s">
        <v>12470</v>
      </c>
      <c r="I5069" t="s">
        <v>12471</v>
      </c>
      <c r="J5069" t="s">
        <v>12472</v>
      </c>
      <c r="K5069" t="s">
        <v>12462</v>
      </c>
      <c r="L5069" t="str">
        <f>CONCATENATE(A5069,Sheet1!A5070,B5069,Sheet1!B5070,C5069,Sheet1!C5070,D5069,Sheet1!D5070,E5069,Sheet1!E5070,F5069,Sheet1!F5070,G5069,Sheet1!G5070,H5069,Sheet1!H5070,I5069,Sheet1!I5070,J5069,Sheet1!J5070,K5069)</f>
        <v>{"SNOMED_CID":"84471002","SNOMED_FSN":"Slowing of urinary stream (finding)","SNOMED_CONCEPT_STATUS":"Current","UMLS_CUI":"C0232854","OCCURRENCE":"1","USAGE":"0.0005","FIRST_IN_SUBSET":"200907","IS_RETIRED_FROM_SUBSET":"FALSE","LAST_IN_SUBSET":"","REPLACED_BY_SNOMED_CID":""},</v>
      </c>
    </row>
    <row r="5070" spans="1:12" x14ac:dyDescent="0.25">
      <c r="A5070" t="s">
        <v>12463</v>
      </c>
      <c r="B5070" t="s">
        <v>12464</v>
      </c>
      <c r="C5070" t="s">
        <v>12465</v>
      </c>
      <c r="D5070" t="s">
        <v>12466</v>
      </c>
      <c r="E5070" t="s">
        <v>12467</v>
      </c>
      <c r="F5070" t="s">
        <v>12468</v>
      </c>
      <c r="G5070" t="s">
        <v>12469</v>
      </c>
      <c r="H5070" t="s">
        <v>12470</v>
      </c>
      <c r="I5070" t="s">
        <v>12471</v>
      </c>
      <c r="J5070" t="s">
        <v>12472</v>
      </c>
      <c r="K5070" t="s">
        <v>12462</v>
      </c>
      <c r="L5070" t="str">
        <f>CONCATENATE(A5070,Sheet1!A5071,B5070,Sheet1!B5071,C5070,Sheet1!C5071,D5070,Sheet1!D5071,E5070,Sheet1!E5071,F5070,Sheet1!F5071,G5070,Sheet1!G5071,H5070,Sheet1!H5071,I5070,Sheet1!I5071,J5070,Sheet1!J5071,K5070)</f>
        <v>{"SNOMED_CID":"95663000","SNOMED_FSN":"Peripheral motor neuropathy (disorder)","SNOMED_CONCEPT_STATUS":"Current","UMLS_CUI":"C0235025","OCCURRENCE":"1","USAGE":"0.0005","FIRST_IN_SUBSET":"201208","IS_RETIRED_FROM_SUBSET":"FALSE","LAST_IN_SUBSET":"","REPLACED_BY_SNOMED_CID":""},</v>
      </c>
    </row>
    <row r="5071" spans="1:12" x14ac:dyDescent="0.25">
      <c r="A5071" t="s">
        <v>12463</v>
      </c>
      <c r="B5071" t="s">
        <v>12464</v>
      </c>
      <c r="C5071" t="s">
        <v>12465</v>
      </c>
      <c r="D5071" t="s">
        <v>12466</v>
      </c>
      <c r="E5071" t="s">
        <v>12467</v>
      </c>
      <c r="F5071" t="s">
        <v>12468</v>
      </c>
      <c r="G5071" t="s">
        <v>12469</v>
      </c>
      <c r="H5071" t="s">
        <v>12470</v>
      </c>
      <c r="I5071" t="s">
        <v>12471</v>
      </c>
      <c r="J5071" t="s">
        <v>12472</v>
      </c>
      <c r="K5071" t="s">
        <v>12462</v>
      </c>
      <c r="L5071" t="str">
        <f>CONCATENATE(A5071,Sheet1!A5072,B5071,Sheet1!B5072,C5071,Sheet1!C5072,D5071,Sheet1!D5072,E5071,Sheet1!E5072,F5071,Sheet1!F5072,G5071,Sheet1!G5072,H5071,Sheet1!H5072,I5071,Sheet1!I5072,J5071,Sheet1!J5072,K5071)</f>
        <v>{"SNOMED_CID":"83458005","SNOMED_FSN":"Agitated depression (disorder)","SNOMED_CONCEPT_STATUS":"Current","UMLS_CUI":"C0235136","OCCURRENCE":"1","USAGE":"0.0005","FIRST_IN_SUBSET":"200907","IS_RETIRED_FROM_SUBSET":"FALSE","LAST_IN_SUBSET":"","REPLACED_BY_SNOMED_CID":""},</v>
      </c>
    </row>
    <row r="5072" spans="1:12" x14ac:dyDescent="0.25">
      <c r="A5072" t="s">
        <v>12463</v>
      </c>
      <c r="B5072" t="s">
        <v>12464</v>
      </c>
      <c r="C5072" t="s">
        <v>12465</v>
      </c>
      <c r="D5072" t="s">
        <v>12466</v>
      </c>
      <c r="E5072" t="s">
        <v>12467</v>
      </c>
      <c r="F5072" t="s">
        <v>12468</v>
      </c>
      <c r="G5072" t="s">
        <v>12469</v>
      </c>
      <c r="H5072" t="s">
        <v>12470</v>
      </c>
      <c r="I5072" t="s">
        <v>12471</v>
      </c>
      <c r="J5072" t="s">
        <v>12472</v>
      </c>
      <c r="K5072" t="s">
        <v>12462</v>
      </c>
      <c r="L5072" t="str">
        <f>CONCATENATE(A5072,Sheet1!A5073,B5072,Sheet1!B5073,C5072,Sheet1!C5073,D5072,Sheet1!D5073,E5072,Sheet1!E5073,F5072,Sheet1!F5073,G5072,Sheet1!G5073,H5072,Sheet1!H5073,I5072,Sheet1!I5073,J5072,Sheet1!J5073,K5072)</f>
        <v>{"SNOMED_CID":"128404006","SNOMED_FSN":"Right heart failure (disorder)","SNOMED_CONCEPT_STATUS":"Current","UMLS_CUI":"C0235527","OCCURRENCE":"1","USAGE":"0.0005","FIRST_IN_SUBSET":"200907","IS_RETIRED_FROM_SUBSET":"FALSE","LAST_IN_SUBSET":"","REPLACED_BY_SNOMED_CID":""},</v>
      </c>
    </row>
    <row r="5073" spans="1:12" x14ac:dyDescent="0.25">
      <c r="A5073" t="s">
        <v>12463</v>
      </c>
      <c r="B5073" t="s">
        <v>12464</v>
      </c>
      <c r="C5073" t="s">
        <v>12465</v>
      </c>
      <c r="D5073" t="s">
        <v>12466</v>
      </c>
      <c r="E5073" t="s">
        <v>12467</v>
      </c>
      <c r="F5073" t="s">
        <v>12468</v>
      </c>
      <c r="G5073" t="s">
        <v>12469</v>
      </c>
      <c r="H5073" t="s">
        <v>12470</v>
      </c>
      <c r="I5073" t="s">
        <v>12471</v>
      </c>
      <c r="J5073" t="s">
        <v>12472</v>
      </c>
      <c r="K5073" t="s">
        <v>12462</v>
      </c>
      <c r="L5073" t="str">
        <f>CONCATENATE(A5073,Sheet1!A5074,B5073,Sheet1!B5074,C5073,Sheet1!C5074,D5073,Sheet1!D5074,E5073,Sheet1!E5074,F5073,Sheet1!F5074,G5073,Sheet1!G5074,H5073,Sheet1!H5074,I5073,Sheet1!I5074,J5073,Sheet1!J5074,K5073)</f>
        <v>{"SNOMED_CID":"18653004","SNOMED_FSN":"Alcohol intoxication delirium (disorder)","SNOMED_CONCEPT_STATUS":"Current","UMLS_CUI":"C0236654","OCCURRENCE":"1","USAGE":"0.0005","FIRST_IN_SUBSET":"200907","IS_RETIRED_FROM_SUBSET":"FALSE","LAST_IN_SUBSET":"","REPLACED_BY_SNOMED_CID":""},</v>
      </c>
    </row>
    <row r="5074" spans="1:12" x14ac:dyDescent="0.25">
      <c r="A5074" t="s">
        <v>12463</v>
      </c>
      <c r="B5074" t="s">
        <v>12464</v>
      </c>
      <c r="C5074" t="s">
        <v>12465</v>
      </c>
      <c r="D5074" t="s">
        <v>12466</v>
      </c>
      <c r="E5074" t="s">
        <v>12467</v>
      </c>
      <c r="F5074" t="s">
        <v>12468</v>
      </c>
      <c r="G5074" t="s">
        <v>12469</v>
      </c>
      <c r="H5074" t="s">
        <v>12470</v>
      </c>
      <c r="I5074" t="s">
        <v>12471</v>
      </c>
      <c r="J5074" t="s">
        <v>12472</v>
      </c>
      <c r="K5074" t="s">
        <v>12462</v>
      </c>
      <c r="L5074" t="str">
        <f>CONCATENATE(A5074,Sheet1!A5075,B5074,Sheet1!B5075,C5074,Sheet1!C5075,D5074,Sheet1!D5075,E5074,Sheet1!E5075,F5074,Sheet1!F5075,G5074,Sheet1!G5075,H5074,Sheet1!H5075,I5074,Sheet1!I5075,J5074,Sheet1!J5075,K5074)</f>
        <v>{"SNOMED_CID":"281004","SNOMED_FSN":"Dementia associated with alcoholism (disorder)","SNOMED_CONCEPT_STATUS":"Current","UMLS_CUI":"C0236656","OCCURRENCE":"1","USAGE":"0.0005","FIRST_IN_SUBSET":"201208","IS_RETIRED_FROM_SUBSET":"FALSE","LAST_IN_SUBSET":"","REPLACED_BY_SNOMED_CID":""},</v>
      </c>
    </row>
    <row r="5075" spans="1:12" x14ac:dyDescent="0.25">
      <c r="A5075" t="s">
        <v>12463</v>
      </c>
      <c r="B5075" t="s">
        <v>12464</v>
      </c>
      <c r="C5075" t="s">
        <v>12465</v>
      </c>
      <c r="D5075" t="s">
        <v>12466</v>
      </c>
      <c r="E5075" t="s">
        <v>12467</v>
      </c>
      <c r="F5075" t="s">
        <v>12468</v>
      </c>
      <c r="G5075" t="s">
        <v>12469</v>
      </c>
      <c r="H5075" t="s">
        <v>12470</v>
      </c>
      <c r="I5075" t="s">
        <v>12471</v>
      </c>
      <c r="J5075" t="s">
        <v>12472</v>
      </c>
      <c r="K5075" t="s">
        <v>12462</v>
      </c>
      <c r="L5075" t="str">
        <f>CONCATENATE(A5075,Sheet1!A5076,B5075,Sheet1!B5076,C5075,Sheet1!C5076,D5075,Sheet1!D5076,E5075,Sheet1!E5076,F5075,Sheet1!F5076,G5075,Sheet1!G5076,H5075,Sheet1!H5076,I5075,Sheet1!I5076,J5075,Sheet1!J5076,K5075)</f>
        <v>{"SNOMED_CID":"308374001","SNOMED_FSN":"Caffeine-related disorder (disorder)","SNOMED_CONCEPT_STATUS":"Current","UMLS_CUI":"C0236734","OCCURRENCE":"1","USAGE":"0.0005","FIRST_IN_SUBSET":"201208","IS_RETIRED_FROM_SUBSET":"FALSE","LAST_IN_SUBSET":"","REPLACED_BY_SNOMED_CID":""},</v>
      </c>
    </row>
    <row r="5076" spans="1:12" x14ac:dyDescent="0.25">
      <c r="A5076" t="s">
        <v>12463</v>
      </c>
      <c r="B5076" t="s">
        <v>12464</v>
      </c>
      <c r="C5076" t="s">
        <v>12465</v>
      </c>
      <c r="D5076" t="s">
        <v>12466</v>
      </c>
      <c r="E5076" t="s">
        <v>12467</v>
      </c>
      <c r="F5076" t="s">
        <v>12468</v>
      </c>
      <c r="G5076" t="s">
        <v>12469</v>
      </c>
      <c r="H5076" t="s">
        <v>12470</v>
      </c>
      <c r="I5076" t="s">
        <v>12471</v>
      </c>
      <c r="J5076" t="s">
        <v>12472</v>
      </c>
      <c r="K5076" t="s">
        <v>12462</v>
      </c>
      <c r="L5076" t="str">
        <f>CONCATENATE(A5076,Sheet1!A5077,B5076,Sheet1!B5077,C5076,Sheet1!C5077,D5076,Sheet1!D5077,E5076,Sheet1!E5077,F5076,Sheet1!F5077,G5076,Sheet1!G5077,H5076,Sheet1!H5077,I5076,Sheet1!I5077,J5076,Sheet1!J5077,K5076)</f>
        <v>{"SNOMED_CID":"28663008","SNOMED_FSN":"Severe manic bipolar I disorder with psychotic features (disorder)","SNOMED_CONCEPT_STATUS":"Current","UMLS_CUI":"C0236770","OCCURRENCE":"1","USAGE":"0.0005","FIRST_IN_SUBSET":"200907","IS_RETIRED_FROM_SUBSET":"FALSE","LAST_IN_SUBSET":"","REPLACED_BY_SNOMED_CID":""},</v>
      </c>
    </row>
    <row r="5077" spans="1:12" x14ac:dyDescent="0.25">
      <c r="A5077" t="s">
        <v>12463</v>
      </c>
      <c r="B5077" t="s">
        <v>12464</v>
      </c>
      <c r="C5077" t="s">
        <v>12465</v>
      </c>
      <c r="D5077" t="s">
        <v>12466</v>
      </c>
      <c r="E5077" t="s">
        <v>12467</v>
      </c>
      <c r="F5077" t="s">
        <v>12468</v>
      </c>
      <c r="G5077" t="s">
        <v>12469</v>
      </c>
      <c r="H5077" t="s">
        <v>12470</v>
      </c>
      <c r="I5077" t="s">
        <v>12471</v>
      </c>
      <c r="J5077" t="s">
        <v>12472</v>
      </c>
      <c r="K5077" t="s">
        <v>12462</v>
      </c>
      <c r="L5077" t="str">
        <f>CONCATENATE(A5077,Sheet1!A5078,B5077,Sheet1!B5078,C5077,Sheet1!C5078,D5077,Sheet1!D5078,E5077,Sheet1!E5078,F5077,Sheet1!F5078,G5077,Sheet1!G5078,H5077,Sheet1!H5078,I5077,Sheet1!I5078,J5077,Sheet1!J5078,K5077)</f>
        <v>{"SNOMED_CID":"59617007","SNOMED_FSN":"Severe depressed bipolar I disorder with psychotic features (disorder)","SNOMED_CONCEPT_STATUS":"Current","UMLS_CUI":"C0236777","OCCURRENCE":"1","USAGE":"0.0005","FIRST_IN_SUBSET":"200907","IS_RETIRED_FROM_SUBSET":"FALSE","LAST_IN_SUBSET":"","REPLACED_BY_SNOMED_CID":""},</v>
      </c>
    </row>
    <row r="5078" spans="1:12" x14ac:dyDescent="0.25">
      <c r="A5078" t="s">
        <v>12463</v>
      </c>
      <c r="B5078" t="s">
        <v>12464</v>
      </c>
      <c r="C5078" t="s">
        <v>12465</v>
      </c>
      <c r="D5078" t="s">
        <v>12466</v>
      </c>
      <c r="E5078" t="s">
        <v>12467</v>
      </c>
      <c r="F5078" t="s">
        <v>12468</v>
      </c>
      <c r="G5078" t="s">
        <v>12469</v>
      </c>
      <c r="H5078" t="s">
        <v>12470</v>
      </c>
      <c r="I5078" t="s">
        <v>12471</v>
      </c>
      <c r="J5078" t="s">
        <v>12472</v>
      </c>
      <c r="K5078" t="s">
        <v>12462</v>
      </c>
      <c r="L5078" t="str">
        <f>CONCATENATE(A5078,Sheet1!A5079,B5078,Sheet1!B5079,C5078,Sheet1!C5079,D5078,Sheet1!D5079,E5078,Sheet1!E5079,F5078,Sheet1!F5079,G5078,Sheet1!G5079,H5078,Sheet1!H5079,I5078,Sheet1!I5079,J5078,Sheet1!J5079,K5078)</f>
        <v>{"SNOMED_CID":"54587008","SNOMED_FSN":"Simple phobia (disorder)","SNOMED_CONCEPT_STATUS":"Current","UMLS_CUI":"C0236801","OCCURRENCE":"1","USAGE":"0.0005","FIRST_IN_SUBSET":"200907","IS_RETIRED_FROM_SUBSET":"FALSE","LAST_IN_SUBSET":"","REPLACED_BY_SNOMED_CID":""},</v>
      </c>
    </row>
    <row r="5079" spans="1:12" x14ac:dyDescent="0.25">
      <c r="A5079" t="s">
        <v>12463</v>
      </c>
      <c r="B5079" t="s">
        <v>12464</v>
      </c>
      <c r="C5079" t="s">
        <v>12465</v>
      </c>
      <c r="D5079" t="s">
        <v>12466</v>
      </c>
      <c r="E5079" t="s">
        <v>12467</v>
      </c>
      <c r="F5079" t="s">
        <v>12468</v>
      </c>
      <c r="G5079" t="s">
        <v>12469</v>
      </c>
      <c r="H5079" t="s">
        <v>12470</v>
      </c>
      <c r="I5079" t="s">
        <v>12471</v>
      </c>
      <c r="J5079" t="s">
        <v>12472</v>
      </c>
      <c r="K5079" t="s">
        <v>12462</v>
      </c>
      <c r="L5079" t="str">
        <f>CONCATENATE(A5079,Sheet1!A5080,B5079,Sheet1!B5080,C5079,Sheet1!C5080,D5079,Sheet1!D5080,E5079,Sheet1!E5080,F5079,Sheet1!F5080,G5079,Sheet1!G5080,H5079,Sheet1!H5080,I5079,Sheet1!I5080,J5079,Sheet1!J5080,K5079)</f>
        <v>{"SNOMED_CID":"129618003","SNOMED_FSN":"Autonomic dysreflexia (disorder)","SNOMED_CONCEPT_STATUS":"Current","UMLS_CUI":"C0238015","OCCURRENCE":"1","USAGE":"0.0005","FIRST_IN_SUBSET":"201208","IS_RETIRED_FROM_SUBSET":"FALSE","LAST_IN_SUBSET":"","REPLACED_BY_SNOMED_CID":""},</v>
      </c>
    </row>
    <row r="5080" spans="1:12" x14ac:dyDescent="0.25">
      <c r="A5080" t="s">
        <v>12463</v>
      </c>
      <c r="B5080" t="s">
        <v>12464</v>
      </c>
      <c r="C5080" t="s">
        <v>12465</v>
      </c>
      <c r="D5080" t="s">
        <v>12466</v>
      </c>
      <c r="E5080" t="s">
        <v>12467</v>
      </c>
      <c r="F5080" t="s">
        <v>12468</v>
      </c>
      <c r="G5080" t="s">
        <v>12469</v>
      </c>
      <c r="H5080" t="s">
        <v>12470</v>
      </c>
      <c r="I5080" t="s">
        <v>12471</v>
      </c>
      <c r="J5080" t="s">
        <v>12472</v>
      </c>
      <c r="K5080" t="s">
        <v>12462</v>
      </c>
      <c r="L5080" t="str">
        <f>CONCATENATE(A5080,Sheet1!A5081,B5080,Sheet1!B5081,C5080,Sheet1!C5081,D5080,Sheet1!D5081,E5080,Sheet1!E5081,F5080,Sheet1!F5081,G5080,Sheet1!G5081,H5080,Sheet1!H5081,I5080,Sheet1!I5081,J5080,Sheet1!J5081,K5080)</f>
        <v>{"SNOMED_CID":"427020007","SNOMED_FSN":"Cerebral vasculitis (disorder)","SNOMED_CONCEPT_STATUS":"Current","UMLS_CUI":"C0238051","OCCURRENCE":"1","USAGE":"0.0005","FIRST_IN_SUBSET":"201002","IS_RETIRED_FROM_SUBSET":"FALSE","LAST_IN_SUBSET":"","REPLACED_BY_SNOMED_CID":""},</v>
      </c>
    </row>
    <row r="5081" spans="1:12" x14ac:dyDescent="0.25">
      <c r="A5081" t="s">
        <v>12463</v>
      </c>
      <c r="B5081" t="s">
        <v>12464</v>
      </c>
      <c r="C5081" t="s">
        <v>12465</v>
      </c>
      <c r="D5081" t="s">
        <v>12466</v>
      </c>
      <c r="E5081" t="s">
        <v>12467</v>
      </c>
      <c r="F5081" t="s">
        <v>12468</v>
      </c>
      <c r="G5081" t="s">
        <v>12469</v>
      </c>
      <c r="H5081" t="s">
        <v>12470</v>
      </c>
      <c r="I5081" t="s">
        <v>12471</v>
      </c>
      <c r="J5081" t="s">
        <v>12472</v>
      </c>
      <c r="K5081" t="s">
        <v>12462</v>
      </c>
      <c r="L5081" t="str">
        <f>CONCATENATE(A5081,Sheet1!A5082,B5081,Sheet1!B5082,C5081,Sheet1!C5082,D5081,Sheet1!D5082,E5081,Sheet1!E5082,F5081,Sheet1!F5082,G5081,Sheet1!G5082,H5081,Sheet1!H5082,I5081,Sheet1!I5082,J5081,Sheet1!J5082,K5081)</f>
        <v>{"SNOMED_CID":"52486002","SNOMED_FSN":"Necrotizing fasciitis (disorder)","SNOMED_CONCEPT_STATUS":"Current","UMLS_CUI":"C0238124","OCCURRENCE":"1","USAGE":"0.0005","FIRST_IN_SUBSET":"200907","IS_RETIRED_FROM_SUBSET":"FALSE","LAST_IN_SUBSET":"","REPLACED_BY_SNOMED_CID":""},</v>
      </c>
    </row>
    <row r="5082" spans="1:12" x14ac:dyDescent="0.25">
      <c r="A5082" t="s">
        <v>12463</v>
      </c>
      <c r="B5082" t="s">
        <v>12464</v>
      </c>
      <c r="C5082" t="s">
        <v>12465</v>
      </c>
      <c r="D5082" t="s">
        <v>12466</v>
      </c>
      <c r="E5082" t="s">
        <v>12467</v>
      </c>
      <c r="F5082" t="s">
        <v>12468</v>
      </c>
      <c r="G5082" t="s">
        <v>12469</v>
      </c>
      <c r="H5082" t="s">
        <v>12470</v>
      </c>
      <c r="I5082" t="s">
        <v>12471</v>
      </c>
      <c r="J5082" t="s">
        <v>12472</v>
      </c>
      <c r="K5082" t="s">
        <v>12462</v>
      </c>
      <c r="L5082" t="str">
        <f>CONCATENATE(A5082,Sheet1!A5083,B5082,Sheet1!B5083,C5082,Sheet1!C5083,D5082,Sheet1!D5083,E5082,Sheet1!E5083,F5082,Sheet1!F5083,G5082,Sheet1!G5083,H5082,Sheet1!H5083,I5082,Sheet1!I5083,J5082,Sheet1!J5083,K5082)</f>
        <v>{"SNOMED_CID":"72315009","SNOMED_FSN":"Inclusion body myositis (disorder)","SNOMED_CONCEPT_STATUS":"Current","UMLS_CUI":"C0238190","OCCURRENCE":"1","USAGE":"0.0005","FIRST_IN_SUBSET":"200907","IS_RETIRED_FROM_SUBSET":"FALSE","LAST_IN_SUBSET":"","REPLACED_BY_SNOMED_CID":""},</v>
      </c>
    </row>
    <row r="5083" spans="1:12" x14ac:dyDescent="0.25">
      <c r="A5083" t="s">
        <v>12463</v>
      </c>
      <c r="B5083" t="s">
        <v>12464</v>
      </c>
      <c r="C5083" t="s">
        <v>12465</v>
      </c>
      <c r="D5083" t="s">
        <v>12466</v>
      </c>
      <c r="E5083" t="s">
        <v>12467</v>
      </c>
      <c r="F5083" t="s">
        <v>12468</v>
      </c>
      <c r="G5083" t="s">
        <v>12469</v>
      </c>
      <c r="H5083" t="s">
        <v>12470</v>
      </c>
      <c r="I5083" t="s">
        <v>12471</v>
      </c>
      <c r="J5083" t="s">
        <v>12472</v>
      </c>
      <c r="K5083" t="s">
        <v>12462</v>
      </c>
      <c r="L5083" t="str">
        <f>CONCATENATE(A5083,Sheet1!A5084,B5083,Sheet1!B5084,C5083,Sheet1!C5084,D5083,Sheet1!D5084,E5083,Sheet1!E5084,F5083,Sheet1!F5084,G5083,Sheet1!G5084,H5083,Sheet1!H5084,I5083,Sheet1!I5084,J5083,Sheet1!J5084,K5083)</f>
        <v>{"SNOMED_CID":"240093008","SNOMED_FSN":"Hypokalemic periodic paralysis (disorder)","SNOMED_CONCEPT_STATUS":"Current","UMLS_CUI":"C0238358","OCCURRENCE":"1","USAGE":"0.0005","FIRST_IN_SUBSET":"200907","IS_RETIRED_FROM_SUBSET":"FALSE","LAST_IN_SUBSET":"","REPLACED_BY_SNOMED_CID":""},</v>
      </c>
    </row>
    <row r="5084" spans="1:12" x14ac:dyDescent="0.25">
      <c r="A5084" t="s">
        <v>12463</v>
      </c>
      <c r="B5084" t="s">
        <v>12464</v>
      </c>
      <c r="C5084" t="s">
        <v>12465</v>
      </c>
      <c r="D5084" t="s">
        <v>12466</v>
      </c>
      <c r="E5084" t="s">
        <v>12467</v>
      </c>
      <c r="F5084" t="s">
        <v>12468</v>
      </c>
      <c r="G5084" t="s">
        <v>12469</v>
      </c>
      <c r="H5084" t="s">
        <v>12470</v>
      </c>
      <c r="I5084" t="s">
        <v>12471</v>
      </c>
      <c r="J5084" t="s">
        <v>12472</v>
      </c>
      <c r="K5084" t="s">
        <v>12462</v>
      </c>
      <c r="L5084" t="str">
        <f>CONCATENATE(A5084,Sheet1!A5085,B5084,Sheet1!B5085,C5084,Sheet1!C5085,D5084,Sheet1!D5085,E5084,Sheet1!E5085,F5084,Sheet1!F5085,G5084,Sheet1!G5085,H5084,Sheet1!H5085,I5084,Sheet1!I5085,J5084,Sheet1!J5085,K5084)</f>
        <v>{"SNOMED_CID":"248866005","SNOMED_FSN":"Labial adhesions (finding)","SNOMED_CONCEPT_STATUS":"Current","UMLS_CUI":"C0240140","OCCURRENCE":"1","USAGE":"0.0005","FIRST_IN_SUBSET":"200907","IS_RETIRED_FROM_SUBSET":"FALSE","LAST_IN_SUBSET":"","REPLACED_BY_SNOMED_CID":""},</v>
      </c>
    </row>
    <row r="5085" spans="1:12" x14ac:dyDescent="0.25">
      <c r="A5085" t="s">
        <v>12463</v>
      </c>
      <c r="B5085" t="s">
        <v>12464</v>
      </c>
      <c r="C5085" t="s">
        <v>12465</v>
      </c>
      <c r="D5085" t="s">
        <v>12466</v>
      </c>
      <c r="E5085" t="s">
        <v>12467</v>
      </c>
      <c r="F5085" t="s">
        <v>12468</v>
      </c>
      <c r="G5085" t="s">
        <v>12469</v>
      </c>
      <c r="H5085" t="s">
        <v>12470</v>
      </c>
      <c r="I5085" t="s">
        <v>12471</v>
      </c>
      <c r="J5085" t="s">
        <v>12472</v>
      </c>
      <c r="K5085" t="s">
        <v>12462</v>
      </c>
      <c r="L5085" t="str">
        <f>CONCATENATE(A5085,Sheet1!A5086,B5085,Sheet1!B5086,C5085,Sheet1!C5086,D5085,Sheet1!D5086,E5085,Sheet1!E5086,F5085,Sheet1!F5086,G5085,Sheet1!G5086,H5085,Sheet1!H5086,I5085,Sheet1!I5086,J5085,Sheet1!J5086,K5085)</f>
        <v>{"SNOMED_CID":"78514002","SNOMED_FSN":"Thigh pain (finding)","SNOMED_CONCEPT_STATUS":"Current","UMLS_CUI":"C0241374","OCCURRENCE":"1","USAGE":"0.0005","FIRST_IN_SUBSET":"200907","IS_RETIRED_FROM_SUBSET":"FALSE","LAST_IN_SUBSET":"","REPLACED_BY_SNOMED_CID":""},</v>
      </c>
    </row>
    <row r="5086" spans="1:12" x14ac:dyDescent="0.25">
      <c r="A5086" t="s">
        <v>12463</v>
      </c>
      <c r="B5086" t="s">
        <v>12464</v>
      </c>
      <c r="C5086" t="s">
        <v>12465</v>
      </c>
      <c r="D5086" t="s">
        <v>12466</v>
      </c>
      <c r="E5086" t="s">
        <v>12467</v>
      </c>
      <c r="F5086" t="s">
        <v>12468</v>
      </c>
      <c r="G5086" t="s">
        <v>12469</v>
      </c>
      <c r="H5086" t="s">
        <v>12470</v>
      </c>
      <c r="I5086" t="s">
        <v>12471</v>
      </c>
      <c r="J5086" t="s">
        <v>12472</v>
      </c>
      <c r="K5086" t="s">
        <v>12462</v>
      </c>
      <c r="L5086" t="str">
        <f>CONCATENATE(A5086,Sheet1!A5087,B5086,Sheet1!B5087,C5086,Sheet1!C5087,D5086,Sheet1!D5087,E5086,Sheet1!E5087,F5086,Sheet1!F5087,G5086,Sheet1!G5087,H5086,Sheet1!H5087,I5086,Sheet1!I5087,J5086,Sheet1!J5087,K5086)</f>
        <v>{"SNOMED_CID":"289477004","SNOMED_FSN":"Mass of vulva (finding)","SNOMED_CONCEPT_STATUS":"Current","UMLS_CUI":"C0241716","OCCURRENCE":"1","USAGE":"0.0005","FIRST_IN_SUBSET":"200907","IS_RETIRED_FROM_SUBSET":"FALSE","LAST_IN_SUBSET":"","REPLACED_BY_SNOMED_CID":""},</v>
      </c>
    </row>
    <row r="5087" spans="1:12" x14ac:dyDescent="0.25">
      <c r="A5087" t="s">
        <v>12463</v>
      </c>
      <c r="B5087" t="s">
        <v>12464</v>
      </c>
      <c r="C5087" t="s">
        <v>12465</v>
      </c>
      <c r="D5087" t="s">
        <v>12466</v>
      </c>
      <c r="E5087" t="s">
        <v>12467</v>
      </c>
      <c r="F5087" t="s">
        <v>12468</v>
      </c>
      <c r="G5087" t="s">
        <v>12469</v>
      </c>
      <c r="H5087" t="s">
        <v>12470</v>
      </c>
      <c r="I5087" t="s">
        <v>12471</v>
      </c>
      <c r="J5087" t="s">
        <v>12472</v>
      </c>
      <c r="K5087" t="s">
        <v>12462</v>
      </c>
      <c r="L5087" t="str">
        <f>CONCATENATE(A5087,Sheet1!A5088,B5087,Sheet1!B5088,C5087,Sheet1!C5088,D5087,Sheet1!D5088,E5087,Sheet1!E5088,F5087,Sheet1!F5088,G5087,Sheet1!G5088,H5087,Sheet1!H5088,I5087,Sheet1!I5088,J5087,Sheet1!J5088,K5087)</f>
        <v>{"SNOMED_CID":"254921004","SNOMED_FSN":"Angiomyolipoma of kidney (disorder)","SNOMED_CONCEPT_STATUS":"Current","UMLS_CUI":"C0241961","OCCURRENCE":"1","USAGE":"0.0005","FIRST_IN_SUBSET":"200907","IS_RETIRED_FROM_SUBSET":"FALSE","LAST_IN_SUBSET":"","REPLACED_BY_SNOMED_CID":""},</v>
      </c>
    </row>
    <row r="5088" spans="1:12" x14ac:dyDescent="0.25">
      <c r="A5088" t="s">
        <v>12463</v>
      </c>
      <c r="B5088" t="s">
        <v>12464</v>
      </c>
      <c r="C5088" t="s">
        <v>12465</v>
      </c>
      <c r="D5088" t="s">
        <v>12466</v>
      </c>
      <c r="E5088" t="s">
        <v>12467</v>
      </c>
      <c r="F5088" t="s">
        <v>12468</v>
      </c>
      <c r="G5088" t="s">
        <v>12469</v>
      </c>
      <c r="H5088" t="s">
        <v>12470</v>
      </c>
      <c r="I5088" t="s">
        <v>12471</v>
      </c>
      <c r="J5088" t="s">
        <v>12472</v>
      </c>
      <c r="K5088" t="s">
        <v>12462</v>
      </c>
      <c r="L5088" t="str">
        <f>CONCATENATE(A5088,Sheet1!A5089,B5088,Sheet1!B5089,C5088,Sheet1!C5089,D5088,Sheet1!D5089,E5088,Sheet1!E5089,F5088,Sheet1!F5089,G5088,Sheet1!G5089,H5088,Sheet1!H5089,I5088,Sheet1!I5089,J5088,Sheet1!J5089,K5088)</f>
        <v>{"SNOMED_CID":"254805008","SNOMED_FSN":"Compound nevus of skin (disorder)","SNOMED_CONCEPT_STATUS":"Current","UMLS_CUI":"C0259781","OCCURRENCE":"1","USAGE":"0.0005","FIRST_IN_SUBSET":"200907","IS_RETIRED_FROM_SUBSET":"FALSE","LAST_IN_SUBSET":"","REPLACED_BY_SNOMED_CID":""},</v>
      </c>
    </row>
    <row r="5089" spans="1:12" x14ac:dyDescent="0.25">
      <c r="A5089" t="s">
        <v>12463</v>
      </c>
      <c r="B5089" t="s">
        <v>12464</v>
      </c>
      <c r="C5089" t="s">
        <v>12465</v>
      </c>
      <c r="D5089" t="s">
        <v>12466</v>
      </c>
      <c r="E5089" t="s">
        <v>12467</v>
      </c>
      <c r="F5089" t="s">
        <v>12468</v>
      </c>
      <c r="G5089" t="s">
        <v>12469</v>
      </c>
      <c r="H5089" t="s">
        <v>12470</v>
      </c>
      <c r="I5089" t="s">
        <v>12471</v>
      </c>
      <c r="J5089" t="s">
        <v>12472</v>
      </c>
      <c r="K5089" t="s">
        <v>12462</v>
      </c>
      <c r="L5089" t="str">
        <f>CONCATENATE(A5089,Sheet1!A5090,B5089,Sheet1!B5090,C5089,Sheet1!C5090,D5089,Sheet1!D5090,E5089,Sheet1!E5090,F5089,Sheet1!F5090,G5089,Sheet1!G5090,H5089,Sheet1!H5090,I5089,Sheet1!I5090,J5089,Sheet1!J5090,K5089)</f>
        <v>{"SNOMED_CID":"218218000","SNOMED_FSN":"Overexertion and strenuous movements (event)","SNOMED_CONCEPT_STATUS":"Current","UMLS_CUI":"C0261751","OCCURRENCE":"1","USAGE":"0.0005","FIRST_IN_SUBSET":"200907","IS_RETIRED_FROM_SUBSET":"FALSE","LAST_IN_SUBSET":"","REPLACED_BY_SNOMED_CID":""},</v>
      </c>
    </row>
    <row r="5090" spans="1:12" x14ac:dyDescent="0.25">
      <c r="A5090" t="s">
        <v>12463</v>
      </c>
      <c r="B5090" t="s">
        <v>12464</v>
      </c>
      <c r="C5090" t="s">
        <v>12465</v>
      </c>
      <c r="D5090" t="s">
        <v>12466</v>
      </c>
      <c r="E5090" t="s">
        <v>12467</v>
      </c>
      <c r="F5090" t="s">
        <v>12468</v>
      </c>
      <c r="G5090" t="s">
        <v>12469</v>
      </c>
      <c r="H5090" t="s">
        <v>12470</v>
      </c>
      <c r="I5090" t="s">
        <v>12471</v>
      </c>
      <c r="J5090" t="s">
        <v>12472</v>
      </c>
      <c r="K5090" t="s">
        <v>12462</v>
      </c>
      <c r="L5090" t="str">
        <f>CONCATENATE(A5090,Sheet1!A5091,B5090,Sheet1!B5091,C5090,Sheet1!C5091,D5090,Sheet1!D5091,E5090,Sheet1!E5091,F5090,Sheet1!F5091,G5090,Sheet1!G5091,H5090,Sheet1!H5091,I5090,Sheet1!I5091,J5090,Sheet1!J5091,K5090)</f>
        <v>{"SNOMED_CID":"69914001","SNOMED_FSN":"Stricture of anus (disorder)","SNOMED_CONCEPT_STATUS":"Current","UMLS_CUI":"C0262374","OCCURRENCE":"1","USAGE":"0.0005","FIRST_IN_SUBSET":"200907","IS_RETIRED_FROM_SUBSET":"FALSE","LAST_IN_SUBSET":"","REPLACED_BY_SNOMED_CID":""},</v>
      </c>
    </row>
    <row r="5091" spans="1:12" x14ac:dyDescent="0.25">
      <c r="A5091" t="s">
        <v>12463</v>
      </c>
      <c r="B5091" t="s">
        <v>12464</v>
      </c>
      <c r="C5091" t="s">
        <v>12465</v>
      </c>
      <c r="D5091" t="s">
        <v>12466</v>
      </c>
      <c r="E5091" t="s">
        <v>12467</v>
      </c>
      <c r="F5091" t="s">
        <v>12468</v>
      </c>
      <c r="G5091" t="s">
        <v>12469</v>
      </c>
      <c r="H5091" t="s">
        <v>12470</v>
      </c>
      <c r="I5091" t="s">
        <v>12471</v>
      </c>
      <c r="J5091" t="s">
        <v>12472</v>
      </c>
      <c r="K5091" t="s">
        <v>12462</v>
      </c>
      <c r="L5091" t="str">
        <f>CONCATENATE(A5091,Sheet1!A5092,B5091,Sheet1!B5092,C5091,Sheet1!C5092,D5091,Sheet1!D5092,E5091,Sheet1!E5092,F5091,Sheet1!F5092,G5091,Sheet1!G5092,H5091,Sheet1!H5092,I5091,Sheet1!I5092,J5091,Sheet1!J5092,K5091)</f>
        <v>{"SNOMED_CID":"95646004","SNOMED_FSN":"Cerebellar degeneration (disorder)","SNOMED_CONCEPT_STATUS":"Current","UMLS_CUI":"C0262404","OCCURRENCE":"1","USAGE":"0.0005","FIRST_IN_SUBSET":"200907","IS_RETIRED_FROM_SUBSET":"FALSE","LAST_IN_SUBSET":"","REPLACED_BY_SNOMED_CID":""},</v>
      </c>
    </row>
    <row r="5092" spans="1:12" x14ac:dyDescent="0.25">
      <c r="A5092" t="s">
        <v>12463</v>
      </c>
      <c r="B5092" t="s">
        <v>12464</v>
      </c>
      <c r="C5092" t="s">
        <v>12465</v>
      </c>
      <c r="D5092" t="s">
        <v>12466</v>
      </c>
      <c r="E5092" t="s">
        <v>12467</v>
      </c>
      <c r="F5092" t="s">
        <v>12468</v>
      </c>
      <c r="G5092" t="s">
        <v>12469</v>
      </c>
      <c r="H5092" t="s">
        <v>12470</v>
      </c>
      <c r="I5092" t="s">
        <v>12471</v>
      </c>
      <c r="J5092" t="s">
        <v>12472</v>
      </c>
      <c r="K5092" t="s">
        <v>12462</v>
      </c>
      <c r="L5092" t="str">
        <f>CONCATENATE(A5092,Sheet1!A5093,B5092,Sheet1!B5093,C5092,Sheet1!C5093,D5092,Sheet1!D5093,E5092,Sheet1!E5093,F5092,Sheet1!F5093,G5092,Sheet1!G5093,H5092,Sheet1!H5093,I5092,Sheet1!I5093,J5092,Sheet1!J5093,K5092)</f>
        <v>{"SNOMED_CID":"301802001","SNOMED_FSN":"Loin abscess (disorder)","SNOMED_CONCEPT_STATUS":"Current","UMLS_CUI":"C0263109","OCCURRENCE":"1","USAGE":"0.0005","FIRST_IN_SUBSET":"200907","IS_RETIRED_FROM_SUBSET":"FALSE","LAST_IN_SUBSET":"","REPLACED_BY_SNOMED_CID":""},</v>
      </c>
    </row>
    <row r="5093" spans="1:12" x14ac:dyDescent="0.25">
      <c r="A5093" t="s">
        <v>12463</v>
      </c>
      <c r="B5093" t="s">
        <v>12464</v>
      </c>
      <c r="C5093" t="s">
        <v>12465</v>
      </c>
      <c r="D5093" t="s">
        <v>12466</v>
      </c>
      <c r="E5093" t="s">
        <v>12467</v>
      </c>
      <c r="F5093" t="s">
        <v>12468</v>
      </c>
      <c r="G5093" t="s">
        <v>12469</v>
      </c>
      <c r="H5093" t="s">
        <v>12470</v>
      </c>
      <c r="I5093" t="s">
        <v>12471</v>
      </c>
      <c r="J5093" t="s">
        <v>12472</v>
      </c>
      <c r="K5093" t="s">
        <v>12462</v>
      </c>
      <c r="L5093" t="str">
        <f>CONCATENATE(A5093,Sheet1!A5094,B5093,Sheet1!B5094,C5093,Sheet1!C5094,D5093,Sheet1!D5094,E5093,Sheet1!E5094,F5093,Sheet1!F5094,G5093,Sheet1!G5094,H5093,Sheet1!H5094,I5093,Sheet1!I5094,J5093,Sheet1!J5094,K5093)</f>
        <v>{"SNOMED_CID":"13301002","SNOMED_FSN":"Cellulitis of knee (disorder)","SNOMED_CONCEPT_STATUS":"Current","UMLS_CUI":"C0263162","OCCURRENCE":"1","USAGE":"0.0005","FIRST_IN_SUBSET":"200907","IS_RETIRED_FROM_SUBSET":"FALSE","LAST_IN_SUBSET":"","REPLACED_BY_SNOMED_CID":""},</v>
      </c>
    </row>
    <row r="5094" spans="1:12" x14ac:dyDescent="0.25">
      <c r="A5094" t="s">
        <v>12463</v>
      </c>
      <c r="B5094" t="s">
        <v>12464</v>
      </c>
      <c r="C5094" t="s">
        <v>12465</v>
      </c>
      <c r="D5094" t="s">
        <v>12466</v>
      </c>
      <c r="E5094" t="s">
        <v>12467</v>
      </c>
      <c r="F5094" t="s">
        <v>12468</v>
      </c>
      <c r="G5094" t="s">
        <v>12469</v>
      </c>
      <c r="H5094" t="s">
        <v>12470</v>
      </c>
      <c r="I5094" t="s">
        <v>12471</v>
      </c>
      <c r="J5094" t="s">
        <v>12472</v>
      </c>
      <c r="K5094" t="s">
        <v>12462</v>
      </c>
      <c r="L5094" t="str">
        <f>CONCATENATE(A5094,Sheet1!A5095,B5094,Sheet1!B5095,C5094,Sheet1!C5095,D5094,Sheet1!D5095,E5094,Sheet1!E5095,F5094,Sheet1!F5095,G5094,Sheet1!G5095,H5094,Sheet1!H5095,I5094,Sheet1!I5095,J5094,Sheet1!J5095,K5094)</f>
        <v>{"SNOMED_CID":"51221005","SNOMED_FSN":"Chronic contact dermatitis (disorder)","SNOMED_CONCEPT_STATUS":"Current","UMLS_CUI":"C0263240","OCCURRENCE":"1","USAGE":"0.0005","FIRST_IN_SUBSET":"200907","IS_RETIRED_FROM_SUBSET":"FALSE","LAST_IN_SUBSET":"","REPLACED_BY_SNOMED_CID":""},</v>
      </c>
    </row>
    <row r="5095" spans="1:12" x14ac:dyDescent="0.25">
      <c r="A5095" t="s">
        <v>12463</v>
      </c>
      <c r="B5095" t="s">
        <v>12464</v>
      </c>
      <c r="C5095" t="s">
        <v>12465</v>
      </c>
      <c r="D5095" t="s">
        <v>12466</v>
      </c>
      <c r="E5095" t="s">
        <v>12467</v>
      </c>
      <c r="F5095" t="s">
        <v>12468</v>
      </c>
      <c r="G5095" t="s">
        <v>12469</v>
      </c>
      <c r="H5095" t="s">
        <v>12470</v>
      </c>
      <c r="I5095" t="s">
        <v>12471</v>
      </c>
      <c r="J5095" t="s">
        <v>12472</v>
      </c>
      <c r="K5095" t="s">
        <v>12462</v>
      </c>
      <c r="L5095" t="str">
        <f>CONCATENATE(A5095,Sheet1!A5096,B5095,Sheet1!B5096,C5095,Sheet1!C5096,D5095,Sheet1!D5096,E5095,Sheet1!E5096,F5095,Sheet1!F5096,G5095,Sheet1!G5096,H5095,Sheet1!H5096,I5095,Sheet1!I5096,J5095,Sheet1!J5096,K5095)</f>
        <v>{"SNOMED_CID":"39479004","SNOMED_FSN":"Telogen effluvium (disorder)","SNOMED_CONCEPT_STATUS":"Current","UMLS_CUI":"C0263518","OCCURRENCE":"1","USAGE":"0.0005","FIRST_IN_SUBSET":"200907","IS_RETIRED_FROM_SUBSET":"FALSE","LAST_IN_SUBSET":"","REPLACED_BY_SNOMED_CID":""},</v>
      </c>
    </row>
    <row r="5096" spans="1:12" x14ac:dyDescent="0.25">
      <c r="A5096" t="s">
        <v>12463</v>
      </c>
      <c r="B5096" t="s">
        <v>12464</v>
      </c>
      <c r="C5096" t="s">
        <v>12465</v>
      </c>
      <c r="D5096" t="s">
        <v>12466</v>
      </c>
      <c r="E5096" t="s">
        <v>12467</v>
      </c>
      <c r="F5096" t="s">
        <v>12468</v>
      </c>
      <c r="G5096" t="s">
        <v>12469</v>
      </c>
      <c r="H5096" t="s">
        <v>12470</v>
      </c>
      <c r="I5096" t="s">
        <v>12471</v>
      </c>
      <c r="J5096" t="s">
        <v>12472</v>
      </c>
      <c r="K5096" t="s">
        <v>12462</v>
      </c>
      <c r="L5096" t="str">
        <f>CONCATENATE(A5096,Sheet1!A5097,B5096,Sheet1!B5097,C5096,Sheet1!C5097,D5096,Sheet1!D5097,E5096,Sheet1!E5097,F5096,Sheet1!F5097,G5096,Sheet1!G5097,H5096,Sheet1!H5097,I5096,Sheet1!I5097,J5096,Sheet1!J5097,K5096)</f>
        <v>{"SNOMED_CID":"88230002","SNOMED_FSN":"Disorder of skeletal system (disorder)","SNOMED_CONCEPT_STATUS":"Current","UMLS_CUI":"C0263661","OCCURRENCE":"1","USAGE":"0.0005","FIRST_IN_SUBSET":"200907","IS_RETIRED_FROM_SUBSET":"FALSE","LAST_IN_SUBSET":"","REPLACED_BY_SNOMED_CID":""},</v>
      </c>
    </row>
    <row r="5097" spans="1:12" x14ac:dyDescent="0.25">
      <c r="A5097" t="s">
        <v>12463</v>
      </c>
      <c r="B5097" t="s">
        <v>12464</v>
      </c>
      <c r="C5097" t="s">
        <v>12465</v>
      </c>
      <c r="D5097" t="s">
        <v>12466</v>
      </c>
      <c r="E5097" t="s">
        <v>12467</v>
      </c>
      <c r="F5097" t="s">
        <v>12468</v>
      </c>
      <c r="G5097" t="s">
        <v>12469</v>
      </c>
      <c r="H5097" t="s">
        <v>12470</v>
      </c>
      <c r="I5097" t="s">
        <v>12471</v>
      </c>
      <c r="J5097" t="s">
        <v>12472</v>
      </c>
      <c r="K5097" t="s">
        <v>12462</v>
      </c>
      <c r="L5097" t="str">
        <f>CONCATENATE(A5097,Sheet1!A5098,B5097,Sheet1!B5098,C5097,Sheet1!C5098,D5097,Sheet1!D5098,E5097,Sheet1!E5098,F5097,Sheet1!F5098,G5097,Sheet1!G5098,H5097,Sheet1!H5098,I5097,Sheet1!I5098,J5097,Sheet1!J5098,K5097)</f>
        <v>{"SNOMED_CID":"53208009","SNOMED_FSN":"Peroneal tendinitis (disorder)","SNOMED_CONCEPT_STATUS":"Current","UMLS_CUI":"C0263936","OCCURRENCE":"1","USAGE":"0.0005","FIRST_IN_SUBSET":"200907","IS_RETIRED_FROM_SUBSET":"FALSE","LAST_IN_SUBSET":"","REPLACED_BY_SNOMED_CID":""},</v>
      </c>
    </row>
    <row r="5098" spans="1:12" x14ac:dyDescent="0.25">
      <c r="A5098" t="s">
        <v>12463</v>
      </c>
      <c r="B5098" t="s">
        <v>12464</v>
      </c>
      <c r="C5098" t="s">
        <v>12465</v>
      </c>
      <c r="D5098" t="s">
        <v>12466</v>
      </c>
      <c r="E5098" t="s">
        <v>12467</v>
      </c>
      <c r="F5098" t="s">
        <v>12468</v>
      </c>
      <c r="G5098" t="s">
        <v>12469</v>
      </c>
      <c r="H5098" t="s">
        <v>12470</v>
      </c>
      <c r="I5098" t="s">
        <v>12471</v>
      </c>
      <c r="J5098" t="s">
        <v>12472</v>
      </c>
      <c r="K5098" t="s">
        <v>12462</v>
      </c>
      <c r="L5098" t="str">
        <f>CONCATENATE(A5098,Sheet1!A5099,B5098,Sheet1!B5099,C5098,Sheet1!C5099,D5098,Sheet1!D5099,E5098,Sheet1!E5099,F5098,Sheet1!F5099,G5098,Sheet1!G5099,H5098,Sheet1!H5099,I5098,Sheet1!I5099,J5098,Sheet1!J5099,K5098)</f>
        <v>{"SNOMED_CID":"38086007","SNOMED_FSN":"Laryngomalacia (disorder)","SNOMED_CONCEPT_STATUS":"Current","UMLS_CUI":"C0264303","OCCURRENCE":"1","USAGE":"0.0005","FIRST_IN_SUBSET":"200907","IS_RETIRED_FROM_SUBSET":"FALSE","LAST_IN_SUBSET":"","REPLACED_BY_SNOMED_CID":""},</v>
      </c>
    </row>
    <row r="5099" spans="1:12" x14ac:dyDescent="0.25">
      <c r="A5099" t="s">
        <v>12463</v>
      </c>
      <c r="B5099" t="s">
        <v>12464</v>
      </c>
      <c r="C5099" t="s">
        <v>12465</v>
      </c>
      <c r="D5099" t="s">
        <v>12466</v>
      </c>
      <c r="E5099" t="s">
        <v>12467</v>
      </c>
      <c r="F5099" t="s">
        <v>12468</v>
      </c>
      <c r="G5099" t="s">
        <v>12469</v>
      </c>
      <c r="H5099" t="s">
        <v>12470</v>
      </c>
      <c r="I5099" t="s">
        <v>12471</v>
      </c>
      <c r="J5099" t="s">
        <v>12472</v>
      </c>
      <c r="K5099" t="s">
        <v>12462</v>
      </c>
      <c r="L5099" t="str">
        <f>CONCATENATE(A5099,Sheet1!A5100,B5099,Sheet1!B5100,C5099,Sheet1!C5100,D5099,Sheet1!D5100,E5099,Sheet1!E5100,F5099,Sheet1!F5100,G5099,Sheet1!G5100,H5099,Sheet1!H5100,I5099,Sheet1!I5100,J5099,Sheet1!J5100,K5099)</f>
        <v>{"SNOMED_CID":"23568008","SNOMED_FSN":"Metatarsus adductus (disorder)","SNOMED_CONCEPT_STATUS":"Current","UMLS_CUI":"C0265648","OCCURRENCE":"1","USAGE":"0.0005","FIRST_IN_SUBSET":"200907","IS_RETIRED_FROM_SUBSET":"FALSE","LAST_IN_SUBSET":"","REPLACED_BY_SNOMED_CID":""},</v>
      </c>
    </row>
    <row r="5100" spans="1:12" x14ac:dyDescent="0.25">
      <c r="A5100" t="s">
        <v>12463</v>
      </c>
      <c r="B5100" t="s">
        <v>12464</v>
      </c>
      <c r="C5100" t="s">
        <v>12465</v>
      </c>
      <c r="D5100" t="s">
        <v>12466</v>
      </c>
      <c r="E5100" t="s">
        <v>12467</v>
      </c>
      <c r="F5100" t="s">
        <v>12468</v>
      </c>
      <c r="G5100" t="s">
        <v>12469</v>
      </c>
      <c r="H5100" t="s">
        <v>12470</v>
      </c>
      <c r="I5100" t="s">
        <v>12471</v>
      </c>
      <c r="J5100" t="s">
        <v>12472</v>
      </c>
      <c r="K5100" t="s">
        <v>12462</v>
      </c>
      <c r="L5100" t="str">
        <f>CONCATENATE(A5100,Sheet1!A5101,B5100,Sheet1!B5101,C5100,Sheet1!C5101,D5100,Sheet1!D5101,E5100,Sheet1!E5101,F5100,Sheet1!F5101,G5100,Sheet1!G5101,H5100,Sheet1!H5101,I5100,Sheet1!I5101,J5100,Sheet1!J5101,K5100)</f>
        <v>{"SNOMED_CID":"89689008","SNOMED_FSN":"Congenital genu valgum (disorder)","SNOMED_CONCEPT_STATUS":"Current","UMLS_CUI":"C0265668","OCCURRENCE":"1","USAGE":"0.0005","FIRST_IN_SUBSET":"200907","IS_RETIRED_FROM_SUBSET":"FALSE","LAST_IN_SUBSET":"","REPLACED_BY_SNOMED_CID":""},</v>
      </c>
    </row>
    <row r="5101" spans="1:12" x14ac:dyDescent="0.25">
      <c r="A5101" t="s">
        <v>12463</v>
      </c>
      <c r="B5101" t="s">
        <v>12464</v>
      </c>
      <c r="C5101" t="s">
        <v>12465</v>
      </c>
      <c r="D5101" t="s">
        <v>12466</v>
      </c>
      <c r="E5101" t="s">
        <v>12467</v>
      </c>
      <c r="F5101" t="s">
        <v>12468</v>
      </c>
      <c r="G5101" t="s">
        <v>12469</v>
      </c>
      <c r="H5101" t="s">
        <v>12470</v>
      </c>
      <c r="I5101" t="s">
        <v>12471</v>
      </c>
      <c r="J5101" t="s">
        <v>12472</v>
      </c>
      <c r="K5101" t="s">
        <v>12462</v>
      </c>
      <c r="L5101" t="str">
        <f>CONCATENATE(A5101,Sheet1!A5102,B5101,Sheet1!B5102,C5101,Sheet1!C5102,D5101,Sheet1!D5102,E5101,Sheet1!E5102,F5101,Sheet1!F5102,G5101,Sheet1!G5102,H5101,Sheet1!H5102,I5101,Sheet1!I5102,J5101,Sheet1!J5102,K5101)</f>
        <v>{"SNOMED_CID":"91153002","SNOMED_FSN":"Placenta marginalis (disorder)","SNOMED_CONCEPT_STATUS":"Current","UMLS_CUI":"C0266771","OCCURRENCE":"1","USAGE":"0.0005","FIRST_IN_SUBSET":"201108","IS_RETIRED_FROM_SUBSET":"FALSE","LAST_IN_SUBSET":"","REPLACED_BY_SNOMED_CID":""},</v>
      </c>
    </row>
    <row r="5102" spans="1:12" x14ac:dyDescent="0.25">
      <c r="A5102" t="s">
        <v>12463</v>
      </c>
      <c r="B5102" t="s">
        <v>12464</v>
      </c>
      <c r="C5102" t="s">
        <v>12465</v>
      </c>
      <c r="D5102" t="s">
        <v>12466</v>
      </c>
      <c r="E5102" t="s">
        <v>12467</v>
      </c>
      <c r="F5102" t="s">
        <v>12468</v>
      </c>
      <c r="G5102" t="s">
        <v>12469</v>
      </c>
      <c r="H5102" t="s">
        <v>12470</v>
      </c>
      <c r="I5102" t="s">
        <v>12471</v>
      </c>
      <c r="J5102" t="s">
        <v>12472</v>
      </c>
      <c r="K5102" t="s">
        <v>12462</v>
      </c>
      <c r="L5102" t="str">
        <f>CONCATENATE(A5102,Sheet1!A5103,B5102,Sheet1!B5103,C5102,Sheet1!C5103,D5102,Sheet1!D5103,E5102,Sheet1!E5103,F5102,Sheet1!F5103,G5102,Sheet1!G5103,H5102,Sheet1!H5103,I5102,Sheet1!I5103,J5102,Sheet1!J5103,K5102)</f>
        <v>{"SNOMED_CID":"442551007","SNOMED_FSN":"Dental caries extending into dentine (disorder)","SNOMED_CONCEPT_STATUS":"Current","UMLS_CUI":"C0266846","OCCURRENCE":"1","USAGE":"0.0005","FIRST_IN_SUBSET":"200908","IS_RETIRED_FROM_SUBSET":"FALSE","LAST_IN_SUBSET":"","REPLACED_BY_SNOMED_CID":""},</v>
      </c>
    </row>
    <row r="5103" spans="1:12" x14ac:dyDescent="0.25">
      <c r="A5103" t="s">
        <v>12463</v>
      </c>
      <c r="B5103" t="s">
        <v>12464</v>
      </c>
      <c r="C5103" t="s">
        <v>12465</v>
      </c>
      <c r="D5103" t="s">
        <v>12466</v>
      </c>
      <c r="E5103" t="s">
        <v>12467</v>
      </c>
      <c r="F5103" t="s">
        <v>12468</v>
      </c>
      <c r="G5103" t="s">
        <v>12469</v>
      </c>
      <c r="H5103" t="s">
        <v>12470</v>
      </c>
      <c r="I5103" t="s">
        <v>12471</v>
      </c>
      <c r="J5103" t="s">
        <v>12472</v>
      </c>
      <c r="K5103" t="s">
        <v>12462</v>
      </c>
      <c r="L5103" t="str">
        <f>CONCATENATE(A5103,Sheet1!A5104,B5103,Sheet1!B5104,C5103,Sheet1!C5104,D5103,Sheet1!D5104,E5103,Sheet1!E5104,F5103,Sheet1!F5104,G5103,Sheet1!G5104,H5103,Sheet1!H5104,I5103,Sheet1!I5104,J5103,Sheet1!J5104,K5103)</f>
        <v>{"SNOMED_CID":"69559004","SNOMED_FSN":"Mass of retroperitoneal structure (finding)","SNOMED_CONCEPT_STATUS":"Current","UMLS_CUI":"C0267771","OCCURRENCE":"1","USAGE":"0.0005","FIRST_IN_SUBSET":"200907","IS_RETIRED_FROM_SUBSET":"FALSE","LAST_IN_SUBSET":"","REPLACED_BY_SNOMED_CID":""},</v>
      </c>
    </row>
    <row r="5104" spans="1:12" x14ac:dyDescent="0.25">
      <c r="A5104" t="s">
        <v>12463</v>
      </c>
      <c r="B5104" t="s">
        <v>12464</v>
      </c>
      <c r="C5104" t="s">
        <v>12465</v>
      </c>
      <c r="D5104" t="s">
        <v>12466</v>
      </c>
      <c r="E5104" t="s">
        <v>12467</v>
      </c>
      <c r="F5104" t="s">
        <v>12468</v>
      </c>
      <c r="G5104" t="s">
        <v>12469</v>
      </c>
      <c r="H5104" t="s">
        <v>12470</v>
      </c>
      <c r="I5104" t="s">
        <v>12471</v>
      </c>
      <c r="J5104" t="s">
        <v>12472</v>
      </c>
      <c r="K5104" t="s">
        <v>12462</v>
      </c>
      <c r="L5104" t="str">
        <f>CONCATENATE(A5104,Sheet1!A5105,B5104,Sheet1!B5105,C5104,Sheet1!C5105,D5104,Sheet1!D5105,E5104,Sheet1!E5105,F5104,Sheet1!F5105,G5104,Sheet1!G5105,H5104,Sheet1!H5105,I5104,Sheet1!I5105,J5104,Sheet1!J5105,K5104)</f>
        <v>{"SNOMED_CID":"70342003","SNOMED_FSN":"Cholelithiasis without obstruction (disorder)","SNOMED_CONCEPT_STATUS":"Current","UMLS_CUI":"C0267861","OCCURRENCE":"1","USAGE":"0.0005","FIRST_IN_SUBSET":"200907","IS_RETIRED_FROM_SUBSET":"FALSE","LAST_IN_SUBSET":"","REPLACED_BY_SNOMED_CID":""},</v>
      </c>
    </row>
    <row r="5105" spans="1:12" x14ac:dyDescent="0.25">
      <c r="A5105" t="s">
        <v>12463</v>
      </c>
      <c r="B5105" t="s">
        <v>12464</v>
      </c>
      <c r="C5105" t="s">
        <v>12465</v>
      </c>
      <c r="D5105" t="s">
        <v>12466</v>
      </c>
      <c r="E5105" t="s">
        <v>12467</v>
      </c>
      <c r="F5105" t="s">
        <v>12468</v>
      </c>
      <c r="G5105" t="s">
        <v>12469</v>
      </c>
      <c r="H5105" t="s">
        <v>12470</v>
      </c>
      <c r="I5105" t="s">
        <v>12471</v>
      </c>
      <c r="J5105" t="s">
        <v>12472</v>
      </c>
      <c r="K5105" t="s">
        <v>12462</v>
      </c>
      <c r="L5105" t="str">
        <f>CONCATENATE(A5105,Sheet1!A5106,B5105,Sheet1!B5106,C5105,Sheet1!C5106,D5105,Sheet1!D5106,E5105,Sheet1!E5106,F5105,Sheet1!F5106,G5105,Sheet1!G5106,H5105,Sheet1!H5106,I5105,Sheet1!I5106,J5105,Sheet1!J5106,K5105)</f>
        <v>{"SNOMED_CID":"10184002","SNOMED_FSN":"Recurrent cholangitis (disorder)","SNOMED_CONCEPT_STATUS":"Current","UMLS_CUI":"C0267922","OCCURRENCE":"1","USAGE":"0.0005","FIRST_IN_SUBSET":"200907","IS_RETIRED_FROM_SUBSET":"FALSE","LAST_IN_SUBSET":"","REPLACED_BY_SNOMED_CID":""},</v>
      </c>
    </row>
    <row r="5106" spans="1:12" x14ac:dyDescent="0.25">
      <c r="A5106" t="s">
        <v>12463</v>
      </c>
      <c r="B5106" t="s">
        <v>12464</v>
      </c>
      <c r="C5106" t="s">
        <v>12465</v>
      </c>
      <c r="D5106" t="s">
        <v>12466</v>
      </c>
      <c r="E5106" t="s">
        <v>12467</v>
      </c>
      <c r="F5106" t="s">
        <v>12468</v>
      </c>
      <c r="G5106" t="s">
        <v>12469</v>
      </c>
      <c r="H5106" t="s">
        <v>12470</v>
      </c>
      <c r="I5106" t="s">
        <v>12471</v>
      </c>
      <c r="J5106" t="s">
        <v>12472</v>
      </c>
      <c r="K5106" t="s">
        <v>12462</v>
      </c>
      <c r="L5106" t="str">
        <f>CONCATENATE(A5106,Sheet1!A5107,B5106,Sheet1!B5107,C5106,Sheet1!C5107,D5106,Sheet1!D5107,E5106,Sheet1!E5107,F5106,Sheet1!F5107,G5106,Sheet1!G5107,H5106,Sheet1!H5107,I5106,Sheet1!I5107,J5106,Sheet1!J5107,K5106)</f>
        <v>{"SNOMED_CID":"77091003","SNOMED_FSN":"Malnutrition of moderate degree (Gomez: 60% to less than 75% of standard weight) (disorder)","SNOMED_CONCEPT_STATUS":"Current","UMLS_CUI":"C0267980","OCCURRENCE":"1","USAGE":"0.0005","FIRST_IN_SUBSET":"201208","IS_RETIRED_FROM_SUBSET":"FALSE","LAST_IN_SUBSET":"","REPLACED_BY_SNOMED_CID":""},</v>
      </c>
    </row>
    <row r="5107" spans="1:12" x14ac:dyDescent="0.25">
      <c r="A5107" t="s">
        <v>12463</v>
      </c>
      <c r="B5107" t="s">
        <v>12464</v>
      </c>
      <c r="C5107" t="s">
        <v>12465</v>
      </c>
      <c r="D5107" t="s">
        <v>12466</v>
      </c>
      <c r="E5107" t="s">
        <v>12467</v>
      </c>
      <c r="F5107" t="s">
        <v>12468</v>
      </c>
      <c r="G5107" t="s">
        <v>12469</v>
      </c>
      <c r="H5107" t="s">
        <v>12470</v>
      </c>
      <c r="I5107" t="s">
        <v>12471</v>
      </c>
      <c r="J5107" t="s">
        <v>12472</v>
      </c>
      <c r="K5107" t="s">
        <v>12462</v>
      </c>
      <c r="L5107" t="str">
        <f>CONCATENATE(A5107,Sheet1!A5108,B5107,Sheet1!B5108,C5107,Sheet1!C5108,D5107,Sheet1!D5108,E5107,Sheet1!E5108,F5107,Sheet1!F5108,G5107,Sheet1!G5108,H5107,Sheet1!H5108,I5107,Sheet1!I5108,J5107,Sheet1!J5108,K5107)</f>
        <v>{"SNOMED_CID":"37064009","SNOMED_FSN":"Hyperproteinemia (disorder)","SNOMED_CONCEPT_STATUS":"Current","UMLS_CUI":"C0267988","OCCURRENCE":"1","USAGE":"0.0005","FIRST_IN_SUBSET":"200907","IS_RETIRED_FROM_SUBSET":"FALSE","LAST_IN_SUBSET":"","REPLACED_BY_SNOMED_CID":""},</v>
      </c>
    </row>
    <row r="5108" spans="1:12" x14ac:dyDescent="0.25">
      <c r="A5108" t="s">
        <v>12463</v>
      </c>
      <c r="B5108" t="s">
        <v>12464</v>
      </c>
      <c r="C5108" t="s">
        <v>12465</v>
      </c>
      <c r="D5108" t="s">
        <v>12466</v>
      </c>
      <c r="E5108" t="s">
        <v>12467</v>
      </c>
      <c r="F5108" t="s">
        <v>12468</v>
      </c>
      <c r="G5108" t="s">
        <v>12469</v>
      </c>
      <c r="H5108" t="s">
        <v>12470</v>
      </c>
      <c r="I5108" t="s">
        <v>12471</v>
      </c>
      <c r="J5108" t="s">
        <v>12472</v>
      </c>
      <c r="K5108" t="s">
        <v>12462</v>
      </c>
      <c r="L5108" t="str">
        <f>CONCATENATE(A5108,Sheet1!A5109,B5108,Sheet1!B5109,C5108,Sheet1!C5109,D5108,Sheet1!D5109,E5108,Sheet1!E5109,F5108,Sheet1!F5109,G5108,Sheet1!G5109,H5108,Sheet1!H5109,I5108,Sheet1!I5109,J5108,Sheet1!J5109,K5108)</f>
        <v>{"SNOMED_CID":"1860003","SNOMED_FSN":"Fluid volume disorder (disorder)","SNOMED_CONCEPT_STATUS":"Current","UMLS_CUI":"C0267995","OCCURRENCE":"1","USAGE":"0.0005","FIRST_IN_SUBSET":"200907","IS_RETIRED_FROM_SUBSET":"FALSE","LAST_IN_SUBSET":"","REPLACED_BY_SNOMED_CID":""},</v>
      </c>
    </row>
    <row r="5109" spans="1:12" x14ac:dyDescent="0.25">
      <c r="A5109" t="s">
        <v>12463</v>
      </c>
      <c r="B5109" t="s">
        <v>12464</v>
      </c>
      <c r="C5109" t="s">
        <v>12465</v>
      </c>
      <c r="D5109" t="s">
        <v>12466</v>
      </c>
      <c r="E5109" t="s">
        <v>12467</v>
      </c>
      <c r="F5109" t="s">
        <v>12468</v>
      </c>
      <c r="G5109" t="s">
        <v>12469</v>
      </c>
      <c r="H5109" t="s">
        <v>12470</v>
      </c>
      <c r="I5109" t="s">
        <v>12471</v>
      </c>
      <c r="J5109" t="s">
        <v>12472</v>
      </c>
      <c r="K5109" t="s">
        <v>12462</v>
      </c>
      <c r="L5109" t="str">
        <f>CONCATENATE(A5109,Sheet1!A5110,B5109,Sheet1!B5110,C5109,Sheet1!C5110,D5109,Sheet1!D5110,E5109,Sheet1!E5110,F5109,Sheet1!F5110,G5109,Sheet1!G5110,H5109,Sheet1!H5110,I5109,Sheet1!I5110,J5109,Sheet1!J5110,K5109)</f>
        <v>{"SNOMED_CID":"30833006","SNOMED_FSN":"Vulvar vestibulitis (disorder)","SNOMED_CONCEPT_STATUS":"Current","UMLS_CUI":"C0269084","OCCURRENCE":"1","USAGE":"0.0005","FIRST_IN_SUBSET":"200907","IS_RETIRED_FROM_SUBSET":"FALSE","LAST_IN_SUBSET":"","REPLACED_BY_SNOMED_CID":""},</v>
      </c>
    </row>
    <row r="5110" spans="1:12" x14ac:dyDescent="0.25">
      <c r="A5110" t="s">
        <v>12463</v>
      </c>
      <c r="B5110" t="s">
        <v>12464</v>
      </c>
      <c r="C5110" t="s">
        <v>12465</v>
      </c>
      <c r="D5110" t="s">
        <v>12466</v>
      </c>
      <c r="E5110" t="s">
        <v>12467</v>
      </c>
      <c r="F5110" t="s">
        <v>12468</v>
      </c>
      <c r="G5110" t="s">
        <v>12469</v>
      </c>
      <c r="H5110" t="s">
        <v>12470</v>
      </c>
      <c r="I5110" t="s">
        <v>12471</v>
      </c>
      <c r="J5110" t="s">
        <v>12472</v>
      </c>
      <c r="K5110" t="s">
        <v>12462</v>
      </c>
      <c r="L5110" t="str">
        <f>CONCATENATE(A5110,Sheet1!A5111,B5110,Sheet1!B5111,C5110,Sheet1!C5111,D5110,Sheet1!D5111,E5110,Sheet1!E5111,F5110,Sheet1!F5111,G5110,Sheet1!G5111,H5110,Sheet1!H5111,I5110,Sheet1!I5111,J5110,Sheet1!J5111,K5110)</f>
        <v>{"SNOMED_CID":"48230001","SNOMED_FSN":"First degree uterine prolapse (disorder)","SNOMED_CONCEPT_STATUS":"Current","UMLS_CUI":"C0269125","OCCURRENCE":"1","USAGE":"0.0005","FIRST_IN_SUBSET":"200907","IS_RETIRED_FROM_SUBSET":"FALSE","LAST_IN_SUBSET":"","REPLACED_BY_SNOMED_CID":""},</v>
      </c>
    </row>
    <row r="5111" spans="1:12" x14ac:dyDescent="0.25">
      <c r="A5111" t="s">
        <v>12463</v>
      </c>
      <c r="B5111" t="s">
        <v>12464</v>
      </c>
      <c r="C5111" t="s">
        <v>12465</v>
      </c>
      <c r="D5111" t="s">
        <v>12466</v>
      </c>
      <c r="E5111" t="s">
        <v>12467</v>
      </c>
      <c r="F5111" t="s">
        <v>12468</v>
      </c>
      <c r="G5111" t="s">
        <v>12469</v>
      </c>
      <c r="H5111" t="s">
        <v>12470</v>
      </c>
      <c r="I5111" t="s">
        <v>12471</v>
      </c>
      <c r="J5111" t="s">
        <v>12472</v>
      </c>
      <c r="K5111" t="s">
        <v>12462</v>
      </c>
      <c r="L5111" t="str">
        <f>CONCATENATE(A5111,Sheet1!A5112,B5111,Sheet1!B5112,C5111,Sheet1!C5112,D5111,Sheet1!D5112,E5111,Sheet1!E5112,F5111,Sheet1!F5112,G5111,Sheet1!G5112,H5111,Sheet1!H5112,I5111,Sheet1!I5112,J5111,Sheet1!J5112,K5111)</f>
        <v>{"SNOMED_CID":"23186000","SNOMED_FSN":"Menstrual migraine (disorder)","SNOMED_CONCEPT_STATUS":"Current","UMLS_CUI":"C0269226","OCCURRENCE":"1","USAGE":"0.0005","FIRST_IN_SUBSET":"200907","IS_RETIRED_FROM_SUBSET":"FALSE","LAST_IN_SUBSET":"","REPLACED_BY_SNOMED_CID":""},</v>
      </c>
    </row>
    <row r="5112" spans="1:12" x14ac:dyDescent="0.25">
      <c r="A5112" t="s">
        <v>12463</v>
      </c>
      <c r="B5112" t="s">
        <v>12464</v>
      </c>
      <c r="C5112" t="s">
        <v>12465</v>
      </c>
      <c r="D5112" t="s">
        <v>12466</v>
      </c>
      <c r="E5112" t="s">
        <v>12467</v>
      </c>
      <c r="F5112" t="s">
        <v>12468</v>
      </c>
      <c r="G5112" t="s">
        <v>12469</v>
      </c>
      <c r="H5112" t="s">
        <v>12470</v>
      </c>
      <c r="I5112" t="s">
        <v>12471</v>
      </c>
      <c r="J5112" t="s">
        <v>12472</v>
      </c>
      <c r="K5112" t="s">
        <v>12462</v>
      </c>
      <c r="L5112" t="str">
        <f>CONCATENATE(A5112,Sheet1!A5113,B5112,Sheet1!B5113,C5112,Sheet1!C5113,D5112,Sheet1!D5113,E5112,Sheet1!E5113,F5112,Sheet1!F5113,G5112,Sheet1!G5113,H5112,Sheet1!H5113,I5112,Sheet1!I5113,J5112,Sheet1!J5113,K5112)</f>
        <v>{"SNOMED_CID":"10217006","SNOMED_FSN":"Third degree perineal laceration (disorder)","SNOMED_CONCEPT_STATUS":"Current","UMLS_CUI":"C0269874","OCCURRENCE":"1","USAGE":"0.0005","FIRST_IN_SUBSET":"201002","IS_RETIRED_FROM_SUBSET":"FALSE","LAST_IN_SUBSET":"","REPLACED_BY_SNOMED_CID":""},</v>
      </c>
    </row>
    <row r="5113" spans="1:12" x14ac:dyDescent="0.25">
      <c r="A5113" t="s">
        <v>12463</v>
      </c>
      <c r="B5113" t="s">
        <v>12464</v>
      </c>
      <c r="C5113" t="s">
        <v>12465</v>
      </c>
      <c r="D5113" t="s">
        <v>12466</v>
      </c>
      <c r="E5113" t="s">
        <v>12467</v>
      </c>
      <c r="F5113" t="s">
        <v>12468</v>
      </c>
      <c r="G5113" t="s">
        <v>12469</v>
      </c>
      <c r="H5113" t="s">
        <v>12470</v>
      </c>
      <c r="I5113" t="s">
        <v>12471</v>
      </c>
      <c r="J5113" t="s">
        <v>12472</v>
      </c>
      <c r="K5113" t="s">
        <v>12462</v>
      </c>
      <c r="L5113" t="str">
        <f>CONCATENATE(A5113,Sheet1!A5114,B5113,Sheet1!B5114,C5113,Sheet1!C5114,D5113,Sheet1!D5114,E5113,Sheet1!E5114,F5113,Sheet1!F5114,G5113,Sheet1!G5114,H5113,Sheet1!H5114,I5113,Sheet1!I5114,J5113,Sheet1!J5114,K5113)</f>
        <v>{"SNOMED_CID":"13629008","SNOMED_FSN":"Hypothermia of newborn (disorder)","SNOMED_CONCEPT_STATUS":"Current","UMLS_CUI":"C0270256","OCCURRENCE":"1","USAGE":"0.0005","FIRST_IN_SUBSET":"200907","IS_RETIRED_FROM_SUBSET":"FALSE","LAST_IN_SUBSET":"","REPLACED_BY_SNOMED_CID":""},</v>
      </c>
    </row>
    <row r="5114" spans="1:12" x14ac:dyDescent="0.25">
      <c r="A5114" t="s">
        <v>12463</v>
      </c>
      <c r="B5114" t="s">
        <v>12464</v>
      </c>
      <c r="C5114" t="s">
        <v>12465</v>
      </c>
      <c r="D5114" t="s">
        <v>12466</v>
      </c>
      <c r="E5114" t="s">
        <v>12467</v>
      </c>
      <c r="F5114" t="s">
        <v>12468</v>
      </c>
      <c r="G5114" t="s">
        <v>12469</v>
      </c>
      <c r="H5114" t="s">
        <v>12470</v>
      </c>
      <c r="I5114" t="s">
        <v>12471</v>
      </c>
      <c r="J5114" t="s">
        <v>12472</v>
      </c>
      <c r="K5114" t="s">
        <v>12462</v>
      </c>
      <c r="L5114" t="str">
        <f>CONCATENATE(A5114,Sheet1!A5115,B5114,Sheet1!B5115,C5114,Sheet1!C5115,D5114,Sheet1!D5115,E5114,Sheet1!E5115,F5114,Sheet1!F5115,G5114,Sheet1!G5115,H5114,Sheet1!H5115,I5114,Sheet1!I5115,J5114,Sheet1!J5115,K5114)</f>
        <v>{"SNOMED_CID":"29599000","SNOMED_FSN":"Chronic undifferentiated schizophrenia (disorder)","SNOMED_CONCEPT_STATUS":"Current","UMLS_CUI":"C0270403","OCCURRENCE":"1","USAGE":"0.0005","FIRST_IN_SUBSET":"200907","IS_RETIRED_FROM_SUBSET":"FALSE","LAST_IN_SUBSET":"","REPLACED_BY_SNOMED_CID":""},</v>
      </c>
    </row>
    <row r="5115" spans="1:12" x14ac:dyDescent="0.25">
      <c r="A5115" t="s">
        <v>12463</v>
      </c>
      <c r="B5115" t="s">
        <v>12464</v>
      </c>
      <c r="C5115" t="s">
        <v>12465</v>
      </c>
      <c r="D5115" t="s">
        <v>12466</v>
      </c>
      <c r="E5115" t="s">
        <v>12467</v>
      </c>
      <c r="F5115" t="s">
        <v>12468</v>
      </c>
      <c r="G5115" t="s">
        <v>12469</v>
      </c>
      <c r="H5115" t="s">
        <v>12470</v>
      </c>
      <c r="I5115" t="s">
        <v>12471</v>
      </c>
      <c r="J5115" t="s">
        <v>12472</v>
      </c>
      <c r="K5115" t="s">
        <v>12462</v>
      </c>
      <c r="L5115" t="str">
        <f>CONCATENATE(A5115,Sheet1!A5116,B5115,Sheet1!B5116,C5115,Sheet1!C5116,D5115,Sheet1!D5116,E5115,Sheet1!E5116,F5115,Sheet1!F5116,G5115,Sheet1!G5116,H5115,Sheet1!H5116,I5115,Sheet1!I5116,J5115,Sheet1!J5116,K5115)</f>
        <v>{"SNOMED_CID":"26715006","SNOMED_FSN":"Steroid-induced myopathy (disorder)","SNOMED_CONCEPT_STATUS":"Current","UMLS_CUI":"C0270994","OCCURRENCE":"1","USAGE":"0.0005","FIRST_IN_SUBSET":"200907","IS_RETIRED_FROM_SUBSET":"FALSE","LAST_IN_SUBSET":"","REPLACED_BY_SNOMED_CID":""},</v>
      </c>
    </row>
    <row r="5116" spans="1:12" x14ac:dyDescent="0.25">
      <c r="A5116" t="s">
        <v>12463</v>
      </c>
      <c r="B5116" t="s">
        <v>12464</v>
      </c>
      <c r="C5116" t="s">
        <v>12465</v>
      </c>
      <c r="D5116" t="s">
        <v>12466</v>
      </c>
      <c r="E5116" t="s">
        <v>12467</v>
      </c>
      <c r="F5116" t="s">
        <v>12468</v>
      </c>
      <c r="G5116" t="s">
        <v>12469</v>
      </c>
      <c r="H5116" t="s">
        <v>12470</v>
      </c>
      <c r="I5116" t="s">
        <v>12471</v>
      </c>
      <c r="J5116" t="s">
        <v>12472</v>
      </c>
      <c r="K5116" t="s">
        <v>12462</v>
      </c>
      <c r="L5116" t="str">
        <f>CONCATENATE(A5116,Sheet1!A5117,B5116,Sheet1!B5117,C5116,Sheet1!C5117,D5116,Sheet1!D5117,E5116,Sheet1!E5117,F5116,Sheet1!F5117,G5116,Sheet1!G5117,H5116,Sheet1!H5117,I5116,Sheet1!I5117,J5116,Sheet1!J5117,K5116)</f>
        <v>{"SNOMED_CID":"37231002","SNOMED_FSN":"Macular retinal edema (disorder)","SNOMED_CONCEPT_STATUS":"Current","UMLS_CUI":"C0271051","OCCURRENCE":"1","USAGE":"0.0005","FIRST_IN_SUBSET":"200907","IS_RETIRED_FROM_SUBSET":"FALSE","LAST_IN_SUBSET":"","REPLACED_BY_SNOMED_CID":""},</v>
      </c>
    </row>
    <row r="5117" spans="1:12" x14ac:dyDescent="0.25">
      <c r="A5117" t="s">
        <v>12463</v>
      </c>
      <c r="B5117" t="s">
        <v>12464</v>
      </c>
      <c r="C5117" t="s">
        <v>12465</v>
      </c>
      <c r="D5117" t="s">
        <v>12466</v>
      </c>
      <c r="E5117" t="s">
        <v>12467</v>
      </c>
      <c r="F5117" t="s">
        <v>12468</v>
      </c>
      <c r="G5117" t="s">
        <v>12469</v>
      </c>
      <c r="H5117" t="s">
        <v>12470</v>
      </c>
      <c r="I5117" t="s">
        <v>12471</v>
      </c>
      <c r="J5117" t="s">
        <v>12472</v>
      </c>
      <c r="K5117" t="s">
        <v>12462</v>
      </c>
      <c r="L5117" t="str">
        <f>CONCATENATE(A5117,Sheet1!A5118,B5117,Sheet1!B5118,C5117,Sheet1!C5118,D5117,Sheet1!D5118,E5117,Sheet1!E5118,F5117,Sheet1!F5118,G5117,Sheet1!G5118,H5117,Sheet1!H5118,I5117,Sheet1!I5118,J5117,Sheet1!J5118,K5117)</f>
        <v>{"SNOMED_CID":"33048000","SNOMED_FSN":"Peripheral visual field defect (finding)","SNOMED_CONCEPT_STATUS":"Current","UMLS_CUI":"C0271193","OCCURRENCE":"1","USAGE":"0.0005","FIRST_IN_SUBSET":"200907","IS_RETIRED_FROM_SUBSET":"FALSE","LAST_IN_SUBSET":"","REPLACED_BY_SNOMED_CID":""},</v>
      </c>
    </row>
    <row r="5118" spans="1:12" x14ac:dyDescent="0.25">
      <c r="A5118" t="s">
        <v>12463</v>
      </c>
      <c r="B5118" t="s">
        <v>12464</v>
      </c>
      <c r="C5118" t="s">
        <v>12465</v>
      </c>
      <c r="D5118" t="s">
        <v>12466</v>
      </c>
      <c r="E5118" t="s">
        <v>12467</v>
      </c>
      <c r="F5118" t="s">
        <v>12468</v>
      </c>
      <c r="G5118" t="s">
        <v>12469</v>
      </c>
      <c r="H5118" t="s">
        <v>12470</v>
      </c>
      <c r="I5118" t="s">
        <v>12471</v>
      </c>
      <c r="J5118" t="s">
        <v>12472</v>
      </c>
      <c r="K5118" t="s">
        <v>12462</v>
      </c>
      <c r="L5118" t="str">
        <f>CONCATENATE(A5118,Sheet1!A5119,B5118,Sheet1!B5119,C5118,Sheet1!C5119,D5118,Sheet1!D5119,E5118,Sheet1!E5119,F5118,Sheet1!F5119,G5118,Sheet1!G5119,H5118,Sheet1!H5119,I5118,Sheet1!I5119,J5118,Sheet1!J5119,K5118)</f>
        <v>{"SNOMED_CID":"275481002","SNOMED_FSN":"Non-suppurative otitis media (disorder)","SNOMED_CONCEPT_STATUS":"Current","UMLS_CUI":"C0271446","OCCURRENCE":"1","USAGE":"0.0005","FIRST_IN_SUBSET":"200907","IS_RETIRED_FROM_SUBSET":"FALSE","LAST_IN_SUBSET":"","REPLACED_BY_SNOMED_CID":""},</v>
      </c>
    </row>
    <row r="5119" spans="1:12" x14ac:dyDescent="0.25">
      <c r="A5119" t="s">
        <v>12463</v>
      </c>
      <c r="B5119" t="s">
        <v>12464</v>
      </c>
      <c r="C5119" t="s">
        <v>12465</v>
      </c>
      <c r="D5119" t="s">
        <v>12466</v>
      </c>
      <c r="E5119" t="s">
        <v>12467</v>
      </c>
      <c r="F5119" t="s">
        <v>12468</v>
      </c>
      <c r="G5119" t="s">
        <v>12469</v>
      </c>
      <c r="H5119" t="s">
        <v>12470</v>
      </c>
      <c r="I5119" t="s">
        <v>12471</v>
      </c>
      <c r="J5119" t="s">
        <v>12472</v>
      </c>
      <c r="K5119" t="s">
        <v>12462</v>
      </c>
      <c r="L5119" t="str">
        <f>CONCATENATE(A5119,Sheet1!A5120,B5119,Sheet1!B5120,C5119,Sheet1!C5120,D5119,Sheet1!D5120,E5119,Sheet1!E5120,F5119,Sheet1!F5120,G5119,Sheet1!G5120,H5119,Sheet1!H5120,I5119,Sheet1!I5120,J5119,Sheet1!J5120,K5119)</f>
        <v>{"SNOMED_CID":"88273006","SNOMED_FSN":"Iatrogenic hypothyroidism (disorder)","SNOMED_CONCEPT_STATUS":"Current","UMLS_CUI":"C0271803","OCCURRENCE":"1","USAGE":"0.0005","FIRST_IN_SUBSET":"200907","IS_RETIRED_FROM_SUBSET":"FALSE","LAST_IN_SUBSET":"","REPLACED_BY_SNOMED_CID":""},</v>
      </c>
    </row>
    <row r="5120" spans="1:12" x14ac:dyDescent="0.25">
      <c r="A5120" t="s">
        <v>12463</v>
      </c>
      <c r="B5120" t="s">
        <v>12464</v>
      </c>
      <c r="C5120" t="s">
        <v>12465</v>
      </c>
      <c r="D5120" t="s">
        <v>12466</v>
      </c>
      <c r="E5120" t="s">
        <v>12467</v>
      </c>
      <c r="F5120" t="s">
        <v>12468</v>
      </c>
      <c r="G5120" t="s">
        <v>12469</v>
      </c>
      <c r="H5120" t="s">
        <v>12470</v>
      </c>
      <c r="I5120" t="s">
        <v>12471</v>
      </c>
      <c r="J5120" t="s">
        <v>12472</v>
      </c>
      <c r="K5120" t="s">
        <v>12462</v>
      </c>
      <c r="L5120" t="str">
        <f>CONCATENATE(A5120,Sheet1!A5121,B5120,Sheet1!B5121,C5120,Sheet1!C5121,D5120,Sheet1!D5121,E5120,Sheet1!E5121,F5120,Sheet1!F5121,G5120,Sheet1!G5121,H5120,Sheet1!H5121,I5120,Sheet1!I5121,J5120,Sheet1!J5121,K5120)</f>
        <v>{"SNOMED_CID":"46422008","SNOMED_FSN":"Closed fracture of shaft of metacarpal bone (disorder)","SNOMED_CONCEPT_STATUS":"Current","UMLS_CUI":"C0272687","OCCURRENCE":"1","USAGE":"0.0005","FIRST_IN_SUBSET":"200907","IS_RETIRED_FROM_SUBSET":"FALSE","LAST_IN_SUBSET":"","REPLACED_BY_SNOMED_CID":""},</v>
      </c>
    </row>
    <row r="5121" spans="1:12" x14ac:dyDescent="0.25">
      <c r="A5121" t="s">
        <v>12463</v>
      </c>
      <c r="B5121" t="s">
        <v>12464</v>
      </c>
      <c r="C5121" t="s">
        <v>12465</v>
      </c>
      <c r="D5121" t="s">
        <v>12466</v>
      </c>
      <c r="E5121" t="s">
        <v>12467</v>
      </c>
      <c r="F5121" t="s">
        <v>12468</v>
      </c>
      <c r="G5121" t="s">
        <v>12469</v>
      </c>
      <c r="H5121" t="s">
        <v>12470</v>
      </c>
      <c r="I5121" t="s">
        <v>12471</v>
      </c>
      <c r="J5121" t="s">
        <v>12472</v>
      </c>
      <c r="K5121" t="s">
        <v>12462</v>
      </c>
      <c r="L5121" t="str">
        <f>CONCATENATE(A5121,Sheet1!A5122,B5121,Sheet1!B5122,C5121,Sheet1!C5122,D5121,Sheet1!D5122,E5121,Sheet1!E5122,F5121,Sheet1!F5122,G5121,Sheet1!G5122,H5121,Sheet1!H5122,I5121,Sheet1!I5122,J5121,Sheet1!J5122,K5121)</f>
        <v>{"SNOMED_CID":"36778005","SNOMED_FSN":"Fracture of distal phalanx of finger (disorder)","SNOMED_CONCEPT_STATUS":"Current","UMLS_CUI":"C0272696","OCCURRENCE":"1","USAGE":"0.0005","FIRST_IN_SUBSET":"200907","IS_RETIRED_FROM_SUBSET":"FALSE","LAST_IN_SUBSET":"","REPLACED_BY_SNOMED_CID":""},</v>
      </c>
    </row>
    <row r="5122" spans="1:12" x14ac:dyDescent="0.25">
      <c r="A5122" t="s">
        <v>12463</v>
      </c>
      <c r="B5122" t="s">
        <v>12464</v>
      </c>
      <c r="C5122" t="s">
        <v>12465</v>
      </c>
      <c r="D5122" t="s">
        <v>12466</v>
      </c>
      <c r="E5122" t="s">
        <v>12467</v>
      </c>
      <c r="F5122" t="s">
        <v>12468</v>
      </c>
      <c r="G5122" t="s">
        <v>12469</v>
      </c>
      <c r="H5122" t="s">
        <v>12470</v>
      </c>
      <c r="I5122" t="s">
        <v>12471</v>
      </c>
      <c r="J5122" t="s">
        <v>12472</v>
      </c>
      <c r="K5122" t="s">
        <v>12462</v>
      </c>
      <c r="L5122" t="str">
        <f>CONCATENATE(A5122,Sheet1!A5123,B5122,Sheet1!B5123,C5122,Sheet1!C5123,D5122,Sheet1!D5123,E5122,Sheet1!E5123,F5122,Sheet1!F5123,G5122,Sheet1!G5123,H5122,Sheet1!H5123,I5122,Sheet1!I5123,J5122,Sheet1!J5123,K5122)</f>
        <v>{"SNOMED_CID":"9015001","SNOMED_FSN":"Brain injury without open intracranial wound (disorder)","SNOMED_CONCEPT_STATUS":"Current","UMLS_CUI":"C0272927","OCCURRENCE":"1","USAGE":"0.0005","FIRST_IN_SUBSET":"201208","IS_RETIRED_FROM_SUBSET":"FALSE","LAST_IN_SUBSET":"","REPLACED_BY_SNOMED_CID":""},</v>
      </c>
    </row>
    <row r="5123" spans="1:12" x14ac:dyDescent="0.25">
      <c r="A5123" t="s">
        <v>12463</v>
      </c>
      <c r="B5123" t="s">
        <v>12464</v>
      </c>
      <c r="C5123" t="s">
        <v>12465</v>
      </c>
      <c r="D5123" t="s">
        <v>12466</v>
      </c>
      <c r="E5123" t="s">
        <v>12467</v>
      </c>
      <c r="F5123" t="s">
        <v>12468</v>
      </c>
      <c r="G5123" t="s">
        <v>12469</v>
      </c>
      <c r="H5123" t="s">
        <v>12470</v>
      </c>
      <c r="I5123" t="s">
        <v>12471</v>
      </c>
      <c r="J5123" t="s">
        <v>12472</v>
      </c>
      <c r="K5123" t="s">
        <v>12462</v>
      </c>
      <c r="L5123" t="str">
        <f>CONCATENATE(A5123,Sheet1!A5124,B5123,Sheet1!B5124,C5123,Sheet1!C5124,D5123,Sheet1!D5124,E5123,Sheet1!E5124,F5123,Sheet1!F5124,G5123,Sheet1!G5124,H5123,Sheet1!H5124,I5123,Sheet1!I5124,J5123,Sheet1!J5124,K5123)</f>
        <v>{"SNOMED_CID":"47979002","SNOMED_FSN":"Cortex contusion without open intracranial wound AND with moderate loss of consciousness (1-24 hours) (disorder)","SNOMED_CONCEPT_STATUS":"Current","UMLS_CUI":"C0272955","OCCURRENCE":"1","USAGE":"0.0005","FIRST_IN_SUBSET":"200907","IS_RETIRED_FROM_SUBSET":"FALSE","LAST_IN_SUBSET":"","REPLACED_BY_SNOMED_CID":""},</v>
      </c>
    </row>
    <row r="5124" spans="1:12" x14ac:dyDescent="0.25">
      <c r="A5124" t="s">
        <v>12463</v>
      </c>
      <c r="B5124" t="s">
        <v>12464</v>
      </c>
      <c r="C5124" t="s">
        <v>12465</v>
      </c>
      <c r="D5124" t="s">
        <v>12466</v>
      </c>
      <c r="E5124" t="s">
        <v>12467</v>
      </c>
      <c r="F5124" t="s">
        <v>12468</v>
      </c>
      <c r="G5124" t="s">
        <v>12469</v>
      </c>
      <c r="H5124" t="s">
        <v>12470</v>
      </c>
      <c r="I5124" t="s">
        <v>12471</v>
      </c>
      <c r="J5124" t="s">
        <v>12472</v>
      </c>
      <c r="K5124" t="s">
        <v>12462</v>
      </c>
      <c r="L5124" t="str">
        <f>CONCATENATE(A5124,Sheet1!A5125,B5124,Sheet1!B5125,C5124,Sheet1!C5125,D5124,Sheet1!D5125,E5124,Sheet1!E5125,F5124,Sheet1!F5125,G5124,Sheet1!G5125,H5124,Sheet1!H5125,I5124,Sheet1!I5125,J5124,Sheet1!J5125,K5124)</f>
        <v>{"SNOMED_CID":"16809003","SNOMED_FSN":"Open wound of abdominal wall with complication (disorder)","SNOMED_CONCEPT_STATUS":"Current","UMLS_CUI":"C0273333","OCCURRENCE":"1","USAGE":"0.0005","FIRST_IN_SUBSET":"200907","IS_RETIRED_FROM_SUBSET":"FALSE","LAST_IN_SUBSET":"","REPLACED_BY_SNOMED_CID":""},</v>
      </c>
    </row>
    <row r="5125" spans="1:12" x14ac:dyDescent="0.25">
      <c r="A5125" t="s">
        <v>12463</v>
      </c>
      <c r="B5125" t="s">
        <v>12464</v>
      </c>
      <c r="C5125" t="s">
        <v>12465</v>
      </c>
      <c r="D5125" t="s">
        <v>12466</v>
      </c>
      <c r="E5125" t="s">
        <v>12467</v>
      </c>
      <c r="F5125" t="s">
        <v>12468</v>
      </c>
      <c r="G5125" t="s">
        <v>12469</v>
      </c>
      <c r="H5125" t="s">
        <v>12470</v>
      </c>
      <c r="I5125" t="s">
        <v>12471</v>
      </c>
      <c r="J5125" t="s">
        <v>12472</v>
      </c>
      <c r="K5125" t="s">
        <v>12462</v>
      </c>
      <c r="L5125" t="str">
        <f>CONCATENATE(A5125,Sheet1!A5126,B5125,Sheet1!B5126,C5125,Sheet1!C5126,D5125,Sheet1!D5126,E5125,Sheet1!E5126,F5125,Sheet1!F5126,G5125,Sheet1!G5126,H5125,Sheet1!H5126,I5125,Sheet1!I5126,J5125,Sheet1!J5126,K5125)</f>
        <v>{"SNOMED_CID":"36265009","SNOMED_FSN":"Poisoning by local anti-inflammatory drug (disorder)","SNOMED_CONCEPT_STATUS":"Current","UMLS_CUI":"C0274797","OCCURRENCE":"1","USAGE":"0.0005","FIRST_IN_SUBSET":"201108","IS_RETIRED_FROM_SUBSET":"FALSE","LAST_IN_SUBSET":"","REPLACED_BY_SNOMED_CID":""},</v>
      </c>
    </row>
    <row r="5126" spans="1:12" x14ac:dyDescent="0.25">
      <c r="A5126" t="s">
        <v>12463</v>
      </c>
      <c r="B5126" t="s">
        <v>12464</v>
      </c>
      <c r="C5126" t="s">
        <v>12465</v>
      </c>
      <c r="D5126" t="s">
        <v>12466</v>
      </c>
      <c r="E5126" t="s">
        <v>12467</v>
      </c>
      <c r="F5126" t="s">
        <v>12468</v>
      </c>
      <c r="G5126" t="s">
        <v>12469</v>
      </c>
      <c r="H5126" t="s">
        <v>12470</v>
      </c>
      <c r="I5126" t="s">
        <v>12471</v>
      </c>
      <c r="J5126" t="s">
        <v>12472</v>
      </c>
      <c r="K5126" t="s">
        <v>12462</v>
      </c>
      <c r="L5126" t="str">
        <f>CONCATENATE(A5126,Sheet1!A5127,B5126,Sheet1!B5127,C5126,Sheet1!C5127,D5126,Sheet1!D5127,E5126,Sheet1!E5127,F5126,Sheet1!F5127,G5126,Sheet1!G5127,H5126,Sheet1!H5127,I5126,Sheet1!I5127,J5126,Sheet1!J5127,K5126)</f>
        <v>{"SNOMED_CID":"25440005","SNOMED_FSN":"Tetrachlorodibenzodioxin poisoning (disorder)","SNOMED_CONCEPT_STATUS":"Current","UMLS_CUI":"C0274979","OCCURRENCE":"1","USAGE":"0.0005","FIRST_IN_SUBSET":"201208","IS_RETIRED_FROM_SUBSET":"FALSE","LAST_IN_SUBSET":"","REPLACED_BY_SNOMED_CID":""},</v>
      </c>
    </row>
    <row r="5127" spans="1:12" x14ac:dyDescent="0.25">
      <c r="A5127" t="s">
        <v>12463</v>
      </c>
      <c r="B5127" t="s">
        <v>12464</v>
      </c>
      <c r="C5127" t="s">
        <v>12465</v>
      </c>
      <c r="D5127" t="s">
        <v>12466</v>
      </c>
      <c r="E5127" t="s">
        <v>12467</v>
      </c>
      <c r="F5127" t="s">
        <v>12468</v>
      </c>
      <c r="G5127" t="s">
        <v>12469</v>
      </c>
      <c r="H5127" t="s">
        <v>12470</v>
      </c>
      <c r="I5127" t="s">
        <v>12471</v>
      </c>
      <c r="J5127" t="s">
        <v>12472</v>
      </c>
      <c r="K5127" t="s">
        <v>12462</v>
      </c>
      <c r="L5127" t="str">
        <f>CONCATENATE(A5127,Sheet1!A5128,B5127,Sheet1!B5128,C5127,Sheet1!C5128,D5127,Sheet1!D5128,E5127,Sheet1!E5128,F5127,Sheet1!F5128,G5127,Sheet1!G5128,H5127,Sheet1!H5128,I5127,Sheet1!I5128,J5127,Sheet1!J5128,K5127)</f>
        <v>{"SNOMED_CID":"67125004","SNOMED_FSN":"Latent syphilis with positive serology (disorder)","SNOMED_CONCEPT_STATUS":"Current","UMLS_CUI":"C0275858","OCCURRENCE":"1","USAGE":"0.0005","FIRST_IN_SUBSET":"200907","IS_RETIRED_FROM_SUBSET":"FALSE","LAST_IN_SUBSET":"","REPLACED_BY_SNOMED_CID":""},</v>
      </c>
    </row>
    <row r="5128" spans="1:12" x14ac:dyDescent="0.25">
      <c r="A5128" t="s">
        <v>12463</v>
      </c>
      <c r="B5128" t="s">
        <v>12464</v>
      </c>
      <c r="C5128" t="s">
        <v>12465</v>
      </c>
      <c r="D5128" t="s">
        <v>12466</v>
      </c>
      <c r="E5128" t="s">
        <v>12467</v>
      </c>
      <c r="F5128" t="s">
        <v>12468</v>
      </c>
      <c r="G5128" t="s">
        <v>12469</v>
      </c>
      <c r="H5128" t="s">
        <v>12470</v>
      </c>
      <c r="I5128" t="s">
        <v>12471</v>
      </c>
      <c r="J5128" t="s">
        <v>12472</v>
      </c>
      <c r="K5128" t="s">
        <v>12462</v>
      </c>
      <c r="L5128" t="str">
        <f>CONCATENATE(A5128,Sheet1!A5129,B5128,Sheet1!B5129,C5128,Sheet1!C5129,D5128,Sheet1!D5129,E5128,Sheet1!E5129,F5128,Sheet1!F5129,G5128,Sheet1!G5129,H5128,Sheet1!H5129,I5128,Sheet1!I5129,J5128,Sheet1!J5129,K5128)</f>
        <v>{"SNOMED_CID":"5413009","SNOMED_FSN":"Abnormal male sexual function (finding)","SNOMED_CONCEPT_STATUS":"Current","UMLS_CUI":"C0278097","OCCURRENCE":"1","USAGE":"0.0005","FIRST_IN_SUBSET":"201002","IS_RETIRED_FROM_SUBSET":"FALSE","LAST_IN_SUBSET":"","REPLACED_BY_SNOMED_CID":""},</v>
      </c>
    </row>
    <row r="5129" spans="1:12" x14ac:dyDescent="0.25">
      <c r="A5129" t="s">
        <v>12463</v>
      </c>
      <c r="B5129" t="s">
        <v>12464</v>
      </c>
      <c r="C5129" t="s">
        <v>12465</v>
      </c>
      <c r="D5129" t="s">
        <v>12466</v>
      </c>
      <c r="E5129" t="s">
        <v>12467</v>
      </c>
      <c r="F5129" t="s">
        <v>12468</v>
      </c>
      <c r="G5129" t="s">
        <v>12469</v>
      </c>
      <c r="H5129" t="s">
        <v>12470</v>
      </c>
      <c r="I5129" t="s">
        <v>12471</v>
      </c>
      <c r="J5129" t="s">
        <v>12472</v>
      </c>
      <c r="K5129" t="s">
        <v>12462</v>
      </c>
      <c r="L5129" t="str">
        <f>CONCATENATE(A5129,Sheet1!A5130,B5129,Sheet1!B5130,C5129,Sheet1!C5130,D5129,Sheet1!D5130,E5129,Sheet1!E5130,F5129,Sheet1!F5130,G5129,Sheet1!G5130,H5129,Sheet1!H5130,I5129,Sheet1!I5130,J5129,Sheet1!J5130,K5129)</f>
        <v>{"SNOMED_CID":"417893002","SNOMED_FSN":"Deformity (finding)","SNOMED_CONCEPT_STATUS":"Current","UMLS_CUI":"C0302142","OCCURRENCE":"1","USAGE":"0.0005","FIRST_IN_SUBSET":"200907","IS_RETIRED_FROM_SUBSET":"FALSE","LAST_IN_SUBSET":"","REPLACED_BY_SNOMED_CID":""},</v>
      </c>
    </row>
    <row r="5130" spans="1:12" x14ac:dyDescent="0.25">
      <c r="A5130" t="s">
        <v>12463</v>
      </c>
      <c r="B5130" t="s">
        <v>12464</v>
      </c>
      <c r="C5130" t="s">
        <v>12465</v>
      </c>
      <c r="D5130" t="s">
        <v>12466</v>
      </c>
      <c r="E5130" t="s">
        <v>12467</v>
      </c>
      <c r="F5130" t="s">
        <v>12468</v>
      </c>
      <c r="G5130" t="s">
        <v>12469</v>
      </c>
      <c r="H5130" t="s">
        <v>12470</v>
      </c>
      <c r="I5130" t="s">
        <v>12471</v>
      </c>
      <c r="J5130" t="s">
        <v>12472</v>
      </c>
      <c r="K5130" t="s">
        <v>12462</v>
      </c>
      <c r="L5130" t="str">
        <f>CONCATENATE(A5130,Sheet1!A5131,B5130,Sheet1!B5131,C5130,Sheet1!C5131,D5130,Sheet1!D5131,E5130,Sheet1!E5131,F5130,Sheet1!F5131,G5130,Sheet1!G5131,H5130,Sheet1!H5131,I5130,Sheet1!I5131,J5130,Sheet1!J5131,K5130)</f>
        <v>{"SNOMED_CID":"396335001","SNOMED_FSN":"Acute and chronic cholecystitis (disorder)","SNOMED_CONCEPT_STATUS":"Current","UMLS_CUI":"C0302472","OCCURRENCE":"1","USAGE":"0.0005","FIRST_IN_SUBSET":"200907","IS_RETIRED_FROM_SUBSET":"FALSE","LAST_IN_SUBSET":"","REPLACED_BY_SNOMED_CID":""},</v>
      </c>
    </row>
    <row r="5131" spans="1:12" x14ac:dyDescent="0.25">
      <c r="A5131" t="s">
        <v>12463</v>
      </c>
      <c r="B5131" t="s">
        <v>12464</v>
      </c>
      <c r="C5131" t="s">
        <v>12465</v>
      </c>
      <c r="D5131" t="s">
        <v>12466</v>
      </c>
      <c r="E5131" t="s">
        <v>12467</v>
      </c>
      <c r="F5131" t="s">
        <v>12468</v>
      </c>
      <c r="G5131" t="s">
        <v>12469</v>
      </c>
      <c r="H5131" t="s">
        <v>12470</v>
      </c>
      <c r="I5131" t="s">
        <v>12471</v>
      </c>
      <c r="J5131" t="s">
        <v>12472</v>
      </c>
      <c r="K5131" t="s">
        <v>12462</v>
      </c>
      <c r="L5131" t="str">
        <f>CONCATENATE(A5131,Sheet1!A5132,B5131,Sheet1!B5132,C5131,Sheet1!C5132,D5131,Sheet1!D5132,E5131,Sheet1!E5132,F5131,Sheet1!F5132,G5131,Sheet1!G5132,H5131,Sheet1!H5132,I5131,Sheet1!I5132,J5131,Sheet1!J5132,K5131)</f>
        <v>{"SNOMED_CID":"444408007","SNOMED_FSN":"Tubular adenoma (disorder)","SNOMED_CONCEPT_STATUS":"Current","UMLS_CUI":"C0334292","OCCURRENCE":"1","USAGE":"0.0005","FIRST_IN_SUBSET":"201002","IS_RETIRED_FROM_SUBSET":"FALSE","LAST_IN_SUBSET":"","REPLACED_BY_SNOMED_CID":""},</v>
      </c>
    </row>
    <row r="5132" spans="1:12" x14ac:dyDescent="0.25">
      <c r="A5132" t="s">
        <v>12463</v>
      </c>
      <c r="B5132" t="s">
        <v>12464</v>
      </c>
      <c r="C5132" t="s">
        <v>12465</v>
      </c>
      <c r="D5132" t="s">
        <v>12466</v>
      </c>
      <c r="E5132" t="s">
        <v>12467</v>
      </c>
      <c r="F5132" t="s">
        <v>12468</v>
      </c>
      <c r="G5132" t="s">
        <v>12469</v>
      </c>
      <c r="H5132" t="s">
        <v>12470</v>
      </c>
      <c r="I5132" t="s">
        <v>12471</v>
      </c>
      <c r="J5132" t="s">
        <v>12472</v>
      </c>
      <c r="K5132" t="s">
        <v>12462</v>
      </c>
      <c r="L5132" t="str">
        <f>CONCATENATE(A5132,Sheet1!A5133,B5132,Sheet1!B5133,C5132,Sheet1!C5133,D5132,Sheet1!D5133,E5132,Sheet1!E5133,F5132,Sheet1!F5133,G5132,Sheet1!G5133,H5132,Sheet1!H5133,I5132,Sheet1!I5133,J5132,Sheet1!J5133,K5132)</f>
        <v>{"SNOMED_CID":"41411008","SNOMED_FSN":"Fall from playground equipment (event)","SNOMED_CONCEPT_STATUS":"Current","UMLS_CUI":"C0337234","OCCURRENCE":"1","USAGE":"0.0005","FIRST_IN_SUBSET":"201002","IS_RETIRED_FROM_SUBSET":"FALSE","LAST_IN_SUBSET":"","REPLACED_BY_SNOMED_CID":""},</v>
      </c>
    </row>
    <row r="5133" spans="1:12" x14ac:dyDescent="0.25">
      <c r="A5133" t="s">
        <v>12463</v>
      </c>
      <c r="B5133" t="s">
        <v>12464</v>
      </c>
      <c r="C5133" t="s">
        <v>12465</v>
      </c>
      <c r="D5133" t="s">
        <v>12466</v>
      </c>
      <c r="E5133" t="s">
        <v>12467</v>
      </c>
      <c r="F5133" t="s">
        <v>12468</v>
      </c>
      <c r="G5133" t="s">
        <v>12469</v>
      </c>
      <c r="H5133" t="s">
        <v>12470</v>
      </c>
      <c r="I5133" t="s">
        <v>12471</v>
      </c>
      <c r="J5133" t="s">
        <v>12472</v>
      </c>
      <c r="K5133" t="s">
        <v>12462</v>
      </c>
      <c r="L5133" t="str">
        <f>CONCATENATE(A5133,Sheet1!A5134,B5133,Sheet1!B5134,C5133,Sheet1!C5134,D5133,Sheet1!D5134,E5133,Sheet1!E5134,F5133,Sheet1!F5134,G5133,Sheet1!G5134,H5133,Sheet1!H5134,I5133,Sheet1!I5134,J5133,Sheet1!J5134,K5133)</f>
        <v>{"SNOMED_CID":"397117006","SNOMED_FSN":"Amputation of lower limb (procedure)","SNOMED_CONCEPT_STATUS":"Current","UMLS_CUI":"C0337308","OCCURRENCE":"1","USAGE":"0.0005","FIRST_IN_SUBSET":"200907","IS_RETIRED_FROM_SUBSET":"FALSE","LAST_IN_SUBSET":"","REPLACED_BY_SNOMED_CID":""},</v>
      </c>
    </row>
    <row r="5134" spans="1:12" x14ac:dyDescent="0.25">
      <c r="A5134" t="s">
        <v>12463</v>
      </c>
      <c r="B5134" t="s">
        <v>12464</v>
      </c>
      <c r="C5134" t="s">
        <v>12465</v>
      </c>
      <c r="D5134" t="s">
        <v>12466</v>
      </c>
      <c r="E5134" t="s">
        <v>12467</v>
      </c>
      <c r="F5134" t="s">
        <v>12468</v>
      </c>
      <c r="G5134" t="s">
        <v>12469</v>
      </c>
      <c r="H5134" t="s">
        <v>12470</v>
      </c>
      <c r="I5134" t="s">
        <v>12471</v>
      </c>
      <c r="J5134" t="s">
        <v>12472</v>
      </c>
      <c r="K5134" t="s">
        <v>12462</v>
      </c>
      <c r="L5134" t="str">
        <f>CONCATENATE(A5134,Sheet1!A5135,B5134,Sheet1!B5135,C5134,Sheet1!C5135,D5134,Sheet1!D5135,E5134,Sheet1!E5135,F5134,Sheet1!F5135,G5134,Sheet1!G5135,H5134,Sheet1!H5135,I5134,Sheet1!I5135,J5134,Sheet1!J5135,K5134)</f>
        <v>{"SNOMED_CID":"191914006","SNOMED_FSN":"Nondependent opioid abuse in remission (disorder)","SNOMED_CONCEPT_STATUS":"Current","UMLS_CUI":"C0338693","OCCURRENCE":"1","USAGE":"0.0005","FIRST_IN_SUBSET":"201208","IS_RETIRED_FROM_SUBSET":"FALSE","LAST_IN_SUBSET":"","REPLACED_BY_SNOMED_CID":""},</v>
      </c>
    </row>
    <row r="5135" spans="1:12" x14ac:dyDescent="0.25">
      <c r="A5135" t="s">
        <v>12463</v>
      </c>
      <c r="B5135" t="s">
        <v>12464</v>
      </c>
      <c r="C5135" t="s">
        <v>12465</v>
      </c>
      <c r="D5135" t="s">
        <v>12466</v>
      </c>
      <c r="E5135" t="s">
        <v>12467</v>
      </c>
      <c r="F5135" t="s">
        <v>12468</v>
      </c>
      <c r="G5135" t="s">
        <v>12469</v>
      </c>
      <c r="H5135" t="s">
        <v>12470</v>
      </c>
      <c r="I5135" t="s">
        <v>12471</v>
      </c>
      <c r="J5135" t="s">
        <v>12472</v>
      </c>
      <c r="K5135" t="s">
        <v>12462</v>
      </c>
      <c r="L5135" t="str">
        <f>CONCATENATE(A5135,Sheet1!A5136,B5135,Sheet1!B5136,C5135,Sheet1!C5136,D5135,Sheet1!D5136,E5135,Sheet1!E5136,F5135,Sheet1!F5136,G5135,Sheet1!G5136,H5135,Sheet1!H5136,I5135,Sheet1!I5136,J5135,Sheet1!J5136,K5135)</f>
        <v>{"SNOMED_CID":"191572009","SNOMED_FSN":"Acute exacerbation of chronic schizoaffective schizophrenia (disorder)","SNOMED_CONCEPT_STATUS":"Current","UMLS_CUI":"C0338827","OCCURRENCE":"1","USAGE":"0.0005","FIRST_IN_SUBSET":"201208","IS_RETIRED_FROM_SUBSET":"FALSE","LAST_IN_SUBSET":"","REPLACED_BY_SNOMED_CID":""},</v>
      </c>
    </row>
    <row r="5136" spans="1:12" x14ac:dyDescent="0.25">
      <c r="A5136" t="s">
        <v>12463</v>
      </c>
      <c r="B5136" t="s">
        <v>12464</v>
      </c>
      <c r="C5136" t="s">
        <v>12465</v>
      </c>
      <c r="D5136" t="s">
        <v>12466</v>
      </c>
      <c r="E5136" t="s">
        <v>12467</v>
      </c>
      <c r="F5136" t="s">
        <v>12468</v>
      </c>
      <c r="G5136" t="s">
        <v>12469</v>
      </c>
      <c r="H5136" t="s">
        <v>12470</v>
      </c>
      <c r="I5136" t="s">
        <v>12471</v>
      </c>
      <c r="J5136" t="s">
        <v>12472</v>
      </c>
      <c r="K5136" t="s">
        <v>12462</v>
      </c>
      <c r="L5136" t="str">
        <f>CONCATENATE(A5136,Sheet1!A5137,B5136,Sheet1!B5137,C5136,Sheet1!C5137,D5136,Sheet1!D5137,E5136,Sheet1!E5137,F5136,Sheet1!F5137,G5136,Sheet1!G5137,H5136,Sheet1!H5137,I5136,Sheet1!I5137,J5136,Sheet1!J5137,K5136)</f>
        <v>{"SNOMED_CID":"191574005","SNOMED_FSN":"Schizoaffective schizophrenia in remission (disorder)","SNOMED_CONCEPT_STATUS":"Current","UMLS_CUI":"C0338828","OCCURRENCE":"1","USAGE":"0.0005","FIRST_IN_SUBSET":"200907","IS_RETIRED_FROM_SUBSET":"FALSE","LAST_IN_SUBSET":"","REPLACED_BY_SNOMED_CID":""},</v>
      </c>
    </row>
    <row r="5137" spans="1:12" x14ac:dyDescent="0.25">
      <c r="A5137" t="s">
        <v>12463</v>
      </c>
      <c r="B5137" t="s">
        <v>12464</v>
      </c>
      <c r="C5137" t="s">
        <v>12465</v>
      </c>
      <c r="D5137" t="s">
        <v>12466</v>
      </c>
      <c r="E5137" t="s">
        <v>12467</v>
      </c>
      <c r="F5137" t="s">
        <v>12468</v>
      </c>
      <c r="G5137" t="s">
        <v>12469</v>
      </c>
      <c r="H5137" t="s">
        <v>12470</v>
      </c>
      <c r="I5137" t="s">
        <v>12471</v>
      </c>
      <c r="J5137" t="s">
        <v>12472</v>
      </c>
      <c r="K5137" t="s">
        <v>12462</v>
      </c>
      <c r="L5137" t="str">
        <f>CONCATENATE(A5137,Sheet1!A5138,B5137,Sheet1!B5138,C5137,Sheet1!C5138,D5137,Sheet1!D5138,E5137,Sheet1!E5138,F5137,Sheet1!F5138,G5137,Sheet1!G5138,H5137,Sheet1!H5138,I5137,Sheet1!I5138,J5137,Sheet1!J5138,K5137)</f>
        <v>{"SNOMED_CID":"232018006","SNOMED_FSN":"Posterior proliferative vitreoretinopathy (disorder)","SNOMED_CONCEPT_STATUS":"Current","UMLS_CUI":"C0339469","OCCURRENCE":"1","USAGE":"0.0005","FIRST_IN_SUBSET":"200907","IS_RETIRED_FROM_SUBSET":"FALSE","LAST_IN_SUBSET":"","REPLACED_BY_SNOMED_CID":""},</v>
      </c>
    </row>
    <row r="5138" spans="1:12" x14ac:dyDescent="0.25">
      <c r="A5138" t="s">
        <v>12463</v>
      </c>
      <c r="B5138" t="s">
        <v>12464</v>
      </c>
      <c r="C5138" t="s">
        <v>12465</v>
      </c>
      <c r="D5138" t="s">
        <v>12466</v>
      </c>
      <c r="E5138" t="s">
        <v>12467</v>
      </c>
      <c r="F5138" t="s">
        <v>12468</v>
      </c>
      <c r="G5138" t="s">
        <v>12469</v>
      </c>
      <c r="H5138" t="s">
        <v>12470</v>
      </c>
      <c r="I5138" t="s">
        <v>12471</v>
      </c>
      <c r="J5138" t="s">
        <v>12472</v>
      </c>
      <c r="K5138" t="s">
        <v>12462</v>
      </c>
      <c r="L5138" t="str">
        <f>CONCATENATE(A5138,Sheet1!A5139,B5138,Sheet1!B5139,C5138,Sheet1!C5139,D5138,Sheet1!D5139,E5138,Sheet1!E5139,F5138,Sheet1!F5139,G5138,Sheet1!G5139,H5138,Sheet1!H5139,I5138,Sheet1!I5139,J5138,Sheet1!J5139,K5138)</f>
        <v>{"SNOMED_CID":"392300000","SNOMED_FSN":"Phacomorphic glaucoma (disorder)","SNOMED_CONCEPT_STATUS":"Current","UMLS_CUI":"C0339590","OCCURRENCE":"1","USAGE":"0.0005","FIRST_IN_SUBSET":"200907","IS_RETIRED_FROM_SUBSET":"FALSE","LAST_IN_SUBSET":"","REPLACED_BY_SNOMED_CID":""},</v>
      </c>
    </row>
    <row r="5139" spans="1:12" x14ac:dyDescent="0.25">
      <c r="A5139" t="s">
        <v>12463</v>
      </c>
      <c r="B5139" t="s">
        <v>12464</v>
      </c>
      <c r="C5139" t="s">
        <v>12465</v>
      </c>
      <c r="D5139" t="s">
        <v>12466</v>
      </c>
      <c r="E5139" t="s">
        <v>12467</v>
      </c>
      <c r="F5139" t="s">
        <v>12468</v>
      </c>
      <c r="G5139" t="s">
        <v>12469</v>
      </c>
      <c r="H5139" t="s">
        <v>12470</v>
      </c>
      <c r="I5139" t="s">
        <v>12471</v>
      </c>
      <c r="J5139" t="s">
        <v>12472</v>
      </c>
      <c r="K5139" t="s">
        <v>12462</v>
      </c>
      <c r="L5139" t="str">
        <f>CONCATENATE(A5139,Sheet1!A5140,B5139,Sheet1!B5140,C5139,Sheet1!C5140,D5139,Sheet1!D5140,E5139,Sheet1!E5140,F5139,Sheet1!F5140,G5139,Sheet1!G5140,H5139,Sheet1!H5140,I5139,Sheet1!I5140,J5139,Sheet1!J5140,K5139)</f>
        <v>{"SNOMED_CID":"95531001","SNOMED_FSN":"Hemorrhagic duodenitis (disorder)","SNOMED_CONCEPT_STATUS":"Current","UMLS_CUI":"C0341245","OCCURRENCE":"1","USAGE":"0.0005","FIRST_IN_SUBSET":"200907","IS_RETIRED_FROM_SUBSET":"FALSE","LAST_IN_SUBSET":"","REPLACED_BY_SNOMED_CID":""},</v>
      </c>
    </row>
    <row r="5140" spans="1:12" x14ac:dyDescent="0.25">
      <c r="A5140" t="s">
        <v>12463</v>
      </c>
      <c r="B5140" t="s">
        <v>12464</v>
      </c>
      <c r="C5140" t="s">
        <v>12465</v>
      </c>
      <c r="D5140" t="s">
        <v>12466</v>
      </c>
      <c r="E5140" t="s">
        <v>12467</v>
      </c>
      <c r="F5140" t="s">
        <v>12468</v>
      </c>
      <c r="G5140" t="s">
        <v>12469</v>
      </c>
      <c r="H5140" t="s">
        <v>12470</v>
      </c>
      <c r="I5140" t="s">
        <v>12471</v>
      </c>
      <c r="J5140" t="s">
        <v>12472</v>
      </c>
      <c r="K5140" t="s">
        <v>12462</v>
      </c>
      <c r="L5140" t="str">
        <f>CONCATENATE(A5140,Sheet1!A5141,B5140,Sheet1!B5141,C5140,Sheet1!C5141,D5140,Sheet1!D5141,E5140,Sheet1!E5141,F5140,Sheet1!F5141,G5140,Sheet1!G5141,H5140,Sheet1!H5141,I5140,Sheet1!I5141,J5140,Sheet1!J5141,K5140)</f>
        <v>{"SNOMED_CID":"237084006","SNOMED_FSN":"Chlamydial cervicitis (disorder)","SNOMED_CONCEPT_STATUS":"Current","UMLS_CUI":"C0341834","OCCURRENCE":"1","USAGE":"0.0005","FIRST_IN_SUBSET":"200907","IS_RETIRED_FROM_SUBSET":"FALSE","LAST_IN_SUBSET":"","REPLACED_BY_SNOMED_CID":""},</v>
      </c>
    </row>
    <row r="5141" spans="1:12" x14ac:dyDescent="0.25">
      <c r="A5141" t="s">
        <v>12463</v>
      </c>
      <c r="B5141" t="s">
        <v>12464</v>
      </c>
      <c r="C5141" t="s">
        <v>12465</v>
      </c>
      <c r="D5141" t="s">
        <v>12466</v>
      </c>
      <c r="E5141" t="s">
        <v>12467</v>
      </c>
      <c r="F5141" t="s">
        <v>12468</v>
      </c>
      <c r="G5141" t="s">
        <v>12469</v>
      </c>
      <c r="H5141" t="s">
        <v>12470</v>
      </c>
      <c r="I5141" t="s">
        <v>12471</v>
      </c>
      <c r="J5141" t="s">
        <v>12472</v>
      </c>
      <c r="K5141" t="s">
        <v>12462</v>
      </c>
      <c r="L5141" t="str">
        <f>CONCATENATE(A5141,Sheet1!A5142,B5141,Sheet1!B5142,C5141,Sheet1!C5142,D5141,Sheet1!D5142,E5141,Sheet1!E5142,F5141,Sheet1!F5142,G5141,Sheet1!G5142,H5141,Sheet1!H5142,I5141,Sheet1!I5142,J5141,Sheet1!J5142,K5141)</f>
        <v>{"SNOMED_CID":"105593004","SNOMED_FSN":"Electrolyte imbalance (disorder)","SNOMED_CONCEPT_STATUS":"Current","UMLS_CUI":"C0342579","OCCURRENCE":"1","USAGE":"0.0005","FIRST_IN_SUBSET":"200907","IS_RETIRED_FROM_SUBSET":"FALSE","LAST_IN_SUBSET":"","REPLACED_BY_SNOMED_CID":""},</v>
      </c>
    </row>
    <row r="5142" spans="1:12" x14ac:dyDescent="0.25">
      <c r="A5142" t="s">
        <v>12463</v>
      </c>
      <c r="B5142" t="s">
        <v>12464</v>
      </c>
      <c r="C5142" t="s">
        <v>12465</v>
      </c>
      <c r="D5142" t="s">
        <v>12466</v>
      </c>
      <c r="E5142" t="s">
        <v>12467</v>
      </c>
      <c r="F5142" t="s">
        <v>12468</v>
      </c>
      <c r="G5142" t="s">
        <v>12469</v>
      </c>
      <c r="H5142" t="s">
        <v>12470</v>
      </c>
      <c r="I5142" t="s">
        <v>12471</v>
      </c>
      <c r="J5142" t="s">
        <v>12472</v>
      </c>
      <c r="K5142" t="s">
        <v>12462</v>
      </c>
      <c r="L5142" t="str">
        <f>CONCATENATE(A5142,Sheet1!A5143,B5142,Sheet1!B5143,C5142,Sheet1!C5143,D5142,Sheet1!D5143,E5142,Sheet1!E5143,F5142,Sheet1!F5143,G5142,Sheet1!G5143,H5142,Sheet1!H5143,I5142,Sheet1!I5143,J5142,Sheet1!J5143,K5142)</f>
        <v>{"SNOMED_CID":"85224001","SNOMED_FSN":"Pilonidal cyst with abscess (disorder)","SNOMED_CONCEPT_STATUS":"Current","UMLS_CUI":"C0342988","OCCURRENCE":"1","USAGE":"0.0005","FIRST_IN_SUBSET":"201208","IS_RETIRED_FROM_SUBSET":"FALSE","LAST_IN_SUBSET":"","REPLACED_BY_SNOMED_CID":""},</v>
      </c>
    </row>
    <row r="5143" spans="1:12" x14ac:dyDescent="0.25">
      <c r="A5143" t="s">
        <v>12463</v>
      </c>
      <c r="B5143" t="s">
        <v>12464</v>
      </c>
      <c r="C5143" t="s">
        <v>12465</v>
      </c>
      <c r="D5143" t="s">
        <v>12466</v>
      </c>
      <c r="E5143" t="s">
        <v>12467</v>
      </c>
      <c r="F5143" t="s">
        <v>12468</v>
      </c>
      <c r="G5143" t="s">
        <v>12469</v>
      </c>
      <c r="H5143" t="s">
        <v>12470</v>
      </c>
      <c r="I5143" t="s">
        <v>12471</v>
      </c>
      <c r="J5143" t="s">
        <v>12472</v>
      </c>
      <c r="K5143" t="s">
        <v>12462</v>
      </c>
      <c r="L5143" t="str">
        <f>CONCATENATE(A5143,Sheet1!A5144,B5143,Sheet1!B5144,C5143,Sheet1!C5144,D5143,Sheet1!D5144,E5143,Sheet1!E5144,F5143,Sheet1!F5144,G5143,Sheet1!G5144,H5143,Sheet1!H5144,I5143,Sheet1!I5144,J5143,Sheet1!J5144,K5143)</f>
        <v>{"SNOMED_CID":"202924004","SNOMED_FSN":"Transient synovitis (disorder)","SNOMED_CONCEPT_STATUS":"Current","UMLS_CUI":"C0343179","OCCURRENCE":"1","USAGE":"0.0005","FIRST_IN_SUBSET":"200907","IS_RETIRED_FROM_SUBSET":"FALSE","LAST_IN_SUBSET":"","REPLACED_BY_SNOMED_CID":""},</v>
      </c>
    </row>
    <row r="5144" spans="1:12" x14ac:dyDescent="0.25">
      <c r="A5144" t="s">
        <v>12463</v>
      </c>
      <c r="B5144" t="s">
        <v>12464</v>
      </c>
      <c r="C5144" t="s">
        <v>12465</v>
      </c>
      <c r="D5144" t="s">
        <v>12466</v>
      </c>
      <c r="E5144" t="s">
        <v>12467</v>
      </c>
      <c r="F5144" t="s">
        <v>12468</v>
      </c>
      <c r="G5144" t="s">
        <v>12469</v>
      </c>
      <c r="H5144" t="s">
        <v>12470</v>
      </c>
      <c r="I5144" t="s">
        <v>12471</v>
      </c>
      <c r="J5144" t="s">
        <v>12472</v>
      </c>
      <c r="K5144" t="s">
        <v>12462</v>
      </c>
      <c r="L5144" t="str">
        <f>CONCATENATE(A5144,Sheet1!A5145,B5144,Sheet1!B5145,C5144,Sheet1!C5145,D5144,Sheet1!D5145,E5144,Sheet1!E5145,F5144,Sheet1!F5145,G5144,Sheet1!G5145,H5144,Sheet1!H5145,I5144,Sheet1!I5145,J5144,Sheet1!J5145,K5144)</f>
        <v>{"SNOMED_CID":"247389006","SNOMED_FSN":"Intercostal neuralgia (disorder)","SNOMED_CONCEPT_STATUS":"Current","UMLS_CUI":"C0344306","OCCURRENCE":"1","USAGE":"0.0005","FIRST_IN_SUBSET":"200907","IS_RETIRED_FROM_SUBSET":"FALSE","LAST_IN_SUBSET":"","REPLACED_BY_SNOMED_CID":""},</v>
      </c>
    </row>
    <row r="5145" spans="1:12" x14ac:dyDescent="0.25">
      <c r="A5145" t="s">
        <v>12463</v>
      </c>
      <c r="B5145" t="s">
        <v>12464</v>
      </c>
      <c r="C5145" t="s">
        <v>12465</v>
      </c>
      <c r="D5145" t="s">
        <v>12466</v>
      </c>
      <c r="E5145" t="s">
        <v>12467</v>
      </c>
      <c r="F5145" t="s">
        <v>12468</v>
      </c>
      <c r="G5145" t="s">
        <v>12469</v>
      </c>
      <c r="H5145" t="s">
        <v>12470</v>
      </c>
      <c r="I5145" t="s">
        <v>12471</v>
      </c>
      <c r="J5145" t="s">
        <v>12472</v>
      </c>
      <c r="K5145" t="s">
        <v>12462</v>
      </c>
      <c r="L5145" t="str">
        <f>CONCATENATE(A5145,Sheet1!A5146,B5145,Sheet1!B5146,C5145,Sheet1!C5146,D5145,Sheet1!D5146,E5145,Sheet1!E5146,F5145,Sheet1!F5146,G5145,Sheet1!G5146,H5145,Sheet1!H5146,I5145,Sheet1!I5146,J5145,Sheet1!J5146,K5145)</f>
        <v>{"SNOMED_CID":"254561006","SNOMED_FSN":"Carcinoma of pylorus (disorder)","SNOMED_CONCEPT_STATUS":"Current","UMLS_CUI":"C0345814","OCCURRENCE":"1","USAGE":"0.0005","FIRST_IN_SUBSET":"201002","IS_RETIRED_FROM_SUBSET":"FALSE","LAST_IN_SUBSET":"","REPLACED_BY_SNOMED_CID":""},</v>
      </c>
    </row>
    <row r="5146" spans="1:12" x14ac:dyDescent="0.25">
      <c r="A5146" t="s">
        <v>12463</v>
      </c>
      <c r="B5146" t="s">
        <v>12464</v>
      </c>
      <c r="C5146" t="s">
        <v>12465</v>
      </c>
      <c r="D5146" t="s">
        <v>12466</v>
      </c>
      <c r="E5146" t="s">
        <v>12467</v>
      </c>
      <c r="F5146" t="s">
        <v>12468</v>
      </c>
      <c r="G5146" t="s">
        <v>12469</v>
      </c>
      <c r="H5146" t="s">
        <v>12470</v>
      </c>
      <c r="I5146" t="s">
        <v>12471</v>
      </c>
      <c r="J5146" t="s">
        <v>12472</v>
      </c>
      <c r="K5146" t="s">
        <v>12462</v>
      </c>
      <c r="L5146" t="str">
        <f>CONCATENATE(A5146,Sheet1!A5147,B5146,Sheet1!B5147,C5146,Sheet1!C5147,D5146,Sheet1!D5147,E5146,Sheet1!E5147,F5146,Sheet1!F5147,G5146,Sheet1!G5147,H5146,Sheet1!H5147,I5146,Sheet1!I5147,J5146,Sheet1!J5147,K5146)</f>
        <v>{"SNOMED_CID":"126832004","SNOMED_FSN":"Neoplasm of small intestine (disorder)","SNOMED_CONCEPT_STATUS":"Current","UMLS_CUI":"C0345832","OCCURRENCE":"1","USAGE":"0.0005","FIRST_IN_SUBSET":"200907","IS_RETIRED_FROM_SUBSET":"FALSE","LAST_IN_SUBSET":"","REPLACED_BY_SNOMED_CID":""},</v>
      </c>
    </row>
    <row r="5147" spans="1:12" x14ac:dyDescent="0.25">
      <c r="A5147" t="s">
        <v>12463</v>
      </c>
      <c r="B5147" t="s">
        <v>12464</v>
      </c>
      <c r="C5147" t="s">
        <v>12465</v>
      </c>
      <c r="D5147" t="s">
        <v>12466</v>
      </c>
      <c r="E5147" t="s">
        <v>12467</v>
      </c>
      <c r="F5147" t="s">
        <v>12468</v>
      </c>
      <c r="G5147" t="s">
        <v>12469</v>
      </c>
      <c r="H5147" t="s">
        <v>12470</v>
      </c>
      <c r="I5147" t="s">
        <v>12471</v>
      </c>
      <c r="J5147" t="s">
        <v>12472</v>
      </c>
      <c r="K5147" t="s">
        <v>12462</v>
      </c>
      <c r="L5147" t="str">
        <f>CONCATENATE(A5147,Sheet1!A5148,B5147,Sheet1!B5148,C5147,Sheet1!C5148,D5147,Sheet1!D5148,E5147,Sheet1!E5148,F5147,Sheet1!F5148,G5147,Sheet1!G5148,H5147,Sheet1!H5148,I5147,Sheet1!I5148,J5147,Sheet1!J5148,K5147)</f>
        <v>{"SNOMED_CID":"94989005","SNOMED_FSN":"Neoplasm of uncertain behavior of parotid gland (disorder)","SNOMED_CONCEPT_STATUS":"Current","UMLS_CUI":"C0346455","OCCURRENCE":"1","USAGE":"0.0005","FIRST_IN_SUBSET":"200907","IS_RETIRED_FROM_SUBSET":"FALSE","LAST_IN_SUBSET":"","REPLACED_BY_SNOMED_CID":""},</v>
      </c>
    </row>
    <row r="5148" spans="1:12" x14ac:dyDescent="0.25">
      <c r="A5148" t="s">
        <v>12463</v>
      </c>
      <c r="B5148" t="s">
        <v>12464</v>
      </c>
      <c r="C5148" t="s">
        <v>12465</v>
      </c>
      <c r="D5148" t="s">
        <v>12466</v>
      </c>
      <c r="E5148" t="s">
        <v>12467</v>
      </c>
      <c r="F5148" t="s">
        <v>12468</v>
      </c>
      <c r="G5148" t="s">
        <v>12469</v>
      </c>
      <c r="H5148" t="s">
        <v>12470</v>
      </c>
      <c r="I5148" t="s">
        <v>12471</v>
      </c>
      <c r="J5148" t="s">
        <v>12472</v>
      </c>
      <c r="K5148" t="s">
        <v>12462</v>
      </c>
      <c r="L5148" t="str">
        <f>CONCATENATE(A5148,Sheet1!A5149,B5148,Sheet1!B5149,C5148,Sheet1!C5149,D5148,Sheet1!D5149,E5148,Sheet1!E5149,F5148,Sheet1!F5149,G5148,Sheet1!G5149,H5148,Sheet1!H5149,I5148,Sheet1!I5149,J5148,Sheet1!J5149,K5148)</f>
        <v>{"SNOMED_CID":"94963005","SNOMED_FSN":"Neoplasm of uncertain behavior of nervous system (disorder)","SNOMED_CONCEPT_STATUS":"Current","UMLS_CUI":"C0346545","OCCURRENCE":"1","USAGE":"0.0005","FIRST_IN_SUBSET":"200907","IS_RETIRED_FROM_SUBSET":"FALSE","LAST_IN_SUBSET":"","REPLACED_BY_SNOMED_CID":""},</v>
      </c>
    </row>
    <row r="5149" spans="1:12" x14ac:dyDescent="0.25">
      <c r="A5149" t="s">
        <v>12463</v>
      </c>
      <c r="B5149" t="s">
        <v>12464</v>
      </c>
      <c r="C5149" t="s">
        <v>12465</v>
      </c>
      <c r="D5149" t="s">
        <v>12466</v>
      </c>
      <c r="E5149" t="s">
        <v>12467</v>
      </c>
      <c r="F5149" t="s">
        <v>12468</v>
      </c>
      <c r="G5149" t="s">
        <v>12469</v>
      </c>
      <c r="H5149" t="s">
        <v>12470</v>
      </c>
      <c r="I5149" t="s">
        <v>12471</v>
      </c>
      <c r="J5149" t="s">
        <v>12472</v>
      </c>
      <c r="K5149" t="s">
        <v>12462</v>
      </c>
      <c r="L5149" t="str">
        <f>CONCATENATE(A5149,Sheet1!A5150,B5149,Sheet1!B5150,C5149,Sheet1!C5150,D5149,Sheet1!D5150,E5149,Sheet1!E5150,F5149,Sheet1!F5150,G5149,Sheet1!G5150,H5149,Sheet1!H5150,I5149,Sheet1!I5150,J5149,Sheet1!J5150,K5149)</f>
        <v>{"SNOMED_CID":"188044004","SNOMED_FSN":"Malignant melanoma of scalp AND/OR neck (disorder)","SNOMED_CONCEPT_STATUS":"Current","UMLS_CUI":"C0346782","OCCURRENCE":"1","USAGE":"0.0005","FIRST_IN_SUBSET":"201002","IS_RETIRED_FROM_SUBSET":"FALSE","LAST_IN_SUBSET":"","REPLACED_BY_SNOMED_CID":""},</v>
      </c>
    </row>
    <row r="5150" spans="1:12" x14ac:dyDescent="0.25">
      <c r="A5150" t="s">
        <v>12463</v>
      </c>
      <c r="B5150" t="s">
        <v>12464</v>
      </c>
      <c r="C5150" t="s">
        <v>12465</v>
      </c>
      <c r="D5150" t="s">
        <v>12466</v>
      </c>
      <c r="E5150" t="s">
        <v>12467</v>
      </c>
      <c r="F5150" t="s">
        <v>12468</v>
      </c>
      <c r="G5150" t="s">
        <v>12469</v>
      </c>
      <c r="H5150" t="s">
        <v>12470</v>
      </c>
      <c r="I5150" t="s">
        <v>12471</v>
      </c>
      <c r="J5150" t="s">
        <v>12472</v>
      </c>
      <c r="K5150" t="s">
        <v>12462</v>
      </c>
      <c r="L5150" t="str">
        <f>CONCATENATE(A5150,Sheet1!A5151,B5150,Sheet1!B5151,C5150,Sheet1!C5151,D5150,Sheet1!D5151,E5150,Sheet1!E5151,F5150,Sheet1!F5151,G5150,Sheet1!G5151,H5150,Sheet1!H5151,I5150,Sheet1!I5151,J5150,Sheet1!J5151,K5150)</f>
        <v>{"SNOMED_CID":"94623007","SNOMED_FSN":"Secondary malignant neoplasm of testis (disorder)","SNOMED_CONCEPT_STATUS":"Current","UMLS_CUI":"C0347003","OCCURRENCE":"1","USAGE":"0.0005","FIRST_IN_SUBSET":"201002","IS_RETIRED_FROM_SUBSET":"FALSE","LAST_IN_SUBSET":"","REPLACED_BY_SNOMED_CID":""},</v>
      </c>
    </row>
    <row r="5151" spans="1:12" x14ac:dyDescent="0.25">
      <c r="A5151" t="s">
        <v>12463</v>
      </c>
      <c r="B5151" t="s">
        <v>12464</v>
      </c>
      <c r="C5151" t="s">
        <v>12465</v>
      </c>
      <c r="D5151" t="s">
        <v>12466</v>
      </c>
      <c r="E5151" t="s">
        <v>12467</v>
      </c>
      <c r="F5151" t="s">
        <v>12468</v>
      </c>
      <c r="G5151" t="s">
        <v>12469</v>
      </c>
      <c r="H5151" t="s">
        <v>12470</v>
      </c>
      <c r="I5151" t="s">
        <v>12471</v>
      </c>
      <c r="J5151" t="s">
        <v>12472</v>
      </c>
      <c r="K5151" t="s">
        <v>12462</v>
      </c>
      <c r="L5151" t="str">
        <f>CONCATENATE(A5151,Sheet1!A5152,B5151,Sheet1!B5152,C5151,Sheet1!C5152,D5151,Sheet1!D5152,E5151,Sheet1!E5152,F5151,Sheet1!F5152,G5151,Sheet1!G5152,H5151,Sheet1!H5152,I5151,Sheet1!I5152,J5151,Sheet1!J5152,K5151)</f>
        <v>{"SNOMED_CID":"94186002","SNOMED_FSN":"Secondary malignant neoplasm of bladder (disorder)","SNOMED_CONCEPT_STATUS":"Current","UMLS_CUI":"C0347011","OCCURRENCE":"1","USAGE":"0.0005","FIRST_IN_SUBSET":"201002","IS_RETIRED_FROM_SUBSET":"FALSE","LAST_IN_SUBSET":"","REPLACED_BY_SNOMED_CID":""},</v>
      </c>
    </row>
    <row r="5152" spans="1:12" x14ac:dyDescent="0.25">
      <c r="A5152" t="s">
        <v>12463</v>
      </c>
      <c r="B5152" t="s">
        <v>12464</v>
      </c>
      <c r="C5152" t="s">
        <v>12465</v>
      </c>
      <c r="D5152" t="s">
        <v>12466</v>
      </c>
      <c r="E5152" t="s">
        <v>12467</v>
      </c>
      <c r="F5152" t="s">
        <v>12468</v>
      </c>
      <c r="G5152" t="s">
        <v>12469</v>
      </c>
      <c r="H5152" t="s">
        <v>12470</v>
      </c>
      <c r="I5152" t="s">
        <v>12471</v>
      </c>
      <c r="J5152" t="s">
        <v>12472</v>
      </c>
      <c r="K5152" t="s">
        <v>12462</v>
      </c>
      <c r="L5152" t="str">
        <f>CONCATENATE(A5152,Sheet1!A5153,B5152,Sheet1!B5153,C5152,Sheet1!C5153,D5152,Sheet1!D5153,E5152,Sheet1!E5153,F5152,Sheet1!F5153,G5152,Sheet1!G5153,H5152,Sheet1!H5153,I5152,Sheet1!I5153,J5152,Sheet1!J5153,K5152)</f>
        <v>{"SNOMED_CID":"271472001","SNOMED_FSN":"Benign neoplasm of nose, middle ear and accessory sinuses (disorder)","SNOMED_CONCEPT_STATUS":"Current","UMLS_CUI":"C0347210","OCCURRENCE":"1","USAGE":"0.0005","FIRST_IN_SUBSET":"201002","IS_RETIRED_FROM_SUBSET":"FALSE","LAST_IN_SUBSET":"","REPLACED_BY_SNOMED_CID":""},</v>
      </c>
    </row>
    <row r="5153" spans="1:12" x14ac:dyDescent="0.25">
      <c r="A5153" t="s">
        <v>12463</v>
      </c>
      <c r="B5153" t="s">
        <v>12464</v>
      </c>
      <c r="C5153" t="s">
        <v>12465</v>
      </c>
      <c r="D5153" t="s">
        <v>12466</v>
      </c>
      <c r="E5153" t="s">
        <v>12467</v>
      </c>
      <c r="F5153" t="s">
        <v>12468</v>
      </c>
      <c r="G5153" t="s">
        <v>12469</v>
      </c>
      <c r="H5153" t="s">
        <v>12470</v>
      </c>
      <c r="I5153" t="s">
        <v>12471</v>
      </c>
      <c r="J5153" t="s">
        <v>12472</v>
      </c>
      <c r="K5153" t="s">
        <v>12462</v>
      </c>
      <c r="L5153" t="str">
        <f>CONCATENATE(A5153,Sheet1!A5154,B5153,Sheet1!B5154,C5153,Sheet1!C5154,D5153,Sheet1!D5154,E5153,Sheet1!E5154,F5153,Sheet1!F5154,G5153,Sheet1!G5154,H5153,Sheet1!H5154,I5153,Sheet1!I5154,J5153,Sheet1!J5154,K5153)</f>
        <v>{"SNOMED_CID":"274192001","SNOMED_FSN":"Superficial injury of wrist (disorder)","SNOMED_CONCEPT_STATUS":"Current","UMLS_CUI":"C0347545","OCCURRENCE":"1","USAGE":"0.0005","FIRST_IN_SUBSET":"200907","IS_RETIRED_FROM_SUBSET":"FALSE","LAST_IN_SUBSET":"","REPLACED_BY_SNOMED_CID":""},</v>
      </c>
    </row>
    <row r="5154" spans="1:12" x14ac:dyDescent="0.25">
      <c r="A5154" t="s">
        <v>12463</v>
      </c>
      <c r="B5154" t="s">
        <v>12464</v>
      </c>
      <c r="C5154" t="s">
        <v>12465</v>
      </c>
      <c r="D5154" t="s">
        <v>12466</v>
      </c>
      <c r="E5154" t="s">
        <v>12467</v>
      </c>
      <c r="F5154" t="s">
        <v>12468</v>
      </c>
      <c r="G5154" t="s">
        <v>12469</v>
      </c>
      <c r="H5154" t="s">
        <v>12470</v>
      </c>
      <c r="I5154" t="s">
        <v>12471</v>
      </c>
      <c r="J5154" t="s">
        <v>12472</v>
      </c>
      <c r="K5154" t="s">
        <v>12462</v>
      </c>
      <c r="L5154" t="str">
        <f>CONCATENATE(A5154,Sheet1!A5155,B5154,Sheet1!B5155,C5154,Sheet1!C5155,D5154,Sheet1!D5155,E5154,Sheet1!E5155,F5154,Sheet1!F5155,G5154,Sheet1!G5155,H5154,Sheet1!H5155,I5154,Sheet1!I5155,J5154,Sheet1!J5155,K5154)</f>
        <v>{"SNOMED_CID":"3903005","SNOMED_FSN":"Traumatic pneumothorax without open wound into thorax (disorder)","SNOMED_CONCEPT_STATUS":"Current","UMLS_CUI":"C0347620","OCCURRENCE":"1","USAGE":"0.0005","FIRST_IN_SUBSET":"201208","IS_RETIRED_FROM_SUBSET":"FALSE","LAST_IN_SUBSET":"","REPLACED_BY_SNOMED_CID":""},</v>
      </c>
    </row>
    <row r="5155" spans="1:12" x14ac:dyDescent="0.25">
      <c r="A5155" t="s">
        <v>12463</v>
      </c>
      <c r="B5155" t="s">
        <v>12464</v>
      </c>
      <c r="C5155" t="s">
        <v>12465</v>
      </c>
      <c r="D5155" t="s">
        <v>12466</v>
      </c>
      <c r="E5155" t="s">
        <v>12467</v>
      </c>
      <c r="F5155" t="s">
        <v>12468</v>
      </c>
      <c r="G5155" t="s">
        <v>12469</v>
      </c>
      <c r="H5155" t="s">
        <v>12470</v>
      </c>
      <c r="I5155" t="s">
        <v>12471</v>
      </c>
      <c r="J5155" t="s">
        <v>12472</v>
      </c>
      <c r="K5155" t="s">
        <v>12462</v>
      </c>
      <c r="L5155" t="str">
        <f>CONCATENATE(A5155,Sheet1!A5156,B5155,Sheet1!B5156,C5155,Sheet1!C5156,D5155,Sheet1!D5156,E5155,Sheet1!E5156,F5155,Sheet1!F5156,G5155,Sheet1!G5156,H5155,Sheet1!H5156,I5155,Sheet1!I5156,J5155,Sheet1!J5156,K5155)</f>
        <v>{"SNOMED_CID":"264580006","SNOMED_FSN":"Thyroid dysfunction (disorder)","SNOMED_CONCEPT_STATUS":"Current","UMLS_CUI":"C0348024","OCCURRENCE":"1","USAGE":"0.0005","FIRST_IN_SUBSET":"200907","IS_RETIRED_FROM_SUBSET":"FALSE","LAST_IN_SUBSET":"","REPLACED_BY_SNOMED_CID":""},</v>
      </c>
    </row>
    <row r="5156" spans="1:12" x14ac:dyDescent="0.25">
      <c r="A5156" t="s">
        <v>12463</v>
      </c>
      <c r="B5156" t="s">
        <v>12464</v>
      </c>
      <c r="C5156" t="s">
        <v>12465</v>
      </c>
      <c r="D5156" t="s">
        <v>12466</v>
      </c>
      <c r="E5156" t="s">
        <v>12467</v>
      </c>
      <c r="F5156" t="s">
        <v>12468</v>
      </c>
      <c r="G5156" t="s">
        <v>12469</v>
      </c>
      <c r="H5156" t="s">
        <v>12470</v>
      </c>
      <c r="I5156" t="s">
        <v>12471</v>
      </c>
      <c r="J5156" t="s">
        <v>12472</v>
      </c>
      <c r="K5156" t="s">
        <v>12462</v>
      </c>
      <c r="L5156" t="str">
        <f>CONCATENATE(A5156,Sheet1!A5157,B5156,Sheet1!B5157,C5156,Sheet1!C5157,D5156,Sheet1!D5157,E5156,Sheet1!E5157,F5156,Sheet1!F5157,G5156,Sheet1!G5157,H5156,Sheet1!H5157,I5156,Sheet1!I5157,J5156,Sheet1!J5157,K5156)</f>
        <v>{"SNOMED_CID":"186385009","SNOMED_FSN":"Septicemia due to Staphylococcus aureus (disorder)","SNOMED_CONCEPT_STATUS":"Current","UMLS_CUI":"C0349006","OCCURRENCE":"1","USAGE":"0.0005","FIRST_IN_SUBSET":"200907","IS_RETIRED_FROM_SUBSET":"FALSE","LAST_IN_SUBSET":"","REPLACED_BY_SNOMED_CID":""},</v>
      </c>
    </row>
    <row r="5157" spans="1:12" x14ac:dyDescent="0.25">
      <c r="A5157" t="s">
        <v>12463</v>
      </c>
      <c r="B5157" t="s">
        <v>12464</v>
      </c>
      <c r="C5157" t="s">
        <v>12465</v>
      </c>
      <c r="D5157" t="s">
        <v>12466</v>
      </c>
      <c r="E5157" t="s">
        <v>12467</v>
      </c>
      <c r="F5157" t="s">
        <v>12468</v>
      </c>
      <c r="G5157" t="s">
        <v>12469</v>
      </c>
      <c r="H5157" t="s">
        <v>12470</v>
      </c>
      <c r="I5157" t="s">
        <v>12471</v>
      </c>
      <c r="J5157" t="s">
        <v>12472</v>
      </c>
      <c r="K5157" t="s">
        <v>12462</v>
      </c>
      <c r="L5157" t="str">
        <f>CONCATENATE(A5157,Sheet1!A5158,B5157,Sheet1!B5158,C5157,Sheet1!C5158,D5157,Sheet1!D5158,E5157,Sheet1!E5158,F5157,Sheet1!F5158,G5157,Sheet1!G5158,H5157,Sheet1!H5158,I5157,Sheet1!I5158,J5157,Sheet1!J5158,K5157)</f>
        <v>{"SNOMED_CID":"427769002","SNOMED_FSN":"Infection of amputation stump (disorder)","SNOMED_CONCEPT_STATUS":"Current","UMLS_CUI":"C0392042","OCCURRENCE":"1","USAGE":"0.0005","FIRST_IN_SUBSET":"200907","IS_RETIRED_FROM_SUBSET":"FALSE","LAST_IN_SUBSET":"","REPLACED_BY_SNOMED_CID":""},</v>
      </c>
    </row>
    <row r="5158" spans="1:12" x14ac:dyDescent="0.25">
      <c r="A5158" t="s">
        <v>12463</v>
      </c>
      <c r="B5158" t="s">
        <v>12464</v>
      </c>
      <c r="C5158" t="s">
        <v>12465</v>
      </c>
      <c r="D5158" t="s">
        <v>12466</v>
      </c>
      <c r="E5158" t="s">
        <v>12467</v>
      </c>
      <c r="F5158" t="s">
        <v>12468</v>
      </c>
      <c r="G5158" t="s">
        <v>12469</v>
      </c>
      <c r="H5158" t="s">
        <v>12470</v>
      </c>
      <c r="I5158" t="s">
        <v>12471</v>
      </c>
      <c r="J5158" t="s">
        <v>12472</v>
      </c>
      <c r="K5158" t="s">
        <v>12462</v>
      </c>
      <c r="L5158" t="str">
        <f>CONCATENATE(A5158,Sheet1!A5159,B5158,Sheet1!B5159,C5158,Sheet1!C5159,D5158,Sheet1!D5159,E5158,Sheet1!E5159,F5158,Sheet1!F5159,G5158,Sheet1!G5159,H5158,Sheet1!H5159,I5158,Sheet1!I5159,J5158,Sheet1!J5159,K5158)</f>
        <v>{"SNOMED_CID":"194766005","SNOMED_FSN":"Benign hypertensive heart disease without congestive cardiac failure (disorder)","SNOMED_CONCEPT_STATUS":"Current","UMLS_CUI":"C0392462","OCCURRENCE":"1","USAGE":"0.0005","FIRST_IN_SUBSET":"200907","IS_RETIRED_FROM_SUBSET":"FALSE","LAST_IN_SUBSET":"","REPLACED_BY_SNOMED_CID":""},</v>
      </c>
    </row>
    <row r="5159" spans="1:12" x14ac:dyDescent="0.25">
      <c r="A5159" t="s">
        <v>12463</v>
      </c>
      <c r="B5159" t="s">
        <v>12464</v>
      </c>
      <c r="C5159" t="s">
        <v>12465</v>
      </c>
      <c r="D5159" t="s">
        <v>12466</v>
      </c>
      <c r="E5159" t="s">
        <v>12467</v>
      </c>
      <c r="F5159" t="s">
        <v>12468</v>
      </c>
      <c r="G5159" t="s">
        <v>12469</v>
      </c>
      <c r="H5159" t="s">
        <v>12470</v>
      </c>
      <c r="I5159" t="s">
        <v>12471</v>
      </c>
      <c r="J5159" t="s">
        <v>12472</v>
      </c>
      <c r="K5159" t="s">
        <v>12462</v>
      </c>
      <c r="L5159" t="str">
        <f>CONCATENATE(A5159,Sheet1!A5160,B5159,Sheet1!B5160,C5159,Sheet1!C5160,D5159,Sheet1!D5160,E5159,Sheet1!E5160,F5159,Sheet1!F5160,G5159,Sheet1!G5160,H5159,Sheet1!H5160,I5159,Sheet1!I5160,J5159,Sheet1!J5160,K5159)</f>
        <v>{"SNOMED_CID":"34580000","SNOMED_FSN":"Duodenal ulcer without hemorrhage, without perforation AND without obstruction (disorder)","SNOMED_CONCEPT_STATUS":"Current","UMLS_CUI":"C0392498","OCCURRENCE":"1","USAGE":"0.0005","FIRST_IN_SUBSET":"201208","IS_RETIRED_FROM_SUBSET":"FALSE","LAST_IN_SUBSET":"","REPLACED_BY_SNOMED_CID":""},</v>
      </c>
    </row>
    <row r="5160" spans="1:12" x14ac:dyDescent="0.25">
      <c r="A5160" t="s">
        <v>12463</v>
      </c>
      <c r="B5160" t="s">
        <v>12464</v>
      </c>
      <c r="C5160" t="s">
        <v>12465</v>
      </c>
      <c r="D5160" t="s">
        <v>12466</v>
      </c>
      <c r="E5160" t="s">
        <v>12467</v>
      </c>
      <c r="F5160" t="s">
        <v>12468</v>
      </c>
      <c r="G5160" t="s">
        <v>12469</v>
      </c>
      <c r="H5160" t="s">
        <v>12470</v>
      </c>
      <c r="I5160" t="s">
        <v>12471</v>
      </c>
      <c r="J5160" t="s">
        <v>12472</v>
      </c>
      <c r="K5160" t="s">
        <v>12462</v>
      </c>
      <c r="L5160" t="str">
        <f>CONCATENATE(A5160,Sheet1!A5161,B5160,Sheet1!B5161,C5160,Sheet1!C5161,D5160,Sheet1!D5161,E5160,Sheet1!E5161,F5160,Sheet1!F5161,G5160,Sheet1!G5161,H5160,Sheet1!H5161,I5160,Sheet1!I5161,J5160,Sheet1!J5161,K5160)</f>
        <v>{"SNOMED_CID":"33910007","SNOMED_FSN":"Postoperative infection (disorder)","SNOMED_CONCEPT_STATUS":"Current","UMLS_CUI":"C0392618","OCCURRENCE":"1","USAGE":"0.0005","FIRST_IN_SUBSET":"200907","IS_RETIRED_FROM_SUBSET":"FALSE","LAST_IN_SUBSET":"","REPLACED_BY_SNOMED_CID":""},</v>
      </c>
    </row>
    <row r="5161" spans="1:12" x14ac:dyDescent="0.25">
      <c r="A5161" t="s">
        <v>12463</v>
      </c>
      <c r="B5161" t="s">
        <v>12464</v>
      </c>
      <c r="C5161" t="s">
        <v>12465</v>
      </c>
      <c r="D5161" t="s">
        <v>12466</v>
      </c>
      <c r="E5161" t="s">
        <v>12467</v>
      </c>
      <c r="F5161" t="s">
        <v>12468</v>
      </c>
      <c r="G5161" t="s">
        <v>12469</v>
      </c>
      <c r="H5161" t="s">
        <v>12470</v>
      </c>
      <c r="I5161" t="s">
        <v>12471</v>
      </c>
      <c r="J5161" t="s">
        <v>12472</v>
      </c>
      <c r="K5161" t="s">
        <v>12462</v>
      </c>
      <c r="L5161" t="str">
        <f>CONCATENATE(A5161,Sheet1!A5162,B5161,Sheet1!B5162,C5161,Sheet1!C5162,D5161,Sheet1!D5162,E5161,Sheet1!E5162,F5161,Sheet1!F5162,G5161,Sheet1!G5162,H5161,Sheet1!H5162,I5161,Sheet1!I5162,J5161,Sheet1!J5162,K5161)</f>
        <v>{"SNOMED_CID":"230285003","SNOMED_FSN":"Vascular dementia of acute onset (disorder)","SNOMED_CONCEPT_STATUS":"Current","UMLS_CUI":"C0393560","OCCURRENCE":"1","USAGE":"0.0005","FIRST_IN_SUBSET":"200907","IS_RETIRED_FROM_SUBSET":"FALSE","LAST_IN_SUBSET":"","REPLACED_BY_SNOMED_CID":""},</v>
      </c>
    </row>
    <row r="5162" spans="1:12" x14ac:dyDescent="0.25">
      <c r="A5162" t="s">
        <v>12463</v>
      </c>
      <c r="B5162" t="s">
        <v>12464</v>
      </c>
      <c r="C5162" t="s">
        <v>12465</v>
      </c>
      <c r="D5162" t="s">
        <v>12466</v>
      </c>
      <c r="E5162" t="s">
        <v>12467</v>
      </c>
      <c r="F5162" t="s">
        <v>12468</v>
      </c>
      <c r="G5162" t="s">
        <v>12469</v>
      </c>
      <c r="H5162" t="s">
        <v>12470</v>
      </c>
      <c r="I5162" t="s">
        <v>12471</v>
      </c>
      <c r="J5162" t="s">
        <v>12472</v>
      </c>
      <c r="K5162" t="s">
        <v>12462</v>
      </c>
      <c r="L5162" t="str">
        <f>CONCATENATE(A5162,Sheet1!A5163,B5162,Sheet1!B5163,C5162,Sheet1!C5163,D5162,Sheet1!D5163,E5162,Sheet1!E5163,F5162,Sheet1!F5163,G5162,Sheet1!G5163,H5162,Sheet1!H5163,I5162,Sheet1!I5163,J5162,Sheet1!J5163,K5162)</f>
        <v>{"SNOMED_CID":"230470007","SNOMED_FSN":"Episodic tension-type headache (disorder)","SNOMED_CONCEPT_STATUS":"Current","UMLS_CUI":"C0393737","OCCURRENCE":"1","USAGE":"0.0005","FIRST_IN_SUBSET":"200907","IS_RETIRED_FROM_SUBSET":"FALSE","LAST_IN_SUBSET":"","REPLACED_BY_SNOMED_CID":""},</v>
      </c>
    </row>
    <row r="5163" spans="1:12" x14ac:dyDescent="0.25">
      <c r="A5163" t="s">
        <v>12463</v>
      </c>
      <c r="B5163" t="s">
        <v>12464</v>
      </c>
      <c r="C5163" t="s">
        <v>12465</v>
      </c>
      <c r="D5163" t="s">
        <v>12466</v>
      </c>
      <c r="E5163" t="s">
        <v>12467</v>
      </c>
      <c r="F5163" t="s">
        <v>12468</v>
      </c>
      <c r="G5163" t="s">
        <v>12469</v>
      </c>
      <c r="H5163" t="s">
        <v>12470</v>
      </c>
      <c r="I5163" t="s">
        <v>12471</v>
      </c>
      <c r="J5163" t="s">
        <v>12472</v>
      </c>
      <c r="K5163" t="s">
        <v>12462</v>
      </c>
      <c r="L5163" t="str">
        <f>CONCATENATE(A5163,Sheet1!A5164,B5163,Sheet1!B5164,C5163,Sheet1!C5164,D5163,Sheet1!D5164,E5163,Sheet1!E5164,F5163,Sheet1!F5164,G5163,Sheet1!G5164,H5163,Sheet1!H5164,I5163,Sheet1!I5164,J5163,Sheet1!J5164,K5163)</f>
        <v>{"SNOMED_CID":"230591002","SNOMED_FSN":"Motor neuropathy with multiple conduction block (disorder)","SNOMED_CONCEPT_STATUS":"Current","UMLS_CUI":"C0393847","OCCURRENCE":"1","USAGE":"0.0005","FIRST_IN_SUBSET":"200907","IS_RETIRED_FROM_SUBSET":"FALSE","LAST_IN_SUBSET":"","REPLACED_BY_SNOMED_CID":""},</v>
      </c>
    </row>
    <row r="5164" spans="1:12" x14ac:dyDescent="0.25">
      <c r="A5164" t="s">
        <v>12463</v>
      </c>
      <c r="B5164" t="s">
        <v>12464</v>
      </c>
      <c r="C5164" t="s">
        <v>12465</v>
      </c>
      <c r="D5164" t="s">
        <v>12466</v>
      </c>
      <c r="E5164" t="s">
        <v>12467</v>
      </c>
      <c r="F5164" t="s">
        <v>12468</v>
      </c>
      <c r="G5164" t="s">
        <v>12469</v>
      </c>
      <c r="H5164" t="s">
        <v>12470</v>
      </c>
      <c r="I5164" t="s">
        <v>12471</v>
      </c>
      <c r="J5164" t="s">
        <v>12472</v>
      </c>
      <c r="K5164" t="s">
        <v>12462</v>
      </c>
      <c r="L5164" t="str">
        <f>CONCATENATE(A5164,Sheet1!A5165,B5164,Sheet1!B5165,C5164,Sheet1!C5165,D5164,Sheet1!D5165,E5164,Sheet1!E5165,F5164,Sheet1!F5165,G5164,Sheet1!G5165,H5164,Sheet1!H5165,I5164,Sheet1!I5165,J5164,Sheet1!J5165,K5164)</f>
        <v>{"SNOMED_CID":"86279000","SNOMED_FSN":"Acute suppurative otitis media with spontaneous rupture of ear drum (disorder)","SNOMED_CONCEPT_STATUS":"Current","UMLS_CUI":"C0395862","OCCURRENCE":"1","USAGE":"0.0005","FIRST_IN_SUBSET":"200907","IS_RETIRED_FROM_SUBSET":"FALSE","LAST_IN_SUBSET":"","REPLACED_BY_SNOMED_CID":""},</v>
      </c>
    </row>
    <row r="5165" spans="1:12" x14ac:dyDescent="0.25">
      <c r="A5165" t="s">
        <v>12463</v>
      </c>
      <c r="B5165" t="s">
        <v>12464</v>
      </c>
      <c r="C5165" t="s">
        <v>12465</v>
      </c>
      <c r="D5165" t="s">
        <v>12466</v>
      </c>
      <c r="E5165" t="s">
        <v>12467</v>
      </c>
      <c r="F5165" t="s">
        <v>12468</v>
      </c>
      <c r="G5165" t="s">
        <v>12469</v>
      </c>
      <c r="H5165" t="s">
        <v>12470</v>
      </c>
      <c r="I5165" t="s">
        <v>12471</v>
      </c>
      <c r="J5165" t="s">
        <v>12472</v>
      </c>
      <c r="K5165" t="s">
        <v>12462</v>
      </c>
      <c r="L5165" t="str">
        <f>CONCATENATE(A5165,Sheet1!A5166,B5165,Sheet1!B5166,C5165,Sheet1!C5166,D5165,Sheet1!D5166,E5165,Sheet1!E5166,F5165,Sheet1!F5166,G5165,Sheet1!G5166,H5165,Sheet1!H5166,I5165,Sheet1!I5166,J5165,Sheet1!J5166,K5165)</f>
        <v>{"SNOMED_CID":"195798007","SNOMED_FSN":"Chronic adenotonsillitis (disorder)","SNOMED_CONCEPT_STATUS":"Current","UMLS_CUI":"C0396024","OCCURRENCE":"1","USAGE":"0.0005","FIRST_IN_SUBSET":"200907","IS_RETIRED_FROM_SUBSET":"FALSE","LAST_IN_SUBSET":"","REPLACED_BY_SNOMED_CID":""},</v>
      </c>
    </row>
    <row r="5166" spans="1:12" x14ac:dyDescent="0.25">
      <c r="A5166" t="s">
        <v>12463</v>
      </c>
      <c r="B5166" t="s">
        <v>12464</v>
      </c>
      <c r="C5166" t="s">
        <v>12465</v>
      </c>
      <c r="D5166" t="s">
        <v>12466</v>
      </c>
      <c r="E5166" t="s">
        <v>12467</v>
      </c>
      <c r="F5166" t="s">
        <v>12468</v>
      </c>
      <c r="G5166" t="s">
        <v>12469</v>
      </c>
      <c r="H5166" t="s">
        <v>12470</v>
      </c>
      <c r="I5166" t="s">
        <v>12471</v>
      </c>
      <c r="J5166" t="s">
        <v>12472</v>
      </c>
      <c r="K5166" t="s">
        <v>12462</v>
      </c>
      <c r="L5166" t="str">
        <f>CONCATENATE(A5166,Sheet1!A5167,B5166,Sheet1!B5167,C5166,Sheet1!C5167,D5166,Sheet1!D5167,E5166,Sheet1!E5167,F5166,Sheet1!F5167,G5166,Sheet1!G5167,H5166,Sheet1!H5167,I5166,Sheet1!I5167,J5166,Sheet1!J5167,K5166)</f>
        <v>{"SNOMED_CID":"112788002","SNOMED_FSN":"Operation on accessory sinus (procedure)","SNOMED_CONCEPT_STATUS":"Current","UMLS_CUI":"C0396200","OCCURRENCE":"1","USAGE":"0.0005","FIRST_IN_SUBSET":"201208","IS_RETIRED_FROM_SUBSET":"FALSE","LAST_IN_SUBSET":"","REPLACED_BY_SNOMED_CID":""},</v>
      </c>
    </row>
    <row r="5167" spans="1:12" x14ac:dyDescent="0.25">
      <c r="A5167" t="s">
        <v>12463</v>
      </c>
      <c r="B5167" t="s">
        <v>12464</v>
      </c>
      <c r="C5167" t="s">
        <v>12465</v>
      </c>
      <c r="D5167" t="s">
        <v>12466</v>
      </c>
      <c r="E5167" t="s">
        <v>12467</v>
      </c>
      <c r="F5167" t="s">
        <v>12468</v>
      </c>
      <c r="G5167" t="s">
        <v>12469</v>
      </c>
      <c r="H5167" t="s">
        <v>12470</v>
      </c>
      <c r="I5167" t="s">
        <v>12471</v>
      </c>
      <c r="J5167" t="s">
        <v>12472</v>
      </c>
      <c r="K5167" t="s">
        <v>12462</v>
      </c>
      <c r="L5167" t="str">
        <f>CONCATENATE(A5167,Sheet1!A5168,B5167,Sheet1!B5168,C5167,Sheet1!C5168,D5167,Sheet1!D5168,E5167,Sheet1!E5168,F5167,Sheet1!F5168,G5167,Sheet1!G5168,H5167,Sheet1!H5168,I5167,Sheet1!I5168,J5167,Sheet1!J5168,K5167)</f>
        <v>{"SNOMED_CID":"112816004","SNOMED_FSN":"Valvuloplasty of aortic valve (procedure)","SNOMED_CONCEPT_STATUS":"Current","UMLS_CUI":"C0396949","OCCURRENCE":"1","USAGE":"0.0005","FIRST_IN_SUBSET":"200907","IS_RETIRED_FROM_SUBSET":"FALSE","LAST_IN_SUBSET":"","REPLACED_BY_SNOMED_CID":""},</v>
      </c>
    </row>
    <row r="5168" spans="1:12" x14ac:dyDescent="0.25">
      <c r="A5168" t="s">
        <v>12463</v>
      </c>
      <c r="B5168" t="s">
        <v>12464</v>
      </c>
      <c r="C5168" t="s">
        <v>12465</v>
      </c>
      <c r="D5168" t="s">
        <v>12466</v>
      </c>
      <c r="E5168" t="s">
        <v>12467</v>
      </c>
      <c r="F5168" t="s">
        <v>12468</v>
      </c>
      <c r="G5168" t="s">
        <v>12469</v>
      </c>
      <c r="H5168" t="s">
        <v>12470</v>
      </c>
      <c r="I5168" t="s">
        <v>12471</v>
      </c>
      <c r="J5168" t="s">
        <v>12472</v>
      </c>
      <c r="K5168" t="s">
        <v>12462</v>
      </c>
      <c r="L5168" t="str">
        <f>CONCATENATE(A5168,Sheet1!A5169,B5168,Sheet1!B5169,C5168,Sheet1!C5169,D5168,Sheet1!D5169,E5168,Sheet1!E5169,F5168,Sheet1!F5169,G5168,Sheet1!G5169,H5168,Sheet1!H5169,I5168,Sheet1!I5169,J5168,Sheet1!J5169,K5168)</f>
        <v>{"SNOMED_CID":"175125003","SNOMED_FSN":"Percutaneous transluminal ablation of atrioventricular node (procedure)","SNOMED_CONCEPT_STATUS":"Current","UMLS_CUI":"C0397405","OCCURRENCE":"1","USAGE":"0.0005","FIRST_IN_SUBSET":"200907","IS_RETIRED_FROM_SUBSET":"FALSE","LAST_IN_SUBSET":"","REPLACED_BY_SNOMED_CID":""},</v>
      </c>
    </row>
    <row r="5169" spans="1:12" x14ac:dyDescent="0.25">
      <c r="A5169" t="s">
        <v>12463</v>
      </c>
      <c r="B5169" t="s">
        <v>12464</v>
      </c>
      <c r="C5169" t="s">
        <v>12465</v>
      </c>
      <c r="D5169" t="s">
        <v>12466</v>
      </c>
      <c r="E5169" t="s">
        <v>12467</v>
      </c>
      <c r="F5169" t="s">
        <v>12468</v>
      </c>
      <c r="G5169" t="s">
        <v>12469</v>
      </c>
      <c r="H5169" t="s">
        <v>12470</v>
      </c>
      <c r="I5169" t="s">
        <v>12471</v>
      </c>
      <c r="J5169" t="s">
        <v>12472</v>
      </c>
      <c r="K5169" t="s">
        <v>12462</v>
      </c>
      <c r="L5169" t="str">
        <f>CONCATENATE(A5169,Sheet1!A5170,B5169,Sheet1!B5170,C5169,Sheet1!C5170,D5169,Sheet1!D5170,E5169,Sheet1!E5170,F5169,Sheet1!F5170,G5169,Sheet1!G5170,H5169,Sheet1!H5170,I5169,Sheet1!I5170,J5169,Sheet1!J5170,K5169)</f>
        <v>{"SNOMED_CID":"233170003","SNOMED_FSN":"Implantation of automatic cardiac defibrillator (procedure)","SNOMED_CONCEPT_STATUS":"Current","UMLS_CUI":"C0397417","OCCURRENCE":"1","USAGE":"0.0005","FIRST_IN_SUBSET":"201208","IS_RETIRED_FROM_SUBSET":"FALSE","LAST_IN_SUBSET":"","REPLACED_BY_SNOMED_CID":""},</v>
      </c>
    </row>
    <row r="5170" spans="1:12" x14ac:dyDescent="0.25">
      <c r="A5170" t="s">
        <v>12463</v>
      </c>
      <c r="B5170" t="s">
        <v>12464</v>
      </c>
      <c r="C5170" t="s">
        <v>12465</v>
      </c>
      <c r="D5170" t="s">
        <v>12466</v>
      </c>
      <c r="E5170" t="s">
        <v>12467</v>
      </c>
      <c r="F5170" t="s">
        <v>12468</v>
      </c>
      <c r="G5170" t="s">
        <v>12469</v>
      </c>
      <c r="H5170" t="s">
        <v>12470</v>
      </c>
      <c r="I5170" t="s">
        <v>12471</v>
      </c>
      <c r="J5170" t="s">
        <v>12472</v>
      </c>
      <c r="K5170" t="s">
        <v>12462</v>
      </c>
      <c r="L5170" t="str">
        <f>CONCATENATE(A5170,Sheet1!A5171,B5170,Sheet1!B5171,C5170,Sheet1!C5171,D5170,Sheet1!D5171,E5170,Sheet1!E5171,F5170,Sheet1!F5171,G5170,Sheet1!G5171,H5170,Sheet1!H5171,I5170,Sheet1!I5171,J5170,Sheet1!J5171,K5170)</f>
        <v>{"SNOMED_CID":"31437008","SNOMED_FSN":"Lymphocytic-plasmacytic colitis (disorder)","SNOMED_CONCEPT_STATUS":"Current","UMLS_CUI":"C0400822","OCCURRENCE":"1","USAGE":"0.0005","FIRST_IN_SUBSET":"200907","IS_RETIRED_FROM_SUBSET":"FALSE","LAST_IN_SUBSET":"","REPLACED_BY_SNOMED_CID":""},</v>
      </c>
    </row>
    <row r="5171" spans="1:12" x14ac:dyDescent="0.25">
      <c r="A5171" t="s">
        <v>12463</v>
      </c>
      <c r="B5171" t="s">
        <v>12464</v>
      </c>
      <c r="C5171" t="s">
        <v>12465</v>
      </c>
      <c r="D5171" t="s">
        <v>12466</v>
      </c>
      <c r="E5171" t="s">
        <v>12467</v>
      </c>
      <c r="F5171" t="s">
        <v>12468</v>
      </c>
      <c r="G5171" t="s">
        <v>12469</v>
      </c>
      <c r="H5171" t="s">
        <v>12470</v>
      </c>
      <c r="I5171" t="s">
        <v>12471</v>
      </c>
      <c r="J5171" t="s">
        <v>12472</v>
      </c>
      <c r="K5171" t="s">
        <v>12462</v>
      </c>
      <c r="L5171" t="str">
        <f>CONCATENATE(A5171,Sheet1!A5172,B5171,Sheet1!B5172,C5171,Sheet1!C5172,D5171,Sheet1!D5172,E5171,Sheet1!E5172,F5171,Sheet1!F5172,G5171,Sheet1!G5172,H5171,Sheet1!H5172,I5171,Sheet1!I5172,J5171,Sheet1!J5172,K5171)</f>
        <v>{"SNOMED_CID":"236042008","SNOMED_FSN":"Obstructed internal hernia (disorder)","SNOMED_CONCEPT_STATUS":"Current","UMLS_CUI":"C0401115","OCCURRENCE":"1","USAGE":"0.0005","FIRST_IN_SUBSET":"200907","IS_RETIRED_FROM_SUBSET":"FALSE","LAST_IN_SUBSET":"","REPLACED_BY_SNOMED_CID":""},</v>
      </c>
    </row>
    <row r="5172" spans="1:12" x14ac:dyDescent="0.25">
      <c r="A5172" t="s">
        <v>12463</v>
      </c>
      <c r="B5172" t="s">
        <v>12464</v>
      </c>
      <c r="C5172" t="s">
        <v>12465</v>
      </c>
      <c r="D5172" t="s">
        <v>12466</v>
      </c>
      <c r="E5172" t="s">
        <v>12467</v>
      </c>
      <c r="F5172" t="s">
        <v>12468</v>
      </c>
      <c r="G5172" t="s">
        <v>12469</v>
      </c>
      <c r="H5172" t="s">
        <v>12470</v>
      </c>
      <c r="I5172" t="s">
        <v>12471</v>
      </c>
      <c r="J5172" t="s">
        <v>12472</v>
      </c>
      <c r="K5172" t="s">
        <v>12462</v>
      </c>
      <c r="L5172" t="str">
        <f>CONCATENATE(A5172,Sheet1!A5173,B5172,Sheet1!B5173,C5172,Sheet1!C5173,D5172,Sheet1!D5173,E5172,Sheet1!E5173,F5172,Sheet1!F5173,G5172,Sheet1!G5173,H5172,Sheet1!H5173,I5172,Sheet1!I5173,J5172,Sheet1!J5173,K5172)</f>
        <v>{"SNOMED_CID":"236562009","SNOMED_FSN":"Obstruction of peritoneal dialysis catheter (disorder)","SNOMED_CONCEPT_STATUS":"Current","UMLS_CUI":"C0403576","OCCURRENCE":"1","USAGE":"0.0005","FIRST_IN_SUBSET":"200907","IS_RETIRED_FROM_SUBSET":"FALSE","LAST_IN_SUBSET":"","REPLACED_BY_SNOMED_CID":""},</v>
      </c>
    </row>
    <row r="5173" spans="1:12" x14ac:dyDescent="0.25">
      <c r="A5173" t="s">
        <v>12463</v>
      </c>
      <c r="B5173" t="s">
        <v>12464</v>
      </c>
      <c r="C5173" t="s">
        <v>12465</v>
      </c>
      <c r="D5173" t="s">
        <v>12466</v>
      </c>
      <c r="E5173" t="s">
        <v>12467</v>
      </c>
      <c r="F5173" t="s">
        <v>12468</v>
      </c>
      <c r="G5173" t="s">
        <v>12469</v>
      </c>
      <c r="H5173" t="s">
        <v>12470</v>
      </c>
      <c r="I5173" t="s">
        <v>12471</v>
      </c>
      <c r="J5173" t="s">
        <v>12472</v>
      </c>
      <c r="K5173" t="s">
        <v>12462</v>
      </c>
      <c r="L5173" t="str">
        <f>CONCATENATE(A5173,Sheet1!A5174,B5173,Sheet1!B5174,C5173,Sheet1!C5174,D5173,Sheet1!D5174,E5173,Sheet1!E5174,F5173,Sheet1!F5174,G5173,Sheet1!G5174,H5173,Sheet1!H5174,I5173,Sheet1!I5174,J5173,Sheet1!J5174,K5173)</f>
        <v>{"SNOMED_CID":"52852000","SNOMED_FSN":"Bilateral breast implants (procedure)","SNOMED_CONCEPT_STATUS":"Current","UMLS_CUI":"C0405415","OCCURRENCE":"1","USAGE":"0.0005","FIRST_IN_SUBSET":"200907","IS_RETIRED_FROM_SUBSET":"FALSE","LAST_IN_SUBSET":"","REPLACED_BY_SNOMED_CID":""},</v>
      </c>
    </row>
    <row r="5174" spans="1:12" x14ac:dyDescent="0.25">
      <c r="A5174" t="s">
        <v>12463</v>
      </c>
      <c r="B5174" t="s">
        <v>12464</v>
      </c>
      <c r="C5174" t="s">
        <v>12465</v>
      </c>
      <c r="D5174" t="s">
        <v>12466</v>
      </c>
      <c r="E5174" t="s">
        <v>12467</v>
      </c>
      <c r="F5174" t="s">
        <v>12468</v>
      </c>
      <c r="G5174" t="s">
        <v>12469</v>
      </c>
      <c r="H5174" t="s">
        <v>12470</v>
      </c>
      <c r="I5174" t="s">
        <v>12471</v>
      </c>
      <c r="J5174" t="s">
        <v>12472</v>
      </c>
      <c r="K5174" t="s">
        <v>12462</v>
      </c>
      <c r="L5174" t="str">
        <f>CONCATENATE(A5174,Sheet1!A5175,B5174,Sheet1!B5175,C5174,Sheet1!C5175,D5174,Sheet1!D5175,E5174,Sheet1!E5175,F5174,Sheet1!F5175,G5174,Sheet1!G5175,H5174,Sheet1!H5175,I5174,Sheet1!I5175,J5174,Sheet1!J5175,K5174)</f>
        <v>{"SNOMED_CID":"239727002","SNOMED_FSN":"Rupture of posterior cruciate ligament (disorder)","SNOMED_CONCEPT_STATUS":"Current","UMLS_CUI":"C0409316","OCCURRENCE":"1","USAGE":"0.0005","FIRST_IN_SUBSET":"200907","IS_RETIRED_FROM_SUBSET":"FALSE","LAST_IN_SUBSET":"","REPLACED_BY_SNOMED_CID":""},</v>
      </c>
    </row>
    <row r="5175" spans="1:12" x14ac:dyDescent="0.25">
      <c r="A5175" t="s">
        <v>12463</v>
      </c>
      <c r="B5175" t="s">
        <v>12464</v>
      </c>
      <c r="C5175" t="s">
        <v>12465</v>
      </c>
      <c r="D5175" t="s">
        <v>12466</v>
      </c>
      <c r="E5175" t="s">
        <v>12467</v>
      </c>
      <c r="F5175" t="s">
        <v>12468</v>
      </c>
      <c r="G5175" t="s">
        <v>12469</v>
      </c>
      <c r="H5175" t="s">
        <v>12470</v>
      </c>
      <c r="I5175" t="s">
        <v>12471</v>
      </c>
      <c r="J5175" t="s">
        <v>12472</v>
      </c>
      <c r="K5175" t="s">
        <v>12462</v>
      </c>
      <c r="L5175" t="str">
        <f>CONCATENATE(A5175,Sheet1!A5176,B5175,Sheet1!B5176,C5175,Sheet1!C5176,D5175,Sheet1!D5176,E5175,Sheet1!E5176,F5175,Sheet1!F5176,G5175,Sheet1!G5176,H5175,Sheet1!H5176,I5175,Sheet1!I5176,J5175,Sheet1!J5176,K5175)</f>
        <v>{"SNOMED_CID":"56951005","SNOMED_FSN":"Poisoning by cardiotonic glycoside (disorder)","SNOMED_CONCEPT_STATUS":"Current","UMLS_CUI":"C0412877","OCCURRENCE":"1","USAGE":"0.0005","FIRST_IN_SUBSET":"201002","IS_RETIRED_FROM_SUBSET":"FALSE","LAST_IN_SUBSET":"","REPLACED_BY_SNOMED_CID":""},</v>
      </c>
    </row>
    <row r="5176" spans="1:12" x14ac:dyDescent="0.25">
      <c r="A5176" t="s">
        <v>12463</v>
      </c>
      <c r="B5176" t="s">
        <v>12464</v>
      </c>
      <c r="C5176" t="s">
        <v>12465</v>
      </c>
      <c r="D5176" t="s">
        <v>12466</v>
      </c>
      <c r="E5176" t="s">
        <v>12467</v>
      </c>
      <c r="F5176" t="s">
        <v>12468</v>
      </c>
      <c r="G5176" t="s">
        <v>12469</v>
      </c>
      <c r="H5176" t="s">
        <v>12470</v>
      </c>
      <c r="I5176" t="s">
        <v>12471</v>
      </c>
      <c r="J5176" t="s">
        <v>12472</v>
      </c>
      <c r="K5176" t="s">
        <v>12462</v>
      </c>
      <c r="L5176" t="str">
        <f>CONCATENATE(A5176,Sheet1!A5177,B5176,Sheet1!B5177,C5176,Sheet1!C5177,D5176,Sheet1!D5177,E5176,Sheet1!E5177,F5176,Sheet1!F5177,G5176,Sheet1!G5177,H5176,Sheet1!H5177,I5176,Sheet1!I5177,J5176,Sheet1!J5177,K5176)</f>
        <v>{"SNOMED_CID":"274919008","SNOMED_FSN":"Fall on same level due to impact against another person (event)","SNOMED_CONCEPT_STATUS":"Current","UMLS_CUI":"C0417006","OCCURRENCE":"1","USAGE":"0.0005","FIRST_IN_SUBSET":"201002","IS_RETIRED_FROM_SUBSET":"FALSE","LAST_IN_SUBSET":"","REPLACED_BY_SNOMED_CID":""},</v>
      </c>
    </row>
    <row r="5177" spans="1:12" x14ac:dyDescent="0.25">
      <c r="A5177" t="s">
        <v>12463</v>
      </c>
      <c r="B5177" t="s">
        <v>12464</v>
      </c>
      <c r="C5177" t="s">
        <v>12465</v>
      </c>
      <c r="D5177" t="s">
        <v>12466</v>
      </c>
      <c r="E5177" t="s">
        <v>12467</v>
      </c>
      <c r="F5177" t="s">
        <v>12468</v>
      </c>
      <c r="G5177" t="s">
        <v>12469</v>
      </c>
      <c r="H5177" t="s">
        <v>12470</v>
      </c>
      <c r="I5177" t="s">
        <v>12471</v>
      </c>
      <c r="J5177" t="s">
        <v>12472</v>
      </c>
      <c r="K5177" t="s">
        <v>12462</v>
      </c>
      <c r="L5177" t="str">
        <f>CONCATENATE(A5177,Sheet1!A5178,B5177,Sheet1!B5178,C5177,Sheet1!C5178,D5177,Sheet1!D5178,E5177,Sheet1!E5178,F5177,Sheet1!F5178,G5177,Sheet1!G5178,H5177,Sheet1!H5178,I5177,Sheet1!I5178,J5177,Sheet1!J5178,K5177)</f>
        <v>{"SNOMED_CID":"242489002","SNOMED_FSN":"Accident due to contact with hot or corrosive substance (event)","SNOMED_CONCEPT_STATUS":"Current","UMLS_CUI":"C0417508","OCCURRENCE":"1","USAGE":"0.0005","FIRST_IN_SUBSET":"201002","IS_RETIRED_FROM_SUBSET":"FALSE","LAST_IN_SUBSET":"","REPLACED_BY_SNOMED_CID":""},</v>
      </c>
    </row>
    <row r="5178" spans="1:12" x14ac:dyDescent="0.25">
      <c r="A5178" t="s">
        <v>12463</v>
      </c>
      <c r="B5178" t="s">
        <v>12464</v>
      </c>
      <c r="C5178" t="s">
        <v>12465</v>
      </c>
      <c r="D5178" t="s">
        <v>12466</v>
      </c>
      <c r="E5178" t="s">
        <v>12467</v>
      </c>
      <c r="F5178" t="s">
        <v>12468</v>
      </c>
      <c r="G5178" t="s">
        <v>12469</v>
      </c>
      <c r="H5178" t="s">
        <v>12470</v>
      </c>
      <c r="I5178" t="s">
        <v>12471</v>
      </c>
      <c r="J5178" t="s">
        <v>12472</v>
      </c>
      <c r="K5178" t="s">
        <v>12462</v>
      </c>
      <c r="L5178" t="str">
        <f>CONCATENATE(A5178,Sheet1!A5179,B5178,Sheet1!B5179,C5178,Sheet1!C5179,D5178,Sheet1!D5179,E5178,Sheet1!E5179,F5178,Sheet1!F5179,G5178,Sheet1!G5179,H5178,Sheet1!H5179,I5178,Sheet1!I5179,J5178,Sheet1!J5179,K5178)</f>
        <v>{"SNOMED_CID":"171228002","SNOMED_FSN":"Respiratory disease screening (procedure)","SNOMED_CONCEPT_STATUS":"Current","UMLS_CUI":"C0420045","OCCURRENCE":"1","USAGE":"0.0005","FIRST_IN_SUBSET":"201208","IS_RETIRED_FROM_SUBSET":"FALSE","LAST_IN_SUBSET":"","REPLACED_BY_SNOMED_CID":""},</v>
      </c>
    </row>
    <row r="5179" spans="1:12" x14ac:dyDescent="0.25">
      <c r="A5179" t="s">
        <v>12463</v>
      </c>
      <c r="B5179" t="s">
        <v>12464</v>
      </c>
      <c r="C5179" t="s">
        <v>12465</v>
      </c>
      <c r="D5179" t="s">
        <v>12466</v>
      </c>
      <c r="E5179" t="s">
        <v>12467</v>
      </c>
      <c r="F5179" t="s">
        <v>12468</v>
      </c>
      <c r="G5179" t="s">
        <v>12469</v>
      </c>
      <c r="H5179" t="s">
        <v>12470</v>
      </c>
      <c r="I5179" t="s">
        <v>12471</v>
      </c>
      <c r="J5179" t="s">
        <v>12472</v>
      </c>
      <c r="K5179" t="s">
        <v>12462</v>
      </c>
      <c r="L5179" t="str">
        <f>CONCATENATE(A5179,Sheet1!A5180,B5179,Sheet1!B5180,C5179,Sheet1!C5180,D5179,Sheet1!D5180,E5179,Sheet1!E5180,F5179,Sheet1!F5180,G5179,Sheet1!G5180,H5179,Sheet1!H5180,I5179,Sheet1!I5180,J5179,Sheet1!J5180,K5179)</f>
        <v>{"SNOMED_CID":"169665005","SNOMED_FSN":"Antenatal ultrasound scan abnormal (finding)","SNOMED_CONCEPT_STATUS":"Current","UMLS_CUI":"C0420948","OCCURRENCE":"1","USAGE":"0.0005","FIRST_IN_SUBSET":"200907","IS_RETIRED_FROM_SUBSET":"FALSE","LAST_IN_SUBSET":"","REPLACED_BY_SNOMED_CID":""},</v>
      </c>
    </row>
    <row r="5180" spans="1:12" x14ac:dyDescent="0.25">
      <c r="A5180" t="s">
        <v>12463</v>
      </c>
      <c r="B5180" t="s">
        <v>12464</v>
      </c>
      <c r="C5180" t="s">
        <v>12465</v>
      </c>
      <c r="D5180" t="s">
        <v>12466</v>
      </c>
      <c r="E5180" t="s">
        <v>12467</v>
      </c>
      <c r="F5180" t="s">
        <v>12468</v>
      </c>
      <c r="G5180" t="s">
        <v>12469</v>
      </c>
      <c r="H5180" t="s">
        <v>12470</v>
      </c>
      <c r="I5180" t="s">
        <v>12471</v>
      </c>
      <c r="J5180" t="s">
        <v>12472</v>
      </c>
      <c r="K5180" t="s">
        <v>12462</v>
      </c>
      <c r="L5180" t="str">
        <f>CONCATENATE(A5180,Sheet1!A5181,B5180,Sheet1!B5181,C5180,Sheet1!C5181,D5180,Sheet1!D5181,E5180,Sheet1!E5181,F5180,Sheet1!F5181,G5180,Sheet1!G5181,H5180,Sheet1!H5181,I5180,Sheet1!I5181,J5180,Sheet1!J5181,K5180)</f>
        <v>{"SNOMED_CID":"246676003","SNOMED_FSN":"Injection of surface of eye (finding)","SNOMED_CONCEPT_STATUS":"Current","UMLS_CUI":"C0423004","OCCURRENCE":"1","USAGE":"0.0005","FIRST_IN_SUBSET":"201002","IS_RETIRED_FROM_SUBSET":"FALSE","LAST_IN_SUBSET":"","REPLACED_BY_SNOMED_CID":""},</v>
      </c>
    </row>
    <row r="5181" spans="1:12" x14ac:dyDescent="0.25">
      <c r="A5181" t="s">
        <v>12463</v>
      </c>
      <c r="B5181" t="s">
        <v>12464</v>
      </c>
      <c r="C5181" t="s">
        <v>12465</v>
      </c>
      <c r="D5181" t="s">
        <v>12466</v>
      </c>
      <c r="E5181" t="s">
        <v>12467</v>
      </c>
      <c r="F5181" t="s">
        <v>12468</v>
      </c>
      <c r="G5181" t="s">
        <v>12469</v>
      </c>
      <c r="H5181" t="s">
        <v>12470</v>
      </c>
      <c r="I5181" t="s">
        <v>12471</v>
      </c>
      <c r="J5181" t="s">
        <v>12472</v>
      </c>
      <c r="K5181" t="s">
        <v>12462</v>
      </c>
      <c r="L5181" t="str">
        <f>CONCATENATE(A5181,Sheet1!A5182,B5181,Sheet1!B5182,C5181,Sheet1!C5182,D5181,Sheet1!D5182,E5181,Sheet1!E5182,F5181,Sheet1!F5182,G5181,Sheet1!G5182,H5181,Sheet1!H5182,I5181,Sheet1!I5182,J5181,Sheet1!J5182,K5181)</f>
        <v>{"SNOMED_CID":"246815009","SNOMED_FSN":"Excess skin of eyelid (finding)","SNOMED_CONCEPT_STATUS":"Current","UMLS_CUI":"C0423124","OCCURRENCE":"1","USAGE":"0.0005","FIRST_IN_SUBSET":"201208","IS_RETIRED_FROM_SUBSET":"FALSE","LAST_IN_SUBSET":"","REPLACED_BY_SNOMED_CID":""},</v>
      </c>
    </row>
    <row r="5182" spans="1:12" x14ac:dyDescent="0.25">
      <c r="A5182" t="s">
        <v>12463</v>
      </c>
      <c r="B5182" t="s">
        <v>12464</v>
      </c>
      <c r="C5182" t="s">
        <v>12465</v>
      </c>
      <c r="D5182" t="s">
        <v>12466</v>
      </c>
      <c r="E5182" t="s">
        <v>12467</v>
      </c>
      <c r="F5182" t="s">
        <v>12468</v>
      </c>
      <c r="G5182" t="s">
        <v>12469</v>
      </c>
      <c r="H5182" t="s">
        <v>12470</v>
      </c>
      <c r="I5182" t="s">
        <v>12471</v>
      </c>
      <c r="J5182" t="s">
        <v>12472</v>
      </c>
      <c r="K5182" t="s">
        <v>12462</v>
      </c>
      <c r="L5182" t="str">
        <f>CONCATENATE(A5182,Sheet1!A5183,B5182,Sheet1!B5183,C5182,Sheet1!C5183,D5182,Sheet1!D5183,E5182,Sheet1!E5183,F5182,Sheet1!F5183,G5182,Sheet1!G5183,H5182,Sheet1!H5183,I5182,Sheet1!I5183,J5182,Sheet1!J5183,K5182)</f>
        <v>{"SNOMED_CID":"162143008","SNOMED_FSN":"Pain in female genitalia (finding)","SNOMED_CONCEPT_STATUS":"Current","UMLS_CUI":"C0423610","OCCURRENCE":"1","USAGE":"0.0005","FIRST_IN_SUBSET":"200907","IS_RETIRED_FROM_SUBSET":"FALSE","LAST_IN_SUBSET":"","REPLACED_BY_SNOMED_CID":""},</v>
      </c>
    </row>
    <row r="5183" spans="1:12" x14ac:dyDescent="0.25">
      <c r="A5183" t="s">
        <v>12463</v>
      </c>
      <c r="B5183" t="s">
        <v>12464</v>
      </c>
      <c r="C5183" t="s">
        <v>12465</v>
      </c>
      <c r="D5183" t="s">
        <v>12466</v>
      </c>
      <c r="E5183" t="s">
        <v>12467</v>
      </c>
      <c r="F5183" t="s">
        <v>12468</v>
      </c>
      <c r="G5183" t="s">
        <v>12469</v>
      </c>
      <c r="H5183" t="s">
        <v>12470</v>
      </c>
      <c r="I5183" t="s">
        <v>12471</v>
      </c>
      <c r="J5183" t="s">
        <v>12472</v>
      </c>
      <c r="K5183" t="s">
        <v>12462</v>
      </c>
      <c r="L5183" t="str">
        <f>CONCATENATE(A5183,Sheet1!A5184,B5183,Sheet1!B5184,C5183,Sheet1!C5184,D5183,Sheet1!D5184,E5183,Sheet1!E5184,F5183,Sheet1!F5184,G5183,Sheet1!G5184,H5183,Sheet1!H5184,I5183,Sheet1!I5184,J5183,Sheet1!J5184,K5183)</f>
        <v>{"SNOMED_CID":"200767005","SNOMED_FSN":"Pityriasis simplex (disorder)","SNOMED_CONCEPT_STATUS":"Current","UMLS_CUI":"C0423775","OCCURRENCE":"1","USAGE":"0.0005","FIRST_IN_SUBSET":"201208","IS_RETIRED_FROM_SUBSET":"FALSE","LAST_IN_SUBSET":"","REPLACED_BY_SNOMED_CID":""},</v>
      </c>
    </row>
    <row r="5184" spans="1:12" x14ac:dyDescent="0.25">
      <c r="A5184" t="s">
        <v>12463</v>
      </c>
      <c r="B5184" t="s">
        <v>12464</v>
      </c>
      <c r="C5184" t="s">
        <v>12465</v>
      </c>
      <c r="D5184" t="s">
        <v>12466</v>
      </c>
      <c r="E5184" t="s">
        <v>12467</v>
      </c>
      <c r="F5184" t="s">
        <v>12468</v>
      </c>
      <c r="G5184" t="s">
        <v>12469</v>
      </c>
      <c r="H5184" t="s">
        <v>12470</v>
      </c>
      <c r="I5184" t="s">
        <v>12471</v>
      </c>
      <c r="J5184" t="s">
        <v>12472</v>
      </c>
      <c r="K5184" t="s">
        <v>12462</v>
      </c>
      <c r="L5184" t="str">
        <f>CONCATENATE(A5184,Sheet1!A5185,B5184,Sheet1!B5185,C5184,Sheet1!C5185,D5184,Sheet1!D5185,E5184,Sheet1!E5185,F5184,Sheet1!F5185,G5184,Sheet1!G5185,H5184,Sheet1!H5185,I5184,Sheet1!I5185,J5184,Sheet1!J5185,K5184)</f>
        <v>{"SNOMED_CID":"202606004","SNOMED_FSN":"Clicking hip (finding)","SNOMED_CONCEPT_STATUS":"Current","UMLS_CUI":"C0427285","OCCURRENCE":"1","USAGE":"0.0005","FIRST_IN_SUBSET":"200907","IS_RETIRED_FROM_SUBSET":"FALSE","LAST_IN_SUBSET":"","REPLACED_BY_SNOMED_CID":""},</v>
      </c>
    </row>
    <row r="5185" spans="1:12" x14ac:dyDescent="0.25">
      <c r="A5185" t="s">
        <v>12463</v>
      </c>
      <c r="B5185" t="s">
        <v>12464</v>
      </c>
      <c r="C5185" t="s">
        <v>12465</v>
      </c>
      <c r="D5185" t="s">
        <v>12466</v>
      </c>
      <c r="E5185" t="s">
        <v>12467</v>
      </c>
      <c r="F5185" t="s">
        <v>12468</v>
      </c>
      <c r="G5185" t="s">
        <v>12469</v>
      </c>
      <c r="H5185" t="s">
        <v>12470</v>
      </c>
      <c r="I5185" t="s">
        <v>12471</v>
      </c>
      <c r="J5185" t="s">
        <v>12472</v>
      </c>
      <c r="K5185" t="s">
        <v>12462</v>
      </c>
      <c r="L5185" t="str">
        <f>CONCATENATE(A5185,Sheet1!A5186,B5185,Sheet1!B5186,C5185,Sheet1!C5186,D5185,Sheet1!D5186,E5185,Sheet1!E5186,F5185,Sheet1!F5186,G5185,Sheet1!G5186,H5185,Sheet1!H5186,I5185,Sheet1!I5186,J5185,Sheet1!J5186,K5185)</f>
        <v>{"SNOMED_CID":"72654001","SNOMED_FSN":"Supraventricular arrhythmia (disorder)","SNOMED_CONCEPT_STATUS":"Current","UMLS_CUI":"C0428974","OCCURRENCE":"1","USAGE":"0.0005","FIRST_IN_SUBSET":"201208","IS_RETIRED_FROM_SUBSET":"FALSE","LAST_IN_SUBSET":"","REPLACED_BY_SNOMED_CID":""},</v>
      </c>
    </row>
    <row r="5186" spans="1:12" x14ac:dyDescent="0.25">
      <c r="A5186" t="s">
        <v>12463</v>
      </c>
      <c r="B5186" t="s">
        <v>12464</v>
      </c>
      <c r="C5186" t="s">
        <v>12465</v>
      </c>
      <c r="D5186" t="s">
        <v>12466</v>
      </c>
      <c r="E5186" t="s">
        <v>12467</v>
      </c>
      <c r="F5186" t="s">
        <v>12468</v>
      </c>
      <c r="G5186" t="s">
        <v>12469</v>
      </c>
      <c r="H5186" t="s">
        <v>12470</v>
      </c>
      <c r="I5186" t="s">
        <v>12471</v>
      </c>
      <c r="J5186" t="s">
        <v>12472</v>
      </c>
      <c r="K5186" t="s">
        <v>12462</v>
      </c>
      <c r="L5186" t="str">
        <f>CONCATENATE(A5186,Sheet1!A5187,B5186,Sheet1!B5187,C5186,Sheet1!C5187,D5186,Sheet1!D5187,E5186,Sheet1!E5187,F5186,Sheet1!F5187,G5186,Sheet1!G5187,H5186,Sheet1!H5187,I5186,Sheet1!I5187,J5186,Sheet1!J5187,K5186)</f>
        <v>{"SNOMED_CID":"269134004","SNOMED_FSN":"Sprain of elbow and forearm (disorder)","SNOMED_CONCEPT_STATUS":"Current","UMLS_CUI":"C0434416","OCCURRENCE":"1","USAGE":"0.0005","FIRST_IN_SUBSET":"200907","IS_RETIRED_FROM_SUBSET":"FALSE","LAST_IN_SUBSET":"","REPLACED_BY_SNOMED_CID":""},</v>
      </c>
    </row>
    <row r="5187" spans="1:12" x14ac:dyDescent="0.25">
      <c r="A5187" t="s">
        <v>12463</v>
      </c>
      <c r="B5187" t="s">
        <v>12464</v>
      </c>
      <c r="C5187" t="s">
        <v>12465</v>
      </c>
      <c r="D5187" t="s">
        <v>12466</v>
      </c>
      <c r="E5187" t="s">
        <v>12467</v>
      </c>
      <c r="F5187" t="s">
        <v>12468</v>
      </c>
      <c r="G5187" t="s">
        <v>12469</v>
      </c>
      <c r="H5187" t="s">
        <v>12470</v>
      </c>
      <c r="I5187" t="s">
        <v>12471</v>
      </c>
      <c r="J5187" t="s">
        <v>12472</v>
      </c>
      <c r="K5187" t="s">
        <v>12462</v>
      </c>
      <c r="L5187" t="str">
        <f>CONCATENATE(A5187,Sheet1!A5188,B5187,Sheet1!B5188,C5187,Sheet1!C5188,D5187,Sheet1!D5188,E5187,Sheet1!E5188,F5187,Sheet1!F5188,G5187,Sheet1!G5188,H5187,Sheet1!H5188,I5187,Sheet1!I5188,J5187,Sheet1!J5188,K5187)</f>
        <v>{"SNOMED_CID":"263128001","SNOMED_FSN":"Sprain of ligament of elbow (disorder)","SNOMED_CONCEPT_STATUS":"Current","UMLS_CUI":"C0435024","OCCURRENCE":"1","USAGE":"0.0005","FIRST_IN_SUBSET":"200907","IS_RETIRED_FROM_SUBSET":"FALSE","LAST_IN_SUBSET":"","REPLACED_BY_SNOMED_CID":""},</v>
      </c>
    </row>
    <row r="5188" spans="1:12" x14ac:dyDescent="0.25">
      <c r="A5188" t="s">
        <v>12463</v>
      </c>
      <c r="B5188" t="s">
        <v>12464</v>
      </c>
      <c r="C5188" t="s">
        <v>12465</v>
      </c>
      <c r="D5188" t="s">
        <v>12466</v>
      </c>
      <c r="E5188" t="s">
        <v>12467</v>
      </c>
      <c r="F5188" t="s">
        <v>12468</v>
      </c>
      <c r="G5188" t="s">
        <v>12469</v>
      </c>
      <c r="H5188" t="s">
        <v>12470</v>
      </c>
      <c r="I5188" t="s">
        <v>12471</v>
      </c>
      <c r="J5188" t="s">
        <v>12472</v>
      </c>
      <c r="K5188" t="s">
        <v>12462</v>
      </c>
      <c r="L5188" t="str">
        <f>CONCATENATE(A5188,Sheet1!A5189,B5188,Sheet1!B5189,C5188,Sheet1!C5189,D5188,Sheet1!D5189,E5188,Sheet1!E5189,F5188,Sheet1!F5189,G5188,Sheet1!G5189,H5188,Sheet1!H5189,I5188,Sheet1!I5189,J5188,Sheet1!J5189,K5188)</f>
        <v>{"SNOMED_CID":"209629006","SNOMED_FSN":"Complete tear, knee, anterior cruciate ligament (disorder)","SNOMED_CONCEPT_STATUS":"Current","UMLS_CUI":"C0435128","OCCURRENCE":"1","USAGE":"0.0005","FIRST_IN_SUBSET":"200907","IS_RETIRED_FROM_SUBSET":"FALSE","LAST_IN_SUBSET":"","REPLACED_BY_SNOMED_CID":""},</v>
      </c>
    </row>
    <row r="5189" spans="1:12" x14ac:dyDescent="0.25">
      <c r="A5189" t="s">
        <v>12463</v>
      </c>
      <c r="B5189" t="s">
        <v>12464</v>
      </c>
      <c r="C5189" t="s">
        <v>12465</v>
      </c>
      <c r="D5189" t="s">
        <v>12466</v>
      </c>
      <c r="E5189" t="s">
        <v>12467</v>
      </c>
      <c r="F5189" t="s">
        <v>12468</v>
      </c>
      <c r="G5189" t="s">
        <v>12469</v>
      </c>
      <c r="H5189" t="s">
        <v>12470</v>
      </c>
      <c r="I5189" t="s">
        <v>12471</v>
      </c>
      <c r="J5189" t="s">
        <v>12472</v>
      </c>
      <c r="K5189" t="s">
        <v>12462</v>
      </c>
      <c r="L5189" t="str">
        <f>CONCATENATE(A5189,Sheet1!A5190,B5189,Sheet1!B5190,C5189,Sheet1!C5190,D5189,Sheet1!D5190,E5189,Sheet1!E5190,F5189,Sheet1!F5190,G5189,Sheet1!G5190,H5189,Sheet1!H5190,I5189,Sheet1!I5190,J5189,Sheet1!J5190,K5189)</f>
        <v>{"SNOMED_CID":"208241000","SNOMED_FSN":"Closed fracture of proximal humerus, anatomical neck (disorder)","SNOMED_CONCEPT_STATUS":"Current","UMLS_CUI":"C0435532","OCCURRENCE":"1","USAGE":"0.0005","FIRST_IN_SUBSET":"200907","IS_RETIRED_FROM_SUBSET":"FALSE","LAST_IN_SUBSET":"","REPLACED_BY_SNOMED_CID":""},</v>
      </c>
    </row>
    <row r="5190" spans="1:12" x14ac:dyDescent="0.25">
      <c r="A5190" t="s">
        <v>12463</v>
      </c>
      <c r="B5190" t="s">
        <v>12464</v>
      </c>
      <c r="C5190" t="s">
        <v>12465</v>
      </c>
      <c r="D5190" t="s">
        <v>12466</v>
      </c>
      <c r="E5190" t="s">
        <v>12467</v>
      </c>
      <c r="F5190" t="s">
        <v>12468</v>
      </c>
      <c r="G5190" t="s">
        <v>12469</v>
      </c>
      <c r="H5190" t="s">
        <v>12470</v>
      </c>
      <c r="I5190" t="s">
        <v>12471</v>
      </c>
      <c r="J5190" t="s">
        <v>12472</v>
      </c>
      <c r="K5190" t="s">
        <v>12462</v>
      </c>
      <c r="L5190" t="str">
        <f>CONCATENATE(A5190,Sheet1!A5191,B5190,Sheet1!B5191,C5190,Sheet1!C5191,D5190,Sheet1!D5191,E5190,Sheet1!E5191,F5190,Sheet1!F5191,G5190,Sheet1!G5191,H5190,Sheet1!H5191,I5190,Sheet1!I5191,J5190,Sheet1!J5191,K5190)</f>
        <v>{"SNOMED_CID":"263244000","SNOMED_FSN":"Bimalleolar fracture of ankle (disorder)","SNOMED_CONCEPT_STATUS":"Current","UMLS_CUI":"C0435908","OCCURRENCE":"1","USAGE":"0.0005","FIRST_IN_SUBSET":"200907","IS_RETIRED_FROM_SUBSET":"FALSE","LAST_IN_SUBSET":"","REPLACED_BY_SNOMED_CID":""},</v>
      </c>
    </row>
    <row r="5191" spans="1:12" x14ac:dyDescent="0.25">
      <c r="A5191" t="s">
        <v>12463</v>
      </c>
      <c r="B5191" t="s">
        <v>12464</v>
      </c>
      <c r="C5191" t="s">
        <v>12465</v>
      </c>
      <c r="D5191" t="s">
        <v>12466</v>
      </c>
      <c r="E5191" t="s">
        <v>12467</v>
      </c>
      <c r="F5191" t="s">
        <v>12468</v>
      </c>
      <c r="G5191" t="s">
        <v>12469</v>
      </c>
      <c r="H5191" t="s">
        <v>12470</v>
      </c>
      <c r="I5191" t="s">
        <v>12471</v>
      </c>
      <c r="J5191" t="s">
        <v>12472</v>
      </c>
      <c r="K5191" t="s">
        <v>12462</v>
      </c>
      <c r="L5191" t="str">
        <f>CONCATENATE(A5191,Sheet1!A5192,B5191,Sheet1!B5192,C5191,Sheet1!C5192,D5191,Sheet1!D5192,E5191,Sheet1!E5192,F5191,Sheet1!F5192,G5191,Sheet1!G5192,H5191,Sheet1!H5192,I5191,Sheet1!I5192,J5191,Sheet1!J5192,K5191)</f>
        <v>{"SNOMED_CID":"208713003","SNOMED_FSN":"Closed fracture multiple phalanges, toe (disorder)","SNOMED_CONCEPT_STATUS":"Current","UMLS_CUI":"C0435961","OCCURRENCE":"1","USAGE":"0.0005","FIRST_IN_SUBSET":"200907","IS_RETIRED_FROM_SUBSET":"FALSE","LAST_IN_SUBSET":"","REPLACED_BY_SNOMED_CID":""},</v>
      </c>
    </row>
    <row r="5192" spans="1:12" x14ac:dyDescent="0.25">
      <c r="A5192" t="s">
        <v>12463</v>
      </c>
      <c r="B5192" t="s">
        <v>12464</v>
      </c>
      <c r="C5192" t="s">
        <v>12465</v>
      </c>
      <c r="D5192" t="s">
        <v>12466</v>
      </c>
      <c r="E5192" t="s">
        <v>12467</v>
      </c>
      <c r="F5192" t="s">
        <v>12468</v>
      </c>
      <c r="G5192" t="s">
        <v>12469</v>
      </c>
      <c r="H5192" t="s">
        <v>12470</v>
      </c>
      <c r="I5192" t="s">
        <v>12471</v>
      </c>
      <c r="J5192" t="s">
        <v>12472</v>
      </c>
      <c r="K5192" t="s">
        <v>12462</v>
      </c>
      <c r="L5192" t="str">
        <f>CONCATENATE(A5192,Sheet1!A5193,B5192,Sheet1!B5193,C5192,Sheet1!C5193,D5192,Sheet1!D5193,E5192,Sheet1!E5193,F5192,Sheet1!F5193,G5192,Sheet1!G5193,H5192,Sheet1!H5193,I5192,Sheet1!I5193,J5192,Sheet1!J5193,K5192)</f>
        <v>{"SNOMED_CID":"210773002","SNOMED_FSN":"Open wounds involving multiple regions of lower limb(s) (disorder)","SNOMED_CONCEPT_STATUS":"Current","UMLS_CUI":"C0451918","OCCURRENCE":"1","USAGE":"0.0005","FIRST_IN_SUBSET":"200907","IS_RETIRED_FROM_SUBSET":"FALSE","LAST_IN_SUBSET":"","REPLACED_BY_SNOMED_CID":""},</v>
      </c>
    </row>
    <row r="5193" spans="1:12" x14ac:dyDescent="0.25">
      <c r="A5193" t="s">
        <v>12463</v>
      </c>
      <c r="B5193" t="s">
        <v>12464</v>
      </c>
      <c r="C5193" t="s">
        <v>12465</v>
      </c>
      <c r="D5193" t="s">
        <v>12466</v>
      </c>
      <c r="E5193" t="s">
        <v>12467</v>
      </c>
      <c r="F5193" t="s">
        <v>12468</v>
      </c>
      <c r="G5193" t="s">
        <v>12469</v>
      </c>
      <c r="H5193" t="s">
        <v>12470</v>
      </c>
      <c r="I5193" t="s">
        <v>12471</v>
      </c>
      <c r="J5193" t="s">
        <v>12472</v>
      </c>
      <c r="K5193" t="s">
        <v>12462</v>
      </c>
      <c r="L5193" t="str">
        <f>CONCATENATE(A5193,Sheet1!A5194,B5193,Sheet1!B5194,C5193,Sheet1!C5194,D5193,Sheet1!D5194,E5193,Sheet1!E5194,F5193,Sheet1!F5194,G5193,Sheet1!G5194,H5193,Sheet1!H5194,I5193,Sheet1!I5194,J5193,Sheet1!J5194,K5193)</f>
        <v>{"SNOMED_CID":"160316001","SNOMED_FSN":"Family history: Blood disorder (situation)","SNOMED_CONCEPT_STATUS":"Current","UMLS_CUI":"C0455376","OCCURRENCE":"1","USAGE":"0.0005","FIRST_IN_SUBSET":"200907","IS_RETIRED_FROM_SUBSET":"FALSE","LAST_IN_SUBSET":"","REPLACED_BY_SNOMED_CID":""},</v>
      </c>
    </row>
    <row r="5194" spans="1:12" x14ac:dyDescent="0.25">
      <c r="A5194" t="s">
        <v>12463</v>
      </c>
      <c r="B5194" t="s">
        <v>12464</v>
      </c>
      <c r="C5194" t="s">
        <v>12465</v>
      </c>
      <c r="D5194" t="s">
        <v>12466</v>
      </c>
      <c r="E5194" t="s">
        <v>12467</v>
      </c>
      <c r="F5194" t="s">
        <v>12468</v>
      </c>
      <c r="G5194" t="s">
        <v>12469</v>
      </c>
      <c r="H5194" t="s">
        <v>12470</v>
      </c>
      <c r="I5194" t="s">
        <v>12471</v>
      </c>
      <c r="J5194" t="s">
        <v>12472</v>
      </c>
      <c r="K5194" t="s">
        <v>12462</v>
      </c>
      <c r="L5194" t="str">
        <f>CONCATENATE(A5194,Sheet1!A5195,B5194,Sheet1!B5195,C5194,Sheet1!C5195,D5194,Sheet1!D5195,E5194,Sheet1!E5195,F5194,Sheet1!F5195,G5194,Sheet1!G5195,H5194,Sheet1!H5195,I5194,Sheet1!I5195,J5194,Sheet1!J5195,K5194)</f>
        <v>{"SNOMED_CID":"160347007","SNOMED_FSN":"Family history: Glaucoma (situation)","SNOMED_CONCEPT_STATUS":"Current","UMLS_CUI":"C0455397","OCCURRENCE":"1","USAGE":"0.0005","FIRST_IN_SUBSET":"200907","IS_RETIRED_FROM_SUBSET":"FALSE","LAST_IN_SUBSET":"","REPLACED_BY_SNOMED_CID":""},</v>
      </c>
    </row>
    <row r="5195" spans="1:12" x14ac:dyDescent="0.25">
      <c r="A5195" t="s">
        <v>12463</v>
      </c>
      <c r="B5195" t="s">
        <v>12464</v>
      </c>
      <c r="C5195" t="s">
        <v>12465</v>
      </c>
      <c r="D5195" t="s">
        <v>12466</v>
      </c>
      <c r="E5195" t="s">
        <v>12467</v>
      </c>
      <c r="F5195" t="s">
        <v>12468</v>
      </c>
      <c r="G5195" t="s">
        <v>12469</v>
      </c>
      <c r="H5195" t="s">
        <v>12470</v>
      </c>
      <c r="I5195" t="s">
        <v>12471</v>
      </c>
      <c r="J5195" t="s">
        <v>12472</v>
      </c>
      <c r="K5195" t="s">
        <v>12462</v>
      </c>
      <c r="L5195" t="str">
        <f>CONCATENATE(A5195,Sheet1!A5196,B5195,Sheet1!B5196,C5195,Sheet1!C5196,D5195,Sheet1!D5196,E5195,Sheet1!E5196,F5195,Sheet1!F5196,G5195,Sheet1!G5196,H5195,Sheet1!H5196,I5195,Sheet1!I5196,J5195,Sheet1!J5196,K5195)</f>
        <v>{"SNOMED_CID":"161579008","SNOMED_FSN":"History of - perinatal problem (situation)","SNOMED_CONCEPT_STATUS":"Current","UMLS_CUI":"C0455581","OCCURRENCE":"1","USAGE":"0.0005","FIRST_IN_SUBSET":"200907","IS_RETIRED_FROM_SUBSET":"FALSE","LAST_IN_SUBSET":"","REPLACED_BY_SNOMED_CID":""},</v>
      </c>
    </row>
    <row r="5196" spans="1:12" x14ac:dyDescent="0.25">
      <c r="A5196" t="s">
        <v>12463</v>
      </c>
      <c r="B5196" t="s">
        <v>12464</v>
      </c>
      <c r="C5196" t="s">
        <v>12465</v>
      </c>
      <c r="D5196" t="s">
        <v>12466</v>
      </c>
      <c r="E5196" t="s">
        <v>12467</v>
      </c>
      <c r="F5196" t="s">
        <v>12468</v>
      </c>
      <c r="G5196" t="s">
        <v>12469</v>
      </c>
      <c r="H5196" t="s">
        <v>12470</v>
      </c>
      <c r="I5196" t="s">
        <v>12471</v>
      </c>
      <c r="J5196" t="s">
        <v>12472</v>
      </c>
      <c r="K5196" t="s">
        <v>12462</v>
      </c>
      <c r="L5196" t="str">
        <f>CONCATENATE(A5196,Sheet1!A5197,B5196,Sheet1!B5197,C5196,Sheet1!C5197,D5196,Sheet1!D5197,E5196,Sheet1!E5197,F5196,Sheet1!F5197,G5196,Sheet1!G5197,H5196,Sheet1!H5197,I5196,Sheet1!I5197,J5196,Sheet1!J5197,K5196)</f>
        <v>{"SNOMED_CID":"161633009","SNOMED_FSN":"History of - radiation exposure (situation)","SNOMED_CONCEPT_STATUS":"Current","UMLS_CUI":"C0455620","OCCURRENCE":"1","USAGE":"0.0005","FIRST_IN_SUBSET":"201002","IS_RETIRED_FROM_SUBSET":"FALSE","LAST_IN_SUBSET":"","REPLACED_BY_SNOMED_CID":""},</v>
      </c>
    </row>
    <row r="5197" spans="1:12" x14ac:dyDescent="0.25">
      <c r="A5197" t="s">
        <v>12463</v>
      </c>
      <c r="B5197" t="s">
        <v>12464</v>
      </c>
      <c r="C5197" t="s">
        <v>12465</v>
      </c>
      <c r="D5197" t="s">
        <v>12466</v>
      </c>
      <c r="E5197" t="s">
        <v>12467</v>
      </c>
      <c r="F5197" t="s">
        <v>12468</v>
      </c>
      <c r="G5197" t="s">
        <v>12469</v>
      </c>
      <c r="H5197" t="s">
        <v>12470</v>
      </c>
      <c r="I5197" t="s">
        <v>12471</v>
      </c>
      <c r="J5197" t="s">
        <v>12472</v>
      </c>
      <c r="K5197" t="s">
        <v>12462</v>
      </c>
      <c r="L5197" t="str">
        <f>CONCATENATE(A5197,Sheet1!A5198,B5197,Sheet1!B5198,C5197,Sheet1!C5198,D5197,Sheet1!D5198,E5197,Sheet1!E5198,F5197,Sheet1!F5198,G5197,Sheet1!G5198,H5197,Sheet1!H5198,I5197,Sheet1!I5198,J5197,Sheet1!J5198,K5197)</f>
        <v>{"SNOMED_CID":"161666008","SNOMED_FSN":"History of - heart recipient (situation)","SNOMED_CONCEPT_STATUS":"Current","UMLS_CUI":"C0455642","OCCURRENCE":"1","USAGE":"0.0005","FIRST_IN_SUBSET":"201002","IS_RETIRED_FROM_SUBSET":"FALSE","LAST_IN_SUBSET":"","REPLACED_BY_SNOMED_CID":""},</v>
      </c>
    </row>
    <row r="5198" spans="1:12" x14ac:dyDescent="0.25">
      <c r="A5198" t="s">
        <v>12463</v>
      </c>
      <c r="B5198" t="s">
        <v>12464</v>
      </c>
      <c r="C5198" t="s">
        <v>12465</v>
      </c>
      <c r="D5198" t="s">
        <v>12466</v>
      </c>
      <c r="E5198" t="s">
        <v>12467</v>
      </c>
      <c r="F5198" t="s">
        <v>12468</v>
      </c>
      <c r="G5198" t="s">
        <v>12469</v>
      </c>
      <c r="H5198" t="s">
        <v>12470</v>
      </c>
      <c r="I5198" t="s">
        <v>12471</v>
      </c>
      <c r="J5198" t="s">
        <v>12472</v>
      </c>
      <c r="K5198" t="s">
        <v>12462</v>
      </c>
      <c r="L5198" t="str">
        <f>CONCATENATE(A5198,Sheet1!A5199,B5198,Sheet1!B5199,C5198,Sheet1!C5199,D5198,Sheet1!D5199,E5198,Sheet1!E5199,F5198,Sheet1!F5199,G5198,Sheet1!G5199,H5198,Sheet1!H5199,I5198,Sheet1!I5199,J5198,Sheet1!J5199,K5198)</f>
        <v>{"SNOMED_CID":"161693006","SNOMED_FSN":"History of - renal dialysis (situation)","SNOMED_CONCEPT_STATUS":"Current","UMLS_CUI":"C0455667","OCCURRENCE":"1","USAGE":"0.0005","FIRST_IN_SUBSET":"201208","IS_RETIRED_FROM_SUBSET":"FALSE","LAST_IN_SUBSET":"","REPLACED_BY_SNOMED_CID":""},</v>
      </c>
    </row>
    <row r="5199" spans="1:12" x14ac:dyDescent="0.25">
      <c r="A5199" t="s">
        <v>12463</v>
      </c>
      <c r="B5199" t="s">
        <v>12464</v>
      </c>
      <c r="C5199" t="s">
        <v>12465</v>
      </c>
      <c r="D5199" t="s">
        <v>12466</v>
      </c>
      <c r="E5199" t="s">
        <v>12467</v>
      </c>
      <c r="F5199" t="s">
        <v>12468</v>
      </c>
      <c r="G5199" t="s">
        <v>12469</v>
      </c>
      <c r="H5199" t="s">
        <v>12470</v>
      </c>
      <c r="I5199" t="s">
        <v>12471</v>
      </c>
      <c r="J5199" t="s">
        <v>12472</v>
      </c>
      <c r="K5199" t="s">
        <v>12462</v>
      </c>
      <c r="L5199" t="str">
        <f>CONCATENATE(A5199,Sheet1!A5200,B5199,Sheet1!B5200,C5199,Sheet1!C5200,D5199,Sheet1!D5200,E5199,Sheet1!E5200,F5199,Sheet1!F5200,G5199,Sheet1!G5200,H5199,Sheet1!H5200,I5199,Sheet1!I5200,J5199,Sheet1!J5200,K5199)</f>
        <v>{"SNOMED_CID":"68550008","SNOMED_FSN":"Disturbance of temperature regulation of newborn (disorder)","SNOMED_CONCEPT_STATUS":"Current","UMLS_CUI":"C0456003","OCCURRENCE":"1","USAGE":"0.0005","FIRST_IN_SUBSET":"201002","IS_RETIRED_FROM_SUBSET":"FALSE","LAST_IN_SUBSET":"","REPLACED_BY_SNOMED_CID":""},</v>
      </c>
    </row>
    <row r="5200" spans="1:12" x14ac:dyDescent="0.25">
      <c r="A5200" t="s">
        <v>12463</v>
      </c>
      <c r="B5200" t="s">
        <v>12464</v>
      </c>
      <c r="C5200" t="s">
        <v>12465</v>
      </c>
      <c r="D5200" t="s">
        <v>12466</v>
      </c>
      <c r="E5200" t="s">
        <v>12467</v>
      </c>
      <c r="F5200" t="s">
        <v>12468</v>
      </c>
      <c r="G5200" t="s">
        <v>12469</v>
      </c>
      <c r="H5200" t="s">
        <v>12470</v>
      </c>
      <c r="I5200" t="s">
        <v>12471</v>
      </c>
      <c r="J5200" t="s">
        <v>12472</v>
      </c>
      <c r="K5200" t="s">
        <v>12462</v>
      </c>
      <c r="L5200" t="str">
        <f>CONCATENATE(A5200,Sheet1!A5201,B5200,Sheet1!B5201,C5200,Sheet1!C5201,D5200,Sheet1!D5201,E5200,Sheet1!E5201,F5200,Sheet1!F5201,G5200,Sheet1!G5201,H5200,Sheet1!H5201,I5200,Sheet1!I5201,J5200,Sheet1!J5201,K5200)</f>
        <v>{"SNOMED_CID":"93423006","SNOMED_FSN":"Dermatitis of eyelid (disorder)","SNOMED_CONCEPT_STATUS":"Current","UMLS_CUI":"C0457798","OCCURRENCE":"1","USAGE":"0.0005","FIRST_IN_SUBSET":"200907","IS_RETIRED_FROM_SUBSET":"FALSE","LAST_IN_SUBSET":"","REPLACED_BY_SNOMED_CID":""},</v>
      </c>
    </row>
    <row r="5201" spans="1:12" x14ac:dyDescent="0.25">
      <c r="A5201" t="s">
        <v>12463</v>
      </c>
      <c r="B5201" t="s">
        <v>12464</v>
      </c>
      <c r="C5201" t="s">
        <v>12465</v>
      </c>
      <c r="D5201" t="s">
        <v>12466</v>
      </c>
      <c r="E5201" t="s">
        <v>12467</v>
      </c>
      <c r="F5201" t="s">
        <v>12468</v>
      </c>
      <c r="G5201" t="s">
        <v>12469</v>
      </c>
      <c r="H5201" t="s">
        <v>12470</v>
      </c>
      <c r="I5201" t="s">
        <v>12471</v>
      </c>
      <c r="J5201" t="s">
        <v>12472</v>
      </c>
      <c r="K5201" t="s">
        <v>12462</v>
      </c>
      <c r="L5201" t="str">
        <f>CONCATENATE(A5201,Sheet1!A5202,B5201,Sheet1!B5202,C5201,Sheet1!C5202,D5201,Sheet1!D5202,E5201,Sheet1!E5202,F5201,Sheet1!F5202,G5201,Sheet1!G5202,H5201,Sheet1!H5202,I5201,Sheet1!I5202,J5201,Sheet1!J5202,K5201)</f>
        <v>{"SNOMED_CID":"278971009","SNOMED_FSN":"Hepatitis A immune (finding)","SNOMED_CONCEPT_STATUS":"Current","UMLS_CUI":"C0458069","OCCURRENCE":"1","USAGE":"0.0005","FIRST_IN_SUBSET":"200907","IS_RETIRED_FROM_SUBSET":"FALSE","LAST_IN_SUBSET":"","REPLACED_BY_SNOMED_CID":""},</v>
      </c>
    </row>
    <row r="5202" spans="1:12" x14ac:dyDescent="0.25">
      <c r="A5202" t="s">
        <v>12463</v>
      </c>
      <c r="B5202" t="s">
        <v>12464</v>
      </c>
      <c r="C5202" t="s">
        <v>12465</v>
      </c>
      <c r="D5202" t="s">
        <v>12466</v>
      </c>
      <c r="E5202" t="s">
        <v>12467</v>
      </c>
      <c r="F5202" t="s">
        <v>12468</v>
      </c>
      <c r="G5202" t="s">
        <v>12469</v>
      </c>
      <c r="H5202" t="s">
        <v>12470</v>
      </c>
      <c r="I5202" t="s">
        <v>12471</v>
      </c>
      <c r="J5202" t="s">
        <v>12472</v>
      </c>
      <c r="K5202" t="s">
        <v>12462</v>
      </c>
      <c r="L5202" t="str">
        <f>CONCATENATE(A5202,Sheet1!A5203,B5202,Sheet1!B5203,C5202,Sheet1!C5203,D5202,Sheet1!D5203,E5202,Sheet1!E5203,F5202,Sheet1!F5203,G5202,Sheet1!G5203,H5202,Sheet1!H5203,I5202,Sheet1!I5203,J5202,Sheet1!J5203,K5202)</f>
        <v>{"SNOMED_CID":"279016001","SNOMED_FSN":"Cervicogenic headache (finding)","SNOMED_CONCEPT_STATUS":"Current","UMLS_CUI":"C0458101","OCCURRENCE":"1","USAGE":"0.0005","FIRST_IN_SUBSET":"200907","IS_RETIRED_FROM_SUBSET":"FALSE","LAST_IN_SUBSET":"","REPLACED_BY_SNOMED_CID":""},</v>
      </c>
    </row>
    <row r="5203" spans="1:12" x14ac:dyDescent="0.25">
      <c r="A5203" t="s">
        <v>12463</v>
      </c>
      <c r="B5203" t="s">
        <v>12464</v>
      </c>
      <c r="C5203" t="s">
        <v>12465</v>
      </c>
      <c r="D5203" t="s">
        <v>12466</v>
      </c>
      <c r="E5203" t="s">
        <v>12467</v>
      </c>
      <c r="F5203" t="s">
        <v>12468</v>
      </c>
      <c r="G5203" t="s">
        <v>12469</v>
      </c>
      <c r="H5203" t="s">
        <v>12470</v>
      </c>
      <c r="I5203" t="s">
        <v>12471</v>
      </c>
      <c r="J5203" t="s">
        <v>12472</v>
      </c>
      <c r="K5203" t="s">
        <v>12462</v>
      </c>
      <c r="L5203" t="str">
        <f>CONCATENATE(A5203,Sheet1!A5204,B5203,Sheet1!B5204,C5203,Sheet1!C5204,D5203,Sheet1!D5204,E5203,Sheet1!E5204,F5203,Sheet1!F5204,G5203,Sheet1!G5204,H5203,Sheet1!H5204,I5203,Sheet1!I5204,J5203,Sheet1!J5204,K5203)</f>
        <v>{"SNOMED_CID":"128200000","SNOMED_FSN":"Complex regional pain syndrome (disorder)","SNOMED_CONCEPT_STATUS":"Current","UMLS_CUI":"C0458219","OCCURRENCE":"1","USAGE":"0.0005","FIRST_IN_SUBSET":"200907","IS_RETIRED_FROM_SUBSET":"FALSE","LAST_IN_SUBSET":"","REPLACED_BY_SNOMED_CID":""},</v>
      </c>
    </row>
    <row r="5204" spans="1:12" x14ac:dyDescent="0.25">
      <c r="A5204" t="s">
        <v>12463</v>
      </c>
      <c r="B5204" t="s">
        <v>12464</v>
      </c>
      <c r="C5204" t="s">
        <v>12465</v>
      </c>
      <c r="D5204" t="s">
        <v>12466</v>
      </c>
      <c r="E5204" t="s">
        <v>12467</v>
      </c>
      <c r="F5204" t="s">
        <v>12468</v>
      </c>
      <c r="G5204" t="s">
        <v>12469</v>
      </c>
      <c r="H5204" t="s">
        <v>12470</v>
      </c>
      <c r="I5204" t="s">
        <v>12471</v>
      </c>
      <c r="J5204" t="s">
        <v>12472</v>
      </c>
      <c r="K5204" t="s">
        <v>12462</v>
      </c>
      <c r="L5204" t="str">
        <f>CONCATENATE(A5204,Sheet1!A5205,B5204,Sheet1!B5205,C5204,Sheet1!C5205,D5204,Sheet1!D5205,E5204,Sheet1!E5205,F5204,Sheet1!F5205,G5204,Sheet1!G5205,H5204,Sheet1!H5205,I5204,Sheet1!I5205,J5204,Sheet1!J5205,K5204)</f>
        <v>{"SNOMED_CID":"230810008","SNOMED_FSN":"Excision of tumor of brain meninges (procedure)","SNOMED_CONCEPT_STATUS":"Current","UMLS_CUI":"C0472392","OCCURRENCE":"1","USAGE":"0.0005","FIRST_IN_SUBSET":"200907","IS_RETIRED_FROM_SUBSET":"FALSE","LAST_IN_SUBSET":"","REPLACED_BY_SNOMED_CID":""},</v>
      </c>
    </row>
    <row r="5205" spans="1:12" x14ac:dyDescent="0.25">
      <c r="A5205" t="s">
        <v>12463</v>
      </c>
      <c r="B5205" t="s">
        <v>12464</v>
      </c>
      <c r="C5205" t="s">
        <v>12465</v>
      </c>
      <c r="D5205" t="s">
        <v>12466</v>
      </c>
      <c r="E5205" t="s">
        <v>12467</v>
      </c>
      <c r="F5205" t="s">
        <v>12468</v>
      </c>
      <c r="G5205" t="s">
        <v>12469</v>
      </c>
      <c r="H5205" t="s">
        <v>12470</v>
      </c>
      <c r="I5205" t="s">
        <v>12471</v>
      </c>
      <c r="J5205" t="s">
        <v>12472</v>
      </c>
      <c r="K5205" t="s">
        <v>12462</v>
      </c>
      <c r="L5205" t="str">
        <f>CONCATENATE(A5205,Sheet1!A5206,B5205,Sheet1!B5206,C5205,Sheet1!C5206,D5205,Sheet1!D5206,E5205,Sheet1!E5206,F5205,Sheet1!F5206,G5205,Sheet1!G5206,H5205,Sheet1!H5206,I5205,Sheet1!I5206,J5205,Sheet1!J5206,K5205)</f>
        <v>{"SNOMED_CID":"237102006","SNOMED_FSN":"Vaginal vault hematoma (disorder)","SNOMED_CONCEPT_STATUS":"Current","UMLS_CUI":"C0473313","OCCURRENCE":"1","USAGE":"0.0005","FIRST_IN_SUBSET":"200907","IS_RETIRED_FROM_SUBSET":"FALSE","LAST_IN_SUBSET":"","REPLACED_BY_SNOMED_CID":""},</v>
      </c>
    </row>
    <row r="5206" spans="1:12" x14ac:dyDescent="0.25">
      <c r="A5206" t="s">
        <v>12463</v>
      </c>
      <c r="B5206" t="s">
        <v>12464</v>
      </c>
      <c r="C5206" t="s">
        <v>12465</v>
      </c>
      <c r="D5206" t="s">
        <v>12466</v>
      </c>
      <c r="E5206" t="s">
        <v>12467</v>
      </c>
      <c r="F5206" t="s">
        <v>12468</v>
      </c>
      <c r="G5206" t="s">
        <v>12469</v>
      </c>
      <c r="H5206" t="s">
        <v>12470</v>
      </c>
      <c r="I5206" t="s">
        <v>12471</v>
      </c>
      <c r="J5206" t="s">
        <v>12472</v>
      </c>
      <c r="K5206" t="s">
        <v>12462</v>
      </c>
      <c r="L5206" t="str">
        <f>CONCATENATE(A5206,Sheet1!A5207,B5206,Sheet1!B5207,C5206,Sheet1!C5207,D5206,Sheet1!D5207,E5206,Sheet1!E5207,F5206,Sheet1!F5207,G5206,Sheet1!G5207,H5206,Sheet1!H5207,I5206,Sheet1!I5207,J5206,Sheet1!J5207,K5206)</f>
        <v>{"SNOMED_CID":"201849003","SNOMED_FSN":"Localized, secondary osteoarthritis of the shoulder region (disorder)","SNOMED_CONCEPT_STATUS":"Current","UMLS_CUI":"C0473762","OCCURRENCE":"1","USAGE":"0.0005","FIRST_IN_SUBSET":"200907","IS_RETIRED_FROM_SUBSET":"FALSE","LAST_IN_SUBSET":"","REPLACED_BY_SNOMED_CID":""},</v>
      </c>
    </row>
    <row r="5207" spans="1:12" x14ac:dyDescent="0.25">
      <c r="A5207" t="s">
        <v>12463</v>
      </c>
      <c r="B5207" t="s">
        <v>12464</v>
      </c>
      <c r="C5207" t="s">
        <v>12465</v>
      </c>
      <c r="D5207" t="s">
        <v>12466</v>
      </c>
      <c r="E5207" t="s">
        <v>12467</v>
      </c>
      <c r="F5207" t="s">
        <v>12468</v>
      </c>
      <c r="G5207" t="s">
        <v>12469</v>
      </c>
      <c r="H5207" t="s">
        <v>12470</v>
      </c>
      <c r="I5207" t="s">
        <v>12471</v>
      </c>
      <c r="J5207" t="s">
        <v>12472</v>
      </c>
      <c r="K5207" t="s">
        <v>12462</v>
      </c>
      <c r="L5207" t="str">
        <f>CONCATENATE(A5207,Sheet1!A5208,B5207,Sheet1!B5208,C5207,Sheet1!C5208,D5207,Sheet1!D5208,E5207,Sheet1!E5208,F5207,Sheet1!F5208,G5207,Sheet1!G5208,H5207,Sheet1!H5208,I5207,Sheet1!I5208,J5207,Sheet1!J5208,K5207)</f>
        <v>{"SNOMED_CID":"169241000","SNOMED_FSN":"Echocardiogram abnormal (finding)","SNOMED_CONCEPT_STATUS":"Current","UMLS_CUI":"C0476369","OCCURRENCE":"1","USAGE":"0.0005","FIRST_IN_SUBSET":"200907","IS_RETIRED_FROM_SUBSET":"FALSE","LAST_IN_SUBSET":"","REPLACED_BY_SNOMED_CID":""},</v>
      </c>
    </row>
    <row r="5208" spans="1:12" x14ac:dyDescent="0.25">
      <c r="A5208" t="s">
        <v>12463</v>
      </c>
      <c r="B5208" t="s">
        <v>12464</v>
      </c>
      <c r="C5208" t="s">
        <v>12465</v>
      </c>
      <c r="D5208" t="s">
        <v>12466</v>
      </c>
      <c r="E5208" t="s">
        <v>12467</v>
      </c>
      <c r="F5208" t="s">
        <v>12468</v>
      </c>
      <c r="G5208" t="s">
        <v>12469</v>
      </c>
      <c r="H5208" t="s">
        <v>12470</v>
      </c>
      <c r="I5208" t="s">
        <v>12471</v>
      </c>
      <c r="J5208" t="s">
        <v>12472</v>
      </c>
      <c r="K5208" t="s">
        <v>12462</v>
      </c>
      <c r="L5208" t="str">
        <f>CONCATENATE(A5208,Sheet1!A5209,B5208,Sheet1!B5209,C5208,Sheet1!C5209,D5208,Sheet1!D5209,E5208,Sheet1!E5209,F5208,Sheet1!F5209,G5208,Sheet1!G5209,H5208,Sheet1!H5209,I5208,Sheet1!I5209,J5208,Sheet1!J5209,K5208)</f>
        <v>{"SNOMED_CID":"235821002","SNOMED_FSN":"Postoperative intestinal obstruction (disorder)","SNOMED_CONCEPT_STATUS":"Current","UMLS_CUI":"C0494809","OCCURRENCE":"1","USAGE":"0.0005","FIRST_IN_SUBSET":"200907","IS_RETIRED_FROM_SUBSET":"FALSE","LAST_IN_SUBSET":"","REPLACED_BY_SNOMED_CID":""},</v>
      </c>
    </row>
    <row r="5209" spans="1:12" x14ac:dyDescent="0.25">
      <c r="A5209" t="s">
        <v>12463</v>
      </c>
      <c r="B5209" t="s">
        <v>12464</v>
      </c>
      <c r="C5209" t="s">
        <v>12465</v>
      </c>
      <c r="D5209" t="s">
        <v>12466</v>
      </c>
      <c r="E5209" t="s">
        <v>12467</v>
      </c>
      <c r="F5209" t="s">
        <v>12468</v>
      </c>
      <c r="G5209" t="s">
        <v>12469</v>
      </c>
      <c r="H5209" t="s">
        <v>12470</v>
      </c>
      <c r="I5209" t="s">
        <v>12471</v>
      </c>
      <c r="J5209" t="s">
        <v>12472</v>
      </c>
      <c r="K5209" t="s">
        <v>12462</v>
      </c>
      <c r="L5209" t="str">
        <f>CONCATENATE(A5209,Sheet1!A5210,B5209,Sheet1!B5210,C5209,Sheet1!C5210,D5209,Sheet1!D5210,E5209,Sheet1!E5210,F5209,Sheet1!F5210,G5209,Sheet1!G5210,H5209,Sheet1!H5210,I5209,Sheet1!I5210,J5209,Sheet1!J5210,K5209)</f>
        <v>{"SNOMED_CID":"275519006","SNOMED_FSN":"Peripheral arteriovenous malformation (disorder)","SNOMED_CONCEPT_STATUS":"Current","UMLS_CUI":"C0495524","OCCURRENCE":"1","USAGE":"0.0005","FIRST_IN_SUBSET":"200907","IS_RETIRED_FROM_SUBSET":"FALSE","LAST_IN_SUBSET":"","REPLACED_BY_SNOMED_CID":""},</v>
      </c>
    </row>
    <row r="5210" spans="1:12" x14ac:dyDescent="0.25">
      <c r="A5210" t="s">
        <v>12463</v>
      </c>
      <c r="B5210" t="s">
        <v>12464</v>
      </c>
      <c r="C5210" t="s">
        <v>12465</v>
      </c>
      <c r="D5210" t="s">
        <v>12466</v>
      </c>
      <c r="E5210" t="s">
        <v>12467</v>
      </c>
      <c r="F5210" t="s">
        <v>12468</v>
      </c>
      <c r="G5210" t="s">
        <v>12469</v>
      </c>
      <c r="H5210" t="s">
        <v>12470</v>
      </c>
      <c r="I5210" t="s">
        <v>12471</v>
      </c>
      <c r="J5210" t="s">
        <v>12472</v>
      </c>
      <c r="K5210" t="s">
        <v>12462</v>
      </c>
      <c r="L5210" t="str">
        <f>CONCATENATE(A5210,Sheet1!A5211,B5210,Sheet1!B5211,C5210,Sheet1!C5211,D5210,Sheet1!D5211,E5210,Sheet1!E5211,F5210,Sheet1!F5211,G5210,Sheet1!G5211,H5210,Sheet1!H5211,I5210,Sheet1!I5211,J5210,Sheet1!J5211,K5210)</f>
        <v>{"SNOMED_CID":"372126009","SNOMED_FSN":"Malignant neoplasm of skin of trunk (disorder)","SNOMED_CONCEPT_STATUS":"Current","UMLS_CUI":"C0496797","OCCURRENCE":"1","USAGE":"0.0005","FIRST_IN_SUBSET":"200907","IS_RETIRED_FROM_SUBSET":"FALSE","LAST_IN_SUBSET":"","REPLACED_BY_SNOMED_CID":""},</v>
      </c>
    </row>
    <row r="5211" spans="1:12" x14ac:dyDescent="0.25">
      <c r="A5211" t="s">
        <v>12463</v>
      </c>
      <c r="B5211" t="s">
        <v>12464</v>
      </c>
      <c r="C5211" t="s">
        <v>12465</v>
      </c>
      <c r="D5211" t="s">
        <v>12466</v>
      </c>
      <c r="E5211" t="s">
        <v>12467</v>
      </c>
      <c r="F5211" t="s">
        <v>12468</v>
      </c>
      <c r="G5211" t="s">
        <v>12469</v>
      </c>
      <c r="H5211" t="s">
        <v>12470</v>
      </c>
      <c r="I5211" t="s">
        <v>12471</v>
      </c>
      <c r="J5211" t="s">
        <v>12472</v>
      </c>
      <c r="K5211" t="s">
        <v>12462</v>
      </c>
      <c r="L5211" t="str">
        <f>CONCATENATE(A5211,Sheet1!A5212,B5211,Sheet1!B5212,C5211,Sheet1!C5212,D5211,Sheet1!D5212,E5211,Sheet1!E5212,F5211,Sheet1!F5212,G5211,Sheet1!G5212,H5211,Sheet1!H5212,I5211,Sheet1!I5212,J5211,Sheet1!J5212,K5211)</f>
        <v>{"SNOMED_CID":"94889006","SNOMED_FSN":"Neoplasm of uncertain behavior of kidney (disorder)","SNOMED_CONCEPT_STATUS":"Current","UMLS_CUI":"C0496927","OCCURRENCE":"1","USAGE":"0.0005","FIRST_IN_SUBSET":"200907","IS_RETIRED_FROM_SUBSET":"FALSE","LAST_IN_SUBSET":"","REPLACED_BY_SNOMED_CID":""},</v>
      </c>
    </row>
    <row r="5212" spans="1:12" x14ac:dyDescent="0.25">
      <c r="A5212" t="s">
        <v>12463</v>
      </c>
      <c r="B5212" t="s">
        <v>12464</v>
      </c>
      <c r="C5212" t="s">
        <v>12465</v>
      </c>
      <c r="D5212" t="s">
        <v>12466</v>
      </c>
      <c r="E5212" t="s">
        <v>12467</v>
      </c>
      <c r="F5212" t="s">
        <v>12468</v>
      </c>
      <c r="G5212" t="s">
        <v>12469</v>
      </c>
      <c r="H5212" t="s">
        <v>12470</v>
      </c>
      <c r="I5212" t="s">
        <v>12471</v>
      </c>
      <c r="J5212" t="s">
        <v>12472</v>
      </c>
      <c r="K5212" t="s">
        <v>12462</v>
      </c>
      <c r="L5212" t="str">
        <f>CONCATENATE(A5212,Sheet1!A5213,B5212,Sheet1!B5213,C5212,Sheet1!C5213,D5212,Sheet1!D5213,E5212,Sheet1!E5213,F5212,Sheet1!F5213,G5212,Sheet1!G5213,H5212,Sheet1!H5213,I5212,Sheet1!I5213,J5212,Sheet1!J5213,K5212)</f>
        <v>{"SNOMED_CID":"88747000","SNOMED_FSN":"Subarachnoid hemorrhage following injury without open intracranial wound AND with prolonged loss of consciousness (more than 24 hours) AND return to pre-existing conscious level (disorder)","SNOMED_CONCEPT_STATUS":"Current","UMLS_CUI":"C0520747","OCCURRENCE":"1","USAGE":"0.0005","FIRST_IN_SUBSET":"201002","IS_RETIRED_FROM_SUBSET":"FALSE","LAST_IN_SUBSET":"","REPLACED_BY_SNOMED_CID":""},</v>
      </c>
    </row>
    <row r="5213" spans="1:12" x14ac:dyDescent="0.25">
      <c r="A5213" t="s">
        <v>12463</v>
      </c>
      <c r="B5213" t="s">
        <v>12464</v>
      </c>
      <c r="C5213" t="s">
        <v>12465</v>
      </c>
      <c r="D5213" t="s">
        <v>12466</v>
      </c>
      <c r="E5213" t="s">
        <v>12467</v>
      </c>
      <c r="F5213" t="s">
        <v>12468</v>
      </c>
      <c r="G5213" t="s">
        <v>12469</v>
      </c>
      <c r="H5213" t="s">
        <v>12470</v>
      </c>
      <c r="I5213" t="s">
        <v>12471</v>
      </c>
      <c r="J5213" t="s">
        <v>12472</v>
      </c>
      <c r="K5213" t="s">
        <v>12462</v>
      </c>
      <c r="L5213" t="str">
        <f>CONCATENATE(A5213,Sheet1!A5214,B5213,Sheet1!B5214,C5213,Sheet1!C5214,D5213,Sheet1!D5214,E5213,Sheet1!E5214,F5213,Sheet1!F5214,G5213,Sheet1!G5214,H5213,Sheet1!H5214,I5213,Sheet1!I5214,J5213,Sheet1!J5214,K5213)</f>
        <v>{"SNOMED_CID":"95415006","SNOMED_FSN":"Polymyalgia (disorder)","SNOMED_CONCEPT_STATUS":"Current","UMLS_CUI":"C0521516","OCCURRENCE":"1","USAGE":"0.0005","FIRST_IN_SUBSET":"200907","IS_RETIRED_FROM_SUBSET":"FALSE","LAST_IN_SUBSET":"","REPLACED_BY_SNOMED_CID":""},</v>
      </c>
    </row>
    <row r="5214" spans="1:12" x14ac:dyDescent="0.25">
      <c r="A5214" t="s">
        <v>12463</v>
      </c>
      <c r="B5214" t="s">
        <v>12464</v>
      </c>
      <c r="C5214" t="s">
        <v>12465</v>
      </c>
      <c r="D5214" t="s">
        <v>12466</v>
      </c>
      <c r="E5214" t="s">
        <v>12467</v>
      </c>
      <c r="F5214" t="s">
        <v>12468</v>
      </c>
      <c r="G5214" t="s">
        <v>12469</v>
      </c>
      <c r="H5214" t="s">
        <v>12470</v>
      </c>
      <c r="I5214" t="s">
        <v>12471</v>
      </c>
      <c r="J5214" t="s">
        <v>12472</v>
      </c>
      <c r="K5214" t="s">
        <v>12462</v>
      </c>
      <c r="L5214" t="str">
        <f>CONCATENATE(A5214,Sheet1!A5215,B5214,Sheet1!B5215,C5214,Sheet1!C5215,D5214,Sheet1!D5215,E5214,Sheet1!E5215,F5214,Sheet1!F5215,G5214,Sheet1!G5215,H5214,Sheet1!H5215,I5214,Sheet1!I5215,J5214,Sheet1!J5215,K5214)</f>
        <v>{"SNOMED_CID":"103280006","SNOMED_FSN":"Sensation of pressure in ear (finding)","SNOMED_CONCEPT_STATUS":"Current","UMLS_CUI":"C0522347","OCCURRENCE":"1","USAGE":"0.0005","FIRST_IN_SUBSET":"201002","IS_RETIRED_FROM_SUBSET":"FALSE","LAST_IN_SUBSET":"","REPLACED_BY_SNOMED_CID":""},</v>
      </c>
    </row>
    <row r="5215" spans="1:12" x14ac:dyDescent="0.25">
      <c r="A5215" t="s">
        <v>12463</v>
      </c>
      <c r="B5215" t="s">
        <v>12464</v>
      </c>
      <c r="C5215" t="s">
        <v>12465</v>
      </c>
      <c r="D5215" t="s">
        <v>12466</v>
      </c>
      <c r="E5215" t="s">
        <v>12467</v>
      </c>
      <c r="F5215" t="s">
        <v>12468</v>
      </c>
      <c r="G5215" t="s">
        <v>12469</v>
      </c>
      <c r="H5215" t="s">
        <v>12470</v>
      </c>
      <c r="I5215" t="s">
        <v>12471</v>
      </c>
      <c r="J5215" t="s">
        <v>12472</v>
      </c>
      <c r="K5215" t="s">
        <v>12462</v>
      </c>
      <c r="L5215" t="str">
        <f>CONCATENATE(A5215,Sheet1!A5216,B5215,Sheet1!B5216,C5215,Sheet1!C5216,D5215,Sheet1!D5216,E5215,Sheet1!E5216,F5215,Sheet1!F5216,G5215,Sheet1!G5216,H5215,Sheet1!H5216,I5215,Sheet1!I5216,J5215,Sheet1!J5216,K5215)</f>
        <v>{"SNOMED_CID":"103750000","SNOMED_FSN":"Sleep apnea assessment (procedure)","SNOMED_CONCEPT_STATUS":"Current","UMLS_CUI":"C0522796","OCCURRENCE":"1","USAGE":"0.0005","FIRST_IN_SUBSET":"200907","IS_RETIRED_FROM_SUBSET":"FALSE","LAST_IN_SUBSET":"","REPLACED_BY_SNOMED_CID":""},</v>
      </c>
    </row>
    <row r="5216" spans="1:12" x14ac:dyDescent="0.25">
      <c r="A5216" t="s">
        <v>12463</v>
      </c>
      <c r="B5216" t="s">
        <v>12464</v>
      </c>
      <c r="C5216" t="s">
        <v>12465</v>
      </c>
      <c r="D5216" t="s">
        <v>12466</v>
      </c>
      <c r="E5216" t="s">
        <v>12467</v>
      </c>
      <c r="F5216" t="s">
        <v>12468</v>
      </c>
      <c r="G5216" t="s">
        <v>12469</v>
      </c>
      <c r="H5216" t="s">
        <v>12470</v>
      </c>
      <c r="I5216" t="s">
        <v>12471</v>
      </c>
      <c r="J5216" t="s">
        <v>12472</v>
      </c>
      <c r="K5216" t="s">
        <v>12462</v>
      </c>
      <c r="L5216" t="str">
        <f>CONCATENATE(A5216,Sheet1!A5217,B5216,Sheet1!B5217,C5216,Sheet1!C5217,D5216,Sheet1!D5217,E5216,Sheet1!E5217,F5216,Sheet1!F5217,G5216,Sheet1!G5217,H5216,Sheet1!H5217,I5216,Sheet1!I5217,J5216,Sheet1!J5217,K5216)</f>
        <v>{"SNOMED_CID":"410795001","SNOMED_FSN":"Juvenile rheumatoid arthritis (disorder)","SNOMED_CONCEPT_STATUS":"Current","UMLS_CUI":"C0553662","OCCURRENCE":"1","USAGE":"0.0005","FIRST_IN_SUBSET":"201002","IS_RETIRED_FROM_SUBSET":"FALSE","LAST_IN_SUBSET":"","REPLACED_BY_SNOMED_CID":""},</v>
      </c>
    </row>
    <row r="5217" spans="1:12" x14ac:dyDescent="0.25">
      <c r="A5217" t="s">
        <v>12463</v>
      </c>
      <c r="B5217" t="s">
        <v>12464</v>
      </c>
      <c r="C5217" t="s">
        <v>12465</v>
      </c>
      <c r="D5217" t="s">
        <v>12466</v>
      </c>
      <c r="E5217" t="s">
        <v>12467</v>
      </c>
      <c r="F5217" t="s">
        <v>12468</v>
      </c>
      <c r="G5217" t="s">
        <v>12469</v>
      </c>
      <c r="H5217" t="s">
        <v>12470</v>
      </c>
      <c r="I5217" t="s">
        <v>12471</v>
      </c>
      <c r="J5217" t="s">
        <v>12472</v>
      </c>
      <c r="K5217" t="s">
        <v>12462</v>
      </c>
      <c r="L5217" t="str">
        <f>CONCATENATE(A5217,Sheet1!A5218,B5217,Sheet1!B5218,C5217,Sheet1!C5218,D5217,Sheet1!D5218,E5217,Sheet1!E5218,F5217,Sheet1!F5218,G5217,Sheet1!G5218,H5217,Sheet1!H5218,I5217,Sheet1!I5218,J5217,Sheet1!J5218,K5217)</f>
        <v>{"SNOMED_CID":"275979007","SNOMED_FSN":"Screening for malignant neoplasm of rectum (procedure)","SNOMED_CONCEPT_STATUS":"Current","UMLS_CUI":"C0554836","OCCURRENCE":"1","USAGE":"0.0005","FIRST_IN_SUBSET":"201002","IS_RETIRED_FROM_SUBSET":"FALSE","LAST_IN_SUBSET":"","REPLACED_BY_SNOMED_CID":""},</v>
      </c>
    </row>
    <row r="5218" spans="1:12" x14ac:dyDescent="0.25">
      <c r="A5218" t="s">
        <v>12463</v>
      </c>
      <c r="B5218" t="s">
        <v>12464</v>
      </c>
      <c r="C5218" t="s">
        <v>12465</v>
      </c>
      <c r="D5218" t="s">
        <v>12466</v>
      </c>
      <c r="E5218" t="s">
        <v>12467</v>
      </c>
      <c r="F5218" t="s">
        <v>12468</v>
      </c>
      <c r="G5218" t="s">
        <v>12469</v>
      </c>
      <c r="H5218" t="s">
        <v>12470</v>
      </c>
      <c r="I5218" t="s">
        <v>12471</v>
      </c>
      <c r="J5218" t="s">
        <v>12472</v>
      </c>
      <c r="K5218" t="s">
        <v>12462</v>
      </c>
      <c r="L5218" t="str">
        <f>CONCATENATE(A5218,Sheet1!A5219,B5218,Sheet1!B5219,C5218,Sheet1!C5219,D5218,Sheet1!D5219,E5218,Sheet1!E5219,F5218,Sheet1!F5219,G5218,Sheet1!G5219,H5218,Sheet1!H5219,I5218,Sheet1!I5219,J5218,Sheet1!J5219,K5218)</f>
        <v>{"SNOMED_CID":"275266006","SNOMED_FSN":"Metastasis to digestive organs (disorder)","SNOMED_CONCEPT_STATUS":"Current","UMLS_CUI":"C0555276","OCCURRENCE":"1","USAGE":"0.0005","FIRST_IN_SUBSET":"200907","IS_RETIRED_FROM_SUBSET":"FALSE","LAST_IN_SUBSET":"","REPLACED_BY_SNOMED_CID":""},</v>
      </c>
    </row>
    <row r="5219" spans="1:12" x14ac:dyDescent="0.25">
      <c r="A5219" t="s">
        <v>12463</v>
      </c>
      <c r="B5219" t="s">
        <v>12464</v>
      </c>
      <c r="C5219" t="s">
        <v>12465</v>
      </c>
      <c r="D5219" t="s">
        <v>12466</v>
      </c>
      <c r="E5219" t="s">
        <v>12467</v>
      </c>
      <c r="F5219" t="s">
        <v>12468</v>
      </c>
      <c r="G5219" t="s">
        <v>12469</v>
      </c>
      <c r="H5219" t="s">
        <v>12470</v>
      </c>
      <c r="I5219" t="s">
        <v>12471</v>
      </c>
      <c r="J5219" t="s">
        <v>12472</v>
      </c>
      <c r="K5219" t="s">
        <v>12462</v>
      </c>
      <c r="L5219" t="str">
        <f>CONCATENATE(A5219,Sheet1!A5220,B5219,Sheet1!B5220,C5219,Sheet1!C5220,D5219,Sheet1!D5220,E5219,Sheet1!E5220,F5219,Sheet1!F5220,G5219,Sheet1!G5220,H5219,Sheet1!H5220,I5219,Sheet1!I5220,J5219,Sheet1!J5220,K5219)</f>
        <v>{"SNOMED_CID":"228371004","SNOMED_FSN":"Long-term drug misuser (finding)","SNOMED_CONCEPT_STATUS":"Current","UMLS_CUI":"C0556389","OCCURRENCE":"1","USAGE":"0.0005","FIRST_IN_SUBSET":"201108","IS_RETIRED_FROM_SUBSET":"FALSE","LAST_IN_SUBSET":"","REPLACED_BY_SNOMED_CID":""},</v>
      </c>
    </row>
    <row r="5220" spans="1:12" x14ac:dyDescent="0.25">
      <c r="A5220" t="s">
        <v>12463</v>
      </c>
      <c r="B5220" t="s">
        <v>12464</v>
      </c>
      <c r="C5220" t="s">
        <v>12465</v>
      </c>
      <c r="D5220" t="s">
        <v>12466</v>
      </c>
      <c r="E5220" t="s">
        <v>12467</v>
      </c>
      <c r="F5220" t="s">
        <v>12468</v>
      </c>
      <c r="G5220" t="s">
        <v>12469</v>
      </c>
      <c r="H5220" t="s">
        <v>12470</v>
      </c>
      <c r="I5220" t="s">
        <v>12471</v>
      </c>
      <c r="J5220" t="s">
        <v>12472</v>
      </c>
      <c r="K5220" t="s">
        <v>12462</v>
      </c>
      <c r="L5220" t="str">
        <f>CONCATENATE(A5220,Sheet1!A5221,B5220,Sheet1!B5221,C5220,Sheet1!C5221,D5220,Sheet1!D5221,E5220,Sheet1!E5221,F5220,Sheet1!F5221,G5220,Sheet1!G5221,H5220,Sheet1!H5221,I5220,Sheet1!I5221,J5220,Sheet1!J5221,K5220)</f>
        <v>{"SNOMED_CID":"63384009","SNOMED_FSN":"Distorted body image (finding)","SNOMED_CONCEPT_STATUS":"Current","UMLS_CUI":"C0558116","OCCURRENCE":"1","USAGE":"0.0005","FIRST_IN_SUBSET":"200907","IS_RETIRED_FROM_SUBSET":"FALSE","LAST_IN_SUBSET":"","REPLACED_BY_SNOMED_CID":""},</v>
      </c>
    </row>
    <row r="5221" spans="1:12" x14ac:dyDescent="0.25">
      <c r="A5221" t="s">
        <v>12463</v>
      </c>
      <c r="B5221" t="s">
        <v>12464</v>
      </c>
      <c r="C5221" t="s">
        <v>12465</v>
      </c>
      <c r="D5221" t="s">
        <v>12466</v>
      </c>
      <c r="E5221" t="s">
        <v>12467</v>
      </c>
      <c r="F5221" t="s">
        <v>12468</v>
      </c>
      <c r="G5221" t="s">
        <v>12469</v>
      </c>
      <c r="H5221" t="s">
        <v>12470</v>
      </c>
      <c r="I5221" t="s">
        <v>12471</v>
      </c>
      <c r="J5221" t="s">
        <v>12472</v>
      </c>
      <c r="K5221" t="s">
        <v>12462</v>
      </c>
      <c r="L5221" t="str">
        <f>CONCATENATE(A5221,Sheet1!A5222,B5221,Sheet1!B5222,C5221,Sheet1!C5222,D5221,Sheet1!D5222,E5221,Sheet1!E5222,F5221,Sheet1!F5222,G5221,Sheet1!G5222,H5221,Sheet1!H5222,I5221,Sheet1!I5222,J5221,Sheet1!J5222,K5221)</f>
        <v>{"SNOMED_CID":"275111003","SNOMED_FSN":"Family history: Ovarian carcinoma (situation)","SNOMED_CONCEPT_STATUS":"Current","UMLS_CUI":"C0559120","OCCURRENCE":"1","USAGE":"0.0005","FIRST_IN_SUBSET":"200907","IS_RETIRED_FROM_SUBSET":"FALSE","LAST_IN_SUBSET":"","REPLACED_BY_SNOMED_CID":""},</v>
      </c>
    </row>
    <row r="5222" spans="1:12" x14ac:dyDescent="0.25">
      <c r="A5222" t="s">
        <v>12463</v>
      </c>
      <c r="B5222" t="s">
        <v>12464</v>
      </c>
      <c r="C5222" t="s">
        <v>12465</v>
      </c>
      <c r="D5222" t="s">
        <v>12466</v>
      </c>
      <c r="E5222" t="s">
        <v>12467</v>
      </c>
      <c r="F5222" t="s">
        <v>12468</v>
      </c>
      <c r="G5222" t="s">
        <v>12469</v>
      </c>
      <c r="H5222" t="s">
        <v>12470</v>
      </c>
      <c r="I5222" t="s">
        <v>12471</v>
      </c>
      <c r="J5222" t="s">
        <v>12472</v>
      </c>
      <c r="K5222" t="s">
        <v>12462</v>
      </c>
      <c r="L5222" t="str">
        <f>CONCATENATE(A5222,Sheet1!A5223,B5222,Sheet1!B5223,C5222,Sheet1!C5223,D5222,Sheet1!D5223,E5222,Sheet1!E5223,F5222,Sheet1!F5223,G5222,Sheet1!G5223,H5222,Sheet1!H5223,I5222,Sheet1!I5223,J5222,Sheet1!J5223,K5222)</f>
        <v>{"SNOMED_CID":"373600006","SNOMED_FSN":"Multiple bruising (finding)","SNOMED_CONCEPT_STATUS":"Current","UMLS_CUI":"C0559567","OCCURRENCE":"1","USAGE":"0.0005","FIRST_IN_SUBSET":"200907","IS_RETIRED_FROM_SUBSET":"FALSE","LAST_IN_SUBSET":"","REPLACED_BY_SNOMED_CID":""},</v>
      </c>
    </row>
    <row r="5223" spans="1:12" x14ac:dyDescent="0.25">
      <c r="A5223" t="s">
        <v>12463</v>
      </c>
      <c r="B5223" t="s">
        <v>12464</v>
      </c>
      <c r="C5223" t="s">
        <v>12465</v>
      </c>
      <c r="D5223" t="s">
        <v>12466</v>
      </c>
      <c r="E5223" t="s">
        <v>12467</v>
      </c>
      <c r="F5223" t="s">
        <v>12468</v>
      </c>
      <c r="G5223" t="s">
        <v>12469</v>
      </c>
      <c r="H5223" t="s">
        <v>12470</v>
      </c>
      <c r="I5223" t="s">
        <v>12471</v>
      </c>
      <c r="J5223" t="s">
        <v>12472</v>
      </c>
      <c r="K5223" t="s">
        <v>12462</v>
      </c>
      <c r="L5223" t="str">
        <f>CONCATENATE(A5223,Sheet1!A5224,B5223,Sheet1!B5224,C5223,Sheet1!C5224,D5223,Sheet1!D5224,E5223,Sheet1!E5224,F5223,Sheet1!F5224,G5223,Sheet1!G5224,H5223,Sheet1!H5224,I5223,Sheet1!I5224,J5223,Sheet1!J5224,K5223)</f>
        <v>{"SNOMED_CID":"284181007","SNOMED_FSN":"Incision and drainage of abscess (procedure)","SNOMED_CONCEPT_STATUS":"Current","UMLS_CUI":"C0562025","OCCURRENCE":"1","USAGE":"0.0005","FIRST_IN_SUBSET":"200907","IS_RETIRED_FROM_SUBSET":"FALSE","LAST_IN_SUBSET":"","REPLACED_BY_SNOMED_CID":""},</v>
      </c>
    </row>
    <row r="5224" spans="1:12" x14ac:dyDescent="0.25">
      <c r="A5224" t="s">
        <v>12463</v>
      </c>
      <c r="B5224" t="s">
        <v>12464</v>
      </c>
      <c r="C5224" t="s">
        <v>12465</v>
      </c>
      <c r="D5224" t="s">
        <v>12466</v>
      </c>
      <c r="E5224" t="s">
        <v>12467</v>
      </c>
      <c r="F5224" t="s">
        <v>12468</v>
      </c>
      <c r="G5224" t="s">
        <v>12469</v>
      </c>
      <c r="H5224" t="s">
        <v>12470</v>
      </c>
      <c r="I5224" t="s">
        <v>12471</v>
      </c>
      <c r="J5224" t="s">
        <v>12472</v>
      </c>
      <c r="K5224" t="s">
        <v>12462</v>
      </c>
      <c r="L5224" t="str">
        <f>CONCATENATE(A5224,Sheet1!A5225,B5224,Sheet1!B5225,C5224,Sheet1!C5225,D5224,Sheet1!D5225,E5224,Sheet1!E5225,F5224,Sheet1!F5225,G5224,Sheet1!G5225,H5224,Sheet1!H5225,I5224,Sheet1!I5225,J5224,Sheet1!J5225,K5224)</f>
        <v>{"SNOMED_CID":"285387005","SNOMED_FSN":"Left sided abdominal pain (finding)","SNOMED_CONCEPT_STATUS":"Current","UMLS_CUI":"C0563276","OCCURRENCE":"1","USAGE":"0.0005","FIRST_IN_SUBSET":"200907","IS_RETIRED_FROM_SUBSET":"FALSE","LAST_IN_SUBSET":"","REPLACED_BY_SNOMED_CID":""},</v>
      </c>
    </row>
    <row r="5225" spans="1:12" x14ac:dyDescent="0.25">
      <c r="A5225" t="s">
        <v>12463</v>
      </c>
      <c r="B5225" t="s">
        <v>12464</v>
      </c>
      <c r="C5225" t="s">
        <v>12465</v>
      </c>
      <c r="D5225" t="s">
        <v>12466</v>
      </c>
      <c r="E5225" t="s">
        <v>12467</v>
      </c>
      <c r="F5225" t="s">
        <v>12468</v>
      </c>
      <c r="G5225" t="s">
        <v>12469</v>
      </c>
      <c r="H5225" t="s">
        <v>12470</v>
      </c>
      <c r="I5225" t="s">
        <v>12471</v>
      </c>
      <c r="J5225" t="s">
        <v>12472</v>
      </c>
      <c r="K5225" t="s">
        <v>12462</v>
      </c>
      <c r="L5225" t="str">
        <f>CONCATENATE(A5225,Sheet1!A5226,B5225,Sheet1!B5226,C5225,Sheet1!C5226,D5225,Sheet1!D5226,E5225,Sheet1!E5226,F5225,Sheet1!F5226,G5225,Sheet1!G5226,H5225,Sheet1!H5226,I5225,Sheet1!I5226,J5225,Sheet1!J5226,K5225)</f>
        <v>{"SNOMED_CID":"297186008","SNOMED_FSN":"Motorcycle accident (event)","SNOMED_CONCEPT_STATUS":"Current","UMLS_CUI":"C0574035","OCCURRENCE":"1","USAGE":"0.0005","FIRST_IN_SUBSET":"200907","IS_RETIRED_FROM_SUBSET":"FALSE","LAST_IN_SUBSET":"","REPLACED_BY_SNOMED_CID":""},</v>
      </c>
    </row>
    <row r="5226" spans="1:12" x14ac:dyDescent="0.25">
      <c r="A5226" t="s">
        <v>12463</v>
      </c>
      <c r="B5226" t="s">
        <v>12464</v>
      </c>
      <c r="C5226" t="s">
        <v>12465</v>
      </c>
      <c r="D5226" t="s">
        <v>12466</v>
      </c>
      <c r="E5226" t="s">
        <v>12467</v>
      </c>
      <c r="F5226" t="s">
        <v>12468</v>
      </c>
      <c r="G5226" t="s">
        <v>12469</v>
      </c>
      <c r="H5226" t="s">
        <v>12470</v>
      </c>
      <c r="I5226" t="s">
        <v>12471</v>
      </c>
      <c r="J5226" t="s">
        <v>12472</v>
      </c>
      <c r="K5226" t="s">
        <v>12462</v>
      </c>
      <c r="L5226" t="str">
        <f>CONCATENATE(A5226,Sheet1!A5227,B5226,Sheet1!B5227,C5226,Sheet1!C5227,D5226,Sheet1!D5227,E5226,Sheet1!E5227,F5226,Sheet1!F5227,G5226,Sheet1!G5227,H5226,Sheet1!H5227,I5226,Sheet1!I5227,J5226,Sheet1!J5227,K5226)</f>
        <v>{"SNOMED_CID":"298375002","SNOMED_FSN":"Temporomandibular joint tender (finding)","SNOMED_CONCEPT_STATUS":"Current","UMLS_CUI":"C0575152","OCCURRENCE":"1","USAGE":"0.0005","FIRST_IN_SUBSET":"200907","IS_RETIRED_FROM_SUBSET":"FALSE","LAST_IN_SUBSET":"","REPLACED_BY_SNOMED_CID":""},</v>
      </c>
    </row>
    <row r="5227" spans="1:12" x14ac:dyDescent="0.25">
      <c r="A5227" t="s">
        <v>12463</v>
      </c>
      <c r="B5227" t="s">
        <v>12464</v>
      </c>
      <c r="C5227" t="s">
        <v>12465</v>
      </c>
      <c r="D5227" t="s">
        <v>12466</v>
      </c>
      <c r="E5227" t="s">
        <v>12467</v>
      </c>
      <c r="F5227" t="s">
        <v>12468</v>
      </c>
      <c r="G5227" t="s">
        <v>12469</v>
      </c>
      <c r="H5227" t="s">
        <v>12470</v>
      </c>
      <c r="I5227" t="s">
        <v>12471</v>
      </c>
      <c r="J5227" t="s">
        <v>12472</v>
      </c>
      <c r="K5227" t="s">
        <v>12462</v>
      </c>
      <c r="L5227" t="str">
        <f>CONCATENATE(A5227,Sheet1!A5228,B5227,Sheet1!B5228,C5227,Sheet1!C5228,D5227,Sheet1!D5228,E5227,Sheet1!E5228,F5227,Sheet1!F5228,G5227,Sheet1!G5228,H5227,Sheet1!H5228,I5227,Sheet1!I5228,J5227,Sheet1!J5228,K5227)</f>
        <v>{"SNOMED_CID":"299328006","SNOMED_FSN":"Deformity of knee joint (finding)","SNOMED_CONCEPT_STATUS":"Current","UMLS_CUI":"C0576091","OCCURRENCE":"1","USAGE":"0.0005","FIRST_IN_SUBSET":"200907","IS_RETIRED_FROM_SUBSET":"FALSE","LAST_IN_SUBSET":"","REPLACED_BY_SNOMED_CID":""},</v>
      </c>
    </row>
    <row r="5228" spans="1:12" x14ac:dyDescent="0.25">
      <c r="A5228" t="s">
        <v>12463</v>
      </c>
      <c r="B5228" t="s">
        <v>12464</v>
      </c>
      <c r="C5228" t="s">
        <v>12465</v>
      </c>
      <c r="D5228" t="s">
        <v>12466</v>
      </c>
      <c r="E5228" t="s">
        <v>12467</v>
      </c>
      <c r="F5228" t="s">
        <v>12468</v>
      </c>
      <c r="G5228" t="s">
        <v>12469</v>
      </c>
      <c r="H5228" t="s">
        <v>12470</v>
      </c>
      <c r="I5228" t="s">
        <v>12471</v>
      </c>
      <c r="J5228" t="s">
        <v>12472</v>
      </c>
      <c r="K5228" t="s">
        <v>12462</v>
      </c>
      <c r="L5228" t="str">
        <f>CONCATENATE(A5228,Sheet1!A5229,B5228,Sheet1!B5229,C5228,Sheet1!C5229,D5228,Sheet1!D5229,E5228,Sheet1!E5229,F5228,Sheet1!F5229,G5228,Sheet1!G5229,H5228,Sheet1!H5229,I5228,Sheet1!I5229,J5228,Sheet1!J5229,K5228)</f>
        <v>{"SNOMED_CID":"166702002","SNOMED_FSN":"Raised serum calcium level (finding)","SNOMED_CONCEPT_STATUS":"Current","UMLS_CUI":"C0580487","OCCURRENCE":"1","USAGE":"0.0005","FIRST_IN_SUBSET":"201002","IS_RETIRED_FROM_SUBSET":"FALSE","LAST_IN_SUBSET":"","REPLACED_BY_SNOMED_CID":""},</v>
      </c>
    </row>
    <row r="5229" spans="1:12" x14ac:dyDescent="0.25">
      <c r="A5229" t="s">
        <v>12463</v>
      </c>
      <c r="B5229" t="s">
        <v>12464</v>
      </c>
      <c r="C5229" t="s">
        <v>12465</v>
      </c>
      <c r="D5229" t="s">
        <v>12466</v>
      </c>
      <c r="E5229" t="s">
        <v>12467</v>
      </c>
      <c r="F5229" t="s">
        <v>12468</v>
      </c>
      <c r="G5229" t="s">
        <v>12469</v>
      </c>
      <c r="H5229" t="s">
        <v>12470</v>
      </c>
      <c r="I5229" t="s">
        <v>12471</v>
      </c>
      <c r="J5229" t="s">
        <v>12472</v>
      </c>
      <c r="K5229" t="s">
        <v>12462</v>
      </c>
      <c r="L5229" t="str">
        <f>CONCATENATE(A5229,Sheet1!A5230,B5229,Sheet1!B5230,C5229,Sheet1!C5230,D5229,Sheet1!D5230,E5229,Sheet1!E5230,F5229,Sheet1!F5230,G5229,Sheet1!G5230,H5229,Sheet1!H5230,I5229,Sheet1!I5230,J5229,Sheet1!J5230,K5229)</f>
        <v>{"SNOMED_CID":"191708009","SNOMED_FSN":"Chronic anxiety (finding)","SNOMED_CONCEPT_STATUS":"Current","UMLS_CUI":"C0581386","OCCURRENCE":"1","USAGE":"0.0005","FIRST_IN_SUBSET":"200907","IS_RETIRED_FROM_SUBSET":"FALSE","LAST_IN_SUBSET":"","REPLACED_BY_SNOMED_CID":""},</v>
      </c>
    </row>
    <row r="5230" spans="1:12" x14ac:dyDescent="0.25">
      <c r="A5230" t="s">
        <v>12463</v>
      </c>
      <c r="B5230" t="s">
        <v>12464</v>
      </c>
      <c r="C5230" t="s">
        <v>12465</v>
      </c>
      <c r="D5230" t="s">
        <v>12466</v>
      </c>
      <c r="E5230" t="s">
        <v>12467</v>
      </c>
      <c r="F5230" t="s">
        <v>12468</v>
      </c>
      <c r="G5230" t="s">
        <v>12469</v>
      </c>
      <c r="H5230" t="s">
        <v>12470</v>
      </c>
      <c r="I5230" t="s">
        <v>12471</v>
      </c>
      <c r="J5230" t="s">
        <v>12472</v>
      </c>
      <c r="K5230" t="s">
        <v>12462</v>
      </c>
      <c r="L5230" t="str">
        <f>CONCATENATE(A5230,Sheet1!A5231,B5230,Sheet1!B5231,C5230,Sheet1!C5231,D5230,Sheet1!D5231,E5230,Sheet1!E5231,F5230,Sheet1!F5231,G5230,Sheet1!G5231,H5230,Sheet1!H5231,I5230,Sheet1!I5231,J5230,Sheet1!J5231,K5230)</f>
        <v>{"SNOMED_CID":"308695001","SNOMED_FSN":"Intracapsular cataract extraction and insertion of intraocular lens (procedure)","SNOMED_CONCEPT_STATUS":"Current","UMLS_CUI":"C0586294","OCCURRENCE":"1","USAGE":"0.0005","FIRST_IN_SUBSET":"201208","IS_RETIRED_FROM_SUBSET":"FALSE","LAST_IN_SUBSET":"","REPLACED_BY_SNOMED_CID":""},</v>
      </c>
    </row>
    <row r="5231" spans="1:12" x14ac:dyDescent="0.25">
      <c r="A5231" t="s">
        <v>12463</v>
      </c>
      <c r="B5231" t="s">
        <v>12464</v>
      </c>
      <c r="C5231" t="s">
        <v>12465</v>
      </c>
      <c r="D5231" t="s">
        <v>12466</v>
      </c>
      <c r="E5231" t="s">
        <v>12467</v>
      </c>
      <c r="F5231" t="s">
        <v>12468</v>
      </c>
      <c r="G5231" t="s">
        <v>12469</v>
      </c>
      <c r="H5231" t="s">
        <v>12470</v>
      </c>
      <c r="I5231" t="s">
        <v>12471</v>
      </c>
      <c r="J5231" t="s">
        <v>12472</v>
      </c>
      <c r="K5231" t="s">
        <v>12462</v>
      </c>
      <c r="L5231" t="str">
        <f>CONCATENATE(A5231,Sheet1!A5232,B5231,Sheet1!B5232,C5231,Sheet1!C5232,D5231,Sheet1!D5232,E5231,Sheet1!E5232,F5231,Sheet1!F5232,G5231,Sheet1!G5232,H5231,Sheet1!H5232,I5231,Sheet1!I5232,J5231,Sheet1!J5232,K5231)</f>
        <v>{"SNOMED_CID":"309465005","SNOMED_FSN":"Varicella-zoster virus infection (disorder)","SNOMED_CONCEPT_STATUS":"Current","UMLS_CUI":"C0586989","OCCURRENCE":"1","USAGE":"0.0005","FIRST_IN_SUBSET":"201002","IS_RETIRED_FROM_SUBSET":"FALSE","LAST_IN_SUBSET":"","REPLACED_BY_SNOMED_CID":""},</v>
      </c>
    </row>
    <row r="5232" spans="1:12" x14ac:dyDescent="0.25">
      <c r="A5232" t="s">
        <v>12463</v>
      </c>
      <c r="B5232" t="s">
        <v>12464</v>
      </c>
      <c r="C5232" t="s">
        <v>12465</v>
      </c>
      <c r="D5232" t="s">
        <v>12466</v>
      </c>
      <c r="E5232" t="s">
        <v>12467</v>
      </c>
      <c r="F5232" t="s">
        <v>12468</v>
      </c>
      <c r="G5232" t="s">
        <v>12469</v>
      </c>
      <c r="H5232" t="s">
        <v>12470</v>
      </c>
      <c r="I5232" t="s">
        <v>12471</v>
      </c>
      <c r="J5232" t="s">
        <v>12472</v>
      </c>
      <c r="K5232" t="s">
        <v>12462</v>
      </c>
      <c r="L5232" t="str">
        <f>CONCATENATE(A5232,Sheet1!A5233,B5232,Sheet1!B5233,C5232,Sheet1!C5233,D5232,Sheet1!D5233,E5232,Sheet1!E5233,F5232,Sheet1!F5233,G5232,Sheet1!G5233,H5232,Sheet1!H5233,I5232,Sheet1!I5233,J5232,Sheet1!J5233,K5232)</f>
        <v>{"SNOMED_CID":"213220000","SNOMED_FSN":"Postoperative deep vein thrombosis (disorder)","SNOMED_CONCEPT_STATUS":"Current","UMLS_CUI":"C0589110","OCCURRENCE":"1","USAGE":"0.0005","FIRST_IN_SUBSET":"200907","IS_RETIRED_FROM_SUBSET":"FALSE","LAST_IN_SUBSET":"","REPLACED_BY_SNOMED_CID":""},</v>
      </c>
    </row>
    <row r="5233" spans="1:12" x14ac:dyDescent="0.25">
      <c r="A5233" t="s">
        <v>12463</v>
      </c>
      <c r="B5233" t="s">
        <v>12464</v>
      </c>
      <c r="C5233" t="s">
        <v>12465</v>
      </c>
      <c r="D5233" t="s">
        <v>12466</v>
      </c>
      <c r="E5233" t="s">
        <v>12467</v>
      </c>
      <c r="F5233" t="s">
        <v>12468</v>
      </c>
      <c r="G5233" t="s">
        <v>12469</v>
      </c>
      <c r="H5233" t="s">
        <v>12470</v>
      </c>
      <c r="I5233" t="s">
        <v>12471</v>
      </c>
      <c r="J5233" t="s">
        <v>12472</v>
      </c>
      <c r="K5233" t="s">
        <v>12462</v>
      </c>
      <c r="L5233" t="str">
        <f>CONCATENATE(A5233,Sheet1!A5234,B5233,Sheet1!B5234,C5233,Sheet1!C5234,D5233,Sheet1!D5234,E5233,Sheet1!E5234,F5233,Sheet1!F5234,G5233,Sheet1!G5234,H5233,Sheet1!H5234,I5233,Sheet1!I5234,J5233,Sheet1!J5234,K5233)</f>
        <v>{"SNOMED_CID":"444545003","SNOMED_FSN":"Glioma of brainstem (disorder)","SNOMED_CONCEPT_STATUS":"Current","UMLS_CUI":"C0677865","OCCURRENCE":"1","USAGE":"0.0005","FIRST_IN_SUBSET":"201008","IS_RETIRED_FROM_SUBSET":"FALSE","LAST_IN_SUBSET":"","REPLACED_BY_SNOMED_CID":""},</v>
      </c>
    </row>
    <row r="5234" spans="1:12" x14ac:dyDescent="0.25">
      <c r="A5234" t="s">
        <v>12463</v>
      </c>
      <c r="B5234" t="s">
        <v>12464</v>
      </c>
      <c r="C5234" t="s">
        <v>12465</v>
      </c>
      <c r="D5234" t="s">
        <v>12466</v>
      </c>
      <c r="E5234" t="s">
        <v>12467</v>
      </c>
      <c r="F5234" t="s">
        <v>12468</v>
      </c>
      <c r="G5234" t="s">
        <v>12469</v>
      </c>
      <c r="H5234" t="s">
        <v>12470</v>
      </c>
      <c r="I5234" t="s">
        <v>12471</v>
      </c>
      <c r="J5234" t="s">
        <v>12472</v>
      </c>
      <c r="K5234" t="s">
        <v>12462</v>
      </c>
      <c r="L5234" t="str">
        <f>CONCATENATE(A5234,Sheet1!A5235,B5234,Sheet1!B5235,C5234,Sheet1!C5235,D5234,Sheet1!D5235,E5234,Sheet1!E5235,F5234,Sheet1!F5235,G5234,Sheet1!G5235,H5234,Sheet1!H5235,I5234,Sheet1!I5235,J5234,Sheet1!J5235,K5234)</f>
        <v>{"SNOMED_CID":"425919003","SNOMED_FSN":"Chronic organic mental disorder (disorder)","SNOMED_CONCEPT_STATUS":"Current","UMLS_CUI":"C0683405","OCCURRENCE":"1","USAGE":"0.0005","FIRST_IN_SUBSET":"201208","IS_RETIRED_FROM_SUBSET":"FALSE","LAST_IN_SUBSET":"","REPLACED_BY_SNOMED_CID":""},</v>
      </c>
    </row>
    <row r="5235" spans="1:12" x14ac:dyDescent="0.25">
      <c r="A5235" t="s">
        <v>12463</v>
      </c>
      <c r="B5235" t="s">
        <v>12464</v>
      </c>
      <c r="C5235" t="s">
        <v>12465</v>
      </c>
      <c r="D5235" t="s">
        <v>12466</v>
      </c>
      <c r="E5235" t="s">
        <v>12467</v>
      </c>
      <c r="F5235" t="s">
        <v>12468</v>
      </c>
      <c r="G5235" t="s">
        <v>12469</v>
      </c>
      <c r="H5235" t="s">
        <v>12470</v>
      </c>
      <c r="I5235" t="s">
        <v>12471</v>
      </c>
      <c r="J5235" t="s">
        <v>12472</v>
      </c>
      <c r="K5235" t="s">
        <v>12462</v>
      </c>
      <c r="L5235" t="str">
        <f>CONCATENATE(A5235,Sheet1!A5236,B5235,Sheet1!B5236,C5235,Sheet1!C5236,D5235,Sheet1!D5236,E5235,Sheet1!E5236,F5235,Sheet1!F5236,G5235,Sheet1!G5236,H5235,Sheet1!H5236,I5235,Sheet1!I5236,J5235,Sheet1!J5236,K5235)</f>
        <v>{"SNOMED_CID":"94393006","SNOMED_FSN":"Secondary malignant neoplasm of lymph nodes of face (disorder)","SNOMED_CONCEPT_STATUS":"Current","UMLS_CUI":"C0686623","OCCURRENCE":"1","USAGE":"0.0005","FIRST_IN_SUBSET":"200907","IS_RETIRED_FROM_SUBSET":"FALSE","LAST_IN_SUBSET":"","REPLACED_BY_SNOMED_CID":""},</v>
      </c>
    </row>
    <row r="5236" spans="1:12" x14ac:dyDescent="0.25">
      <c r="A5236" t="s">
        <v>12463</v>
      </c>
      <c r="B5236" t="s">
        <v>12464</v>
      </c>
      <c r="C5236" t="s">
        <v>12465</v>
      </c>
      <c r="D5236" t="s">
        <v>12466</v>
      </c>
      <c r="E5236" t="s">
        <v>12467</v>
      </c>
      <c r="F5236" t="s">
        <v>12468</v>
      </c>
      <c r="G5236" t="s">
        <v>12469</v>
      </c>
      <c r="H5236" t="s">
        <v>12470</v>
      </c>
      <c r="I5236" t="s">
        <v>12471</v>
      </c>
      <c r="J5236" t="s">
        <v>12472</v>
      </c>
      <c r="K5236" t="s">
        <v>12462</v>
      </c>
      <c r="L5236" t="str">
        <f>CONCATENATE(A5236,Sheet1!A5237,B5236,Sheet1!B5237,C5236,Sheet1!C5237,D5236,Sheet1!D5237,E5236,Sheet1!E5237,F5236,Sheet1!F5237,G5236,Sheet1!G5237,H5236,Sheet1!H5237,I5236,Sheet1!I5237,J5236,Sheet1!J5237,K5236)</f>
        <v>{"SNOMED_CID":"95317002","SNOMED_FSN":"Victim of terrorism (finding)","SNOMED_CONCEPT_STATUS":"Current","UMLS_CUI":"C0686724","OCCURRENCE":"1","USAGE":"0.0005","FIRST_IN_SUBSET":"201208","IS_RETIRED_FROM_SUBSET":"FALSE","LAST_IN_SUBSET":"","REPLACED_BY_SNOMED_CID":""},</v>
      </c>
    </row>
    <row r="5237" spans="1:12" x14ac:dyDescent="0.25">
      <c r="A5237" t="s">
        <v>12463</v>
      </c>
      <c r="B5237" t="s">
        <v>12464</v>
      </c>
      <c r="C5237" t="s">
        <v>12465</v>
      </c>
      <c r="D5237" t="s">
        <v>12466</v>
      </c>
      <c r="E5237" t="s">
        <v>12467</v>
      </c>
      <c r="F5237" t="s">
        <v>12468</v>
      </c>
      <c r="G5237" t="s">
        <v>12469</v>
      </c>
      <c r="H5237" t="s">
        <v>12470</v>
      </c>
      <c r="I5237" t="s">
        <v>12471</v>
      </c>
      <c r="J5237" t="s">
        <v>12472</v>
      </c>
      <c r="K5237" t="s">
        <v>12462</v>
      </c>
      <c r="L5237" t="str">
        <f>CONCATENATE(A5237,Sheet1!A5238,B5237,Sheet1!B5238,C5237,Sheet1!C5238,D5237,Sheet1!D5238,E5237,Sheet1!E5238,F5237,Sheet1!F5238,G5237,Sheet1!G5238,H5237,Sheet1!H5238,I5237,Sheet1!I5238,J5237,Sheet1!J5238,K5237)</f>
        <v>{"SNOMED_CID":"4927003","SNOMED_FSN":"Acute anterior uveitis (disorder)","SNOMED_CONCEPT_STATUS":"Current","UMLS_CUI":"C0701807","OCCURRENCE":"1","USAGE":"0.0005","FIRST_IN_SUBSET":"200907","IS_RETIRED_FROM_SUBSET":"FALSE","LAST_IN_SUBSET":"","REPLACED_BY_SNOMED_CID":""},</v>
      </c>
    </row>
    <row r="5238" spans="1:12" x14ac:dyDescent="0.25">
      <c r="A5238" t="s">
        <v>12463</v>
      </c>
      <c r="B5238" t="s">
        <v>12464</v>
      </c>
      <c r="C5238" t="s">
        <v>12465</v>
      </c>
      <c r="D5238" t="s">
        <v>12466</v>
      </c>
      <c r="E5238" t="s">
        <v>12467</v>
      </c>
      <c r="F5238" t="s">
        <v>12468</v>
      </c>
      <c r="G5238" t="s">
        <v>12469</v>
      </c>
      <c r="H5238" t="s">
        <v>12470</v>
      </c>
      <c r="I5238" t="s">
        <v>12471</v>
      </c>
      <c r="J5238" t="s">
        <v>12472</v>
      </c>
      <c r="K5238" t="s">
        <v>12462</v>
      </c>
      <c r="L5238" t="str">
        <f>CONCATENATE(A5238,Sheet1!A5239,B5238,Sheet1!B5239,C5238,Sheet1!C5239,D5238,Sheet1!D5239,E5238,Sheet1!E5239,F5238,Sheet1!F5239,G5238,Sheet1!G5239,H5238,Sheet1!H5239,I5238,Sheet1!I5239,J5238,Sheet1!J5239,K5238)</f>
        <v>{"SNOMED_CID":"50807007","SNOMED_FSN":"Femoral-popliteal artery bypass graft with vein (procedure)","SNOMED_CONCEPT_STATUS":"Current","UMLS_CUI":"C0730038","OCCURRENCE":"1","USAGE":"0.0005","FIRST_IN_SUBSET":"201208","IS_RETIRED_FROM_SUBSET":"FALSE","LAST_IN_SUBSET":"","REPLACED_BY_SNOMED_CID":""},</v>
      </c>
    </row>
    <row r="5239" spans="1:12" x14ac:dyDescent="0.25">
      <c r="A5239" t="s">
        <v>12463</v>
      </c>
      <c r="B5239" t="s">
        <v>12464</v>
      </c>
      <c r="C5239" t="s">
        <v>12465</v>
      </c>
      <c r="D5239" t="s">
        <v>12466</v>
      </c>
      <c r="E5239" t="s">
        <v>12467</v>
      </c>
      <c r="F5239" t="s">
        <v>12468</v>
      </c>
      <c r="G5239" t="s">
        <v>12469</v>
      </c>
      <c r="H5239" t="s">
        <v>12470</v>
      </c>
      <c r="I5239" t="s">
        <v>12471</v>
      </c>
      <c r="J5239" t="s">
        <v>12472</v>
      </c>
      <c r="K5239" t="s">
        <v>12462</v>
      </c>
      <c r="L5239" t="str">
        <f>CONCATENATE(A5239,Sheet1!A5240,B5239,Sheet1!B5240,C5239,Sheet1!C5240,D5239,Sheet1!D5240,E5239,Sheet1!E5240,F5239,Sheet1!F5240,G5239,Sheet1!G5240,H5239,Sheet1!H5240,I5239,Sheet1!I5240,J5239,Sheet1!J5240,K5239)</f>
        <v>{"SNOMED_CID":"313157004","SNOMED_FSN":"Pseudostrabismus (disorder)","SNOMED_CONCEPT_STATUS":"Current","UMLS_CUI":"C0730504","OCCURRENCE":"1","USAGE":"0.0005","FIRST_IN_SUBSET":"200907","IS_RETIRED_FROM_SUBSET":"FALSE","LAST_IN_SUBSET":"","REPLACED_BY_SNOMED_CID":""},</v>
      </c>
    </row>
    <row r="5240" spans="1:12" x14ac:dyDescent="0.25">
      <c r="A5240" t="s">
        <v>12463</v>
      </c>
      <c r="B5240" t="s">
        <v>12464</v>
      </c>
      <c r="C5240" t="s">
        <v>12465</v>
      </c>
      <c r="D5240" t="s">
        <v>12466</v>
      </c>
      <c r="E5240" t="s">
        <v>12467</v>
      </c>
      <c r="F5240" t="s">
        <v>12468</v>
      </c>
      <c r="G5240" t="s">
        <v>12469</v>
      </c>
      <c r="H5240" t="s">
        <v>12470</v>
      </c>
      <c r="I5240" t="s">
        <v>12471</v>
      </c>
      <c r="J5240" t="s">
        <v>12472</v>
      </c>
      <c r="K5240" t="s">
        <v>12462</v>
      </c>
      <c r="L5240" t="str">
        <f>CONCATENATE(A5240,Sheet1!A5241,B5240,Sheet1!B5241,C5240,Sheet1!C5241,D5240,Sheet1!D5241,E5240,Sheet1!E5241,F5240,Sheet1!F5241,G5240,Sheet1!G5241,H5240,Sheet1!H5241,I5240,Sheet1!I5241,J5240,Sheet1!J5241,K5240)</f>
        <v>{"SNOMED_CID":"313259008","SNOMED_FSN":"Localized, primary osteoarthritis of elbow (disorder)","SNOMED_CONCEPT_STATUS":"Current","UMLS_CUI":"C0730576","OCCURRENCE":"1","USAGE":"0.0005","FIRST_IN_SUBSET":"200907","IS_RETIRED_FROM_SUBSET":"FALSE","LAST_IN_SUBSET":"","REPLACED_BY_SNOMED_CID":""},</v>
      </c>
    </row>
    <row r="5241" spans="1:12" x14ac:dyDescent="0.25">
      <c r="A5241" t="s">
        <v>12463</v>
      </c>
      <c r="B5241" t="s">
        <v>12464</v>
      </c>
      <c r="C5241" t="s">
        <v>12465</v>
      </c>
      <c r="D5241" t="s">
        <v>12466</v>
      </c>
      <c r="E5241" t="s">
        <v>12467</v>
      </c>
      <c r="F5241" t="s">
        <v>12468</v>
      </c>
      <c r="G5241" t="s">
        <v>12469</v>
      </c>
      <c r="H5241" t="s">
        <v>12470</v>
      </c>
      <c r="I5241" t="s">
        <v>12471</v>
      </c>
      <c r="J5241" t="s">
        <v>12472</v>
      </c>
      <c r="K5241" t="s">
        <v>12462</v>
      </c>
      <c r="L5241" t="str">
        <f>CONCATENATE(A5241,Sheet1!A5242,B5241,Sheet1!B5242,C5241,Sheet1!C5242,D5241,Sheet1!D5242,E5241,Sheet1!E5242,F5241,Sheet1!F5242,G5241,Sheet1!G5242,H5241,Sheet1!H5242,I5241,Sheet1!I5242,J5241,Sheet1!J5242,K5241)</f>
        <v>{"SNOMED_CID":"363489000","SNOMED_FSN":"Malignant tumor of neck (disorder)","SNOMED_CONCEPT_STATUS":"Current","UMLS_CUI":"C0746787","OCCURRENCE":"1","USAGE":"0.0005","FIRST_IN_SUBSET":"200907","IS_RETIRED_FROM_SUBSET":"FALSE","LAST_IN_SUBSET":"","REPLACED_BY_SNOMED_CID":""},</v>
      </c>
    </row>
    <row r="5242" spans="1:12" x14ac:dyDescent="0.25">
      <c r="A5242" t="s">
        <v>12463</v>
      </c>
      <c r="B5242" t="s">
        <v>12464</v>
      </c>
      <c r="C5242" t="s">
        <v>12465</v>
      </c>
      <c r="D5242" t="s">
        <v>12466</v>
      </c>
      <c r="E5242" t="s">
        <v>12467</v>
      </c>
      <c r="F5242" t="s">
        <v>12468</v>
      </c>
      <c r="G5242" t="s">
        <v>12469</v>
      </c>
      <c r="H5242" t="s">
        <v>12470</v>
      </c>
      <c r="I5242" t="s">
        <v>12471</v>
      </c>
      <c r="J5242" t="s">
        <v>12472</v>
      </c>
      <c r="K5242" t="s">
        <v>12462</v>
      </c>
      <c r="L5242" t="str">
        <f>CONCATENATE(A5242,Sheet1!A5243,B5242,Sheet1!B5243,C5242,Sheet1!C5243,D5242,Sheet1!D5243,E5242,Sheet1!E5243,F5242,Sheet1!F5243,G5242,Sheet1!G5243,H5242,Sheet1!H5243,I5242,Sheet1!I5243,J5242,Sheet1!J5243,K5242)</f>
        <v>{"SNOMED_CID":"425802001","SNOMED_FSN":"Bilateral pleural effusion (disorder)","SNOMED_CONCEPT_STATUS":"Current","UMLS_CUI":"C0747635","OCCURRENCE":"1","USAGE":"0.0005","FIRST_IN_SUBSET":"200907","IS_RETIRED_FROM_SUBSET":"FALSE","LAST_IN_SUBSET":"","REPLACED_BY_SNOMED_CID":""},</v>
      </c>
    </row>
    <row r="5243" spans="1:12" x14ac:dyDescent="0.25">
      <c r="A5243" t="s">
        <v>12463</v>
      </c>
      <c r="B5243" t="s">
        <v>12464</v>
      </c>
      <c r="C5243" t="s">
        <v>12465</v>
      </c>
      <c r="D5243" t="s">
        <v>12466</v>
      </c>
      <c r="E5243" t="s">
        <v>12467</v>
      </c>
      <c r="F5243" t="s">
        <v>12468</v>
      </c>
      <c r="G5243" t="s">
        <v>12469</v>
      </c>
      <c r="H5243" t="s">
        <v>12470</v>
      </c>
      <c r="I5243" t="s">
        <v>12471</v>
      </c>
      <c r="J5243" t="s">
        <v>12472</v>
      </c>
      <c r="K5243" t="s">
        <v>12462</v>
      </c>
      <c r="L5243" t="str">
        <f>CONCATENATE(A5243,Sheet1!A5244,B5243,Sheet1!B5244,C5243,Sheet1!C5244,D5243,Sheet1!D5244,E5243,Sheet1!E5244,F5243,Sheet1!F5244,G5243,Sheet1!G5244,H5243,Sheet1!H5244,I5243,Sheet1!I5244,J5243,Sheet1!J5244,K5243)</f>
        <v>{"SNOMED_CID":"35600002","SNOMED_FSN":"Strabismic amblyopia (disorder)","SNOMED_CONCEPT_STATUS":"Current","UMLS_CUI":"C0750903","OCCURRENCE":"1","USAGE":"0.0005","FIRST_IN_SUBSET":"200907","IS_RETIRED_FROM_SUBSET":"FALSE","LAST_IN_SUBSET":"","REPLACED_BY_SNOMED_CID":""},</v>
      </c>
    </row>
    <row r="5244" spans="1:12" x14ac:dyDescent="0.25">
      <c r="A5244" t="s">
        <v>12463</v>
      </c>
      <c r="B5244" t="s">
        <v>12464</v>
      </c>
      <c r="C5244" t="s">
        <v>12465</v>
      </c>
      <c r="D5244" t="s">
        <v>12466</v>
      </c>
      <c r="E5244" t="s">
        <v>12467</v>
      </c>
      <c r="F5244" t="s">
        <v>12468</v>
      </c>
      <c r="G5244" t="s">
        <v>12469</v>
      </c>
      <c r="H5244" t="s">
        <v>12470</v>
      </c>
      <c r="I5244" t="s">
        <v>12471</v>
      </c>
      <c r="J5244" t="s">
        <v>12472</v>
      </c>
      <c r="K5244" t="s">
        <v>12462</v>
      </c>
      <c r="L5244" t="str">
        <f>CONCATENATE(A5244,Sheet1!A5245,B5244,Sheet1!B5245,C5244,Sheet1!C5245,D5244,Sheet1!D5245,E5244,Sheet1!E5245,F5244,Sheet1!F5245,G5244,Sheet1!G5245,H5244,Sheet1!H5245,I5244,Sheet1!I5245,J5244,Sheet1!J5245,K5244)</f>
        <v>{"SNOMED_CID":"445511002","SNOMED_FSN":"Orthostatic headache (finding)","SNOMED_CONCEPT_STATUS":"Current","UMLS_CUI":"C0751186","OCCURRENCE":"1","USAGE":"0.0005","FIRST_IN_SUBSET":"201008","IS_RETIRED_FROM_SUBSET":"FALSE","LAST_IN_SUBSET":"","REPLACED_BY_SNOMED_CID":""},</v>
      </c>
    </row>
    <row r="5245" spans="1:12" x14ac:dyDescent="0.25">
      <c r="A5245" t="s">
        <v>12463</v>
      </c>
      <c r="B5245" t="s">
        <v>12464</v>
      </c>
      <c r="C5245" t="s">
        <v>12465</v>
      </c>
      <c r="D5245" t="s">
        <v>12466</v>
      </c>
      <c r="E5245" t="s">
        <v>12467</v>
      </c>
      <c r="F5245" t="s">
        <v>12468</v>
      </c>
      <c r="G5245" t="s">
        <v>12469</v>
      </c>
      <c r="H5245" t="s">
        <v>12470</v>
      </c>
      <c r="I5245" t="s">
        <v>12471</v>
      </c>
      <c r="J5245" t="s">
        <v>12472</v>
      </c>
      <c r="K5245" t="s">
        <v>12462</v>
      </c>
      <c r="L5245" t="str">
        <f>CONCATENATE(A5245,Sheet1!A5246,B5245,Sheet1!B5246,C5245,Sheet1!C5246,D5245,Sheet1!D5246,E5245,Sheet1!E5246,F5245,Sheet1!F5246,G5245,Sheet1!G5246,H5245,Sheet1!H5246,I5245,Sheet1!I5246,J5245,Sheet1!J5246,K5245)</f>
        <v>{"SNOMED_CID":"51742006","SNOMED_FSN":"Disorder of anterior pituitary (disorder)","SNOMED_CONCEPT_STATUS":"Current","UMLS_CUI":"C0751437","OCCURRENCE":"1","USAGE":"0.0005","FIRST_IN_SUBSET":"200907","IS_RETIRED_FROM_SUBSET":"FALSE","LAST_IN_SUBSET":"","REPLACED_BY_SNOMED_CID":""},</v>
      </c>
    </row>
    <row r="5246" spans="1:12" x14ac:dyDescent="0.25">
      <c r="A5246" t="s">
        <v>12463</v>
      </c>
      <c r="B5246" t="s">
        <v>12464</v>
      </c>
      <c r="C5246" t="s">
        <v>12465</v>
      </c>
      <c r="D5246" t="s">
        <v>12466</v>
      </c>
      <c r="E5246" t="s">
        <v>12467</v>
      </c>
      <c r="F5246" t="s">
        <v>12468</v>
      </c>
      <c r="G5246" t="s">
        <v>12469</v>
      </c>
      <c r="H5246" t="s">
        <v>12470</v>
      </c>
      <c r="I5246" t="s">
        <v>12471</v>
      </c>
      <c r="J5246" t="s">
        <v>12472</v>
      </c>
      <c r="K5246" t="s">
        <v>12462</v>
      </c>
      <c r="L5246" t="str">
        <f>CONCATENATE(A5246,Sheet1!A5247,B5246,Sheet1!B5247,C5246,Sheet1!C5247,D5246,Sheet1!D5247,E5246,Sheet1!E5247,F5246,Sheet1!F5247,G5246,Sheet1!G5247,H5246,Sheet1!H5247,I5246,Sheet1!I5247,J5246,Sheet1!J5247,K5246)</f>
        <v>{"SNOMED_CID":"390906007","SNOMED_FSN":"Follow-up encounter (procedure)","SNOMED_CONCEPT_STATUS":"Current","UMLS_CUI":"C0849584","OCCURRENCE":"1","USAGE":"0.0005","FIRST_IN_SUBSET":"201002","IS_RETIRED_FROM_SUBSET":"FALSE","LAST_IN_SUBSET":"","REPLACED_BY_SNOMED_CID":""},</v>
      </c>
    </row>
    <row r="5247" spans="1:12" x14ac:dyDescent="0.25">
      <c r="A5247" t="s">
        <v>12463</v>
      </c>
      <c r="B5247" t="s">
        <v>12464</v>
      </c>
      <c r="C5247" t="s">
        <v>12465</v>
      </c>
      <c r="D5247" t="s">
        <v>12466</v>
      </c>
      <c r="E5247" t="s">
        <v>12467</v>
      </c>
      <c r="F5247" t="s">
        <v>12468</v>
      </c>
      <c r="G5247" t="s">
        <v>12469</v>
      </c>
      <c r="H5247" t="s">
        <v>12470</v>
      </c>
      <c r="I5247" t="s">
        <v>12471</v>
      </c>
      <c r="J5247" t="s">
        <v>12472</v>
      </c>
      <c r="K5247" t="s">
        <v>12462</v>
      </c>
      <c r="L5247" t="str">
        <f>CONCATENATE(A5247,Sheet1!A5248,B5247,Sheet1!B5248,C5247,Sheet1!C5248,D5247,Sheet1!D5248,E5247,Sheet1!E5248,F5247,Sheet1!F5248,G5247,Sheet1!G5248,H5247,Sheet1!H5248,I5247,Sheet1!I5248,J5247,Sheet1!J5248,K5247)</f>
        <v>{"SNOMED_CID":"428220001","SNOMED_FSN":"Traumatic tear of skin (disorder)","SNOMED_CONCEPT_STATUS":"Current","UMLS_CUI":"C0877377","OCCURRENCE":"1","USAGE":"0.0005","FIRST_IN_SUBSET":"200907","IS_RETIRED_FROM_SUBSET":"FALSE","LAST_IN_SUBSET":"","REPLACED_BY_SNOMED_CID":""},</v>
      </c>
    </row>
    <row r="5248" spans="1:12" x14ac:dyDescent="0.25">
      <c r="A5248" t="s">
        <v>12463</v>
      </c>
      <c r="B5248" t="s">
        <v>12464</v>
      </c>
      <c r="C5248" t="s">
        <v>12465</v>
      </c>
      <c r="D5248" t="s">
        <v>12466</v>
      </c>
      <c r="E5248" t="s">
        <v>12467</v>
      </c>
      <c r="F5248" t="s">
        <v>12468</v>
      </c>
      <c r="G5248" t="s">
        <v>12469</v>
      </c>
      <c r="H5248" t="s">
        <v>12470</v>
      </c>
      <c r="I5248" t="s">
        <v>12471</v>
      </c>
      <c r="J5248" t="s">
        <v>12472</v>
      </c>
      <c r="K5248" t="s">
        <v>12462</v>
      </c>
      <c r="L5248" t="str">
        <f>CONCATENATE(A5248,Sheet1!A5249,B5248,Sheet1!B5249,C5248,Sheet1!C5249,D5248,Sheet1!D5249,E5248,Sheet1!E5249,F5248,Sheet1!F5249,G5248,Sheet1!G5249,H5248,Sheet1!H5249,I5248,Sheet1!I5249,J5248,Sheet1!J5249,K5248)</f>
        <v>{"SNOMED_CID":"271794005","SNOMED_FSN":"Disorder of sleep-wake cycle (disorder)","SNOMED_CONCEPT_STATUS":"Current","UMLS_CUI":"C0877792","OCCURRENCE":"1","USAGE":"0.0005","FIRST_IN_SUBSET":"201002","IS_RETIRED_FROM_SUBSET":"FALSE","LAST_IN_SUBSET":"","REPLACED_BY_SNOMED_CID":""},</v>
      </c>
    </row>
    <row r="5249" spans="1:12" x14ac:dyDescent="0.25">
      <c r="A5249" t="s">
        <v>12463</v>
      </c>
      <c r="B5249" t="s">
        <v>12464</v>
      </c>
      <c r="C5249" t="s">
        <v>12465</v>
      </c>
      <c r="D5249" t="s">
        <v>12466</v>
      </c>
      <c r="E5249" t="s">
        <v>12467</v>
      </c>
      <c r="F5249" t="s">
        <v>12468</v>
      </c>
      <c r="G5249" t="s">
        <v>12469</v>
      </c>
      <c r="H5249" t="s">
        <v>12470</v>
      </c>
      <c r="I5249" t="s">
        <v>12471</v>
      </c>
      <c r="J5249" t="s">
        <v>12472</v>
      </c>
      <c r="K5249" t="s">
        <v>12462</v>
      </c>
      <c r="L5249" t="str">
        <f>CONCATENATE(A5249,Sheet1!A5250,B5249,Sheet1!B5250,C5249,Sheet1!C5250,D5249,Sheet1!D5250,E5249,Sheet1!E5250,F5249,Sheet1!F5250,G5249,Sheet1!G5250,H5249,Sheet1!H5250,I5249,Sheet1!I5250,J5249,Sheet1!J5250,K5249)</f>
        <v>{"SNOMED_CID":"432519008","SNOMED_FSN":"Increased cancer antigen 125 (finding)","SNOMED_CONCEPT_STATUS":"Current","UMLS_CUI":"C0948657","OCCURRENCE":"1","USAGE":"0.0005","FIRST_IN_SUBSET":"200907","IS_RETIRED_FROM_SUBSET":"FALSE","LAST_IN_SUBSET":"","REPLACED_BY_SNOMED_CID":""},</v>
      </c>
    </row>
    <row r="5250" spans="1:12" x14ac:dyDescent="0.25">
      <c r="A5250" t="s">
        <v>12463</v>
      </c>
      <c r="B5250" t="s">
        <v>12464</v>
      </c>
      <c r="C5250" t="s">
        <v>12465</v>
      </c>
      <c r="D5250" t="s">
        <v>12466</v>
      </c>
      <c r="E5250" t="s">
        <v>12467</v>
      </c>
      <c r="F5250" t="s">
        <v>12468</v>
      </c>
      <c r="G5250" t="s">
        <v>12469</v>
      </c>
      <c r="H5250" t="s">
        <v>12470</v>
      </c>
      <c r="I5250" t="s">
        <v>12471</v>
      </c>
      <c r="J5250" t="s">
        <v>12472</v>
      </c>
      <c r="K5250" t="s">
        <v>12462</v>
      </c>
      <c r="L5250" t="str">
        <f>CONCATENATE(A5250,Sheet1!A5251,B5250,Sheet1!B5251,C5250,Sheet1!C5251,D5250,Sheet1!D5251,E5250,Sheet1!E5251,F5250,Sheet1!F5251,G5250,Sheet1!G5251,H5250,Sheet1!H5251,I5250,Sheet1!I5251,J5250,Sheet1!J5251,K5250)</f>
        <v>{"SNOMED_CID":"268242003","SNOMED_FSN":"Congenital unilateral subluxation of hip (situation)","SNOMED_CONCEPT_STATUS":"Current","UMLS_CUI":"C1261276","OCCURRENCE":"1","USAGE":"0.0005","FIRST_IN_SUBSET":"200907","IS_RETIRED_FROM_SUBSET":"FALSE","LAST_IN_SUBSET":"","REPLACED_BY_SNOMED_CID":""},</v>
      </c>
    </row>
    <row r="5251" spans="1:12" x14ac:dyDescent="0.25">
      <c r="A5251" t="s">
        <v>12463</v>
      </c>
      <c r="B5251" t="s">
        <v>12464</v>
      </c>
      <c r="C5251" t="s">
        <v>12465</v>
      </c>
      <c r="D5251" t="s">
        <v>12466</v>
      </c>
      <c r="E5251" t="s">
        <v>12467</v>
      </c>
      <c r="F5251" t="s">
        <v>12468</v>
      </c>
      <c r="G5251" t="s">
        <v>12469</v>
      </c>
      <c r="H5251" t="s">
        <v>12470</v>
      </c>
      <c r="I5251" t="s">
        <v>12471</v>
      </c>
      <c r="J5251" t="s">
        <v>12472</v>
      </c>
      <c r="K5251" t="s">
        <v>12462</v>
      </c>
      <c r="L5251" t="str">
        <f>CONCATENATE(A5251,Sheet1!A5252,B5251,Sheet1!B5252,C5251,Sheet1!C5252,D5251,Sheet1!D5252,E5251,Sheet1!E5252,F5251,Sheet1!F5252,G5251,Sheet1!G5252,H5251,Sheet1!H5252,I5251,Sheet1!I5252,J5251,Sheet1!J5252,K5251)</f>
        <v>{"SNOMED_CID":"275134007","SNOMED_FSN":"Family history: Arthritis (situation)","SNOMED_CONCEPT_STATUS":"Current","UMLS_CUI":"C1261368","OCCURRENCE":"1","USAGE":"0.0005","FIRST_IN_SUBSET":"201002","IS_RETIRED_FROM_SUBSET":"FALSE","LAST_IN_SUBSET":"","REPLACED_BY_SNOMED_CID":""},</v>
      </c>
    </row>
    <row r="5252" spans="1:12" x14ac:dyDescent="0.25">
      <c r="A5252" t="s">
        <v>12463</v>
      </c>
      <c r="B5252" t="s">
        <v>12464</v>
      </c>
      <c r="C5252" t="s">
        <v>12465</v>
      </c>
      <c r="D5252" t="s">
        <v>12466</v>
      </c>
      <c r="E5252" t="s">
        <v>12467</v>
      </c>
      <c r="F5252" t="s">
        <v>12468</v>
      </c>
      <c r="G5252" t="s">
        <v>12469</v>
      </c>
      <c r="H5252" t="s">
        <v>12470</v>
      </c>
      <c r="I5252" t="s">
        <v>12471</v>
      </c>
      <c r="J5252" t="s">
        <v>12472</v>
      </c>
      <c r="K5252" t="s">
        <v>12462</v>
      </c>
      <c r="L5252" t="str">
        <f>CONCATENATE(A5252,Sheet1!A5253,B5252,Sheet1!B5253,C5252,Sheet1!C5253,D5252,Sheet1!D5253,E5252,Sheet1!E5253,F5252,Sheet1!F5253,G5252,Sheet1!G5253,H5252,Sheet1!H5253,I5252,Sheet1!I5253,J5252,Sheet1!J5253,K5252)</f>
        <v>{"SNOMED_CID":"390845001","SNOMED_FSN":"Breast screening declined (finding)","SNOMED_CONCEPT_STATUS":"Current","UMLS_CUI":"C1272176","OCCURRENCE":"1","USAGE":"0.0005","FIRST_IN_SUBSET":"201002","IS_RETIRED_FROM_SUBSET":"FALSE","LAST_IN_SUBSET":"","REPLACED_BY_SNOMED_CID":""},</v>
      </c>
    </row>
    <row r="5253" spans="1:12" x14ac:dyDescent="0.25">
      <c r="A5253" t="s">
        <v>12463</v>
      </c>
      <c r="B5253" t="s">
        <v>12464</v>
      </c>
      <c r="C5253" t="s">
        <v>12465</v>
      </c>
      <c r="D5253" t="s">
        <v>12466</v>
      </c>
      <c r="E5253" t="s">
        <v>12467</v>
      </c>
      <c r="F5253" t="s">
        <v>12468</v>
      </c>
      <c r="G5253" t="s">
        <v>12469</v>
      </c>
      <c r="H5253" t="s">
        <v>12470</v>
      </c>
      <c r="I5253" t="s">
        <v>12471</v>
      </c>
      <c r="J5253" t="s">
        <v>12472</v>
      </c>
      <c r="K5253" t="s">
        <v>12462</v>
      </c>
      <c r="L5253" t="str">
        <f>CONCATENATE(A5253,Sheet1!A5254,B5253,Sheet1!B5254,C5253,Sheet1!C5254,D5253,Sheet1!D5254,E5253,Sheet1!E5254,F5253,Sheet1!F5254,G5253,Sheet1!G5254,H5253,Sheet1!H5254,I5253,Sheet1!I5254,J5253,Sheet1!J5254,K5253)</f>
        <v>{"SNOMED_CID":"402981007","SNOMED_FSN":"Mycobacterium chelonae infection of skin (disorder)","SNOMED_CONCEPT_STATUS":"Current","UMLS_CUI":"C1274392","OCCURRENCE":"1","USAGE":"0.0005","FIRST_IN_SUBSET":"200907","IS_RETIRED_FROM_SUBSET":"FALSE","LAST_IN_SUBSET":"","REPLACED_BY_SNOMED_CID":""},</v>
      </c>
    </row>
    <row r="5254" spans="1:12" x14ac:dyDescent="0.25">
      <c r="A5254" t="s">
        <v>12463</v>
      </c>
      <c r="B5254" t="s">
        <v>12464</v>
      </c>
      <c r="C5254" t="s">
        <v>12465</v>
      </c>
      <c r="D5254" t="s">
        <v>12466</v>
      </c>
      <c r="E5254" t="s">
        <v>12467</v>
      </c>
      <c r="F5254" t="s">
        <v>12468</v>
      </c>
      <c r="G5254" t="s">
        <v>12469</v>
      </c>
      <c r="H5254" t="s">
        <v>12470</v>
      </c>
      <c r="I5254" t="s">
        <v>12471</v>
      </c>
      <c r="J5254" t="s">
        <v>12472</v>
      </c>
      <c r="K5254" t="s">
        <v>12462</v>
      </c>
      <c r="L5254" t="str">
        <f>CONCATENATE(A5254,Sheet1!A5255,B5254,Sheet1!B5255,C5254,Sheet1!C5255,D5254,Sheet1!D5255,E5254,Sheet1!E5255,F5254,Sheet1!F5255,G5254,Sheet1!G5255,H5254,Sheet1!H5255,I5254,Sheet1!I5255,J5254,Sheet1!J5255,K5254)</f>
        <v>{"SNOMED_CID":"403898002","SNOMED_FSN":"Squamous cell carcinoma of skin of lower extremity (disorder)","SNOMED_CONCEPT_STATUS":"Current","UMLS_CUI":"C1275186","OCCURRENCE":"1","USAGE":"0.0005","FIRST_IN_SUBSET":"201108","IS_RETIRED_FROM_SUBSET":"FALSE","LAST_IN_SUBSET":"","REPLACED_BY_SNOMED_CID":""},</v>
      </c>
    </row>
    <row r="5255" spans="1:12" x14ac:dyDescent="0.25">
      <c r="A5255" t="s">
        <v>12463</v>
      </c>
      <c r="B5255" t="s">
        <v>12464</v>
      </c>
      <c r="C5255" t="s">
        <v>12465</v>
      </c>
      <c r="D5255" t="s">
        <v>12466</v>
      </c>
      <c r="E5255" t="s">
        <v>12467</v>
      </c>
      <c r="F5255" t="s">
        <v>12468</v>
      </c>
      <c r="G5255" t="s">
        <v>12469</v>
      </c>
      <c r="H5255" t="s">
        <v>12470</v>
      </c>
      <c r="I5255" t="s">
        <v>12471</v>
      </c>
      <c r="J5255" t="s">
        <v>12472</v>
      </c>
      <c r="K5255" t="s">
        <v>12462</v>
      </c>
      <c r="L5255" t="str">
        <f>CONCATENATE(A5255,Sheet1!A5256,B5255,Sheet1!B5256,C5255,Sheet1!C5256,D5255,Sheet1!D5256,E5255,Sheet1!E5256,F5255,Sheet1!F5256,G5255,Sheet1!G5256,H5255,Sheet1!H5256,I5255,Sheet1!I5256,J5255,Sheet1!J5256,K5255)</f>
        <v>{"SNOMED_CID":"92812005","SNOMED_FSN":"Chronic leukemia, disease (disorder)","SNOMED_CONCEPT_STATUS":"Current","UMLS_CUI":"C1279296","OCCURRENCE":"1","USAGE":"0.0005","FIRST_IN_SUBSET":"200907","IS_RETIRED_FROM_SUBSET":"FALSE","LAST_IN_SUBSET":"","REPLACED_BY_SNOMED_CID":""},</v>
      </c>
    </row>
    <row r="5256" spans="1:12" x14ac:dyDescent="0.25">
      <c r="A5256" t="s">
        <v>12463</v>
      </c>
      <c r="B5256" t="s">
        <v>12464</v>
      </c>
      <c r="C5256" t="s">
        <v>12465</v>
      </c>
      <c r="D5256" t="s">
        <v>12466</v>
      </c>
      <c r="E5256" t="s">
        <v>12467</v>
      </c>
      <c r="F5256" t="s">
        <v>12468</v>
      </c>
      <c r="G5256" t="s">
        <v>12469</v>
      </c>
      <c r="H5256" t="s">
        <v>12470</v>
      </c>
      <c r="I5256" t="s">
        <v>12471</v>
      </c>
      <c r="J5256" t="s">
        <v>12472</v>
      </c>
      <c r="K5256" t="s">
        <v>12462</v>
      </c>
      <c r="L5256" t="str">
        <f>CONCATENATE(A5256,Sheet1!A5257,B5256,Sheet1!B5257,C5256,Sheet1!C5257,D5256,Sheet1!D5257,E5256,Sheet1!E5257,F5256,Sheet1!F5257,G5256,Sheet1!G5257,H5256,Sheet1!H5257,I5256,Sheet1!I5257,J5256,Sheet1!J5257,K5256)</f>
        <v>{"SNOMED_CID":"302109006","SNOMED_FSN":"Gastrostomy present (finding)","SNOMED_CONCEPT_STATUS":"Current","UMLS_CUI":"C1281551","OCCURRENCE":"1","USAGE":"0.0005","FIRST_IN_SUBSET":"200907","IS_RETIRED_FROM_SUBSET":"FALSE","LAST_IN_SUBSET":"","REPLACED_BY_SNOMED_CID":""},</v>
      </c>
    </row>
    <row r="5257" spans="1:12" x14ac:dyDescent="0.25">
      <c r="A5257" t="s">
        <v>12463</v>
      </c>
      <c r="B5257" t="s">
        <v>12464</v>
      </c>
      <c r="C5257" t="s">
        <v>12465</v>
      </c>
      <c r="D5257" t="s">
        <v>12466</v>
      </c>
      <c r="E5257" t="s">
        <v>12467</v>
      </c>
      <c r="F5257" t="s">
        <v>12468</v>
      </c>
      <c r="G5257" t="s">
        <v>12469</v>
      </c>
      <c r="H5257" t="s">
        <v>12470</v>
      </c>
      <c r="I5257" t="s">
        <v>12471</v>
      </c>
      <c r="J5257" t="s">
        <v>12472</v>
      </c>
      <c r="K5257" t="s">
        <v>12462</v>
      </c>
      <c r="L5257" t="str">
        <f>CONCATENATE(A5257,Sheet1!A5258,B5257,Sheet1!B5258,C5257,Sheet1!C5258,D5257,Sheet1!D5258,E5257,Sheet1!E5258,F5257,Sheet1!F5258,G5257,Sheet1!G5258,H5257,Sheet1!H5258,I5257,Sheet1!I5258,J5257,Sheet1!J5258,K5257)</f>
        <v>{"SNOMED_CID":"128133004","SNOMED_FSN":"Disorder of elbow (disorder)","SNOMED_CONCEPT_STATUS":"Current","UMLS_CUI":"C1290875","OCCURRENCE":"1","USAGE":"0.0005","FIRST_IN_SUBSET":"201208","IS_RETIRED_FROM_SUBSET":"FALSE","LAST_IN_SUBSET":"","REPLACED_BY_SNOMED_CID":""},</v>
      </c>
    </row>
    <row r="5258" spans="1:12" x14ac:dyDescent="0.25">
      <c r="A5258" t="s">
        <v>12463</v>
      </c>
      <c r="B5258" t="s">
        <v>12464</v>
      </c>
      <c r="C5258" t="s">
        <v>12465</v>
      </c>
      <c r="D5258" t="s">
        <v>12466</v>
      </c>
      <c r="E5258" t="s">
        <v>12467</v>
      </c>
      <c r="F5258" t="s">
        <v>12468</v>
      </c>
      <c r="G5258" t="s">
        <v>12469</v>
      </c>
      <c r="H5258" t="s">
        <v>12470</v>
      </c>
      <c r="I5258" t="s">
        <v>12471</v>
      </c>
      <c r="J5258" t="s">
        <v>12472</v>
      </c>
      <c r="K5258" t="s">
        <v>12462</v>
      </c>
      <c r="L5258" t="str">
        <f>CONCATENATE(A5258,Sheet1!A5259,B5258,Sheet1!B5259,C5258,Sheet1!C5259,D5258,Sheet1!D5259,E5258,Sheet1!E5259,F5258,Sheet1!F5259,G5258,Sheet1!G5259,H5258,Sheet1!H5259,I5258,Sheet1!I5259,J5258,Sheet1!J5259,K5258)</f>
        <v>{"SNOMED_CID":"372098004","SNOMED_FSN":"Carcinoma of endocervix (disorder)","SNOMED_CONCEPT_STATUS":"Current","UMLS_CUI":"C1299237","OCCURRENCE":"1","USAGE":"0.0005","FIRST_IN_SUBSET":"200907","IS_RETIRED_FROM_SUBSET":"FALSE","LAST_IN_SUBSET":"","REPLACED_BY_SNOMED_CID":""},</v>
      </c>
    </row>
    <row r="5259" spans="1:12" x14ac:dyDescent="0.25">
      <c r="A5259" t="s">
        <v>12463</v>
      </c>
      <c r="B5259" t="s">
        <v>12464</v>
      </c>
      <c r="C5259" t="s">
        <v>12465</v>
      </c>
      <c r="D5259" t="s">
        <v>12466</v>
      </c>
      <c r="E5259" t="s">
        <v>12467</v>
      </c>
      <c r="F5259" t="s">
        <v>12468</v>
      </c>
      <c r="G5259" t="s">
        <v>12469</v>
      </c>
      <c r="H5259" t="s">
        <v>12470</v>
      </c>
      <c r="I5259" t="s">
        <v>12471</v>
      </c>
      <c r="J5259" t="s">
        <v>12472</v>
      </c>
      <c r="K5259" t="s">
        <v>12462</v>
      </c>
      <c r="L5259" t="str">
        <f>CONCATENATE(A5259,Sheet1!A5260,B5259,Sheet1!B5260,C5259,Sheet1!C5260,D5259,Sheet1!D5260,E5259,Sheet1!E5260,F5259,Sheet1!F5260,G5259,Sheet1!G5260,H5259,Sheet1!H5260,I5259,Sheet1!I5260,J5259,Sheet1!J5260,K5259)</f>
        <v>{"SNOMED_CID":"370471003","SNOMED_FSN":"Lumbosacral stenosis (disorder)","SNOMED_CONCEPT_STATUS":"Current","UMLS_CUI":"C1299881","OCCURRENCE":"1","USAGE":"0.0005","FIRST_IN_SUBSET":"201008","IS_RETIRED_FROM_SUBSET":"FALSE","LAST_IN_SUBSET":"","REPLACED_BY_SNOMED_CID":""},</v>
      </c>
    </row>
    <row r="5260" spans="1:12" x14ac:dyDescent="0.25">
      <c r="A5260" t="s">
        <v>12463</v>
      </c>
      <c r="B5260" t="s">
        <v>12464</v>
      </c>
      <c r="C5260" t="s">
        <v>12465</v>
      </c>
      <c r="D5260" t="s">
        <v>12466</v>
      </c>
      <c r="E5260" t="s">
        <v>12467</v>
      </c>
      <c r="F5260" t="s">
        <v>12468</v>
      </c>
      <c r="G5260" t="s">
        <v>12469</v>
      </c>
      <c r="H5260" t="s">
        <v>12470</v>
      </c>
      <c r="I5260" t="s">
        <v>12471</v>
      </c>
      <c r="J5260" t="s">
        <v>12472</v>
      </c>
      <c r="K5260" t="s">
        <v>12462</v>
      </c>
      <c r="L5260" t="str">
        <f>CONCATENATE(A5260,Sheet1!A5261,B5260,Sheet1!B5261,C5260,Sheet1!C5261,D5260,Sheet1!D5261,E5260,Sheet1!E5261,F5260,Sheet1!F5261,G5260,Sheet1!G5261,H5260,Sheet1!H5261,I5260,Sheet1!I5261,J5260,Sheet1!J5261,K5260)</f>
        <v>{"SNOMED_CID":"405721006","SNOMED_FSN":"Peripheral degeneration of retina (disorder)","SNOMED_CONCEPT_STATUS":"Current","UMLS_CUI":"C1320640","OCCURRENCE":"1","USAGE":"0.0005","FIRST_IN_SUBSET":"200907","IS_RETIRED_FROM_SUBSET":"FALSE","LAST_IN_SUBSET":"","REPLACED_BY_SNOMED_CID":""},</v>
      </c>
    </row>
    <row r="5261" spans="1:12" x14ac:dyDescent="0.25">
      <c r="A5261" t="s">
        <v>12463</v>
      </c>
      <c r="B5261" t="s">
        <v>12464</v>
      </c>
      <c r="C5261" t="s">
        <v>12465</v>
      </c>
      <c r="D5261" t="s">
        <v>12466</v>
      </c>
      <c r="E5261" t="s">
        <v>12467</v>
      </c>
      <c r="F5261" t="s">
        <v>12468</v>
      </c>
      <c r="G5261" t="s">
        <v>12469</v>
      </c>
      <c r="H5261" t="s">
        <v>12470</v>
      </c>
      <c r="I5261" t="s">
        <v>12471</v>
      </c>
      <c r="J5261" t="s">
        <v>12472</v>
      </c>
      <c r="K5261" t="s">
        <v>12462</v>
      </c>
      <c r="L5261" t="str">
        <f>CONCATENATE(A5261,Sheet1!A5262,B5261,Sheet1!B5262,C5261,Sheet1!C5262,D5261,Sheet1!D5262,E5261,Sheet1!E5262,F5261,Sheet1!F5262,G5261,Sheet1!G5262,H5261,Sheet1!H5262,I5261,Sheet1!I5262,J5261,Sheet1!J5262,K5261)</f>
        <v>{"SNOMED_CID":"370997001","SNOMED_FSN":"Primary testicular failure (disorder)","SNOMED_CONCEPT_STATUS":"Current","UMLS_CUI":"C1384582","OCCURRENCE":"1","USAGE":"0.0005","FIRST_IN_SUBSET":"200907","IS_RETIRED_FROM_SUBSET":"FALSE","LAST_IN_SUBSET":"","REPLACED_BY_SNOMED_CID":""},</v>
      </c>
    </row>
    <row r="5262" spans="1:12" x14ac:dyDescent="0.25">
      <c r="A5262" t="s">
        <v>12463</v>
      </c>
      <c r="B5262" t="s">
        <v>12464</v>
      </c>
      <c r="C5262" t="s">
        <v>12465</v>
      </c>
      <c r="D5262" t="s">
        <v>12466</v>
      </c>
      <c r="E5262" t="s">
        <v>12467</v>
      </c>
      <c r="F5262" t="s">
        <v>12468</v>
      </c>
      <c r="G5262" t="s">
        <v>12469</v>
      </c>
      <c r="H5262" t="s">
        <v>12470</v>
      </c>
      <c r="I5262" t="s">
        <v>12471</v>
      </c>
      <c r="J5262" t="s">
        <v>12472</v>
      </c>
      <c r="K5262" t="s">
        <v>12462</v>
      </c>
      <c r="L5262" t="str">
        <f>CONCATENATE(A5262,Sheet1!A5263,B5262,Sheet1!B5263,C5262,Sheet1!C5263,D5262,Sheet1!D5263,E5262,Sheet1!E5263,F5262,Sheet1!F5263,G5262,Sheet1!G5263,H5262,Sheet1!H5263,I5262,Sheet1!I5263,J5262,Sheet1!J5263,K5262)</f>
        <v>{"SNOMED_CID":"441527004","SNOMED_FSN":"Stimulant abuse (disorder)","SNOMED_CONCEPT_STATUS":"Current","UMLS_CUI":"C1456332","OCCURRENCE":"1","USAGE":"0.0005","FIRST_IN_SUBSET":"201002","IS_RETIRED_FROM_SUBSET":"FALSE","LAST_IN_SUBSET":"","REPLACED_BY_SNOMED_CID":""},</v>
      </c>
    </row>
    <row r="5263" spans="1:12" x14ac:dyDescent="0.25">
      <c r="A5263" t="s">
        <v>12463</v>
      </c>
      <c r="B5263" t="s">
        <v>12464</v>
      </c>
      <c r="C5263" t="s">
        <v>12465</v>
      </c>
      <c r="D5263" t="s">
        <v>12466</v>
      </c>
      <c r="E5263" t="s">
        <v>12467</v>
      </c>
      <c r="F5263" t="s">
        <v>12468</v>
      </c>
      <c r="G5263" t="s">
        <v>12469</v>
      </c>
      <c r="H5263" t="s">
        <v>12470</v>
      </c>
      <c r="I5263" t="s">
        <v>12471</v>
      </c>
      <c r="J5263" t="s">
        <v>12472</v>
      </c>
      <c r="K5263" t="s">
        <v>12462</v>
      </c>
      <c r="L5263" t="str">
        <f>CONCATENATE(A5263,Sheet1!A5264,B5263,Sheet1!B5264,C5263,Sheet1!C5264,D5263,Sheet1!D5264,E5263,Sheet1!E5264,F5263,Sheet1!F5264,G5263,Sheet1!G5264,H5263,Sheet1!H5264,I5263,Sheet1!I5264,J5263,Sheet1!J5264,K5263)</f>
        <v>{"SNOMED_CID":"386802000","SNOMED_FSN":"Endometrial biopsy (procedure)","SNOMED_CONCEPT_STATUS":"Current","UMLS_CUI":"C1510477","OCCURRENCE":"1","USAGE":"0.0005","FIRST_IN_SUBSET":"200907","IS_RETIRED_FROM_SUBSET":"FALSE","LAST_IN_SUBSET":"","REPLACED_BY_SNOMED_CID":""},</v>
      </c>
    </row>
    <row r="5264" spans="1:12" x14ac:dyDescent="0.25">
      <c r="A5264" t="s">
        <v>12463</v>
      </c>
      <c r="B5264" t="s">
        <v>12464</v>
      </c>
      <c r="C5264" t="s">
        <v>12465</v>
      </c>
      <c r="D5264" t="s">
        <v>12466</v>
      </c>
      <c r="E5264" t="s">
        <v>12467</v>
      </c>
      <c r="F5264" t="s">
        <v>12468</v>
      </c>
      <c r="G5264" t="s">
        <v>12469</v>
      </c>
      <c r="H5264" t="s">
        <v>12470</v>
      </c>
      <c r="I5264" t="s">
        <v>12471</v>
      </c>
      <c r="J5264" t="s">
        <v>12472</v>
      </c>
      <c r="K5264" t="s">
        <v>12462</v>
      </c>
      <c r="L5264" t="str">
        <f>CONCATENATE(A5264,Sheet1!A5265,B5264,Sheet1!B5265,C5264,Sheet1!C5265,D5264,Sheet1!D5265,E5264,Sheet1!E5265,F5264,Sheet1!F5265,G5264,Sheet1!G5265,H5264,Sheet1!H5265,I5264,Sheet1!I5265,J5264,Sheet1!J5265,K5264)</f>
        <v>{"SNOMED_CID":"420171008","SNOMED_FSN":"Fluoroscopic angiography of carotid artery (procedure)","SNOMED_CONCEPT_STATUS":"Current","UMLS_CUI":"C1636772","OCCURRENCE":"1","USAGE":"0.0005","FIRST_IN_SUBSET":"200907","IS_RETIRED_FROM_SUBSET":"FALSE","LAST_IN_SUBSET":"","REPLACED_BY_SNOMED_CID":""},</v>
      </c>
    </row>
    <row r="5265" spans="1:12" x14ac:dyDescent="0.25">
      <c r="A5265" t="s">
        <v>12463</v>
      </c>
      <c r="B5265" t="s">
        <v>12464</v>
      </c>
      <c r="C5265" t="s">
        <v>12465</v>
      </c>
      <c r="D5265" t="s">
        <v>12466</v>
      </c>
      <c r="E5265" t="s">
        <v>12467</v>
      </c>
      <c r="F5265" t="s">
        <v>12468</v>
      </c>
      <c r="G5265" t="s">
        <v>12469</v>
      </c>
      <c r="H5265" t="s">
        <v>12470</v>
      </c>
      <c r="I5265" t="s">
        <v>12471</v>
      </c>
      <c r="J5265" t="s">
        <v>12472</v>
      </c>
      <c r="K5265" t="s">
        <v>12462</v>
      </c>
      <c r="L5265" t="str">
        <f>CONCATENATE(A5265,Sheet1!A5266,B5265,Sheet1!B5266,C5265,Sheet1!C5266,D5265,Sheet1!D5266,E5265,Sheet1!E5266,F5265,Sheet1!F5266,G5265,Sheet1!G5266,H5265,Sheet1!H5266,I5265,Sheet1!I5266,J5265,Sheet1!J5266,K5265)</f>
        <v>{"SNOMED_CID":"85571008","SNOMED_FSN":"Sensory hearing loss (disorder)","SNOMED_CONCEPT_STATUS":"Current","UMLS_CUI":"C1691779","OCCURRENCE":"1","USAGE":"0.0005","FIRST_IN_SUBSET":"201208","IS_RETIRED_FROM_SUBSET":"FALSE","LAST_IN_SUBSET":"","REPLACED_BY_SNOMED_CID":""},</v>
      </c>
    </row>
    <row r="5266" spans="1:12" x14ac:dyDescent="0.25">
      <c r="A5266" t="s">
        <v>12463</v>
      </c>
      <c r="B5266" t="s">
        <v>12464</v>
      </c>
      <c r="C5266" t="s">
        <v>12465</v>
      </c>
      <c r="D5266" t="s">
        <v>12466</v>
      </c>
      <c r="E5266" t="s">
        <v>12467</v>
      </c>
      <c r="F5266" t="s">
        <v>12468</v>
      </c>
      <c r="G5266" t="s">
        <v>12469</v>
      </c>
      <c r="H5266" t="s">
        <v>12470</v>
      </c>
      <c r="I5266" t="s">
        <v>12471</v>
      </c>
      <c r="J5266" t="s">
        <v>12472</v>
      </c>
      <c r="K5266" t="s">
        <v>12462</v>
      </c>
      <c r="L5266" t="str">
        <f>CONCATENATE(A5266,Sheet1!A5267,B5266,Sheet1!B5267,C5266,Sheet1!C5267,D5266,Sheet1!D5267,E5266,Sheet1!E5267,F5266,Sheet1!F5267,G5266,Sheet1!G5267,H5266,Sheet1!H5267,I5266,Sheet1!I5267,J5266,Sheet1!J5267,K5266)</f>
        <v>{"SNOMED_CID":"421895002","SNOMED_FSN":"Peripheral circulatory disorder associated with diabetes mellitus (disorder)","SNOMED_CONCEPT_STATUS":"Current","UMLS_CUI":"C1719760","OCCURRENCE":"1","USAGE":"0.0005","FIRST_IN_SUBSET":"201208","IS_RETIRED_FROM_SUBSET":"FALSE","LAST_IN_SUBSET":"","REPLACED_BY_SNOMED_CID":""},</v>
      </c>
    </row>
    <row r="5267" spans="1:12" x14ac:dyDescent="0.25">
      <c r="A5267" t="s">
        <v>12463</v>
      </c>
      <c r="B5267" t="s">
        <v>12464</v>
      </c>
      <c r="C5267" t="s">
        <v>12465</v>
      </c>
      <c r="D5267" t="s">
        <v>12466</v>
      </c>
      <c r="E5267" t="s">
        <v>12467</v>
      </c>
      <c r="F5267" t="s">
        <v>12468</v>
      </c>
      <c r="G5267" t="s">
        <v>12469</v>
      </c>
      <c r="H5267" t="s">
        <v>12470</v>
      </c>
      <c r="I5267" t="s">
        <v>12471</v>
      </c>
      <c r="J5267" t="s">
        <v>12472</v>
      </c>
      <c r="K5267" t="s">
        <v>12462</v>
      </c>
      <c r="L5267" t="str">
        <f>CONCATENATE(A5267,Sheet1!A5268,B5267,Sheet1!B5268,C5267,Sheet1!C5268,D5267,Sheet1!D5268,E5267,Sheet1!E5268,F5267,Sheet1!F5268,G5267,Sheet1!G5268,H5267,Sheet1!H5268,I5267,Sheet1!I5268,J5267,Sheet1!J5268,K5267)</f>
        <v>{"SNOMED_CID":"421920002","SNOMED_FSN":"Diabetic cataract associated with type I diabetes mellitus (disorder)","SNOMED_CONCEPT_STATUS":"Current","UMLS_CUI":"C1719807","OCCURRENCE":"1","USAGE":"0.0005","FIRST_IN_SUBSET":"201108","IS_RETIRED_FROM_SUBSET":"FALSE","LAST_IN_SUBSET":"","REPLACED_BY_SNOMED_CID":""},</v>
      </c>
    </row>
    <row r="5268" spans="1:12" x14ac:dyDescent="0.25">
      <c r="A5268" t="s">
        <v>12463</v>
      </c>
      <c r="B5268" t="s">
        <v>12464</v>
      </c>
      <c r="C5268" t="s">
        <v>12465</v>
      </c>
      <c r="D5268" t="s">
        <v>12466</v>
      </c>
      <c r="E5268" t="s">
        <v>12467</v>
      </c>
      <c r="F5268" t="s">
        <v>12468</v>
      </c>
      <c r="G5268" t="s">
        <v>12469</v>
      </c>
      <c r="H5268" t="s">
        <v>12470</v>
      </c>
      <c r="I5268" t="s">
        <v>12471</v>
      </c>
      <c r="J5268" t="s">
        <v>12472</v>
      </c>
      <c r="K5268" t="s">
        <v>12462</v>
      </c>
      <c r="L5268" t="str">
        <f>CONCATENATE(A5268,Sheet1!A5269,B5268,Sheet1!B5269,C5268,Sheet1!C5269,D5268,Sheet1!D5269,E5268,Sheet1!E5269,F5268,Sheet1!F5269,G5268,Sheet1!G5269,H5268,Sheet1!H5269,I5268,Sheet1!I5269,J5268,Sheet1!J5269,K5268)</f>
        <v>{"SNOMED_CID":"425390006","SNOMED_FSN":"Dementia associated with Parkinson's Disease (disorder)","SNOMED_CONCEPT_STATUS":"Current","UMLS_CUI":"C1828079","OCCURRENCE":"1","USAGE":"0.0005","FIRST_IN_SUBSET":"201002","IS_RETIRED_FROM_SUBSET":"FALSE","LAST_IN_SUBSET":"","REPLACED_BY_SNOMED_CID":""},</v>
      </c>
    </row>
    <row r="5269" spans="1:12" x14ac:dyDescent="0.25">
      <c r="A5269" t="s">
        <v>12463</v>
      </c>
      <c r="B5269" t="s">
        <v>12464</v>
      </c>
      <c r="C5269" t="s">
        <v>12465</v>
      </c>
      <c r="D5269" t="s">
        <v>12466</v>
      </c>
      <c r="E5269" t="s">
        <v>12467</v>
      </c>
      <c r="F5269" t="s">
        <v>12468</v>
      </c>
      <c r="G5269" t="s">
        <v>12469</v>
      </c>
      <c r="H5269" t="s">
        <v>12470</v>
      </c>
      <c r="I5269" t="s">
        <v>12471</v>
      </c>
      <c r="J5269" t="s">
        <v>12472</v>
      </c>
      <c r="K5269" t="s">
        <v>12462</v>
      </c>
      <c r="L5269" t="str">
        <f>CONCATENATE(A5269,Sheet1!A5270,B5269,Sheet1!B5270,C5269,Sheet1!C5270,D5269,Sheet1!D5270,E5269,Sheet1!E5270,F5269,Sheet1!F5270,G5269,Sheet1!G5270,H5269,Sheet1!H5270,I5269,Sheet1!I5270,J5269,Sheet1!J5270,K5269)</f>
        <v>{"SNOMED_CID":"445424004","SNOMED_FSN":"Weakness of vocal cord (finding)","SNOMED_CONCEPT_STATUS":"Current","UMLS_CUI":"C1853729","OCCURRENCE":"1","USAGE":"0.0005","FIRST_IN_SUBSET":"201008","IS_RETIRED_FROM_SUBSET":"FALSE","LAST_IN_SUBSET":"","REPLACED_BY_SNOMED_CID":""},</v>
      </c>
    </row>
    <row r="5270" spans="1:12" x14ac:dyDescent="0.25">
      <c r="A5270" t="s">
        <v>12463</v>
      </c>
      <c r="B5270" t="s">
        <v>12464</v>
      </c>
      <c r="C5270" t="s">
        <v>12465</v>
      </c>
      <c r="D5270" t="s">
        <v>12466</v>
      </c>
      <c r="E5270" t="s">
        <v>12467</v>
      </c>
      <c r="F5270" t="s">
        <v>12468</v>
      </c>
      <c r="G5270" t="s">
        <v>12469</v>
      </c>
      <c r="H5270" t="s">
        <v>12470</v>
      </c>
      <c r="I5270" t="s">
        <v>12471</v>
      </c>
      <c r="J5270" t="s">
        <v>12472</v>
      </c>
      <c r="K5270" t="s">
        <v>12462</v>
      </c>
      <c r="L5270" t="str">
        <f>CONCATENATE(A5270,Sheet1!A5271,B5270,Sheet1!B5271,C5270,Sheet1!C5271,D5270,Sheet1!D5271,E5270,Sheet1!E5271,F5270,Sheet1!F5271,G5270,Sheet1!G5271,H5270,Sheet1!H5271,I5270,Sheet1!I5271,J5270,Sheet1!J5271,K5270)</f>
        <v>{"SNOMED_CID":"427419006","SNOMED_FSN":"Transformed migraine (disorder)","SNOMED_CONCEPT_STATUS":"Current","UMLS_CUI":"C1960870","OCCURRENCE":"1","USAGE":"0.0005","FIRST_IN_SUBSET":"200907","IS_RETIRED_FROM_SUBSET":"FALSE","LAST_IN_SUBSET":"","REPLACED_BY_SNOMED_CID":""},</v>
      </c>
    </row>
    <row r="5271" spans="1:12" x14ac:dyDescent="0.25">
      <c r="A5271" t="s">
        <v>12463</v>
      </c>
      <c r="B5271" t="s">
        <v>12464</v>
      </c>
      <c r="C5271" t="s">
        <v>12465</v>
      </c>
      <c r="D5271" t="s">
        <v>12466</v>
      </c>
      <c r="E5271" t="s">
        <v>12467</v>
      </c>
      <c r="F5271" t="s">
        <v>12468</v>
      </c>
      <c r="G5271" t="s">
        <v>12469</v>
      </c>
      <c r="H5271" t="s">
        <v>12470</v>
      </c>
      <c r="I5271" t="s">
        <v>12471</v>
      </c>
      <c r="J5271" t="s">
        <v>12472</v>
      </c>
      <c r="K5271" t="s">
        <v>12462</v>
      </c>
      <c r="L5271" t="str">
        <f>CONCATENATE(A5271,Sheet1!A5272,B5271,Sheet1!B5272,C5271,Sheet1!C5272,D5271,Sheet1!D5272,E5271,Sheet1!E5272,F5271,Sheet1!F5272,G5271,Sheet1!G5272,H5271,Sheet1!H5272,I5271,Sheet1!I5272,J5271,Sheet1!J5272,K5271)</f>
        <v>{"SNOMED_CID":"427894009","SNOMED_FSN":"History of augmentation of breast (situation)","SNOMED_CONCEPT_STATUS":"Current","UMLS_CUI":"C1996954","OCCURRENCE":"1","USAGE":"0.0005","FIRST_IN_SUBSET":"200907","IS_RETIRED_FROM_SUBSET":"FALSE","LAST_IN_SUBSET":"","REPLACED_BY_SNOMED_CID":""},</v>
      </c>
    </row>
    <row r="5272" spans="1:12" x14ac:dyDescent="0.25">
      <c r="A5272" t="s">
        <v>12463</v>
      </c>
      <c r="B5272" t="s">
        <v>12464</v>
      </c>
      <c r="C5272" t="s">
        <v>12465</v>
      </c>
      <c r="D5272" t="s">
        <v>12466</v>
      </c>
      <c r="E5272" t="s">
        <v>12467</v>
      </c>
      <c r="F5272" t="s">
        <v>12468</v>
      </c>
      <c r="G5272" t="s">
        <v>12469</v>
      </c>
      <c r="H5272" t="s">
        <v>12470</v>
      </c>
      <c r="I5272" t="s">
        <v>12471</v>
      </c>
      <c r="J5272" t="s">
        <v>12472</v>
      </c>
      <c r="K5272" t="s">
        <v>12462</v>
      </c>
      <c r="L5272" t="str">
        <f>CONCATENATE(A5272,Sheet1!A5273,B5272,Sheet1!B5273,C5272,Sheet1!C5273,D5272,Sheet1!D5273,E5272,Sheet1!E5273,F5272,Sheet1!F5273,G5272,Sheet1!G5273,H5272,Sheet1!H5273,I5272,Sheet1!I5273,J5272,Sheet1!J5273,K5272)</f>
        <v>{"SNOMED_CID":"429479009","SNOMED_FSN":"History of radiation therapy (situation)","SNOMED_CONCEPT_STATUS":"Current","UMLS_CUI":"C1996966","OCCURRENCE":"1","USAGE":"0.0005","FIRST_IN_SUBSET":"201002","IS_RETIRED_FROM_SUBSET":"FALSE","LAST_IN_SUBSET":"","REPLACED_BY_SNOMED_CID":""},</v>
      </c>
    </row>
    <row r="5273" spans="1:12" x14ac:dyDescent="0.25">
      <c r="A5273" t="s">
        <v>12463</v>
      </c>
      <c r="B5273" t="s">
        <v>12464</v>
      </c>
      <c r="C5273" t="s">
        <v>12465</v>
      </c>
      <c r="D5273" t="s">
        <v>12466</v>
      </c>
      <c r="E5273" t="s">
        <v>12467</v>
      </c>
      <c r="F5273" t="s">
        <v>12468</v>
      </c>
      <c r="G5273" t="s">
        <v>12469</v>
      </c>
      <c r="H5273" t="s">
        <v>12470</v>
      </c>
      <c r="I5273" t="s">
        <v>12471</v>
      </c>
      <c r="J5273" t="s">
        <v>12472</v>
      </c>
      <c r="K5273" t="s">
        <v>12462</v>
      </c>
      <c r="L5273" t="str">
        <f>CONCATENATE(A5273,Sheet1!A5274,B5273,Sheet1!B5274,C5273,Sheet1!C5274,D5273,Sheet1!D5274,E5273,Sheet1!E5274,F5273,Sheet1!F5274,G5273,Sheet1!G5274,H5273,Sheet1!H5274,I5273,Sheet1!I5274,J5273,Sheet1!J5274,K5273)</f>
        <v>{"SNOMED_CID":"428072000","SNOMED_FSN":"History of repair of musculotendinous cuff of shoulder (situation)","SNOMED_CONCEPT_STATUS":"Current","UMLS_CUI":"C1997157","OCCURRENCE":"1","USAGE":"0.0005","FIRST_IN_SUBSET":"200907","IS_RETIRED_FROM_SUBSET":"FALSE","LAST_IN_SUBSET":"","REPLACED_BY_SNOMED_CID":""},</v>
      </c>
    </row>
    <row r="5274" spans="1:12" x14ac:dyDescent="0.25">
      <c r="A5274" t="s">
        <v>12463</v>
      </c>
      <c r="B5274" t="s">
        <v>12464</v>
      </c>
      <c r="C5274" t="s">
        <v>12465</v>
      </c>
      <c r="D5274" t="s">
        <v>12466</v>
      </c>
      <c r="E5274" t="s">
        <v>12467</v>
      </c>
      <c r="F5274" t="s">
        <v>12468</v>
      </c>
      <c r="G5274" t="s">
        <v>12469</v>
      </c>
      <c r="H5274" t="s">
        <v>12470</v>
      </c>
      <c r="I5274" t="s">
        <v>12471</v>
      </c>
      <c r="J5274" t="s">
        <v>12472</v>
      </c>
      <c r="K5274" t="s">
        <v>12462</v>
      </c>
      <c r="L5274" t="str">
        <f>CONCATENATE(A5274,Sheet1!A5275,B5274,Sheet1!B5275,C5274,Sheet1!C5275,D5274,Sheet1!D5275,E5274,Sheet1!E5275,F5274,Sheet1!F5275,G5274,Sheet1!G5275,H5274,Sheet1!H5275,I5274,Sheet1!I5275,J5274,Sheet1!J5275,K5274)</f>
        <v>{"SNOMED_CID":"428834009","SNOMED_FSN":"History of amputation of finger (situation)","SNOMED_CONCEPT_STATUS":"Current","UMLS_CUI":"C1997428","OCCURRENCE":"1","USAGE":"0.0005","FIRST_IN_SUBSET":"201208","IS_RETIRED_FROM_SUBSET":"FALSE","LAST_IN_SUBSET":"","REPLACED_BY_SNOMED_CID":""},</v>
      </c>
    </row>
    <row r="5275" spans="1:12" x14ac:dyDescent="0.25">
      <c r="A5275" t="s">
        <v>12463</v>
      </c>
      <c r="B5275" t="s">
        <v>12464</v>
      </c>
      <c r="C5275" t="s">
        <v>12465</v>
      </c>
      <c r="D5275" t="s">
        <v>12466</v>
      </c>
      <c r="E5275" t="s">
        <v>12467</v>
      </c>
      <c r="F5275" t="s">
        <v>12468</v>
      </c>
      <c r="G5275" t="s">
        <v>12469</v>
      </c>
      <c r="H5275" t="s">
        <v>12470</v>
      </c>
      <c r="I5275" t="s">
        <v>12471</v>
      </c>
      <c r="J5275" t="s">
        <v>12472</v>
      </c>
      <c r="K5275" t="s">
        <v>12462</v>
      </c>
      <c r="L5275" t="str">
        <f>CONCATENATE(A5275,Sheet1!A5276,B5275,Sheet1!B5276,C5275,Sheet1!C5276,D5275,Sheet1!D5276,E5275,Sheet1!E5276,F5275,Sheet1!F5276,G5275,Sheet1!G5276,H5275,Sheet1!H5276,I5275,Sheet1!I5276,J5275,Sheet1!J5276,K5275)</f>
        <v>{"SNOMED_CID":"429439000","SNOMED_FSN":"Complex cyst of uterine adnexa (disorder)","SNOMED_CONCEPT_STATUS":"Current","UMLS_CUI":"C1998127","OCCURRENCE":"1","USAGE":"0.0005","FIRST_IN_SUBSET":"201002","IS_RETIRED_FROM_SUBSET":"FALSE","LAST_IN_SUBSET":"","REPLACED_BY_SNOMED_CID":""},</v>
      </c>
    </row>
    <row r="5276" spans="1:12" x14ac:dyDescent="0.25">
      <c r="A5276" t="s">
        <v>12463</v>
      </c>
      <c r="B5276" t="s">
        <v>12464</v>
      </c>
      <c r="C5276" t="s">
        <v>12465</v>
      </c>
      <c r="D5276" t="s">
        <v>12466</v>
      </c>
      <c r="E5276" t="s">
        <v>12467</v>
      </c>
      <c r="F5276" t="s">
        <v>12468</v>
      </c>
      <c r="G5276" t="s">
        <v>12469</v>
      </c>
      <c r="H5276" t="s">
        <v>12470</v>
      </c>
      <c r="I5276" t="s">
        <v>12471</v>
      </c>
      <c r="J5276" t="s">
        <v>12472</v>
      </c>
      <c r="K5276" t="s">
        <v>12462</v>
      </c>
      <c r="L5276" t="str">
        <f>CONCATENATE(A5276,Sheet1!A5277,B5276,Sheet1!B5277,C5276,Sheet1!C5277,D5276,Sheet1!D5277,E5276,Sheet1!E5277,F5276,Sheet1!F5277,G5276,Sheet1!G5277,H5276,Sheet1!H5277,I5276,Sheet1!I5277,J5276,Sheet1!J5277,K5276)</f>
        <v>{"SNOMED_CID":"428798001","SNOMED_FSN":"Closed fracture of tibial plateau (disorder)","SNOMED_CONCEPT_STATUS":"Current","UMLS_CUI":"C1998255","OCCURRENCE":"1","USAGE":"0.0005","FIRST_IN_SUBSET":"200907","IS_RETIRED_FROM_SUBSET":"FALSE","LAST_IN_SUBSET":"","REPLACED_BY_SNOMED_CID":""},</v>
      </c>
    </row>
    <row r="5277" spans="1:12" x14ac:dyDescent="0.25">
      <c r="A5277" t="s">
        <v>12463</v>
      </c>
      <c r="B5277" t="s">
        <v>12464</v>
      </c>
      <c r="C5277" t="s">
        <v>12465</v>
      </c>
      <c r="D5277" t="s">
        <v>12466</v>
      </c>
      <c r="E5277" t="s">
        <v>12467</v>
      </c>
      <c r="F5277" t="s">
        <v>12468</v>
      </c>
      <c r="G5277" t="s">
        <v>12469</v>
      </c>
      <c r="H5277" t="s">
        <v>12470</v>
      </c>
      <c r="I5277" t="s">
        <v>12471</v>
      </c>
      <c r="J5277" t="s">
        <v>12472</v>
      </c>
      <c r="K5277" t="s">
        <v>12462</v>
      </c>
      <c r="L5277" t="str">
        <f>CONCATENATE(A5277,Sheet1!A5278,B5277,Sheet1!B5278,C5277,Sheet1!C5278,D5277,Sheet1!D5278,E5277,Sheet1!E5278,F5277,Sheet1!F5278,G5277,Sheet1!G5278,H5277,Sheet1!H5278,I5277,Sheet1!I5278,J5277,Sheet1!J5278,K5277)</f>
        <v>{"SNOMED_CID":"428529004","SNOMED_FSN":"History of bilateral mastectomy (situation)","SNOMED_CONCEPT_STATUS":"Current","UMLS_CUI":"C1998257","OCCURRENCE":"1","USAGE":"0.0005","FIRST_IN_SUBSET":"200907","IS_RETIRED_FROM_SUBSET":"FALSE","LAST_IN_SUBSET":"","REPLACED_BY_SNOMED_CID":""},</v>
      </c>
    </row>
    <row r="5278" spans="1:12" x14ac:dyDescent="0.25">
      <c r="A5278" t="s">
        <v>12463</v>
      </c>
      <c r="B5278" t="s">
        <v>12464</v>
      </c>
      <c r="C5278" t="s">
        <v>12465</v>
      </c>
      <c r="D5278" t="s">
        <v>12466</v>
      </c>
      <c r="E5278" t="s">
        <v>12467</v>
      </c>
      <c r="F5278" t="s">
        <v>12468</v>
      </c>
      <c r="G5278" t="s">
        <v>12469</v>
      </c>
      <c r="H5278" t="s">
        <v>12470</v>
      </c>
      <c r="I5278" t="s">
        <v>12471</v>
      </c>
      <c r="J5278" t="s">
        <v>12472</v>
      </c>
      <c r="K5278" t="s">
        <v>12462</v>
      </c>
      <c r="L5278" t="str">
        <f>CONCATENATE(A5278,Sheet1!A5279,B5278,Sheet1!B5279,C5278,Sheet1!C5279,D5278,Sheet1!D5279,E5278,Sheet1!E5279,F5278,Sheet1!F5279,G5278,Sheet1!G5279,H5278,Sheet1!H5279,I5278,Sheet1!I5279,J5278,Sheet1!J5279,K5278)</f>
        <v>{"SNOMED_CID":"447071003","SNOMED_FSN":"Scar of face (disorder)","SNOMED_CONCEPT_STATUS":"Current","UMLS_CUI":"C2229249","OCCURRENCE":"1","USAGE":"0.0005","FIRST_IN_SUBSET":"201108","IS_RETIRED_FROM_SUBSET":"FALSE","LAST_IN_SUBSET":"","REPLACED_BY_SNOMED_CID":""},</v>
      </c>
    </row>
    <row r="5279" spans="1:12" x14ac:dyDescent="0.25">
      <c r="A5279" t="s">
        <v>12463</v>
      </c>
      <c r="B5279" t="s">
        <v>12464</v>
      </c>
      <c r="C5279" t="s">
        <v>12465</v>
      </c>
      <c r="D5279" t="s">
        <v>12466</v>
      </c>
      <c r="E5279" t="s">
        <v>12467</v>
      </c>
      <c r="F5279" t="s">
        <v>12468</v>
      </c>
      <c r="G5279" t="s">
        <v>12469</v>
      </c>
      <c r="H5279" t="s">
        <v>12470</v>
      </c>
      <c r="I5279" t="s">
        <v>12471</v>
      </c>
      <c r="J5279" t="s">
        <v>12472</v>
      </c>
      <c r="K5279" t="s">
        <v>12462</v>
      </c>
      <c r="L5279" t="str">
        <f>CONCATENATE(A5279,Sheet1!A5280,B5279,Sheet1!B5280,C5279,Sheet1!C5280,D5279,Sheet1!D5280,E5279,Sheet1!E5280,F5279,Sheet1!F5280,G5279,Sheet1!G5280,H5279,Sheet1!H5280,I5279,Sheet1!I5280,J5279,Sheet1!J5280,K5279)</f>
        <v>{"SNOMED_CID":"430031008","SNOMED_FSN":"Fetal hydronephrosis (disorder)","SNOMED_CONCEPT_STATUS":"Current","UMLS_CUI":"C2315709","OCCURRENCE":"1","USAGE":"0.0005","FIRST_IN_SUBSET":"201108","IS_RETIRED_FROM_SUBSET":"FALSE","LAST_IN_SUBSET":"","REPLACED_BY_SNOMED_CID":""},</v>
      </c>
    </row>
    <row r="5280" spans="1:12" x14ac:dyDescent="0.25">
      <c r="A5280" t="s">
        <v>12463</v>
      </c>
      <c r="B5280" t="s">
        <v>12464</v>
      </c>
      <c r="C5280" t="s">
        <v>12465</v>
      </c>
      <c r="D5280" t="s">
        <v>12466</v>
      </c>
      <c r="E5280" t="s">
        <v>12467</v>
      </c>
      <c r="F5280" t="s">
        <v>12468</v>
      </c>
      <c r="G5280" t="s">
        <v>12469</v>
      </c>
      <c r="H5280" t="s">
        <v>12470</v>
      </c>
      <c r="I5280" t="s">
        <v>12471</v>
      </c>
      <c r="J5280" t="s">
        <v>12472</v>
      </c>
      <c r="K5280" t="s">
        <v>12462</v>
      </c>
      <c r="L5280" t="str">
        <f>CONCATENATE(A5280,Sheet1!A5281,B5280,Sheet1!B5281,C5280,Sheet1!C5281,D5280,Sheet1!D5281,E5280,Sheet1!E5281,F5280,Sheet1!F5281,G5280,Sheet1!G5281,H5280,Sheet1!H5281,I5280,Sheet1!I5281,J5280,Sheet1!J5281,K5280)</f>
        <v>{"SNOMED_CID":"430166008","SNOMED_FSN":"Congenital anomaly of peripheral blood vessel (disorder)","SNOMED_CONCEPT_STATUS":"Current","UMLS_CUI":"C2315820","OCCURRENCE":"1","USAGE":"0.0005","FIRST_IN_SUBSET":"200907","IS_RETIRED_FROM_SUBSET":"FALSE","LAST_IN_SUBSET":"","REPLACED_BY_SNOMED_CID":""},</v>
      </c>
    </row>
    <row r="5281" spans="1:12" x14ac:dyDescent="0.25">
      <c r="A5281" t="s">
        <v>12463</v>
      </c>
      <c r="B5281" t="s">
        <v>12464</v>
      </c>
      <c r="C5281" t="s">
        <v>12465</v>
      </c>
      <c r="D5281" t="s">
        <v>12466</v>
      </c>
      <c r="E5281" t="s">
        <v>12467</v>
      </c>
      <c r="F5281" t="s">
        <v>12468</v>
      </c>
      <c r="G5281" t="s">
        <v>12469</v>
      </c>
      <c r="H5281" t="s">
        <v>12470</v>
      </c>
      <c r="I5281" t="s">
        <v>12471</v>
      </c>
      <c r="J5281" t="s">
        <v>12472</v>
      </c>
      <c r="K5281" t="s">
        <v>12462</v>
      </c>
      <c r="L5281" t="str">
        <f>CONCATENATE(A5281,Sheet1!A5282,B5281,Sheet1!B5282,C5281,Sheet1!C5282,D5281,Sheet1!D5282,E5281,Sheet1!E5282,F5281,Sheet1!F5282,G5281,Sheet1!G5282,H5281,Sheet1!H5282,I5281,Sheet1!I5282,J5281,Sheet1!J5282,K5281)</f>
        <v>{"SNOMED_CID":"430474001","SNOMED_FSN":"Secondary adhesive capsulitis (disorder)","SNOMED_CONCEPT_STATUS":"Current","UMLS_CUI":"C2316626","OCCURRENCE":"1","USAGE":"0.0005","FIRST_IN_SUBSET":"201002","IS_RETIRED_FROM_SUBSET":"FALSE","LAST_IN_SUBSET":"","REPLACED_BY_SNOMED_CID":""},</v>
      </c>
    </row>
    <row r="5282" spans="1:12" x14ac:dyDescent="0.25">
      <c r="A5282" t="s">
        <v>12463</v>
      </c>
      <c r="B5282" t="s">
        <v>12464</v>
      </c>
      <c r="C5282" t="s">
        <v>12465</v>
      </c>
      <c r="D5282" t="s">
        <v>12466</v>
      </c>
      <c r="E5282" t="s">
        <v>12467</v>
      </c>
      <c r="F5282" t="s">
        <v>12468</v>
      </c>
      <c r="G5282" t="s">
        <v>12469</v>
      </c>
      <c r="H5282" t="s">
        <v>12470</v>
      </c>
      <c r="I5282" t="s">
        <v>12471</v>
      </c>
      <c r="J5282" t="s">
        <v>12472</v>
      </c>
      <c r="K5282" t="s">
        <v>12462</v>
      </c>
      <c r="L5282" t="str">
        <f>CONCATENATE(A5282,Sheet1!A5283,B5282,Sheet1!B5283,C5282,Sheet1!C5283,D5282,Sheet1!D5283,E5282,Sheet1!E5283,F5282,Sheet1!F5283,G5282,Sheet1!G5283,H5282,Sheet1!H5283,I5282,Sheet1!I5283,J5282,Sheet1!J5283,K5282)</f>
        <v>{"SNOMED_CID":"431481001","SNOMED_FSN":"Chronic pain due to injury (finding)","SNOMED_CONCEPT_STATUS":"Current","UMLS_CUI":"C2316723","OCCURRENCE":"1","USAGE":"0.0005","FIRST_IN_SUBSET":"201208","IS_RETIRED_FROM_SUBSET":"FALSE","LAST_IN_SUBSET":"","REPLACED_BY_SNOMED_CID":""},</v>
      </c>
    </row>
    <row r="5283" spans="1:12" x14ac:dyDescent="0.25">
      <c r="A5283" t="s">
        <v>12463</v>
      </c>
      <c r="B5283" t="s">
        <v>12464</v>
      </c>
      <c r="C5283" t="s">
        <v>12465</v>
      </c>
      <c r="D5283" t="s">
        <v>12466</v>
      </c>
      <c r="E5283" t="s">
        <v>12467</v>
      </c>
      <c r="F5283" t="s">
        <v>12468</v>
      </c>
      <c r="G5283" t="s">
        <v>12469</v>
      </c>
      <c r="H5283" t="s">
        <v>12470</v>
      </c>
      <c r="I5283" t="s">
        <v>12471</v>
      </c>
      <c r="J5283" t="s">
        <v>12472</v>
      </c>
      <c r="K5283" t="s">
        <v>12462</v>
      </c>
      <c r="L5283" t="str">
        <f>CONCATENATE(A5283,Sheet1!A5284,B5283,Sheet1!B5284,C5283,Sheet1!C5284,D5283,Sheet1!D5284,E5283,Sheet1!E5284,F5283,Sheet1!F5284,G5283,Sheet1!G5284,H5283,Sheet1!H5284,I5283,Sheet1!I5284,J5283,Sheet1!J5284,K5283)</f>
        <v>{"SNOMED_CID":"431307001","SNOMED_FSN":"Intentional poisoning by drug (disorder)","SNOMED_CONCEPT_STATUS":"Current","UMLS_CUI":"C2317095","OCCURRENCE":"1","USAGE":"0.0005","FIRST_IN_SUBSET":"201208","IS_RETIRED_FROM_SUBSET":"FALSE","LAST_IN_SUBSET":"","REPLACED_BY_SNOMED_CID":""},</v>
      </c>
    </row>
    <row r="5284" spans="1:12" x14ac:dyDescent="0.25">
      <c r="A5284" t="s">
        <v>12463</v>
      </c>
      <c r="B5284" t="s">
        <v>12464</v>
      </c>
      <c r="C5284" t="s">
        <v>12465</v>
      </c>
      <c r="D5284" t="s">
        <v>12466</v>
      </c>
      <c r="E5284" t="s">
        <v>12467</v>
      </c>
      <c r="F5284" t="s">
        <v>12468</v>
      </c>
      <c r="G5284" t="s">
        <v>12469</v>
      </c>
      <c r="H5284" t="s">
        <v>12470</v>
      </c>
      <c r="I5284" t="s">
        <v>12471</v>
      </c>
      <c r="J5284" t="s">
        <v>12472</v>
      </c>
      <c r="K5284" t="s">
        <v>12462</v>
      </c>
      <c r="L5284" t="str">
        <f>CONCATENATE(A5284,Sheet1!A5285,B5284,Sheet1!B5285,C5284,Sheet1!C5285,D5284,Sheet1!D5285,E5284,Sheet1!E5285,F5284,Sheet1!F5285,G5284,Sheet1!G5285,H5284,Sheet1!H5285,I5284,Sheet1!I5285,J5284,Sheet1!J5285,K5284)</f>
        <v>{"SNOMED_CID":"439698008","SNOMED_FSN":"Hereditary thrombophilia (disorder)","SNOMED_CONCEPT_STATUS":"Current","UMLS_CUI":"C2584620","OCCURRENCE":"1","USAGE":"0.0005","FIRST_IN_SUBSET":"201002","IS_RETIRED_FROM_SUBSET":"FALSE","LAST_IN_SUBSET":"","REPLACED_BY_SNOMED_CID":""},</v>
      </c>
    </row>
    <row r="5285" spans="1:12" x14ac:dyDescent="0.25">
      <c r="A5285" t="s">
        <v>12463</v>
      </c>
      <c r="B5285" t="s">
        <v>12464</v>
      </c>
      <c r="C5285" t="s">
        <v>12465</v>
      </c>
      <c r="D5285" t="s">
        <v>12466</v>
      </c>
      <c r="E5285" t="s">
        <v>12467</v>
      </c>
      <c r="F5285" t="s">
        <v>12468</v>
      </c>
      <c r="G5285" t="s">
        <v>12469</v>
      </c>
      <c r="H5285" t="s">
        <v>12470</v>
      </c>
      <c r="I5285" t="s">
        <v>12471</v>
      </c>
      <c r="J5285" t="s">
        <v>12472</v>
      </c>
      <c r="K5285" t="s">
        <v>12462</v>
      </c>
      <c r="L5285" t="str">
        <f>CONCATENATE(A5285,Sheet1!A5286,B5285,Sheet1!B5286,C5285,Sheet1!C5286,D5285,Sheet1!D5286,E5285,Sheet1!E5286,F5285,Sheet1!F5286,G5285,Sheet1!G5286,H5285,Sheet1!H5286,I5285,Sheet1!I5286,J5285,Sheet1!J5286,K5285)</f>
        <v>{"SNOMED_CID":"438582003","SNOMED_FSN":"Acute injury of anterior cruciate ligament (disorder)","SNOMED_CONCEPT_STATUS":"Current","UMLS_CUI":"C2584975","OCCURRENCE":"1","USAGE":"0.0005","FIRST_IN_SUBSET":"201002","IS_RETIRED_FROM_SUBSET":"FALSE","LAST_IN_SUBSET":"","REPLACED_BY_SNOMED_CID":""},</v>
      </c>
    </row>
    <row r="5286" spans="1:12" x14ac:dyDescent="0.25">
      <c r="A5286" t="s">
        <v>12463</v>
      </c>
      <c r="B5286" t="s">
        <v>12464</v>
      </c>
      <c r="C5286" t="s">
        <v>12465</v>
      </c>
      <c r="D5286" t="s">
        <v>12466</v>
      </c>
      <c r="E5286" t="s">
        <v>12467</v>
      </c>
      <c r="F5286" t="s">
        <v>12468</v>
      </c>
      <c r="G5286" t="s">
        <v>12469</v>
      </c>
      <c r="H5286" t="s">
        <v>12470</v>
      </c>
      <c r="I5286" t="s">
        <v>12471</v>
      </c>
      <c r="J5286" t="s">
        <v>12472</v>
      </c>
      <c r="K5286" t="s">
        <v>12462</v>
      </c>
      <c r="L5286" t="str">
        <f>CONCATENATE(A5286,Sheet1!A5287,B5286,Sheet1!B5287,C5286,Sheet1!C5287,D5286,Sheet1!D5287,E5286,Sheet1!E5287,F5286,Sheet1!F5287,G5286,Sheet1!G5287,H5286,Sheet1!H5287,I5286,Sheet1!I5287,J5286,Sheet1!J5287,K5286)</f>
        <v>{"SNOMED_CID":"442309004","SNOMED_FSN":"Insertion of tunneled venous catheter (procedure)","SNOMED_CONCEPT_STATUS":"Current","UMLS_CUI":"C2711930","OCCURRENCE":"1","USAGE":"0.0005","FIRST_IN_SUBSET":"201208","IS_RETIRED_FROM_SUBSET":"FALSE","LAST_IN_SUBSET":"","REPLACED_BY_SNOMED_CID":""},</v>
      </c>
    </row>
    <row r="5287" spans="1:12" x14ac:dyDescent="0.25">
      <c r="A5287" t="s">
        <v>12463</v>
      </c>
      <c r="B5287" t="s">
        <v>12464</v>
      </c>
      <c r="C5287" t="s">
        <v>12465</v>
      </c>
      <c r="D5287" t="s">
        <v>12466</v>
      </c>
      <c r="E5287" t="s">
        <v>12467</v>
      </c>
      <c r="F5287" t="s">
        <v>12468</v>
      </c>
      <c r="G5287" t="s">
        <v>12469</v>
      </c>
      <c r="H5287" t="s">
        <v>12470</v>
      </c>
      <c r="I5287" t="s">
        <v>12471</v>
      </c>
      <c r="J5287" t="s">
        <v>12472</v>
      </c>
      <c r="K5287" t="s">
        <v>12462</v>
      </c>
      <c r="L5287" t="str">
        <f>CONCATENATE(A5287,Sheet1!A5288,B5287,Sheet1!B5288,C5287,Sheet1!C5288,D5287,Sheet1!D5288,E5287,Sheet1!E5288,F5287,Sheet1!F5288,G5287,Sheet1!G5288,H5287,Sheet1!H5288,I5287,Sheet1!I5288,J5287,Sheet1!J5288,K5287)</f>
        <v>{"SNOMED_CID":"444387000","SNOMED_FSN":"Exposure to Bordetella pertussis (event)","SNOMED_CONCEPT_STATUS":"Current","UMLS_CUI":"C2733132","OCCURRENCE":"1","USAGE":"0.0005","FIRST_IN_SUBSET":"201108","IS_RETIRED_FROM_SUBSET":"FALSE","LAST_IN_SUBSET":"","REPLACED_BY_SNOMED_CID":""},</v>
      </c>
    </row>
    <row r="5288" spans="1:12" x14ac:dyDescent="0.25">
      <c r="A5288" t="s">
        <v>12463</v>
      </c>
      <c r="B5288" t="s">
        <v>12464</v>
      </c>
      <c r="C5288" t="s">
        <v>12465</v>
      </c>
      <c r="D5288" t="s">
        <v>12466</v>
      </c>
      <c r="E5288" t="s">
        <v>12467</v>
      </c>
      <c r="F5288" t="s">
        <v>12468</v>
      </c>
      <c r="G5288" t="s">
        <v>12469</v>
      </c>
      <c r="H5288" t="s">
        <v>12470</v>
      </c>
      <c r="I5288" t="s">
        <v>12471</v>
      </c>
      <c r="J5288" t="s">
        <v>12472</v>
      </c>
      <c r="K5288" t="s">
        <v>12462</v>
      </c>
      <c r="L5288" t="str">
        <f>CONCATENATE(A5288,Sheet1!A5289,B5288,Sheet1!B5289,C5288,Sheet1!C5289,D5288,Sheet1!D5289,E5288,Sheet1!E5289,F5288,Sheet1!F5289,G5288,Sheet1!G5289,H5288,Sheet1!H5289,I5288,Sheet1!I5289,J5288,Sheet1!J5289,K5288)</f>
        <v>{"SNOMED_CID":"199227004","SNOMED_FSN":"Diabetes mellitus during pregnancy - baby not yet delivered (disorder)","SNOMED_CONCEPT_STATUS":"Current","UMLS_CUI":"C2919021","OCCURRENCE":"1","USAGE":"0.0005","FIRST_IN_SUBSET":"201002","IS_RETIRED_FROM_SUBSET":"FALSE","LAST_IN_SUBSET":"","REPLACED_BY_SNOMED_CID":""},</v>
      </c>
    </row>
    <row r="5289" spans="1:12" x14ac:dyDescent="0.25">
      <c r="A5289" t="s">
        <v>12463</v>
      </c>
      <c r="B5289" t="s">
        <v>12464</v>
      </c>
      <c r="C5289" t="s">
        <v>12465</v>
      </c>
      <c r="D5289" t="s">
        <v>12466</v>
      </c>
      <c r="E5289" t="s">
        <v>12467</v>
      </c>
      <c r="F5289" t="s">
        <v>12468</v>
      </c>
      <c r="G5289" t="s">
        <v>12469</v>
      </c>
      <c r="H5289" t="s">
        <v>12470</v>
      </c>
      <c r="I5289" t="s">
        <v>12471</v>
      </c>
      <c r="J5289" t="s">
        <v>12472</v>
      </c>
      <c r="K5289" t="s">
        <v>12462</v>
      </c>
      <c r="L5289" t="str">
        <f>CONCATENATE(A5289,Sheet1!A5290,B5289,Sheet1!B5290,C5289,Sheet1!C5290,D5289,Sheet1!D5290,E5289,Sheet1!E5290,F5289,Sheet1!F5290,G5289,Sheet1!G5290,H5289,Sheet1!H5290,I5289,Sheet1!I5290,J5289,Sheet1!J5290,K5289)</f>
        <v>{"SNOMED_CID":"445164007","SNOMED_FSN":"Clotting time above reference range (finding)","SNOMED_CONCEPT_STATUS":"Current","UMLS_CUI":"C2919296","OCCURRENCE":"1","USAGE":"0.0005","FIRST_IN_SUBSET":"201008","IS_RETIRED_FROM_SUBSET":"FALSE","LAST_IN_SUBSET":"","REPLACED_BY_SNOMED_CID":""},</v>
      </c>
    </row>
    <row r="5290" spans="1:12" x14ac:dyDescent="0.25">
      <c r="A5290" t="s">
        <v>12463</v>
      </c>
      <c r="B5290" t="s">
        <v>12464</v>
      </c>
      <c r="C5290" t="s">
        <v>12465</v>
      </c>
      <c r="D5290" t="s">
        <v>12466</v>
      </c>
      <c r="E5290" t="s">
        <v>12467</v>
      </c>
      <c r="F5290" t="s">
        <v>12468</v>
      </c>
      <c r="G5290" t="s">
        <v>12469</v>
      </c>
      <c r="H5290" t="s">
        <v>12470</v>
      </c>
      <c r="I5290" t="s">
        <v>12471</v>
      </c>
      <c r="J5290" t="s">
        <v>12472</v>
      </c>
      <c r="K5290" t="s">
        <v>12462</v>
      </c>
      <c r="L5290" t="str">
        <f>CONCATENATE(A5290,Sheet1!A5291,B5290,Sheet1!B5291,C5290,Sheet1!C5291,D5290,Sheet1!D5291,E5290,Sheet1!E5291,F5290,Sheet1!F5291,G5290,Sheet1!G5291,H5290,Sheet1!H5291,I5290,Sheet1!I5291,J5290,Sheet1!J5291,K5290)</f>
        <v>{"SNOMED_CID":"445445006","SNOMED_FSN":"Low density lipoprotein cholesterol above reference range (finding)","SNOMED_CONCEPT_STATUS":"Current","UMLS_CUI":"C2919404","OCCURRENCE":"1","USAGE":"0.0005","FIRST_IN_SUBSET":"201008","IS_RETIRED_FROM_SUBSET":"FALSE","LAST_IN_SUBSET":"","REPLACED_BY_SNOMED_CID":""},</v>
      </c>
    </row>
    <row r="5291" spans="1:12" x14ac:dyDescent="0.25">
      <c r="A5291" t="s">
        <v>12463</v>
      </c>
      <c r="B5291" t="s">
        <v>12464</v>
      </c>
      <c r="C5291" t="s">
        <v>12465</v>
      </c>
      <c r="D5291" t="s">
        <v>12466</v>
      </c>
      <c r="E5291" t="s">
        <v>12467</v>
      </c>
      <c r="F5291" t="s">
        <v>12468</v>
      </c>
      <c r="G5291" t="s">
        <v>12469</v>
      </c>
      <c r="H5291" t="s">
        <v>12470</v>
      </c>
      <c r="I5291" t="s">
        <v>12471</v>
      </c>
      <c r="J5291" t="s">
        <v>12472</v>
      </c>
      <c r="K5291" t="s">
        <v>12462</v>
      </c>
      <c r="L5291" t="str">
        <f>CONCATENATE(A5291,Sheet1!A5292,B5291,Sheet1!B5292,C5291,Sheet1!C5292,D5291,Sheet1!D5292,E5291,Sheet1!E5292,F5291,Sheet1!F5292,G5291,Sheet1!G5292,H5291,Sheet1!H5292,I5291,Sheet1!I5292,J5291,Sheet1!J5292,K5291)</f>
        <v>{"SNOMED_CID":"444702007","SNOMED_FSN":"Irregular bowel habits (finding)","SNOMED_CONCEPT_STATUS":"Current","UMLS_CUI":"C2919545","OCCURRENCE":"1","USAGE":"0.0005","FIRST_IN_SUBSET":"201008","IS_RETIRED_FROM_SUBSET":"FALSE","LAST_IN_SUBSET":"","REPLACED_BY_SNOMED_CID":""},</v>
      </c>
    </row>
    <row r="5292" spans="1:12" x14ac:dyDescent="0.25">
      <c r="A5292" t="s">
        <v>12463</v>
      </c>
      <c r="B5292" t="s">
        <v>12464</v>
      </c>
      <c r="C5292" t="s">
        <v>12465</v>
      </c>
      <c r="D5292" t="s">
        <v>12466</v>
      </c>
      <c r="E5292" t="s">
        <v>12467</v>
      </c>
      <c r="F5292" t="s">
        <v>12468</v>
      </c>
      <c r="G5292" t="s">
        <v>12469</v>
      </c>
      <c r="H5292" t="s">
        <v>12470</v>
      </c>
      <c r="I5292" t="s">
        <v>12471</v>
      </c>
      <c r="J5292" t="s">
        <v>12472</v>
      </c>
      <c r="K5292" t="s">
        <v>12462</v>
      </c>
      <c r="L5292" t="str">
        <f>CONCATENATE(A5292,Sheet1!A5293,B5292,Sheet1!B5293,C5292,Sheet1!C5293,D5292,Sheet1!D5293,E5292,Sheet1!E5293,F5292,Sheet1!F5293,G5292,Sheet1!G5293,H5292,Sheet1!H5293,I5292,Sheet1!I5293,J5292,Sheet1!J5293,K5292)</f>
        <v>{"SNOMED_CID":"444813003","SNOMED_FSN":"Prophylactic immunotherapy (procedure)","SNOMED_CONCEPT_STATUS":"Current","UMLS_CUI":"C2919634","OCCURRENCE":"1","USAGE":"0.0005","FIRST_IN_SUBSET":"201008","IS_RETIRED_FROM_SUBSET":"FALSE","LAST_IN_SUBSET":"","REPLACED_BY_SNOMED_CID":""},</v>
      </c>
    </row>
    <row r="5293" spans="1:12" x14ac:dyDescent="0.25">
      <c r="A5293" t="s">
        <v>12463</v>
      </c>
      <c r="B5293" t="s">
        <v>12464</v>
      </c>
      <c r="C5293" t="s">
        <v>12465</v>
      </c>
      <c r="D5293" t="s">
        <v>12466</v>
      </c>
      <c r="E5293" t="s">
        <v>12467</v>
      </c>
      <c r="F5293" t="s">
        <v>12468</v>
      </c>
      <c r="G5293" t="s">
        <v>12469</v>
      </c>
      <c r="H5293" t="s">
        <v>12470</v>
      </c>
      <c r="I5293" t="s">
        <v>12471</v>
      </c>
      <c r="J5293" t="s">
        <v>12472</v>
      </c>
      <c r="K5293" t="s">
        <v>12462</v>
      </c>
      <c r="L5293" t="str">
        <f>CONCATENATE(A5293,Sheet1!A5294,B5293,Sheet1!B5294,C5293,Sheet1!C5294,D5293,Sheet1!D5294,E5293,Sheet1!E5294,F5293,Sheet1!F5294,G5293,Sheet1!G5294,H5293,Sheet1!H5294,I5293,Sheet1!I5294,J5293,Sheet1!J5294,K5293)</f>
        <v>{"SNOMED_CID":"19399000","SNOMED_FSN":"Acute exudative otitis media (disorder)","SNOMED_CONCEPT_STATUS":"Current","UMLS_CUI":"C2945568","OCCURRENCE":"1","USAGE":"0.0005","FIRST_IN_SUBSET":"200907","IS_RETIRED_FROM_SUBSET":"FALSE","LAST_IN_SUBSET":"","REPLACED_BY_SNOMED_CID":""},</v>
      </c>
    </row>
    <row r="5294" spans="1:12" x14ac:dyDescent="0.25">
      <c r="A5294" t="s">
        <v>12463</v>
      </c>
      <c r="B5294" t="s">
        <v>12464</v>
      </c>
      <c r="C5294" t="s">
        <v>12465</v>
      </c>
      <c r="D5294" t="s">
        <v>12466</v>
      </c>
      <c r="E5294" t="s">
        <v>12467</v>
      </c>
      <c r="F5294" t="s">
        <v>12468</v>
      </c>
      <c r="G5294" t="s">
        <v>12469</v>
      </c>
      <c r="H5294" t="s">
        <v>12470</v>
      </c>
      <c r="I5294" t="s">
        <v>12471</v>
      </c>
      <c r="J5294" t="s">
        <v>12472</v>
      </c>
      <c r="K5294" t="s">
        <v>12462</v>
      </c>
      <c r="L5294" t="str">
        <f>CONCATENATE(A5294,Sheet1!A5295,B5294,Sheet1!B5295,C5294,Sheet1!C5295,D5294,Sheet1!D5295,E5294,Sheet1!E5295,F5294,Sheet1!F5295,G5294,Sheet1!G5295,H5294,Sheet1!H5295,I5294,Sheet1!I5295,J5294,Sheet1!J5295,K5294)</f>
        <v>{"SNOMED_CID":"238746008","SNOMED_FSN":"Acne keloid (disorder)","SNOMED_CONCEPT_STATUS":"Current","UMLS_CUI":"C0001145","OCCURRENCE":"1","USAGE":"0.0004","FIRST_IN_SUBSET":"200907","IS_RETIRED_FROM_SUBSET":"FALSE","LAST_IN_SUBSET":"","REPLACED_BY_SNOMED_CID":""},</v>
      </c>
    </row>
    <row r="5295" spans="1:12" x14ac:dyDescent="0.25">
      <c r="A5295" t="s">
        <v>12463</v>
      </c>
      <c r="B5295" t="s">
        <v>12464</v>
      </c>
      <c r="C5295" t="s">
        <v>12465</v>
      </c>
      <c r="D5295" t="s">
        <v>12466</v>
      </c>
      <c r="E5295" t="s">
        <v>12467</v>
      </c>
      <c r="F5295" t="s">
        <v>12468</v>
      </c>
      <c r="G5295" t="s">
        <v>12469</v>
      </c>
      <c r="H5295" t="s">
        <v>12470</v>
      </c>
      <c r="I5295" t="s">
        <v>12471</v>
      </c>
      <c r="J5295" t="s">
        <v>12472</v>
      </c>
      <c r="K5295" t="s">
        <v>12462</v>
      </c>
      <c r="L5295" t="str">
        <f>CONCATENATE(A5295,Sheet1!A5296,B5295,Sheet1!B5296,C5295,Sheet1!C5296,D5295,Sheet1!D5296,E5295,Sheet1!E5296,F5295,Sheet1!F5296,G5295,Sheet1!G5296,H5295,Sheet1!H5296,I5295,Sheet1!I5296,J5295,Sheet1!J5296,K5295)</f>
        <v>{"SNOMED_CID":"9953008","SNOMED_FSN":"Acute alcoholic liver disease (disorder)","SNOMED_CONCEPT_STATUS":"Current","UMLS_CUI":"C0001306","OCCURRENCE":"1","USAGE":"0.0004","FIRST_IN_SUBSET":"201208","IS_RETIRED_FROM_SUBSET":"FALSE","LAST_IN_SUBSET":"","REPLACED_BY_SNOMED_CID":""},</v>
      </c>
    </row>
    <row r="5296" spans="1:12" x14ac:dyDescent="0.25">
      <c r="A5296" t="s">
        <v>12463</v>
      </c>
      <c r="B5296" t="s">
        <v>12464</v>
      </c>
      <c r="C5296" t="s">
        <v>12465</v>
      </c>
      <c r="D5296" t="s">
        <v>12466</v>
      </c>
      <c r="E5296" t="s">
        <v>12467</v>
      </c>
      <c r="F5296" t="s">
        <v>12468</v>
      </c>
      <c r="G5296" t="s">
        <v>12469</v>
      </c>
      <c r="H5296" t="s">
        <v>12470</v>
      </c>
      <c r="I5296" t="s">
        <v>12471</v>
      </c>
      <c r="J5296" t="s">
        <v>12472</v>
      </c>
      <c r="K5296" t="s">
        <v>12462</v>
      </c>
      <c r="L5296" t="str">
        <f>CONCATENATE(A5296,Sheet1!A5297,B5296,Sheet1!B5297,C5296,Sheet1!C5297,D5296,Sheet1!D5297,E5296,Sheet1!E5297,F5296,Sheet1!F5297,G5296,Sheet1!G5297,H5296,Sheet1!H5297,I5296,Sheet1!I5297,J5296,Sheet1!J5297,K5296)</f>
        <v>{"SNOMED_CID":"61372001","SNOMED_FSN":"Aggressive behavior (finding)","SNOMED_CONCEPT_STATUS":"Current","UMLS_CUI":"C0001807","OCCURRENCE":"1","USAGE":"0.0004","FIRST_IN_SUBSET":"201208","IS_RETIRED_FROM_SUBSET":"FALSE","LAST_IN_SUBSET":"","REPLACED_BY_SNOMED_CID":""},</v>
      </c>
    </row>
    <row r="5297" spans="1:12" x14ac:dyDescent="0.25">
      <c r="A5297" t="s">
        <v>12463</v>
      </c>
      <c r="B5297" t="s">
        <v>12464</v>
      </c>
      <c r="C5297" t="s">
        <v>12465</v>
      </c>
      <c r="D5297" t="s">
        <v>12466</v>
      </c>
      <c r="E5297" t="s">
        <v>12467</v>
      </c>
      <c r="F5297" t="s">
        <v>12468</v>
      </c>
      <c r="G5297" t="s">
        <v>12469</v>
      </c>
      <c r="H5297" t="s">
        <v>12470</v>
      </c>
      <c r="I5297" t="s">
        <v>12471</v>
      </c>
      <c r="J5297" t="s">
        <v>12472</v>
      </c>
      <c r="K5297" t="s">
        <v>12462</v>
      </c>
      <c r="L5297" t="str">
        <f>CONCATENATE(A5297,Sheet1!A5298,B5297,Sheet1!B5298,C5297,Sheet1!C5298,D5297,Sheet1!D5298,E5297,Sheet1!E5298,F5297,Sheet1!F5298,G5297,Sheet1!G5298,H5297,Sheet1!H5298,I5297,Sheet1!I5298,J5297,Sheet1!J5298,K5297)</f>
        <v>{"SNOMED_CID":"37471005","SNOMED_FSN":"Extrinsic allergic alveolitis (disorder)","SNOMED_CONCEPT_STATUS":"Current","UMLS_CUI":"C0002390","OCCURRENCE":"1","USAGE":"0.0004","FIRST_IN_SUBSET":"200907","IS_RETIRED_FROM_SUBSET":"FALSE","LAST_IN_SUBSET":"","REPLACED_BY_SNOMED_CID":""},</v>
      </c>
    </row>
    <row r="5298" spans="1:12" x14ac:dyDescent="0.25">
      <c r="A5298" t="s">
        <v>12463</v>
      </c>
      <c r="B5298" t="s">
        <v>12464</v>
      </c>
      <c r="C5298" t="s">
        <v>12465</v>
      </c>
      <c r="D5298" t="s">
        <v>12466</v>
      </c>
      <c r="E5298" t="s">
        <v>12467</v>
      </c>
      <c r="F5298" t="s">
        <v>12468</v>
      </c>
      <c r="G5298" t="s">
        <v>12469</v>
      </c>
      <c r="H5298" t="s">
        <v>12470</v>
      </c>
      <c r="I5298" t="s">
        <v>12471</v>
      </c>
      <c r="J5298" t="s">
        <v>12472</v>
      </c>
      <c r="K5298" t="s">
        <v>12462</v>
      </c>
      <c r="L5298" t="str">
        <f>CONCATENATE(A5298,Sheet1!A5299,B5298,Sheet1!B5299,C5298,Sheet1!C5299,D5298,Sheet1!D5299,E5298,Sheet1!E5299,F5298,Sheet1!F5299,G5298,Sheet1!G5299,H5298,Sheet1!H5299,I5298,Sheet1!I5299,J5298,Sheet1!J5299,K5298)</f>
        <v>{"SNOMED_CID":"253184003","SNOMED_FSN":"Chiari malformation (disorder)","SNOMED_CONCEPT_STATUS":"Current","UMLS_CUI":"C0003803","OCCURRENCE":"1","USAGE":"0.0004","FIRST_IN_SUBSET":"200907","IS_RETIRED_FROM_SUBSET":"FALSE","LAST_IN_SUBSET":"","REPLACED_BY_SNOMED_CID":""},</v>
      </c>
    </row>
    <row r="5299" spans="1:12" x14ac:dyDescent="0.25">
      <c r="A5299" t="s">
        <v>12463</v>
      </c>
      <c r="B5299" t="s">
        <v>12464</v>
      </c>
      <c r="C5299" t="s">
        <v>12465</v>
      </c>
      <c r="D5299" t="s">
        <v>12466</v>
      </c>
      <c r="E5299" t="s">
        <v>12467</v>
      </c>
      <c r="F5299" t="s">
        <v>12468</v>
      </c>
      <c r="G5299" t="s">
        <v>12469</v>
      </c>
      <c r="H5299" t="s">
        <v>12470</v>
      </c>
      <c r="I5299" t="s">
        <v>12471</v>
      </c>
      <c r="J5299" t="s">
        <v>12472</v>
      </c>
      <c r="K5299" t="s">
        <v>12462</v>
      </c>
      <c r="L5299" t="str">
        <f>CONCATENATE(A5299,Sheet1!A5300,B5299,Sheet1!B5300,C5299,Sheet1!C5300,D5299,Sheet1!D5300,E5299,Sheet1!E5300,F5299,Sheet1!F5300,G5299,Sheet1!G5300,H5299,Sheet1!H5300,I5299,Sheet1!I5300,J5299,Sheet1!J5300,K5299)</f>
        <v>{"SNOMED_CID":"6374002","SNOMED_FSN":"Bundle branch block (disorder)","SNOMED_CONCEPT_STATUS":"Current","UMLS_CUI":"C0006384","OCCURRENCE":"1","USAGE":"0.0004","FIRST_IN_SUBSET":"200907","IS_RETIRED_FROM_SUBSET":"FALSE","LAST_IN_SUBSET":"","REPLACED_BY_SNOMED_CID":""},</v>
      </c>
    </row>
    <row r="5300" spans="1:12" x14ac:dyDescent="0.25">
      <c r="A5300" t="s">
        <v>12463</v>
      </c>
      <c r="B5300" t="s">
        <v>12464</v>
      </c>
      <c r="C5300" t="s">
        <v>12465</v>
      </c>
      <c r="D5300" t="s">
        <v>12466</v>
      </c>
      <c r="E5300" t="s">
        <v>12467</v>
      </c>
      <c r="F5300" t="s">
        <v>12468</v>
      </c>
      <c r="G5300" t="s">
        <v>12469</v>
      </c>
      <c r="H5300" t="s">
        <v>12470</v>
      </c>
      <c r="I5300" t="s">
        <v>12471</v>
      </c>
      <c r="J5300" t="s">
        <v>12472</v>
      </c>
      <c r="K5300" t="s">
        <v>12462</v>
      </c>
      <c r="L5300" t="str">
        <f>CONCATENATE(A5300,Sheet1!A5301,B5300,Sheet1!B5301,C5300,Sheet1!C5301,D5300,Sheet1!D5301,E5300,Sheet1!E5301,F5300,Sheet1!F5301,G5300,Sheet1!G5301,H5300,Sheet1!H5301,I5300,Sheet1!I5301,J5300,Sheet1!J5301,K5300)</f>
        <v>{"SNOMED_CID":"426284001","SNOMED_FSN":"Chemical burn (disorder)","SNOMED_CONCEPT_STATUS":"Current","UMLS_CUI":"C0006435","OCCURRENCE":"1","USAGE":"0.0004","FIRST_IN_SUBSET":"200907","IS_RETIRED_FROM_SUBSET":"FALSE","LAST_IN_SUBSET":"","REPLACED_BY_SNOMED_CID":""},</v>
      </c>
    </row>
    <row r="5301" spans="1:12" x14ac:dyDescent="0.25">
      <c r="A5301" t="s">
        <v>12463</v>
      </c>
      <c r="B5301" t="s">
        <v>12464</v>
      </c>
      <c r="C5301" t="s">
        <v>12465</v>
      </c>
      <c r="D5301" t="s">
        <v>12466</v>
      </c>
      <c r="E5301" t="s">
        <v>12467</v>
      </c>
      <c r="F5301" t="s">
        <v>12468</v>
      </c>
      <c r="G5301" t="s">
        <v>12469</v>
      </c>
      <c r="H5301" t="s">
        <v>12470</v>
      </c>
      <c r="I5301" t="s">
        <v>12471</v>
      </c>
      <c r="J5301" t="s">
        <v>12472</v>
      </c>
      <c r="K5301" t="s">
        <v>12462</v>
      </c>
      <c r="L5301" t="str">
        <f>CONCATENATE(A5301,Sheet1!A5302,B5301,Sheet1!B5302,C5301,Sheet1!C5302,D5301,Sheet1!D5302,E5301,Sheet1!E5302,F5301,Sheet1!F5302,G5301,Sheet1!G5302,H5301,Sheet1!H5302,I5301,Sheet1!I5302,J5301,Sheet1!J5302,K5301)</f>
        <v>{"SNOMED_CID":"268481000","SNOMED_FSN":"Child health care (regime/therapy)","SNOMED_CONCEPT_STATUS":"Current","UMLS_CUI":"C0008078","OCCURRENCE":"1","USAGE":"0.0004","FIRST_IN_SUBSET":"200907","IS_RETIRED_FROM_SUBSET":"FALSE","LAST_IN_SUBSET":"","REPLACED_BY_SNOMED_CID":""},</v>
      </c>
    </row>
    <row r="5302" spans="1:12" x14ac:dyDescent="0.25">
      <c r="A5302" t="s">
        <v>12463</v>
      </c>
      <c r="B5302" t="s">
        <v>12464</v>
      </c>
      <c r="C5302" t="s">
        <v>12465</v>
      </c>
      <c r="D5302" t="s">
        <v>12466</v>
      </c>
      <c r="E5302" t="s">
        <v>12467</v>
      </c>
      <c r="F5302" t="s">
        <v>12468</v>
      </c>
      <c r="G5302" t="s">
        <v>12469</v>
      </c>
      <c r="H5302" t="s">
        <v>12470</v>
      </c>
      <c r="I5302" t="s">
        <v>12471</v>
      </c>
      <c r="J5302" t="s">
        <v>12472</v>
      </c>
      <c r="K5302" t="s">
        <v>12462</v>
      </c>
      <c r="L5302" t="str">
        <f>CONCATENATE(A5302,Sheet1!A5303,B5302,Sheet1!B5303,C5302,Sheet1!C5303,D5302,Sheet1!D5303,E5302,Sheet1!E5303,F5302,Sheet1!F5303,G5302,Sheet1!G5303,H5302,Sheet1!H5303,I5302,Sheet1!I5303,J5302,Sheet1!J5303,K5302)</f>
        <v>{"SNOMED_CID":"53854005","SNOMED_FSN":"Chorioretinal scar (disorder)","SNOMED_CONCEPT_STATUS":"Current","UMLS_CUI":"C0008512","OCCURRENCE":"1","USAGE":"0.0004","FIRST_IN_SUBSET":"200907","IS_RETIRED_FROM_SUBSET":"FALSE","LAST_IN_SUBSET":"","REPLACED_BY_SNOMED_CID":""},</v>
      </c>
    </row>
    <row r="5303" spans="1:12" x14ac:dyDescent="0.25">
      <c r="A5303" t="s">
        <v>12463</v>
      </c>
      <c r="B5303" t="s">
        <v>12464</v>
      </c>
      <c r="C5303" t="s">
        <v>12465</v>
      </c>
      <c r="D5303" t="s">
        <v>12466</v>
      </c>
      <c r="E5303" t="s">
        <v>12467</v>
      </c>
      <c r="F5303" t="s">
        <v>12468</v>
      </c>
      <c r="G5303" t="s">
        <v>12469</v>
      </c>
      <c r="H5303" t="s">
        <v>12470</v>
      </c>
      <c r="I5303" t="s">
        <v>12471</v>
      </c>
      <c r="J5303" t="s">
        <v>12472</v>
      </c>
      <c r="K5303" t="s">
        <v>12462</v>
      </c>
      <c r="L5303" t="str">
        <f>CONCATENATE(A5303,Sheet1!A5304,B5303,Sheet1!B5304,C5303,Sheet1!C5304,D5303,Sheet1!D5304,E5303,Sheet1!E5304,F5303,Sheet1!F5304,G5303,Sheet1!G5304,H5303,Sheet1!H5304,I5303,Sheet1!I5304,J5303,Sheet1!J5304,K5303)</f>
        <v>{"SNOMED_CID":"82275008","SNOMED_FSN":"Allergic granulomatosis angiitis (disorder)","SNOMED_CONCEPT_STATUS":"Current","UMLS_CUI":"C0008728","OCCURRENCE":"1","USAGE":"0.0004","FIRST_IN_SUBSET":"200907","IS_RETIRED_FROM_SUBSET":"FALSE","LAST_IN_SUBSET":"","REPLACED_BY_SNOMED_CID":""},</v>
      </c>
    </row>
    <row r="5304" spans="1:12" x14ac:dyDescent="0.25">
      <c r="A5304" t="s">
        <v>12463</v>
      </c>
      <c r="B5304" t="s">
        <v>12464</v>
      </c>
      <c r="C5304" t="s">
        <v>12465</v>
      </c>
      <c r="D5304" t="s">
        <v>12466</v>
      </c>
      <c r="E5304" t="s">
        <v>12467</v>
      </c>
      <c r="F5304" t="s">
        <v>12468</v>
      </c>
      <c r="G5304" t="s">
        <v>12469</v>
      </c>
      <c r="H5304" t="s">
        <v>12470</v>
      </c>
      <c r="I5304" t="s">
        <v>12471</v>
      </c>
      <c r="J5304" t="s">
        <v>12472</v>
      </c>
      <c r="K5304" t="s">
        <v>12462</v>
      </c>
      <c r="L5304" t="str">
        <f>CONCATENATE(A5304,Sheet1!A5305,B5304,Sheet1!B5305,C5304,Sheet1!C5305,D5304,Sheet1!D5305,E5304,Sheet1!E5305,F5304,Sheet1!F5305,G5304,Sheet1!G5305,H5304,Sheet1!H5305,I5304,Sheet1!I5305,J5304,Sheet1!J5305,K5304)</f>
        <v>{"SNOMED_CID":"33543001","SNOMED_FSN":"Unilateral congenital dislocation of hip (situation)","SNOMED_CONCEPT_STATUS":"Current","UMLS_CUI":"C0009702","OCCURRENCE":"1","USAGE":"0.0004","FIRST_IN_SUBSET":"200907","IS_RETIRED_FROM_SUBSET":"FALSE","LAST_IN_SUBSET":"","REPLACED_BY_SNOMED_CID":""},</v>
      </c>
    </row>
    <row r="5305" spans="1:12" x14ac:dyDescent="0.25">
      <c r="A5305" t="s">
        <v>12463</v>
      </c>
      <c r="B5305" t="s">
        <v>12464</v>
      </c>
      <c r="C5305" t="s">
        <v>12465</v>
      </c>
      <c r="D5305" t="s">
        <v>12466</v>
      </c>
      <c r="E5305" t="s">
        <v>12467</v>
      </c>
      <c r="F5305" t="s">
        <v>12468</v>
      </c>
      <c r="G5305" t="s">
        <v>12469</v>
      </c>
      <c r="H5305" t="s">
        <v>12470</v>
      </c>
      <c r="I5305" t="s">
        <v>12471</v>
      </c>
      <c r="J5305" t="s">
        <v>12472</v>
      </c>
      <c r="K5305" t="s">
        <v>12462</v>
      </c>
      <c r="L5305" t="str">
        <f>CONCATENATE(A5305,Sheet1!A5306,B5305,Sheet1!B5306,C5305,Sheet1!C5306,D5305,Sheet1!D5306,E5305,Sheet1!E5306,F5305,Sheet1!F5306,G5305,Sheet1!G5306,H5305,Sheet1!H5306,I5305,Sheet1!I5306,J5305,Sheet1!J5306,K5305)</f>
        <v>{"SNOMED_CID":"59698003","SNOMED_FSN":"Disorder of conjunctiva (disorder)","SNOMED_CONCEPT_STATUS":"Current","UMLS_CUI":"C0009759","OCCURRENCE":"1","USAGE":"0.0004","FIRST_IN_SUBSET":"201002","IS_RETIRED_FROM_SUBSET":"FALSE","LAST_IN_SUBSET":"","REPLACED_BY_SNOMED_CID":""},</v>
      </c>
    </row>
    <row r="5306" spans="1:12" x14ac:dyDescent="0.25">
      <c r="A5306" t="s">
        <v>12463</v>
      </c>
      <c r="B5306" t="s">
        <v>12464</v>
      </c>
      <c r="C5306" t="s">
        <v>12465</v>
      </c>
      <c r="D5306" t="s">
        <v>12466</v>
      </c>
      <c r="E5306" t="s">
        <v>12467</v>
      </c>
      <c r="F5306" t="s">
        <v>12468</v>
      </c>
      <c r="G5306" t="s">
        <v>12469</v>
      </c>
      <c r="H5306" t="s">
        <v>12470</v>
      </c>
      <c r="I5306" t="s">
        <v>12471</v>
      </c>
      <c r="J5306" t="s">
        <v>12472</v>
      </c>
      <c r="K5306" t="s">
        <v>12462</v>
      </c>
      <c r="L5306" t="str">
        <f>CONCATENATE(A5306,Sheet1!A5307,B5306,Sheet1!B5307,C5306,Sheet1!C5307,D5306,Sheet1!D5307,E5306,Sheet1!E5307,F5306,Sheet1!F5307,G5306,Sheet1!G5307,H5306,Sheet1!H5307,I5306,Sheet1!I5307,J5306,Sheet1!J5307,K5306)</f>
        <v>{"SNOMED_CID":"20734000","SNOMED_FSN":"Psychologic conversion disorder (finding)","SNOMED_CONCEPT_STATUS":"Current","UMLS_CUI":"C0009946","OCCURRENCE":"1","USAGE":"0.0004","FIRST_IN_SUBSET":"200907","IS_RETIRED_FROM_SUBSET":"FALSE","LAST_IN_SUBSET":"","REPLACED_BY_SNOMED_CID":""},</v>
      </c>
    </row>
    <row r="5307" spans="1:12" x14ac:dyDescent="0.25">
      <c r="A5307" t="s">
        <v>12463</v>
      </c>
      <c r="B5307" t="s">
        <v>12464</v>
      </c>
      <c r="C5307" t="s">
        <v>12465</v>
      </c>
      <c r="D5307" t="s">
        <v>12466</v>
      </c>
      <c r="E5307" t="s">
        <v>12467</v>
      </c>
      <c r="F5307" t="s">
        <v>12468</v>
      </c>
      <c r="G5307" t="s">
        <v>12469</v>
      </c>
      <c r="H5307" t="s">
        <v>12470</v>
      </c>
      <c r="I5307" t="s">
        <v>12471</v>
      </c>
      <c r="J5307" t="s">
        <v>12472</v>
      </c>
      <c r="K5307" t="s">
        <v>12462</v>
      </c>
      <c r="L5307" t="str">
        <f>CONCATENATE(A5307,Sheet1!A5308,B5307,Sheet1!B5308,C5307,Sheet1!C5308,D5307,Sheet1!D5308,E5307,Sheet1!E5308,F5307,Sheet1!F5308,G5307,Sheet1!G5308,H5307,Sheet1!H5308,I5307,Sheet1!I5308,J5307,Sheet1!J5308,K5307)</f>
        <v>{"SNOMED_CID":"15250008","SNOMED_FSN":"Disorder of cornea (disorder)","SNOMED_CONCEPT_STATUS":"Current","UMLS_CUI":"C0010034","OCCURRENCE":"1","USAGE":"0.0004","FIRST_IN_SUBSET":"201108","IS_RETIRED_FROM_SUBSET":"FALSE","LAST_IN_SUBSET":"","REPLACED_BY_SNOMED_CID":""},</v>
      </c>
    </row>
    <row r="5308" spans="1:12" x14ac:dyDescent="0.25">
      <c r="A5308" t="s">
        <v>12463</v>
      </c>
      <c r="B5308" t="s">
        <v>12464</v>
      </c>
      <c r="C5308" t="s">
        <v>12465</v>
      </c>
      <c r="D5308" t="s">
        <v>12466</v>
      </c>
      <c r="E5308" t="s">
        <v>12467</v>
      </c>
      <c r="F5308" t="s">
        <v>12468</v>
      </c>
      <c r="G5308" t="s">
        <v>12469</v>
      </c>
      <c r="H5308" t="s">
        <v>12470</v>
      </c>
      <c r="I5308" t="s">
        <v>12471</v>
      </c>
      <c r="J5308" t="s">
        <v>12472</v>
      </c>
      <c r="K5308" t="s">
        <v>12462</v>
      </c>
      <c r="L5308" t="str">
        <f>CONCATENATE(A5308,Sheet1!A5309,B5308,Sheet1!B5309,C5308,Sheet1!C5309,D5308,Sheet1!D5309,E5308,Sheet1!E5309,F5308,Sheet1!F5309,G5308,Sheet1!G5309,H5308,Sheet1!H5309,I5308,Sheet1!I5309,J5308,Sheet1!J5309,K5308)</f>
        <v>{"SNOMED_CID":"57219006","SNOMED_FSN":"Craniosynostosis syndrome (disorder)","SNOMED_CONCEPT_STATUS":"Current","UMLS_CUI":"C0010278","OCCURRENCE":"1","USAGE":"0.0004","FIRST_IN_SUBSET":"200907","IS_RETIRED_FROM_SUBSET":"FALSE","LAST_IN_SUBSET":"","REPLACED_BY_SNOMED_CID":""},</v>
      </c>
    </row>
    <row r="5309" spans="1:12" x14ac:dyDescent="0.25">
      <c r="A5309" t="s">
        <v>12463</v>
      </c>
      <c r="B5309" t="s">
        <v>12464</v>
      </c>
      <c r="C5309" t="s">
        <v>12465</v>
      </c>
      <c r="D5309" t="s">
        <v>12466</v>
      </c>
      <c r="E5309" t="s">
        <v>12467</v>
      </c>
      <c r="F5309" t="s">
        <v>12468</v>
      </c>
      <c r="G5309" t="s">
        <v>12469</v>
      </c>
      <c r="H5309" t="s">
        <v>12470</v>
      </c>
      <c r="I5309" t="s">
        <v>12471</v>
      </c>
      <c r="J5309" t="s">
        <v>12472</v>
      </c>
      <c r="K5309" t="s">
        <v>12462</v>
      </c>
      <c r="L5309" t="str">
        <f>CONCATENATE(A5309,Sheet1!A5310,B5309,Sheet1!B5310,C5309,Sheet1!C5310,D5309,Sheet1!D5310,E5309,Sheet1!E5310,F5309,Sheet1!F5310,G5309,Sheet1!G5310,H5309,Sheet1!H5310,I5309,Sheet1!I5310,J5309,Sheet1!J5310,K5309)</f>
        <v>{"SNOMED_CID":"2073000","SNOMED_FSN":"Delusions (finding)","SNOMED_CONCEPT_STATUS":"Current","UMLS_CUI":"C0011253","OCCURRENCE":"1","USAGE":"0.0004","FIRST_IN_SUBSET":"201208","IS_RETIRED_FROM_SUBSET":"FALSE","LAST_IN_SUBSET":"","REPLACED_BY_SNOMED_CID":""},</v>
      </c>
    </row>
    <row r="5310" spans="1:12" x14ac:dyDescent="0.25">
      <c r="A5310" t="s">
        <v>12463</v>
      </c>
      <c r="B5310" t="s">
        <v>12464</v>
      </c>
      <c r="C5310" t="s">
        <v>12465</v>
      </c>
      <c r="D5310" t="s">
        <v>12466</v>
      </c>
      <c r="E5310" t="s">
        <v>12467</v>
      </c>
      <c r="F5310" t="s">
        <v>12468</v>
      </c>
      <c r="G5310" t="s">
        <v>12469</v>
      </c>
      <c r="H5310" t="s">
        <v>12470</v>
      </c>
      <c r="I5310" t="s">
        <v>12471</v>
      </c>
      <c r="J5310" t="s">
        <v>12472</v>
      </c>
      <c r="K5310" t="s">
        <v>12462</v>
      </c>
      <c r="L5310" t="str">
        <f>CONCATENATE(A5310,Sheet1!A5311,B5310,Sheet1!B5311,C5310,Sheet1!C5311,D5310,Sheet1!D5311,E5310,Sheet1!E5311,F5310,Sheet1!F5311,G5310,Sheet1!G5311,H5310,Sheet1!H5311,I5310,Sheet1!I5311,J5310,Sheet1!J5311,K5310)</f>
        <v>{"SNOMED_CID":"37236007","SNOMED_FSN":"Dermabrasion (procedure)","SNOMED_CONCEPT_STATUS":"Current","UMLS_CUI":"C0011593","OCCURRENCE":"1","USAGE":"0.0004","FIRST_IN_SUBSET":"200907","IS_RETIRED_FROM_SUBSET":"FALSE","LAST_IN_SUBSET":"","REPLACED_BY_SNOMED_CID":""},</v>
      </c>
    </row>
    <row r="5311" spans="1:12" x14ac:dyDescent="0.25">
      <c r="A5311" t="s">
        <v>12463</v>
      </c>
      <c r="B5311" t="s">
        <v>12464</v>
      </c>
      <c r="C5311" t="s">
        <v>12465</v>
      </c>
      <c r="D5311" t="s">
        <v>12466</v>
      </c>
      <c r="E5311" t="s">
        <v>12467</v>
      </c>
      <c r="F5311" t="s">
        <v>12468</v>
      </c>
      <c r="G5311" t="s">
        <v>12469</v>
      </c>
      <c r="H5311" t="s">
        <v>12470</v>
      </c>
      <c r="I5311" t="s">
        <v>12471</v>
      </c>
      <c r="J5311" t="s">
        <v>12472</v>
      </c>
      <c r="K5311" t="s">
        <v>12462</v>
      </c>
      <c r="L5311" t="str">
        <f>CONCATENATE(A5311,Sheet1!A5312,B5311,Sheet1!B5312,C5311,Sheet1!C5312,D5311,Sheet1!D5312,E5311,Sheet1!E5312,F5311,Sheet1!F5312,G5311,Sheet1!G5312,H5311,Sheet1!H5312,I5311,Sheet1!I5312,J5311,Sheet1!J5312,K5311)</f>
        <v>{"SNOMED_CID":"111196000","SNOMED_FSN":"Dermatitis herpetiformis (disorder)","SNOMED_CONCEPT_STATUS":"Current","UMLS_CUI":"C0011608","OCCURRENCE":"1","USAGE":"0.0004","FIRST_IN_SUBSET":"200907","IS_RETIRED_FROM_SUBSET":"FALSE","LAST_IN_SUBSET":"","REPLACED_BY_SNOMED_CID":""},</v>
      </c>
    </row>
    <row r="5312" spans="1:12" x14ac:dyDescent="0.25">
      <c r="A5312" t="s">
        <v>12463</v>
      </c>
      <c r="B5312" t="s">
        <v>12464</v>
      </c>
      <c r="C5312" t="s">
        <v>12465</v>
      </c>
      <c r="D5312" t="s">
        <v>12466</v>
      </c>
      <c r="E5312" t="s">
        <v>12467</v>
      </c>
      <c r="F5312" t="s">
        <v>12468</v>
      </c>
      <c r="G5312" t="s">
        <v>12469</v>
      </c>
      <c r="H5312" t="s">
        <v>12470</v>
      </c>
      <c r="I5312" t="s">
        <v>12471</v>
      </c>
      <c r="J5312" t="s">
        <v>12472</v>
      </c>
      <c r="K5312" t="s">
        <v>12462</v>
      </c>
      <c r="L5312" t="str">
        <f>CONCATENATE(A5312,Sheet1!A5313,B5312,Sheet1!B5313,C5312,Sheet1!C5313,D5312,Sheet1!D5313,E5312,Sheet1!E5313,F5312,Sheet1!F5313,G5312,Sheet1!G5313,H5312,Sheet1!H5313,I5312,Sheet1!I5313,J5312,Sheet1!J5313,K5312)</f>
        <v>{"SNOMED_CID":"251331003","SNOMED_FSN":"Alveolar periostitis (disorder)","SNOMED_CONCEPT_STATUS":"Current","UMLS_CUI":"C0013240","OCCURRENCE":"1","USAGE":"0.0004","FIRST_IN_SUBSET":"200907","IS_RETIRED_FROM_SUBSET":"FALSE","LAST_IN_SUBSET":"","REPLACED_BY_SNOMED_CID":""},</v>
      </c>
    </row>
    <row r="5313" spans="1:12" x14ac:dyDescent="0.25">
      <c r="A5313" t="s">
        <v>12463</v>
      </c>
      <c r="B5313" t="s">
        <v>12464</v>
      </c>
      <c r="C5313" t="s">
        <v>12465</v>
      </c>
      <c r="D5313" t="s">
        <v>12466</v>
      </c>
      <c r="E5313" t="s">
        <v>12467</v>
      </c>
      <c r="F5313" t="s">
        <v>12468</v>
      </c>
      <c r="G5313" t="s">
        <v>12469</v>
      </c>
      <c r="H5313" t="s">
        <v>12470</v>
      </c>
      <c r="I5313" t="s">
        <v>12471</v>
      </c>
      <c r="J5313" t="s">
        <v>12472</v>
      </c>
      <c r="K5313" t="s">
        <v>12462</v>
      </c>
      <c r="L5313" t="str">
        <f>CONCATENATE(A5313,Sheet1!A5314,B5313,Sheet1!B5314,C5313,Sheet1!C5314,D5313,Sheet1!D5314,E5313,Sheet1!E5314,F5313,Sheet1!F5314,G5313,Sheet1!G5314,H5313,Sheet1!H5314,I5313,Sheet1!I5314,J5313,Sheet1!J5314,K5313)</f>
        <v>{"SNOMED_CID":"367460001","SNOMED_FSN":"Pituitary dwarfism (disorder)","SNOMED_CONCEPT_STATUS":"Current","UMLS_CUI":"C0013338","OCCURRENCE":"1","USAGE":"0.0004","FIRST_IN_SUBSET":"200907","IS_RETIRED_FROM_SUBSET":"FALSE","LAST_IN_SUBSET":"","REPLACED_BY_SNOMED_CID":""},</v>
      </c>
    </row>
    <row r="5314" spans="1:12" x14ac:dyDescent="0.25">
      <c r="A5314" t="s">
        <v>12463</v>
      </c>
      <c r="B5314" t="s">
        <v>12464</v>
      </c>
      <c r="C5314" t="s">
        <v>12465</v>
      </c>
      <c r="D5314" t="s">
        <v>12466</v>
      </c>
      <c r="E5314" t="s">
        <v>12467</v>
      </c>
      <c r="F5314" t="s">
        <v>12468</v>
      </c>
      <c r="G5314" t="s">
        <v>12469</v>
      </c>
      <c r="H5314" t="s">
        <v>12470</v>
      </c>
      <c r="I5314" t="s">
        <v>12471</v>
      </c>
      <c r="J5314" t="s">
        <v>12472</v>
      </c>
      <c r="K5314" t="s">
        <v>12462</v>
      </c>
      <c r="L5314" t="str">
        <f>CONCATENATE(A5314,Sheet1!A5315,B5314,Sheet1!B5315,C5314,Sheet1!C5315,D5314,Sheet1!D5315,E5314,Sheet1!E5315,F5314,Sheet1!F5315,G5314,Sheet1!G5315,H5314,Sheet1!H5315,I5314,Sheet1!I5315,J5314,Sheet1!J5315,K5314)</f>
        <v>{"SNOMED_CID":"1847009","SNOMED_FSN":"Endophthalmitis (disorder)","SNOMED_CONCEPT_STATUS":"Current","UMLS_CUI":"C0014236","OCCURRENCE":"1","USAGE":"0.0004","FIRST_IN_SUBSET":"200907","IS_RETIRED_FROM_SUBSET":"FALSE","LAST_IN_SUBSET":"","REPLACED_BY_SNOMED_CID":""},</v>
      </c>
    </row>
    <row r="5315" spans="1:12" x14ac:dyDescent="0.25">
      <c r="A5315" t="s">
        <v>12463</v>
      </c>
      <c r="B5315" t="s">
        <v>12464</v>
      </c>
      <c r="C5315" t="s">
        <v>12465</v>
      </c>
      <c r="D5315" t="s">
        <v>12466</v>
      </c>
      <c r="E5315" t="s">
        <v>12467</v>
      </c>
      <c r="F5315" t="s">
        <v>12468</v>
      </c>
      <c r="G5315" t="s">
        <v>12469</v>
      </c>
      <c r="H5315" t="s">
        <v>12470</v>
      </c>
      <c r="I5315" t="s">
        <v>12471</v>
      </c>
      <c r="J5315" t="s">
        <v>12472</v>
      </c>
      <c r="K5315" t="s">
        <v>12462</v>
      </c>
      <c r="L5315" t="str">
        <f>CONCATENATE(A5315,Sheet1!A5316,B5315,Sheet1!B5316,C5315,Sheet1!C5316,D5315,Sheet1!D5316,E5315,Sheet1!E5316,F5315,Sheet1!F5316,G5315,Sheet1!G5316,H5315,Sheet1!H5316,I5315,Sheet1!I5316,J5315,Sheet1!J5316,K5315)</f>
        <v>{"SNOMED_CID":"80093006","SNOMED_FSN":"Enophthalmos (disorder)","SNOMED_CONCEPT_STATUS":"Current","UMLS_CUI":"C0014306","OCCURRENCE":"1","USAGE":"0.0004","FIRST_IN_SUBSET":"200907","IS_RETIRED_FROM_SUBSET":"FALSE","LAST_IN_SUBSET":"","REPLACED_BY_SNOMED_CID":""},</v>
      </c>
    </row>
    <row r="5316" spans="1:12" x14ac:dyDescent="0.25">
      <c r="A5316" t="s">
        <v>12463</v>
      </c>
      <c r="B5316" t="s">
        <v>12464</v>
      </c>
      <c r="C5316" t="s">
        <v>12465</v>
      </c>
      <c r="D5316" t="s">
        <v>12466</v>
      </c>
      <c r="E5316" t="s">
        <v>12467</v>
      </c>
      <c r="F5316" t="s">
        <v>12468</v>
      </c>
      <c r="G5316" t="s">
        <v>12469</v>
      </c>
      <c r="H5316" t="s">
        <v>12470</v>
      </c>
      <c r="I5316" t="s">
        <v>12471</v>
      </c>
      <c r="J5316" t="s">
        <v>12472</v>
      </c>
      <c r="K5316" t="s">
        <v>12462</v>
      </c>
      <c r="L5316" t="str">
        <f>CONCATENATE(A5316,Sheet1!A5317,B5316,Sheet1!B5317,C5316,Sheet1!C5317,D5316,Sheet1!D5317,E5316,Sheet1!E5317,F5316,Sheet1!F5317,G5316,Sheet1!G5317,H5316,Sheet1!H5317,I5316,Sheet1!I5317,J5316,Sheet1!J5317,K5316)</f>
        <v>{"SNOMED_CID":"44653001","SNOMED_FSN":"Erysipelas (disorder)","SNOMED_CONCEPT_STATUS":"Current","UMLS_CUI":"C0014733","OCCURRENCE":"1","USAGE":"0.0004","FIRST_IN_SUBSET":"200907","IS_RETIRED_FROM_SUBSET":"FALSE","LAST_IN_SUBSET":"","REPLACED_BY_SNOMED_CID":""},</v>
      </c>
    </row>
    <row r="5317" spans="1:12" x14ac:dyDescent="0.25">
      <c r="A5317" t="s">
        <v>12463</v>
      </c>
      <c r="B5317" t="s">
        <v>12464</v>
      </c>
      <c r="C5317" t="s">
        <v>12465</v>
      </c>
      <c r="D5317" t="s">
        <v>12466</v>
      </c>
      <c r="E5317" t="s">
        <v>12467</v>
      </c>
      <c r="F5317" t="s">
        <v>12468</v>
      </c>
      <c r="G5317" t="s">
        <v>12469</v>
      </c>
      <c r="H5317" t="s">
        <v>12470</v>
      </c>
      <c r="I5317" t="s">
        <v>12471</v>
      </c>
      <c r="J5317" t="s">
        <v>12472</v>
      </c>
      <c r="K5317" t="s">
        <v>12462</v>
      </c>
      <c r="L5317" t="str">
        <f>CONCATENATE(A5317,Sheet1!A5318,B5317,Sheet1!B5318,C5317,Sheet1!C5318,D5317,Sheet1!D5318,E5317,Sheet1!E5318,F5317,Sheet1!F5318,G5317,Sheet1!G5318,H5317,Sheet1!H5318,I5317,Sheet1!I5318,J5317,Sheet1!J5318,K5317)</f>
        <v>{"SNOMED_CID":"84568007","SNOMED_FSN":"Atrophic gastritis (disorder)","SNOMED_CONCEPT_STATUS":"Current","UMLS_CUI":"C0017154","OCCURRENCE":"1","USAGE":"0.0004","FIRST_IN_SUBSET":"201208","IS_RETIRED_FROM_SUBSET":"FALSE","LAST_IN_SUBSET":"","REPLACED_BY_SNOMED_CID":""},</v>
      </c>
    </row>
    <row r="5318" spans="1:12" x14ac:dyDescent="0.25">
      <c r="A5318" t="s">
        <v>12463</v>
      </c>
      <c r="B5318" t="s">
        <v>12464</v>
      </c>
      <c r="C5318" t="s">
        <v>12465</v>
      </c>
      <c r="D5318" t="s">
        <v>12466</v>
      </c>
      <c r="E5318" t="s">
        <v>12467</v>
      </c>
      <c r="F5318" t="s">
        <v>12468</v>
      </c>
      <c r="G5318" t="s">
        <v>12469</v>
      </c>
      <c r="H5318" t="s">
        <v>12470</v>
      </c>
      <c r="I5318" t="s">
        <v>12471</v>
      </c>
      <c r="J5318" t="s">
        <v>12472</v>
      </c>
      <c r="K5318" t="s">
        <v>12462</v>
      </c>
      <c r="L5318" t="str">
        <f>CONCATENATE(A5318,Sheet1!A5319,B5318,Sheet1!B5319,C5318,Sheet1!C5319,D5318,Sheet1!D5319,E5318,Sheet1!E5319,F5318,Sheet1!F5319,G5318,Sheet1!G5319,H5318,Sheet1!H5319,I5318,Sheet1!I5319,J5318,Sheet1!J5319,K5318)</f>
        <v>{"SNOMED_CID":"30731004","SNOMED_FSN":"Glossodynia (disorder)","SNOMED_CONCEPT_STATUS":"Current","UMLS_CUI":"C0017672","OCCURRENCE":"1","USAGE":"0.0004","FIRST_IN_SUBSET":"200907","IS_RETIRED_FROM_SUBSET":"FALSE","LAST_IN_SUBSET":"","REPLACED_BY_SNOMED_CID":""},</v>
      </c>
    </row>
    <row r="5319" spans="1:12" x14ac:dyDescent="0.25">
      <c r="A5319" t="s">
        <v>12463</v>
      </c>
      <c r="B5319" t="s">
        <v>12464</v>
      </c>
      <c r="C5319" t="s">
        <v>12465</v>
      </c>
      <c r="D5319" t="s">
        <v>12466</v>
      </c>
      <c r="E5319" t="s">
        <v>12467</v>
      </c>
      <c r="F5319" t="s">
        <v>12468</v>
      </c>
      <c r="G5319" t="s">
        <v>12469</v>
      </c>
      <c r="H5319" t="s">
        <v>12470</v>
      </c>
      <c r="I5319" t="s">
        <v>12471</v>
      </c>
      <c r="J5319" t="s">
        <v>12472</v>
      </c>
      <c r="K5319" t="s">
        <v>12462</v>
      </c>
      <c r="L5319" t="str">
        <f>CONCATENATE(A5319,Sheet1!A5320,B5319,Sheet1!B5320,C5319,Sheet1!C5320,D5319,Sheet1!D5320,E5319,Sheet1!E5320,F5319,Sheet1!F5320,G5319,Sheet1!G5320,H5319,Sheet1!H5320,I5319,Sheet1!I5320,J5319,Sheet1!J5320,K5319)</f>
        <v>{"SNOMED_CID":"111407006","SNOMED_FSN":"Hemolytic uremic syndrome (disorder)","SNOMED_CONCEPT_STATUS":"Current","UMLS_CUI":"C0019061","OCCURRENCE":"1","USAGE":"0.0004","FIRST_IN_SUBSET":"200907","IS_RETIRED_FROM_SUBSET":"FALSE","LAST_IN_SUBSET":"","REPLACED_BY_SNOMED_CID":""},</v>
      </c>
    </row>
    <row r="5320" spans="1:12" x14ac:dyDescent="0.25">
      <c r="A5320" t="s">
        <v>12463</v>
      </c>
      <c r="B5320" t="s">
        <v>12464</v>
      </c>
      <c r="C5320" t="s">
        <v>12465</v>
      </c>
      <c r="D5320" t="s">
        <v>12466</v>
      </c>
      <c r="E5320" t="s">
        <v>12467</v>
      </c>
      <c r="F5320" t="s">
        <v>12468</v>
      </c>
      <c r="G5320" t="s">
        <v>12469</v>
      </c>
      <c r="H5320" t="s">
        <v>12470</v>
      </c>
      <c r="I5320" t="s">
        <v>12471</v>
      </c>
      <c r="J5320" t="s">
        <v>12472</v>
      </c>
      <c r="K5320" t="s">
        <v>12462</v>
      </c>
      <c r="L5320" t="str">
        <f>CONCATENATE(A5320,Sheet1!A5321,B5320,Sheet1!B5321,C5320,Sheet1!C5321,D5320,Sheet1!D5321,E5320,Sheet1!E5321,F5320,Sheet1!F5321,G5320,Sheet1!G5321,H5320,Sheet1!H5321,I5320,Sheet1!I5321,J5320,Sheet1!J5321,K5320)</f>
        <v>{"SNOMED_CID":"38739001","SNOMED_FSN":"Hepatic vein thrombosis (disorder)","SNOMED_CONCEPT_STATUS":"Current","UMLS_CUI":"C0019154","OCCURRENCE":"1","USAGE":"0.0004","FIRST_IN_SUBSET":"200907","IS_RETIRED_FROM_SUBSET":"FALSE","LAST_IN_SUBSET":"","REPLACED_BY_SNOMED_CID":""},</v>
      </c>
    </row>
    <row r="5321" spans="1:12" x14ac:dyDescent="0.25">
      <c r="A5321" t="s">
        <v>12463</v>
      </c>
      <c r="B5321" t="s">
        <v>12464</v>
      </c>
      <c r="C5321" t="s">
        <v>12465</v>
      </c>
      <c r="D5321" t="s">
        <v>12466</v>
      </c>
      <c r="E5321" t="s">
        <v>12467</v>
      </c>
      <c r="F5321" t="s">
        <v>12468</v>
      </c>
      <c r="G5321" t="s">
        <v>12469</v>
      </c>
      <c r="H5321" t="s">
        <v>12470</v>
      </c>
      <c r="I5321" t="s">
        <v>12471</v>
      </c>
      <c r="J5321" t="s">
        <v>12472</v>
      </c>
      <c r="K5321" t="s">
        <v>12462</v>
      </c>
      <c r="L5321" t="str">
        <f>CONCATENATE(A5321,Sheet1!A5322,B5321,Sheet1!B5322,C5321,Sheet1!C5322,D5321,Sheet1!D5322,E5321,Sheet1!E5322,F5321,Sheet1!F5322,G5321,Sheet1!G5322,H5321,Sheet1!H5322,I5321,Sheet1!I5322,J5321,Sheet1!J5322,K5321)</f>
        <v>{"SNOMED_CID":"65958008","SNOMED_FSN":"Hiccoughs (finding)","SNOMED_CONCEPT_STATUS":"Current","UMLS_CUI":"C0019521","OCCURRENCE":"1","USAGE":"0.0004","FIRST_IN_SUBSET":"200907","IS_RETIRED_FROM_SUBSET":"FALSE","LAST_IN_SUBSET":"","REPLACED_BY_SNOMED_CID":""},</v>
      </c>
    </row>
    <row r="5322" spans="1:12" x14ac:dyDescent="0.25">
      <c r="A5322" t="s">
        <v>12463</v>
      </c>
      <c r="B5322" t="s">
        <v>12464</v>
      </c>
      <c r="C5322" t="s">
        <v>12465</v>
      </c>
      <c r="D5322" t="s">
        <v>12466</v>
      </c>
      <c r="E5322" t="s">
        <v>12467</v>
      </c>
      <c r="F5322" t="s">
        <v>12468</v>
      </c>
      <c r="G5322" t="s">
        <v>12469</v>
      </c>
      <c r="H5322" t="s">
        <v>12470</v>
      </c>
      <c r="I5322" t="s">
        <v>12471</v>
      </c>
      <c r="J5322" t="s">
        <v>12472</v>
      </c>
      <c r="K5322" t="s">
        <v>12462</v>
      </c>
      <c r="L5322" t="str">
        <f>CONCATENATE(A5322,Sheet1!A5323,B5322,Sheet1!B5323,C5322,Sheet1!C5323,D5322,Sheet1!D5323,E5322,Sheet1!E5323,F5322,Sheet1!F5323,G5322,Sheet1!G5323,H5322,Sheet1!H5323,I5322,Sheet1!I5323,J5322,Sheet1!J5323,K5322)</f>
        <v>{"SNOMED_CID":"31487001","SNOMED_FSN":"Disseminated idiopathic skeletal hyperostosis (disorder)","SNOMED_CONCEPT_STATUS":"Current","UMLS_CUI":"C0020498","OCCURRENCE":"1","USAGE":"0.0004","FIRST_IN_SUBSET":"201208","IS_RETIRED_FROM_SUBSET":"FALSE","LAST_IN_SUBSET":"","REPLACED_BY_SNOMED_CID":""},</v>
      </c>
    </row>
    <row r="5323" spans="1:12" x14ac:dyDescent="0.25">
      <c r="A5323" t="s">
        <v>12463</v>
      </c>
      <c r="B5323" t="s">
        <v>12464</v>
      </c>
      <c r="C5323" t="s">
        <v>12465</v>
      </c>
      <c r="D5323" t="s">
        <v>12466</v>
      </c>
      <c r="E5323" t="s">
        <v>12467</v>
      </c>
      <c r="F5323" t="s">
        <v>12468</v>
      </c>
      <c r="G5323" t="s">
        <v>12469</v>
      </c>
      <c r="H5323" t="s">
        <v>12470</v>
      </c>
      <c r="I5323" t="s">
        <v>12471</v>
      </c>
      <c r="J5323" t="s">
        <v>12472</v>
      </c>
      <c r="K5323" t="s">
        <v>12462</v>
      </c>
      <c r="L5323" t="str">
        <f>CONCATENATE(A5323,Sheet1!A5324,B5323,Sheet1!B5324,C5323,Sheet1!C5324,D5323,Sheet1!D5324,E5323,Sheet1!E5324,F5323,Sheet1!F5324,G5323,Sheet1!G5324,H5323,Sheet1!H5324,I5323,Sheet1!I5324,J5323,Sheet1!J5324,K5323)</f>
        <v>{"SNOMED_CID":"58381000","SNOMED_FSN":"Hypersplenism (disorder)","SNOMED_CONCEPT_STATUS":"Current","UMLS_CUI":"C0020532","OCCURRENCE":"1","USAGE":"0.0004","FIRST_IN_SUBSET":"200907","IS_RETIRED_FROM_SUBSET":"FALSE","LAST_IN_SUBSET":"","REPLACED_BY_SNOMED_CID":""},</v>
      </c>
    </row>
    <row r="5324" spans="1:12" x14ac:dyDescent="0.25">
      <c r="A5324" t="s">
        <v>12463</v>
      </c>
      <c r="B5324" t="s">
        <v>12464</v>
      </c>
      <c r="C5324" t="s">
        <v>12465</v>
      </c>
      <c r="D5324" t="s">
        <v>12466</v>
      </c>
      <c r="E5324" t="s">
        <v>12467</v>
      </c>
      <c r="F5324" t="s">
        <v>12468</v>
      </c>
      <c r="G5324" t="s">
        <v>12469</v>
      </c>
      <c r="H5324" t="s">
        <v>12470</v>
      </c>
      <c r="I5324" t="s">
        <v>12471</v>
      </c>
      <c r="J5324" t="s">
        <v>12472</v>
      </c>
      <c r="K5324" t="s">
        <v>12462</v>
      </c>
      <c r="L5324" t="str">
        <f>CONCATENATE(A5324,Sheet1!A5325,B5324,Sheet1!B5325,C5324,Sheet1!C5325,D5324,Sheet1!D5325,E5324,Sheet1!E5325,F5324,Sheet1!F5325,G5324,Sheet1!G5325,H5324,Sheet1!H5325,I5324,Sheet1!I5325,J5324,Sheet1!J5325,K5324)</f>
        <v>{"SNOMED_CID":"18193002","SNOMED_FSN":"Hypochondriasis (disorder)","SNOMED_CONCEPT_STATUS":"Current","UMLS_CUI":"C0020604","OCCURRENCE":"1","USAGE":"0.0004","FIRST_IN_SUBSET":"200907","IS_RETIRED_FROM_SUBSET":"FALSE","LAST_IN_SUBSET":"","REPLACED_BY_SNOMED_CID":""},</v>
      </c>
    </row>
    <row r="5325" spans="1:12" x14ac:dyDescent="0.25">
      <c r="A5325" t="s">
        <v>12463</v>
      </c>
      <c r="B5325" t="s">
        <v>12464</v>
      </c>
      <c r="C5325" t="s">
        <v>12465</v>
      </c>
      <c r="D5325" t="s">
        <v>12466</v>
      </c>
      <c r="E5325" t="s">
        <v>12467</v>
      </c>
      <c r="F5325" t="s">
        <v>12468</v>
      </c>
      <c r="G5325" t="s">
        <v>12469</v>
      </c>
      <c r="H5325" t="s">
        <v>12470</v>
      </c>
      <c r="I5325" t="s">
        <v>12471</v>
      </c>
      <c r="J5325" t="s">
        <v>12472</v>
      </c>
      <c r="K5325" t="s">
        <v>12462</v>
      </c>
      <c r="L5325" t="str">
        <f>CONCATENATE(A5325,Sheet1!A5326,B5325,Sheet1!B5326,C5325,Sheet1!C5326,D5325,Sheet1!D5326,E5325,Sheet1!E5326,F5325,Sheet1!F5326,G5325,Sheet1!G5326,H5325,Sheet1!H5326,I5325,Sheet1!I5326,J5325,Sheet1!J5326,K5325)</f>
        <v>{"SNOMED_CID":"31216003","SNOMED_FSN":"Profound mental retardation (I.Q. below 20) (disorder)","SNOMED_CONCEPT_STATUS":"Current","UMLS_CUI":"C0020796","OCCURRENCE":"1","USAGE":"0.0004","FIRST_IN_SUBSET":"200907","IS_RETIRED_FROM_SUBSET":"FALSE","LAST_IN_SUBSET":"","REPLACED_BY_SNOMED_CID":""},</v>
      </c>
    </row>
    <row r="5326" spans="1:12" x14ac:dyDescent="0.25">
      <c r="A5326" t="s">
        <v>12463</v>
      </c>
      <c r="B5326" t="s">
        <v>12464</v>
      </c>
      <c r="C5326" t="s">
        <v>12465</v>
      </c>
      <c r="D5326" t="s">
        <v>12466</v>
      </c>
      <c r="E5326" t="s">
        <v>12467</v>
      </c>
      <c r="F5326" t="s">
        <v>12468</v>
      </c>
      <c r="G5326" t="s">
        <v>12469</v>
      </c>
      <c r="H5326" t="s">
        <v>12470</v>
      </c>
      <c r="I5326" t="s">
        <v>12471</v>
      </c>
      <c r="J5326" t="s">
        <v>12472</v>
      </c>
      <c r="K5326" t="s">
        <v>12462</v>
      </c>
      <c r="L5326" t="str">
        <f>CONCATENATE(A5326,Sheet1!A5327,B5326,Sheet1!B5327,C5326,Sheet1!C5327,D5326,Sheet1!D5327,E5326,Sheet1!E5327,F5326,Sheet1!F5327,G5326,Sheet1!G5327,H5326,Sheet1!H5327,I5326,Sheet1!I5327,J5326,Sheet1!J5327,K5326)</f>
        <v>{"SNOMED_CID":"254588001","SNOMED_FSN":"Polyp of intestine (disorder)","SNOMED_CONCEPT_STATUS":"Current","UMLS_CUI":"C0021846","OCCURRENCE":"1","USAGE":"0.0004","FIRST_IN_SUBSET":"201208","IS_RETIRED_FROM_SUBSET":"FALSE","LAST_IN_SUBSET":"","REPLACED_BY_SNOMED_CID":""},</v>
      </c>
    </row>
    <row r="5327" spans="1:12" x14ac:dyDescent="0.25">
      <c r="A5327" t="s">
        <v>12463</v>
      </c>
      <c r="B5327" t="s">
        <v>12464</v>
      </c>
      <c r="C5327" t="s">
        <v>12465</v>
      </c>
      <c r="D5327" t="s">
        <v>12466</v>
      </c>
      <c r="E5327" t="s">
        <v>12467</v>
      </c>
      <c r="F5327" t="s">
        <v>12468</v>
      </c>
      <c r="G5327" t="s">
        <v>12469</v>
      </c>
      <c r="H5327" t="s">
        <v>12470</v>
      </c>
      <c r="I5327" t="s">
        <v>12471</v>
      </c>
      <c r="J5327" t="s">
        <v>12472</v>
      </c>
      <c r="K5327" t="s">
        <v>12462</v>
      </c>
      <c r="L5327" t="str">
        <f>CONCATENATE(A5327,Sheet1!A5328,B5327,Sheet1!B5328,C5327,Sheet1!C5328,D5327,Sheet1!D5328,E5327,Sheet1!E5328,F5327,Sheet1!F5328,G5327,Sheet1!G5328,H5327,Sheet1!H5328,I5327,Sheet1!I5328,J5327,Sheet1!J5328,K5327)</f>
        <v>{"SNOMED_CID":"302896008","SNOMED_FSN":"Keratoconjunctivitis sicca (disorder)","SNOMED_CONCEPT_STATUS":"Current","UMLS_CUI":"C0022575","OCCURRENCE":"1","USAGE":"0.0004","FIRST_IN_SUBSET":"200907","IS_RETIRED_FROM_SUBSET":"FALSE","LAST_IN_SUBSET":"","REPLACED_BY_SNOMED_CID":""},</v>
      </c>
    </row>
    <row r="5328" spans="1:12" x14ac:dyDescent="0.25">
      <c r="A5328" t="s">
        <v>12463</v>
      </c>
      <c r="B5328" t="s">
        <v>12464</v>
      </c>
      <c r="C5328" t="s">
        <v>12465</v>
      </c>
      <c r="D5328" t="s">
        <v>12466</v>
      </c>
      <c r="E5328" t="s">
        <v>12467</v>
      </c>
      <c r="F5328" t="s">
        <v>12468</v>
      </c>
      <c r="G5328" t="s">
        <v>12469</v>
      </c>
      <c r="H5328" t="s">
        <v>12470</v>
      </c>
      <c r="I5328" t="s">
        <v>12471</v>
      </c>
      <c r="J5328" t="s">
        <v>12472</v>
      </c>
      <c r="K5328" t="s">
        <v>12462</v>
      </c>
      <c r="L5328" t="str">
        <f>CONCATENATE(A5328,Sheet1!A5329,B5328,Sheet1!B5329,C5328,Sheet1!C5329,D5328,Sheet1!D5329,E5328,Sheet1!E5329,F5328,Sheet1!F5329,G5328,Sheet1!G5329,H5328,Sheet1!H5329,I5328,Sheet1!I5329,J5328,Sheet1!J5329,K5328)</f>
        <v>{"SNOMED_CID":"48611009","SNOMED_FSN":"Keratosis follicularis (disorder)","SNOMED_CONCEPT_STATUS":"Current","UMLS_CUI":"C0022595","OCCURRENCE":"1","USAGE":"0.0004","FIRST_IN_SUBSET":"200907","IS_RETIRED_FROM_SUBSET":"FALSE","LAST_IN_SUBSET":"","REPLACED_BY_SNOMED_CID":""},</v>
      </c>
    </row>
    <row r="5329" spans="1:12" x14ac:dyDescent="0.25">
      <c r="A5329" t="s">
        <v>12463</v>
      </c>
      <c r="B5329" t="s">
        <v>12464</v>
      </c>
      <c r="C5329" t="s">
        <v>12465</v>
      </c>
      <c r="D5329" t="s">
        <v>12466</v>
      </c>
      <c r="E5329" t="s">
        <v>12467</v>
      </c>
      <c r="F5329" t="s">
        <v>12468</v>
      </c>
      <c r="G5329" t="s">
        <v>12469</v>
      </c>
      <c r="H5329" t="s">
        <v>12470</v>
      </c>
      <c r="I5329" t="s">
        <v>12471</v>
      </c>
      <c r="J5329" t="s">
        <v>12472</v>
      </c>
      <c r="K5329" t="s">
        <v>12462</v>
      </c>
      <c r="L5329" t="str">
        <f>CONCATENATE(A5329,Sheet1!A5330,B5329,Sheet1!B5330,C5329,Sheet1!C5330,D5329,Sheet1!D5330,E5329,Sheet1!E5330,F5329,Sheet1!F5330,G5329,Sheet1!G5330,H5329,Sheet1!H5330,I5329,Sheet1!I5330,J5329,Sheet1!J5330,K5329)</f>
        <v>{"SNOMED_CID":"231543005","SNOMED_FSN":"Speech and language disorder (disorder)","SNOMED_CONCEPT_STATUS":"Current","UMLS_CUI":"C0023009","OCCURRENCE":"1","USAGE":"0.0004","FIRST_IN_SUBSET":"200907","IS_RETIRED_FROM_SUBSET":"FALSE","LAST_IN_SUBSET":"","REPLACED_BY_SNOMED_CID":""},</v>
      </c>
    </row>
    <row r="5330" spans="1:12" x14ac:dyDescent="0.25">
      <c r="A5330" t="s">
        <v>12463</v>
      </c>
      <c r="B5330" t="s">
        <v>12464</v>
      </c>
      <c r="C5330" t="s">
        <v>12465</v>
      </c>
      <c r="D5330" t="s">
        <v>12466</v>
      </c>
      <c r="E5330" t="s">
        <v>12467</v>
      </c>
      <c r="F5330" t="s">
        <v>12468</v>
      </c>
      <c r="G5330" t="s">
        <v>12469</v>
      </c>
      <c r="H5330" t="s">
        <v>12470</v>
      </c>
      <c r="I5330" t="s">
        <v>12471</v>
      </c>
      <c r="J5330" t="s">
        <v>12472</v>
      </c>
      <c r="K5330" t="s">
        <v>12462</v>
      </c>
      <c r="L5330" t="str">
        <f>CONCATENATE(A5330,Sheet1!A5331,B5330,Sheet1!B5331,C5330,Sheet1!C5331,D5330,Sheet1!D5331,E5330,Sheet1!E5331,F5330,Sheet1!F5331,G5330,Sheet1!G5331,H5330,Sheet1!H5331,I5330,Sheet1!I5331,J5330,Sheet1!J5331,K5330)</f>
        <v>{"SNOMED_CID":"65814009","SNOMED_FSN":"Subluxation of lens (disorder)","SNOMED_CONCEPT_STATUS":"Current","UMLS_CUI":"C0023316","OCCURRENCE":"1","USAGE":"0.0004","FIRST_IN_SUBSET":"200907","IS_RETIRED_FROM_SUBSET":"FALSE","LAST_IN_SUBSET":"","REPLACED_BY_SNOMED_CID":""},</v>
      </c>
    </row>
    <row r="5331" spans="1:12" x14ac:dyDescent="0.25">
      <c r="A5331" t="s">
        <v>12463</v>
      </c>
      <c r="B5331" t="s">
        <v>12464</v>
      </c>
      <c r="C5331" t="s">
        <v>12465</v>
      </c>
      <c r="D5331" t="s">
        <v>12466</v>
      </c>
      <c r="E5331" t="s">
        <v>12467</v>
      </c>
      <c r="F5331" t="s">
        <v>12468</v>
      </c>
      <c r="G5331" t="s">
        <v>12469</v>
      </c>
      <c r="H5331" t="s">
        <v>12470</v>
      </c>
      <c r="I5331" t="s">
        <v>12471</v>
      </c>
      <c r="J5331" t="s">
        <v>12472</v>
      </c>
      <c r="K5331" t="s">
        <v>12462</v>
      </c>
      <c r="L5331" t="str">
        <f>CONCATENATE(A5331,Sheet1!A5332,B5331,Sheet1!B5332,C5331,Sheet1!C5332,D5331,Sheet1!D5332,E5331,Sheet1!E5332,F5331,Sheet1!F5332,G5331,Sheet1!G5332,H5331,Sheet1!H5332,I5331,Sheet1!I5332,J5331,Sheet1!J5332,K5331)</f>
        <v>{"SNOMED_CID":"274134003","SNOMED_FSN":"Leukoplakia (disorder)","SNOMED_CONCEPT_STATUS":"Current","UMLS_CUI":"C0023531","OCCURRENCE":"1","USAGE":"0.0004","FIRST_IN_SUBSET":"200907","IS_RETIRED_FROM_SUBSET":"FALSE","LAST_IN_SUBSET":"","REPLACED_BY_SNOMED_CID":""},</v>
      </c>
    </row>
    <row r="5332" spans="1:12" x14ac:dyDescent="0.25">
      <c r="A5332" t="s">
        <v>12463</v>
      </c>
      <c r="B5332" t="s">
        <v>12464</v>
      </c>
      <c r="C5332" t="s">
        <v>12465</v>
      </c>
      <c r="D5332" t="s">
        <v>12466</v>
      </c>
      <c r="E5332" t="s">
        <v>12467</v>
      </c>
      <c r="F5332" t="s">
        <v>12468</v>
      </c>
      <c r="G5332" t="s">
        <v>12469</v>
      </c>
      <c r="H5332" t="s">
        <v>12470</v>
      </c>
      <c r="I5332" t="s">
        <v>12471</v>
      </c>
      <c r="J5332" t="s">
        <v>12472</v>
      </c>
      <c r="K5332" t="s">
        <v>12462</v>
      </c>
      <c r="L5332" t="str">
        <f>CONCATENATE(A5332,Sheet1!A5333,B5332,Sheet1!B5333,C5332,Sheet1!C5333,D5332,Sheet1!D5333,E5332,Sheet1!E5333,F5332,Sheet1!F5333,G5332,Sheet1!G5333,H5332,Sheet1!H5333,I5332,Sheet1!I5333,J5332,Sheet1!J5333,K5332)</f>
        <v>{"SNOMED_CID":"1415005","SNOMED_FSN":"Lymphangitis (disorder)","SNOMED_CONCEPT_STATUS":"Current","UMLS_CUI":"C0024225","OCCURRENCE":"1","USAGE":"0.0004","FIRST_IN_SUBSET":"200907","IS_RETIRED_FROM_SUBSET":"FALSE","LAST_IN_SUBSET":"","REPLACED_BY_SNOMED_CID":""},</v>
      </c>
    </row>
    <row r="5333" spans="1:12" x14ac:dyDescent="0.25">
      <c r="A5333" t="s">
        <v>12463</v>
      </c>
      <c r="B5333" t="s">
        <v>12464</v>
      </c>
      <c r="C5333" t="s">
        <v>12465</v>
      </c>
      <c r="D5333" t="s">
        <v>12466</v>
      </c>
      <c r="E5333" t="s">
        <v>12467</v>
      </c>
      <c r="F5333" t="s">
        <v>12468</v>
      </c>
      <c r="G5333" t="s">
        <v>12469</v>
      </c>
      <c r="H5333" t="s">
        <v>12470</v>
      </c>
      <c r="I5333" t="s">
        <v>12471</v>
      </c>
      <c r="J5333" t="s">
        <v>12472</v>
      </c>
      <c r="K5333" t="s">
        <v>12462</v>
      </c>
      <c r="L5333" t="str">
        <f>CONCATENATE(A5333,Sheet1!A5334,B5333,Sheet1!B5334,C5333,Sheet1!C5334,D5333,Sheet1!D5334,E5333,Sheet1!E5334,F5333,Sheet1!F5334,G5333,Sheet1!G5334,H5333,Sheet1!H5334,I5333,Sheet1!I5334,J5333,Sheet1!J5334,K5333)</f>
        <v>{"SNOMED_CID":"234109007","SNOMED_FSN":"Lymphocele (disorder)","SNOMED_CONCEPT_STATUS":"Current","UMLS_CUI":"C0024248","OCCURRENCE":"1","USAGE":"0.0004","FIRST_IN_SUBSET":"200907","IS_RETIRED_FROM_SUBSET":"FALSE","LAST_IN_SUBSET":"","REPLACED_BY_SNOMED_CID":""},</v>
      </c>
    </row>
    <row r="5334" spans="1:12" x14ac:dyDescent="0.25">
      <c r="A5334" t="s">
        <v>12463</v>
      </c>
      <c r="B5334" t="s">
        <v>12464</v>
      </c>
      <c r="C5334" t="s">
        <v>12465</v>
      </c>
      <c r="D5334" t="s">
        <v>12466</v>
      </c>
      <c r="E5334" t="s">
        <v>12467</v>
      </c>
      <c r="F5334" t="s">
        <v>12468</v>
      </c>
      <c r="G5334" t="s">
        <v>12469</v>
      </c>
      <c r="H5334" t="s">
        <v>12470</v>
      </c>
      <c r="I5334" t="s">
        <v>12471</v>
      </c>
      <c r="J5334" t="s">
        <v>12472</v>
      </c>
      <c r="K5334" t="s">
        <v>12462</v>
      </c>
      <c r="L5334" t="str">
        <f>CONCATENATE(A5334,Sheet1!A5335,B5334,Sheet1!B5335,C5334,Sheet1!C5335,D5334,Sheet1!D5335,E5334,Sheet1!E5335,F5334,Sheet1!F5335,G5334,Sheet1!G5335,H5334,Sheet1!H5335,I5334,Sheet1!I5335,J5334,Sheet1!J5335,K5334)</f>
        <v>{"SNOMED_CID":"48813009","SNOMED_FSN":"Lymphocytopenia (disorder)","SNOMED_CONCEPT_STATUS":"Current","UMLS_CUI":"C0024312","OCCURRENCE":"1","USAGE":"0.0004","FIRST_IN_SUBSET":"200907","IS_RETIRED_FROM_SUBSET":"FALSE","LAST_IN_SUBSET":"","REPLACED_BY_SNOMED_CID":""},</v>
      </c>
    </row>
    <row r="5335" spans="1:12" x14ac:dyDescent="0.25">
      <c r="A5335" t="s">
        <v>12463</v>
      </c>
      <c r="B5335" t="s">
        <v>12464</v>
      </c>
      <c r="C5335" t="s">
        <v>12465</v>
      </c>
      <c r="D5335" t="s">
        <v>12466</v>
      </c>
      <c r="E5335" t="s">
        <v>12467</v>
      </c>
      <c r="F5335" t="s">
        <v>12468</v>
      </c>
      <c r="G5335" t="s">
        <v>12469</v>
      </c>
      <c r="H5335" t="s">
        <v>12470</v>
      </c>
      <c r="I5335" t="s">
        <v>12471</v>
      </c>
      <c r="J5335" t="s">
        <v>12472</v>
      </c>
      <c r="K5335" t="s">
        <v>12462</v>
      </c>
      <c r="L5335" t="str">
        <f>CONCATENATE(A5335,Sheet1!A5336,B5335,Sheet1!B5336,C5335,Sheet1!C5336,D5335,Sheet1!D5336,E5335,Sheet1!E5336,F5335,Sheet1!F5336,G5335,Sheet1!G5336,H5335,Sheet1!H5336,I5335,Sheet1!I5336,J5335,Sheet1!J5336,K5335)</f>
        <v>{"SNOMED_CID":"1963002","SNOMED_FSN":"Paroxysmal nocturnal hemoglobinuria (disorder)","SNOMED_CONCEPT_STATUS":"Current","UMLS_CUI":"C0024790","OCCURRENCE":"1","USAGE":"0.0004","FIRST_IN_SUBSET":"200907","IS_RETIRED_FROM_SUBSET":"FALSE","LAST_IN_SUBSET":"","REPLACED_BY_SNOMED_CID":""},</v>
      </c>
    </row>
    <row r="5336" spans="1:12" x14ac:dyDescent="0.25">
      <c r="A5336" t="s">
        <v>12463</v>
      </c>
      <c r="B5336" t="s">
        <v>12464</v>
      </c>
      <c r="C5336" t="s">
        <v>12465</v>
      </c>
      <c r="D5336" t="s">
        <v>12466</v>
      </c>
      <c r="E5336" t="s">
        <v>12467</v>
      </c>
      <c r="F5336" t="s">
        <v>12468</v>
      </c>
      <c r="G5336" t="s">
        <v>12469</v>
      </c>
      <c r="H5336" t="s">
        <v>12470</v>
      </c>
      <c r="I5336" t="s">
        <v>12471</v>
      </c>
      <c r="J5336" t="s">
        <v>12472</v>
      </c>
      <c r="K5336" t="s">
        <v>12462</v>
      </c>
      <c r="L5336" t="str">
        <f>CONCATENATE(A5336,Sheet1!A5337,B5336,Sheet1!B5337,C5336,Sheet1!C5337,D5336,Sheet1!D5337,E5336,Sheet1!E5337,F5336,Sheet1!F5337,G5336,Sheet1!G5337,H5336,Sheet1!H5337,I5336,Sheet1!I5337,J5336,Sheet1!J5337,K5336)</f>
        <v>{"SNOMED_CID":"14189004","SNOMED_FSN":"Measles (disorder)","SNOMED_CONCEPT_STATUS":"Current","UMLS_CUI":"C0025007","OCCURRENCE":"1","USAGE":"0.0004","FIRST_IN_SUBSET":"200907","IS_RETIRED_FROM_SUBSET":"FALSE","LAST_IN_SUBSET":"","REPLACED_BY_SNOMED_CID":""},</v>
      </c>
    </row>
    <row r="5337" spans="1:12" x14ac:dyDescent="0.25">
      <c r="A5337" t="s">
        <v>12463</v>
      </c>
      <c r="B5337" t="s">
        <v>12464</v>
      </c>
      <c r="C5337" t="s">
        <v>12465</v>
      </c>
      <c r="D5337" t="s">
        <v>12466</v>
      </c>
      <c r="E5337" t="s">
        <v>12467</v>
      </c>
      <c r="F5337" t="s">
        <v>12468</v>
      </c>
      <c r="G5337" t="s">
        <v>12469</v>
      </c>
      <c r="H5337" t="s">
        <v>12470</v>
      </c>
      <c r="I5337" t="s">
        <v>12471</v>
      </c>
      <c r="J5337" t="s">
        <v>12472</v>
      </c>
      <c r="K5337" t="s">
        <v>12462</v>
      </c>
      <c r="L5337" t="str">
        <f>CONCATENATE(A5337,Sheet1!A5338,B5337,Sheet1!B5338,C5337,Sheet1!C5338,D5337,Sheet1!D5338,E5337,Sheet1!E5338,F5337,Sheet1!F5338,G5337,Sheet1!G5338,H5337,Sheet1!H5338,I5337,Sheet1!I5338,J5337,Sheet1!J5338,K5337)</f>
        <v>{"SNOMED_CID":"37373007","SNOMED_FSN":"Meckel's diverticulum (disorder)","SNOMED_CONCEPT_STATUS":"Current","UMLS_CUI":"C0025037","OCCURRENCE":"1","USAGE":"0.0004","FIRST_IN_SUBSET":"200907","IS_RETIRED_FROM_SUBSET":"FALSE","LAST_IN_SUBSET":"","REPLACED_BY_SNOMED_CID":""},</v>
      </c>
    </row>
    <row r="5338" spans="1:12" x14ac:dyDescent="0.25">
      <c r="A5338" t="s">
        <v>12463</v>
      </c>
      <c r="B5338" t="s">
        <v>12464</v>
      </c>
      <c r="C5338" t="s">
        <v>12465</v>
      </c>
      <c r="D5338" t="s">
        <v>12466</v>
      </c>
      <c r="E5338" t="s">
        <v>12467</v>
      </c>
      <c r="F5338" t="s">
        <v>12468</v>
      </c>
      <c r="G5338" t="s">
        <v>12469</v>
      </c>
      <c r="H5338" t="s">
        <v>12470</v>
      </c>
      <c r="I5338" t="s">
        <v>12471</v>
      </c>
      <c r="J5338" t="s">
        <v>12472</v>
      </c>
      <c r="K5338" t="s">
        <v>12462</v>
      </c>
      <c r="L5338" t="str">
        <f>CONCATENATE(A5338,Sheet1!A5339,B5338,Sheet1!B5339,C5338,Sheet1!C5339,D5338,Sheet1!D5339,E5338,Sheet1!E5339,F5338,Sheet1!F5339,G5338,Sheet1!G5339,H5338,Sheet1!H5339,I5338,Sheet1!I5339,J5338,Sheet1!J5339,K5338)</f>
        <v>{"SNOMED_CID":"37031009","SNOMED_FSN":"Motion sickness (finding)","SNOMED_CONCEPT_STATUS":"Current","UMLS_CUI":"C0026603","OCCURRENCE":"1","USAGE":"0.0004","FIRST_IN_SUBSET":"200907","IS_RETIRED_FROM_SUBSET":"FALSE","LAST_IN_SUBSET":"","REPLACED_BY_SNOMED_CID":""},</v>
      </c>
    </row>
    <row r="5339" spans="1:12" x14ac:dyDescent="0.25">
      <c r="A5339" t="s">
        <v>12463</v>
      </c>
      <c r="B5339" t="s">
        <v>12464</v>
      </c>
      <c r="C5339" t="s">
        <v>12465</v>
      </c>
      <c r="D5339" t="s">
        <v>12466</v>
      </c>
      <c r="E5339" t="s">
        <v>12467</v>
      </c>
      <c r="F5339" t="s">
        <v>12468</v>
      </c>
      <c r="G5339" t="s">
        <v>12469</v>
      </c>
      <c r="H5339" t="s">
        <v>12470</v>
      </c>
      <c r="I5339" t="s">
        <v>12471</v>
      </c>
      <c r="J5339" t="s">
        <v>12472</v>
      </c>
      <c r="K5339" t="s">
        <v>12462</v>
      </c>
      <c r="L5339" t="str">
        <f>CONCATENATE(A5339,Sheet1!A5340,B5339,Sheet1!B5340,C5339,Sheet1!C5340,D5339,Sheet1!D5340,E5339,Sheet1!E5340,F5339,Sheet1!F5340,G5339,Sheet1!G5340,H5339,Sheet1!H5340,I5339,Sheet1!I5340,J5339,Sheet1!J5340,K5339)</f>
        <v>{"SNOMED_CID":"31611000","SNOMED_FSN":"Multiple personality disorder (disorder)","SNOMED_CONCEPT_STATUS":"Current","UMLS_CUI":"C0026773","OCCURRENCE":"1","USAGE":"0.0004","FIRST_IN_SUBSET":"200907","IS_RETIRED_FROM_SUBSET":"FALSE","LAST_IN_SUBSET":"","REPLACED_BY_SNOMED_CID":""},</v>
      </c>
    </row>
    <row r="5340" spans="1:12" x14ac:dyDescent="0.25">
      <c r="A5340" t="s">
        <v>12463</v>
      </c>
      <c r="B5340" t="s">
        <v>12464</v>
      </c>
      <c r="C5340" t="s">
        <v>12465</v>
      </c>
      <c r="D5340" t="s">
        <v>12466</v>
      </c>
      <c r="E5340" t="s">
        <v>12467</v>
      </c>
      <c r="F5340" t="s">
        <v>12468</v>
      </c>
      <c r="G5340" t="s">
        <v>12469</v>
      </c>
      <c r="H5340" t="s">
        <v>12470</v>
      </c>
      <c r="I5340" t="s">
        <v>12471</v>
      </c>
      <c r="J5340" t="s">
        <v>12472</v>
      </c>
      <c r="K5340" t="s">
        <v>12462</v>
      </c>
      <c r="L5340" t="str">
        <f>CONCATENATE(A5340,Sheet1!A5341,B5340,Sheet1!B5341,C5340,Sheet1!C5341,D5340,Sheet1!D5341,E5340,Sheet1!E5341,F5340,Sheet1!F5341,G5340,Sheet1!G5341,H5340,Sheet1!H5341,I5340,Sheet1!I5341,J5340,Sheet1!J5341,K5340)</f>
        <v>{"SNOMED_CID":"373436002","SNOMED_FSN":"Infection due to Mycobacterium intracellulare (disorder)","SNOMED_CONCEPT_STATUS":"Current","UMLS_CUI":"C0026916","OCCURRENCE":"1","USAGE":"0.0004","FIRST_IN_SUBSET":"200907","IS_RETIRED_FROM_SUBSET":"FALSE","LAST_IN_SUBSET":"","REPLACED_BY_SNOMED_CID":""},</v>
      </c>
    </row>
    <row r="5341" spans="1:12" x14ac:dyDescent="0.25">
      <c r="A5341" t="s">
        <v>12463</v>
      </c>
      <c r="B5341" t="s">
        <v>12464</v>
      </c>
      <c r="C5341" t="s">
        <v>12465</v>
      </c>
      <c r="D5341" t="s">
        <v>12466</v>
      </c>
      <c r="E5341" t="s">
        <v>12467</v>
      </c>
      <c r="F5341" t="s">
        <v>12468</v>
      </c>
      <c r="G5341" t="s">
        <v>12469</v>
      </c>
      <c r="H5341" t="s">
        <v>12470</v>
      </c>
      <c r="I5341" t="s">
        <v>12471</v>
      </c>
      <c r="J5341" t="s">
        <v>12472</v>
      </c>
      <c r="K5341" t="s">
        <v>12462</v>
      </c>
      <c r="L5341" t="str">
        <f>CONCATENATE(A5341,Sheet1!A5342,B5341,Sheet1!B5342,C5341,Sheet1!C5342,D5341,Sheet1!D5342,E5341,Sheet1!E5342,F5341,Sheet1!F5342,G5341,Sheet1!G5342,H5341,Sheet1!H5342,I5341,Sheet1!I5342,J5341,Sheet1!J5342,K5341)</f>
        <v>{"SNOMED_CID":"367401004","SNOMED_FSN":"Myelogram (procedure)","SNOMED_CONCEPT_STATUS":"Current","UMLS_CUI":"C0026995","OCCURRENCE":"1","USAGE":"0.0004","FIRST_IN_SUBSET":"200907","IS_RETIRED_FROM_SUBSET":"FALSE","LAST_IN_SUBSET":"","REPLACED_BY_SNOMED_CID":""},</v>
      </c>
    </row>
    <row r="5342" spans="1:12" x14ac:dyDescent="0.25">
      <c r="A5342" t="s">
        <v>12463</v>
      </c>
      <c r="B5342" t="s">
        <v>12464</v>
      </c>
      <c r="C5342" t="s">
        <v>12465</v>
      </c>
      <c r="D5342" t="s">
        <v>12466</v>
      </c>
      <c r="E5342" t="s">
        <v>12467</v>
      </c>
      <c r="F5342" t="s">
        <v>12468</v>
      </c>
      <c r="G5342" t="s">
        <v>12469</v>
      </c>
      <c r="H5342" t="s">
        <v>12470</v>
      </c>
      <c r="I5342" t="s">
        <v>12471</v>
      </c>
      <c r="J5342" t="s">
        <v>12472</v>
      </c>
      <c r="K5342" t="s">
        <v>12462</v>
      </c>
      <c r="L5342" t="str">
        <f>CONCATENATE(A5342,Sheet1!A5343,B5342,Sheet1!B5343,C5342,Sheet1!C5343,D5342,Sheet1!D5343,E5342,Sheet1!E5343,F5342,Sheet1!F5343,G5342,Sheet1!G5343,H5342,Sheet1!H5343,I5342,Sheet1!I5343,J5342,Sheet1!J5343,K5342)</f>
        <v>{"SNOMED_CID":"255052006","SNOMED_FSN":"Malignant tumor of unknown origin (disorder)","SNOMED_CONCEPT_STATUS":"Current","UMLS_CUI":"C0027667","OCCURRENCE":"1","USAGE":"0.0004","FIRST_IN_SUBSET":"200907","IS_RETIRED_FROM_SUBSET":"FALSE","LAST_IN_SUBSET":"","REPLACED_BY_SNOMED_CID":""},</v>
      </c>
    </row>
    <row r="5343" spans="1:12" x14ac:dyDescent="0.25">
      <c r="A5343" t="s">
        <v>12463</v>
      </c>
      <c r="B5343" t="s">
        <v>12464</v>
      </c>
      <c r="C5343" t="s">
        <v>12465</v>
      </c>
      <c r="D5343" t="s">
        <v>12466</v>
      </c>
      <c r="E5343" t="s">
        <v>12467</v>
      </c>
      <c r="F5343" t="s">
        <v>12468</v>
      </c>
      <c r="G5343" t="s">
        <v>12469</v>
      </c>
      <c r="H5343" t="s">
        <v>12470</v>
      </c>
      <c r="I5343" t="s">
        <v>12471</v>
      </c>
      <c r="J5343" t="s">
        <v>12472</v>
      </c>
      <c r="K5343" t="s">
        <v>12462</v>
      </c>
      <c r="L5343" t="str">
        <f>CONCATENATE(A5343,Sheet1!A5344,B5343,Sheet1!B5344,C5343,Sheet1!C5344,D5343,Sheet1!D5344,E5343,Sheet1!E5344,F5343,Sheet1!F5344,G5343,Sheet1!G5344,H5343,Sheet1!H5344,I5343,Sheet1!I5344,J5343,Sheet1!J5344,K5343)</f>
        <v>{"SNOMED_CID":"302849000","SNOMED_FSN":"Nephroblastoma (disorder)","SNOMED_CONCEPT_STATUS":"Current","UMLS_CUI":"C0027708","OCCURRENCE":"1","USAGE":"0.0004","FIRST_IN_SUBSET":"200907","IS_RETIRED_FROM_SUBSET":"FALSE","LAST_IN_SUBSET":"","REPLACED_BY_SNOMED_CID":""},</v>
      </c>
    </row>
    <row r="5344" spans="1:12" x14ac:dyDescent="0.25">
      <c r="A5344" t="s">
        <v>12463</v>
      </c>
      <c r="B5344" t="s">
        <v>12464</v>
      </c>
      <c r="C5344" t="s">
        <v>12465</v>
      </c>
      <c r="D5344" t="s">
        <v>12466</v>
      </c>
      <c r="E5344" t="s">
        <v>12467</v>
      </c>
      <c r="F5344" t="s">
        <v>12468</v>
      </c>
      <c r="G5344" t="s">
        <v>12469</v>
      </c>
      <c r="H5344" t="s">
        <v>12470</v>
      </c>
      <c r="I5344" t="s">
        <v>12471</v>
      </c>
      <c r="J5344" t="s">
        <v>12472</v>
      </c>
      <c r="K5344" t="s">
        <v>12462</v>
      </c>
      <c r="L5344" t="str">
        <f>CONCATENATE(A5344,Sheet1!A5345,B5344,Sheet1!B5345,C5344,Sheet1!C5345,D5344,Sheet1!D5345,E5344,Sheet1!E5345,F5344,Sheet1!F5345,G5344,Sheet1!G5345,H5344,Sheet1!H5345,I5344,Sheet1!I5345,J5344,Sheet1!J5345,K5344)</f>
        <v>{"SNOMED_CID":"5510009","SNOMED_FSN":"Organic delusional disorder (disorder)","SNOMED_CONCEPT_STATUS":"Current","UMLS_CUI":"C0029225","OCCURRENCE":"1","USAGE":"0.0004","FIRST_IN_SUBSET":"200907","IS_RETIRED_FROM_SUBSET":"FALSE","LAST_IN_SUBSET":"","REPLACED_BY_SNOMED_CID":""},</v>
      </c>
    </row>
    <row r="5345" spans="1:12" x14ac:dyDescent="0.25">
      <c r="A5345" t="s">
        <v>12463</v>
      </c>
      <c r="B5345" t="s">
        <v>12464</v>
      </c>
      <c r="C5345" t="s">
        <v>12465</v>
      </c>
      <c r="D5345" t="s">
        <v>12466</v>
      </c>
      <c r="E5345" t="s">
        <v>12467</v>
      </c>
      <c r="F5345" t="s">
        <v>12468</v>
      </c>
      <c r="G5345" t="s">
        <v>12469</v>
      </c>
      <c r="H5345" t="s">
        <v>12470</v>
      </c>
      <c r="I5345" t="s">
        <v>12471</v>
      </c>
      <c r="J5345" t="s">
        <v>12472</v>
      </c>
      <c r="K5345" t="s">
        <v>12462</v>
      </c>
      <c r="L5345" t="str">
        <f>CONCATENATE(A5345,Sheet1!A5346,B5345,Sheet1!B5346,C5345,Sheet1!C5346,D5345,Sheet1!D5346,E5345,Sheet1!E5346,F5345,Sheet1!F5346,G5345,Sheet1!G5346,H5345,Sheet1!H5346,I5345,Sheet1!I5346,J5345,Sheet1!J5346,K5345)</f>
        <v>{"SNOMED_CID":"150062003","SNOMED_FSN":"Osteotomy (procedure)","SNOMED_CONCEPT_STATUS":"Current","UMLS_CUI":"C0029468","OCCURRENCE":"1","USAGE":"0.0004","FIRST_IN_SUBSET":"200907","IS_RETIRED_FROM_SUBSET":"FALSE","LAST_IN_SUBSET":"","REPLACED_BY_SNOMED_CID":""},</v>
      </c>
    </row>
    <row r="5346" spans="1:12" x14ac:dyDescent="0.25">
      <c r="A5346" t="s">
        <v>12463</v>
      </c>
      <c r="B5346" t="s">
        <v>12464</v>
      </c>
      <c r="C5346" t="s">
        <v>12465</v>
      </c>
      <c r="D5346" t="s">
        <v>12466</v>
      </c>
      <c r="E5346" t="s">
        <v>12467</v>
      </c>
      <c r="F5346" t="s">
        <v>12468</v>
      </c>
      <c r="G5346" t="s">
        <v>12469</v>
      </c>
      <c r="H5346" t="s">
        <v>12470</v>
      </c>
      <c r="I5346" t="s">
        <v>12471</v>
      </c>
      <c r="J5346" t="s">
        <v>12472</v>
      </c>
      <c r="K5346" t="s">
        <v>12462</v>
      </c>
      <c r="L5346" t="str">
        <f>CONCATENATE(A5346,Sheet1!A5347,B5346,Sheet1!B5347,C5346,Sheet1!C5347,D5346,Sheet1!D5347,E5346,Sheet1!E5347,F5346,Sheet1!F5347,G5346,Sheet1!G5347,H5346,Sheet1!H5347,I5346,Sheet1!I5347,J5346,Sheet1!J5347,K5346)</f>
        <v>{"SNOMED_CID":"45688009","SNOMED_FSN":"Pars planitis (disorder)","SNOMED_CONCEPT_STATUS":"Current","UMLS_CUI":"C0030593","OCCURRENCE":"1","USAGE":"0.0004","FIRST_IN_SUBSET":"200907","IS_RETIRED_FROM_SUBSET":"FALSE","LAST_IN_SUBSET":"","REPLACED_BY_SNOMED_CID":""},</v>
      </c>
    </row>
    <row r="5347" spans="1:12" x14ac:dyDescent="0.25">
      <c r="A5347" t="s">
        <v>12463</v>
      </c>
      <c r="B5347" t="s">
        <v>12464</v>
      </c>
      <c r="C5347" t="s">
        <v>12465</v>
      </c>
      <c r="D5347" t="s">
        <v>12466</v>
      </c>
      <c r="E5347" t="s">
        <v>12467</v>
      </c>
      <c r="F5347" t="s">
        <v>12468</v>
      </c>
      <c r="G5347" t="s">
        <v>12469</v>
      </c>
      <c r="H5347" t="s">
        <v>12470</v>
      </c>
      <c r="I5347" t="s">
        <v>12471</v>
      </c>
      <c r="J5347" t="s">
        <v>12472</v>
      </c>
      <c r="K5347" t="s">
        <v>12462</v>
      </c>
      <c r="L5347" t="str">
        <f>CONCATENATE(A5347,Sheet1!A5348,B5347,Sheet1!B5348,C5347,Sheet1!C5348,D5347,Sheet1!D5348,E5347,Sheet1!E5348,F5347,Sheet1!F5348,G5347,Sheet1!G5348,H5347,Sheet1!H5348,I5347,Sheet1!I5348,J5347,Sheet1!J5348,K5347)</f>
        <v>{"SNOMED_CID":"49209004","SNOMED_FSN":"Subtotal gastrectomy (procedure)","SNOMED_CONCEPT_STATUS":"Current","UMLS_CUI":"C0030600","OCCURRENCE":"1","USAGE":"0.0004","FIRST_IN_SUBSET":"200907","IS_RETIRED_FROM_SUBSET":"FALSE","LAST_IN_SUBSET":"","REPLACED_BY_SNOMED_CID":""},</v>
      </c>
    </row>
    <row r="5348" spans="1:12" x14ac:dyDescent="0.25">
      <c r="A5348" t="s">
        <v>12463</v>
      </c>
      <c r="B5348" t="s">
        <v>12464</v>
      </c>
      <c r="C5348" t="s">
        <v>12465</v>
      </c>
      <c r="D5348" t="s">
        <v>12466</v>
      </c>
      <c r="E5348" t="s">
        <v>12467</v>
      </c>
      <c r="F5348" t="s">
        <v>12468</v>
      </c>
      <c r="G5348" t="s">
        <v>12469</v>
      </c>
      <c r="H5348" t="s">
        <v>12470</v>
      </c>
      <c r="I5348" t="s">
        <v>12471</v>
      </c>
      <c r="J5348" t="s">
        <v>12472</v>
      </c>
      <c r="K5348" t="s">
        <v>12462</v>
      </c>
      <c r="L5348" t="str">
        <f>CONCATENATE(A5348,Sheet1!A5349,B5348,Sheet1!B5349,C5348,Sheet1!C5349,D5348,Sheet1!D5349,E5348,Sheet1!E5349,F5348,Sheet1!F5349,G5348,Sheet1!G5349,H5348,Sheet1!H5349,I5348,Sheet1!I5349,J5348,Sheet1!J5349,K5348)</f>
        <v>{"SNOMED_CID":"34250006","SNOMED_FSN":"Benign mucous membrane pemphigoid (disorder)","SNOMED_CONCEPT_STATUS":"Current","UMLS_CUI":"C0030804","OCCURRENCE":"1","USAGE":"0.0004","FIRST_IN_SUBSET":"200907","IS_RETIRED_FROM_SUBSET":"FALSE","LAST_IN_SUBSET":"","REPLACED_BY_SNOMED_CID":""},</v>
      </c>
    </row>
    <row r="5349" spans="1:12" x14ac:dyDescent="0.25">
      <c r="A5349" t="s">
        <v>12463</v>
      </c>
      <c r="B5349" t="s">
        <v>12464</v>
      </c>
      <c r="C5349" t="s">
        <v>12465</v>
      </c>
      <c r="D5349" t="s">
        <v>12466</v>
      </c>
      <c r="E5349" t="s">
        <v>12467</v>
      </c>
      <c r="F5349" t="s">
        <v>12468</v>
      </c>
      <c r="G5349" t="s">
        <v>12469</v>
      </c>
      <c r="H5349" t="s">
        <v>12470</v>
      </c>
      <c r="I5349" t="s">
        <v>12471</v>
      </c>
      <c r="J5349" t="s">
        <v>12472</v>
      </c>
      <c r="K5349" t="s">
        <v>12462</v>
      </c>
      <c r="L5349" t="str">
        <f>CONCATENATE(A5349,Sheet1!A5350,B5349,Sheet1!B5350,C5349,Sheet1!C5350,D5349,Sheet1!D5350,E5349,Sheet1!E5350,F5349,Sheet1!F5350,G5349,Sheet1!G5350,H5349,Sheet1!H5350,I5349,Sheet1!I5350,J5349,Sheet1!J5350,K5349)</f>
        <v>{"SNOMED_CID":"155441006","SNOMED_FSN":"Polyarteritis nodosa (disorder)","SNOMED_CONCEPT_STATUS":"Current","UMLS_CUI":"C0031036","OCCURRENCE":"1","USAGE":"0.0004","FIRST_IN_SUBSET":"200907","IS_RETIRED_FROM_SUBSET":"FALSE","LAST_IN_SUBSET":"","REPLACED_BY_SNOMED_CID":""},</v>
      </c>
    </row>
    <row r="5350" spans="1:12" x14ac:dyDescent="0.25">
      <c r="A5350" t="s">
        <v>12463</v>
      </c>
      <c r="B5350" t="s">
        <v>12464</v>
      </c>
      <c r="C5350" t="s">
        <v>12465</v>
      </c>
      <c r="D5350" t="s">
        <v>12466</v>
      </c>
      <c r="E5350" t="s">
        <v>12467</v>
      </c>
      <c r="F5350" t="s">
        <v>12468</v>
      </c>
      <c r="G5350" t="s">
        <v>12469</v>
      </c>
      <c r="H5350" t="s">
        <v>12470</v>
      </c>
      <c r="I5350" t="s">
        <v>12471</v>
      </c>
      <c r="J5350" t="s">
        <v>12472</v>
      </c>
      <c r="K5350" t="s">
        <v>12462</v>
      </c>
      <c r="L5350" t="str">
        <f>CONCATENATE(A5350,Sheet1!A5351,B5350,Sheet1!B5351,C5350,Sheet1!C5351,D5350,Sheet1!D5351,E5350,Sheet1!E5351,F5350,Sheet1!F5351,G5350,Sheet1!G5351,H5350,Sheet1!H5351,I5350,Sheet1!I5351,J5350,Sheet1!J5351,K5350)</f>
        <v>{"SNOMED_CID":"22240003","SNOMED_FSN":"Pericoronitis (disorder)","SNOMED_CONCEPT_STATUS":"Current","UMLS_CUI":"C0031055","OCCURRENCE":"1","USAGE":"0.0004","FIRST_IN_SUBSET":"200907","IS_RETIRED_FROM_SUBSET":"FALSE","LAST_IN_SUBSET":"","REPLACED_BY_SNOMED_CID":""},</v>
      </c>
    </row>
    <row r="5351" spans="1:12" x14ac:dyDescent="0.25">
      <c r="A5351" t="s">
        <v>12463</v>
      </c>
      <c r="B5351" t="s">
        <v>12464</v>
      </c>
      <c r="C5351" t="s">
        <v>12465</v>
      </c>
      <c r="D5351" t="s">
        <v>12466</v>
      </c>
      <c r="E5351" t="s">
        <v>12467</v>
      </c>
      <c r="F5351" t="s">
        <v>12468</v>
      </c>
      <c r="G5351" t="s">
        <v>12469</v>
      </c>
      <c r="H5351" t="s">
        <v>12470</v>
      </c>
      <c r="I5351" t="s">
        <v>12471</v>
      </c>
      <c r="J5351" t="s">
        <v>12472</v>
      </c>
      <c r="K5351" t="s">
        <v>12462</v>
      </c>
      <c r="L5351" t="str">
        <f>CONCATENATE(A5351,Sheet1!A5352,B5351,Sheet1!B5352,C5351,Sheet1!C5352,D5351,Sheet1!D5352,E5351,Sheet1!E5352,F5351,Sheet1!F5352,G5351,Sheet1!G5352,H5351,Sheet1!H5352,I5351,Sheet1!I5352,J5351,Sheet1!J5352,K5351)</f>
        <v>{"SNOMED_CID":"16814004","SNOMED_FSN":"Pneumococcal infectious disease (disorder)","SNOMED_CONCEPT_STATUS":"Current","UMLS_CUI":"C0032269","OCCURRENCE":"1","USAGE":"0.0004","FIRST_IN_SUBSET":"200907","IS_RETIRED_FROM_SUBSET":"FALSE","LAST_IN_SUBSET":"","REPLACED_BY_SNOMED_CID":""},</v>
      </c>
    </row>
    <row r="5352" spans="1:12" x14ac:dyDescent="0.25">
      <c r="A5352" t="s">
        <v>12463</v>
      </c>
      <c r="B5352" t="s">
        <v>12464</v>
      </c>
      <c r="C5352" t="s">
        <v>12465</v>
      </c>
      <c r="D5352" t="s">
        <v>12466</v>
      </c>
      <c r="E5352" t="s">
        <v>12467</v>
      </c>
      <c r="F5352" t="s">
        <v>12468</v>
      </c>
      <c r="G5352" t="s">
        <v>12469</v>
      </c>
      <c r="H5352" t="s">
        <v>12470</v>
      </c>
      <c r="I5352" t="s">
        <v>12471</v>
      </c>
      <c r="J5352" t="s">
        <v>12472</v>
      </c>
      <c r="K5352" t="s">
        <v>12462</v>
      </c>
      <c r="L5352" t="str">
        <f>CONCATENATE(A5352,Sheet1!A5353,B5352,Sheet1!B5353,C5352,Sheet1!C5353,D5352,Sheet1!D5353,E5352,Sheet1!E5353,F5352,Sheet1!F5353,G5352,Sheet1!G5353,H5352,Sheet1!H5353,I5352,Sheet1!I5353,J5352,Sheet1!J5353,K5352)</f>
        <v>{"SNOMED_CID":"72275000","SNOMED_FSN":"Relapsing polychondritis (disorder)","SNOMED_CONCEPT_STATUS":"Current","UMLS_CUI":"C0032453","OCCURRENCE":"1","USAGE":"0.0004","FIRST_IN_SUBSET":"200907","IS_RETIRED_FROM_SUBSET":"FALSE","LAST_IN_SUBSET":"","REPLACED_BY_SNOMED_CID":""},</v>
      </c>
    </row>
    <row r="5353" spans="1:12" x14ac:dyDescent="0.25">
      <c r="A5353" t="s">
        <v>12463</v>
      </c>
      <c r="B5353" t="s">
        <v>12464</v>
      </c>
      <c r="C5353" t="s">
        <v>12465</v>
      </c>
      <c r="D5353" t="s">
        <v>12466</v>
      </c>
      <c r="E5353" t="s">
        <v>12467</v>
      </c>
      <c r="F5353" t="s">
        <v>12468</v>
      </c>
      <c r="G5353" t="s">
        <v>12469</v>
      </c>
      <c r="H5353" t="s">
        <v>12470</v>
      </c>
      <c r="I5353" t="s">
        <v>12471</v>
      </c>
      <c r="J5353" t="s">
        <v>12472</v>
      </c>
      <c r="K5353" t="s">
        <v>12462</v>
      </c>
      <c r="L5353" t="str">
        <f>CONCATENATE(A5353,Sheet1!A5354,B5353,Sheet1!B5354,C5353,Sheet1!C5354,D5353,Sheet1!D5354,E5353,Sheet1!E5354,F5353,Sheet1!F5354,G5353,Sheet1!G5354,H5353,Sheet1!H5354,I5353,Sheet1!I5354,J5353,Sheet1!J5354,K5353)</f>
        <v>{"SNOMED_CID":"54012000","SNOMED_FSN":"Posttraumatic headache (finding)","SNOMED_CONCEPT_STATUS":"Current","UMLS_CUI":"C0032816","OCCURRENCE":"1","USAGE":"0.0004","FIRST_IN_SUBSET":"200907","IS_RETIRED_FROM_SUBSET":"FALSE","LAST_IN_SUBSET":"","REPLACED_BY_SNOMED_CID":""},</v>
      </c>
    </row>
    <row r="5354" spans="1:12" x14ac:dyDescent="0.25">
      <c r="A5354" t="s">
        <v>12463</v>
      </c>
      <c r="B5354" t="s">
        <v>12464</v>
      </c>
      <c r="C5354" t="s">
        <v>12465</v>
      </c>
      <c r="D5354" t="s">
        <v>12466</v>
      </c>
      <c r="E5354" t="s">
        <v>12467</v>
      </c>
      <c r="F5354" t="s">
        <v>12468</v>
      </c>
      <c r="G5354" t="s">
        <v>12469</v>
      </c>
      <c r="H5354" t="s">
        <v>12470</v>
      </c>
      <c r="I5354" t="s">
        <v>12471</v>
      </c>
      <c r="J5354" t="s">
        <v>12472</v>
      </c>
      <c r="K5354" t="s">
        <v>12462</v>
      </c>
      <c r="L5354" t="str">
        <f>CONCATENATE(A5354,Sheet1!A5355,B5354,Sheet1!B5355,C5354,Sheet1!C5355,D5354,Sheet1!D5355,E5354,Sheet1!E5355,F5354,Sheet1!F5355,G5354,Sheet1!G5355,H5354,Sheet1!H5355,I5354,Sheet1!I5355,J5354,Sheet1!J5355,K5354)</f>
        <v>{"SNOMED_CID":"284470004","SNOMED_FSN":"Premature atrial contraction (disorder)","SNOMED_CONCEPT_STATUS":"Current","UMLS_CUI":"C0033036","OCCURRENCE":"1","USAGE":"0.0004","FIRST_IN_SUBSET":"201208","IS_RETIRED_FROM_SUBSET":"FALSE","LAST_IN_SUBSET":"","REPLACED_BY_SNOMED_CID":""},</v>
      </c>
    </row>
    <row r="5355" spans="1:12" x14ac:dyDescent="0.25">
      <c r="A5355" t="s">
        <v>12463</v>
      </c>
      <c r="B5355" t="s">
        <v>12464</v>
      </c>
      <c r="C5355" t="s">
        <v>12465</v>
      </c>
      <c r="D5355" t="s">
        <v>12466</v>
      </c>
      <c r="E5355" t="s">
        <v>12467</v>
      </c>
      <c r="F5355" t="s">
        <v>12468</v>
      </c>
      <c r="G5355" t="s">
        <v>12469</v>
      </c>
      <c r="H5355" t="s">
        <v>12470</v>
      </c>
      <c r="I5355" t="s">
        <v>12471</v>
      </c>
      <c r="J5355" t="s">
        <v>12472</v>
      </c>
      <c r="K5355" t="s">
        <v>12462</v>
      </c>
      <c r="L5355" t="str">
        <f>CONCATENATE(A5355,Sheet1!A5356,B5355,Sheet1!B5356,C5355,Sheet1!C5356,D5355,Sheet1!D5356,E5355,Sheet1!E5356,F5355,Sheet1!F5356,G5355,Sheet1!G5356,H5355,Sheet1!H5356,I5355,Sheet1!I5356,J5355,Sheet1!J5356,K5355)</f>
        <v>{"SNOMED_CID":"3972004","SNOMED_FSN":"Primary insomnia (disorder)","SNOMED_CONCEPT_STATUS":"Current","UMLS_CUI":"C0033139","OCCURRENCE":"1","USAGE":"0.0004","FIRST_IN_SUBSET":"201208","IS_RETIRED_FROM_SUBSET":"FALSE","LAST_IN_SUBSET":"","REPLACED_BY_SNOMED_CID":""},</v>
      </c>
    </row>
    <row r="5356" spans="1:12" x14ac:dyDescent="0.25">
      <c r="A5356" t="s">
        <v>12463</v>
      </c>
      <c r="B5356" t="s">
        <v>12464</v>
      </c>
      <c r="C5356" t="s">
        <v>12465</v>
      </c>
      <c r="D5356" t="s">
        <v>12466</v>
      </c>
      <c r="E5356" t="s">
        <v>12467</v>
      </c>
      <c r="F5356" t="s">
        <v>12468</v>
      </c>
      <c r="G5356" t="s">
        <v>12469</v>
      </c>
      <c r="H5356" t="s">
        <v>12470</v>
      </c>
      <c r="I5356" t="s">
        <v>12471</v>
      </c>
      <c r="J5356" t="s">
        <v>12472</v>
      </c>
      <c r="K5356" t="s">
        <v>12462</v>
      </c>
      <c r="L5356" t="str">
        <f>CONCATENATE(A5356,Sheet1!A5357,B5356,Sheet1!B5357,C5356,Sheet1!C5357,D5356,Sheet1!D5357,E5356,Sheet1!E5357,F5356,Sheet1!F5357,G5356,Sheet1!G5357,H5356,Sheet1!H5357,I5356,Sheet1!I5357,J5356,Sheet1!J5357,K5356)</f>
        <v>{"SNOMED_CID":"42344001","SNOMED_FSN":"Alcohol-induced psychosis (disorder)","SNOMED_CONCEPT_STATUS":"Current","UMLS_CUI":"C0033936","OCCURRENCE":"1","USAGE":"0.0004","FIRST_IN_SUBSET":"200907","IS_RETIRED_FROM_SUBSET":"FALSE","LAST_IN_SUBSET":"","REPLACED_BY_SNOMED_CID":""},</v>
      </c>
    </row>
    <row r="5357" spans="1:12" x14ac:dyDescent="0.25">
      <c r="A5357" t="s">
        <v>12463</v>
      </c>
      <c r="B5357" t="s">
        <v>12464</v>
      </c>
      <c r="C5357" t="s">
        <v>12465</v>
      </c>
      <c r="D5357" t="s">
        <v>12466</v>
      </c>
      <c r="E5357" t="s">
        <v>12467</v>
      </c>
      <c r="F5357" t="s">
        <v>12468</v>
      </c>
      <c r="G5357" t="s">
        <v>12469</v>
      </c>
      <c r="H5357" t="s">
        <v>12470</v>
      </c>
      <c r="I5357" t="s">
        <v>12471</v>
      </c>
      <c r="J5357" t="s">
        <v>12472</v>
      </c>
      <c r="K5357" t="s">
        <v>12462</v>
      </c>
      <c r="L5357" t="str">
        <f>CONCATENATE(A5357,Sheet1!A5358,B5357,Sheet1!B5358,C5357,Sheet1!C5358,D5357,Sheet1!D5358,E5357,Sheet1!E5358,F5357,Sheet1!F5358,G5357,Sheet1!G5358,H5357,Sheet1!H5358,I5357,Sheet1!I5358,J5357,Sheet1!J5358,K5357)</f>
        <v>{"SNOMED_CID":"400003000","SNOMED_FSN":"Delayed puberty (disorder)","SNOMED_CONCEPT_STATUS":"Current","UMLS_CUI":"C0034012","OCCURRENCE":"1","USAGE":"0.0004","FIRST_IN_SUBSET":"200907","IS_RETIRED_FROM_SUBSET":"FALSE","LAST_IN_SUBSET":"","REPLACED_BY_SNOMED_CID":""},</v>
      </c>
    </row>
    <row r="5358" spans="1:12" x14ac:dyDescent="0.25">
      <c r="A5358" t="s">
        <v>12463</v>
      </c>
      <c r="B5358" t="s">
        <v>12464</v>
      </c>
      <c r="C5358" t="s">
        <v>12465</v>
      </c>
      <c r="D5358" t="s">
        <v>12466</v>
      </c>
      <c r="E5358" t="s">
        <v>12467</v>
      </c>
      <c r="F5358" t="s">
        <v>12468</v>
      </c>
      <c r="G5358" t="s">
        <v>12469</v>
      </c>
      <c r="H5358" t="s">
        <v>12470</v>
      </c>
      <c r="I5358" t="s">
        <v>12471</v>
      </c>
      <c r="J5358" t="s">
        <v>12472</v>
      </c>
      <c r="K5358" t="s">
        <v>12462</v>
      </c>
      <c r="L5358" t="str">
        <f>CONCATENATE(A5358,Sheet1!A5359,B5358,Sheet1!B5359,C5358,Sheet1!C5359,D5358,Sheet1!D5359,E5358,Sheet1!E5359,F5358,Sheet1!F5359,G5358,Sheet1!G5359,H5358,Sheet1!H5359,I5358,Sheet1!I5359,J5358,Sheet1!J5359,K5358)</f>
        <v>{"SNOMED_CID":"86088003","SNOMED_FSN":"Centesis (procedure)","SNOMED_CONCEPT_STATUS":"Current","UMLS_CUI":"C0034115","OCCURRENCE":"1","USAGE":"0.0004","FIRST_IN_SUBSET":"200907","IS_RETIRED_FROM_SUBSET":"FALSE","LAST_IN_SUBSET":"","REPLACED_BY_SNOMED_CID":""},</v>
      </c>
    </row>
    <row r="5359" spans="1:12" x14ac:dyDescent="0.25">
      <c r="A5359" t="s">
        <v>12463</v>
      </c>
      <c r="B5359" t="s">
        <v>12464</v>
      </c>
      <c r="C5359" t="s">
        <v>12465</v>
      </c>
      <c r="D5359" t="s">
        <v>12466</v>
      </c>
      <c r="E5359" t="s">
        <v>12467</v>
      </c>
      <c r="F5359" t="s">
        <v>12468</v>
      </c>
      <c r="G5359" t="s">
        <v>12469</v>
      </c>
      <c r="H5359" t="s">
        <v>12470</v>
      </c>
      <c r="I5359" t="s">
        <v>12471</v>
      </c>
      <c r="J5359" t="s">
        <v>12472</v>
      </c>
      <c r="K5359" t="s">
        <v>12462</v>
      </c>
      <c r="L5359" t="str">
        <f>CONCATENATE(A5359,Sheet1!A5360,B5359,Sheet1!B5360,C5359,Sheet1!C5360,D5359,Sheet1!D5360,E5359,Sheet1!E5360,F5359,Sheet1!F5360,G5359,Sheet1!G5360,H5359,Sheet1!H5360,I5359,Sheet1!I5360,J5359,Sheet1!J5360,K5359)</f>
        <v>{"SNOMED_CID":"78129009","SNOMED_FSN":"Thrombotic thrombocytopenic purpura (disorder)","SNOMED_CONCEPT_STATUS":"Current","UMLS_CUI":"C0034155","OCCURRENCE":"1","USAGE":"0.0004","FIRST_IN_SUBSET":"200907","IS_RETIRED_FROM_SUBSET":"FALSE","LAST_IN_SUBSET":"","REPLACED_BY_SNOMED_CID":""},</v>
      </c>
    </row>
    <row r="5360" spans="1:12" x14ac:dyDescent="0.25">
      <c r="A5360" t="s">
        <v>12463</v>
      </c>
      <c r="B5360" t="s">
        <v>12464</v>
      </c>
      <c r="C5360" t="s">
        <v>12465</v>
      </c>
      <c r="D5360" t="s">
        <v>12466</v>
      </c>
      <c r="E5360" t="s">
        <v>12467</v>
      </c>
      <c r="F5360" t="s">
        <v>12468</v>
      </c>
      <c r="G5360" t="s">
        <v>12469</v>
      </c>
      <c r="H5360" t="s">
        <v>12470</v>
      </c>
      <c r="I5360" t="s">
        <v>12471</v>
      </c>
      <c r="J5360" t="s">
        <v>12472</v>
      </c>
      <c r="K5360" t="s">
        <v>12462</v>
      </c>
      <c r="L5360" t="str">
        <f>CONCATENATE(A5360,Sheet1!A5361,B5360,Sheet1!B5361,C5360,Sheet1!C5361,D5360,Sheet1!D5361,E5360,Sheet1!E5361,F5360,Sheet1!F5361,G5360,Sheet1!G5361,H5360,Sheet1!H5361,I5360,Sheet1!I5361,J5360,Sheet1!J5361,K5360)</f>
        <v>{"SNOMED_CID":"397810006","SNOMED_FSN":"Pyosalpinx (disorder)","SNOMED_CONCEPT_STATUS":"Current","UMLS_CUI":"C0034220","OCCURRENCE":"1","USAGE":"0.0004","FIRST_IN_SUBSET":"200907","IS_RETIRED_FROM_SUBSET":"FALSE","LAST_IN_SUBSET":"","REPLACED_BY_SNOMED_CID":""},</v>
      </c>
    </row>
    <row r="5361" spans="1:12" x14ac:dyDescent="0.25">
      <c r="A5361" t="s">
        <v>12463</v>
      </c>
      <c r="B5361" t="s">
        <v>12464</v>
      </c>
      <c r="C5361" t="s">
        <v>12465</v>
      </c>
      <c r="D5361" t="s">
        <v>12466</v>
      </c>
      <c r="E5361" t="s">
        <v>12467</v>
      </c>
      <c r="F5361" t="s">
        <v>12468</v>
      </c>
      <c r="G5361" t="s">
        <v>12469</v>
      </c>
      <c r="H5361" t="s">
        <v>12470</v>
      </c>
      <c r="I5361" t="s">
        <v>12471</v>
      </c>
      <c r="J5361" t="s">
        <v>12472</v>
      </c>
      <c r="K5361" t="s">
        <v>12462</v>
      </c>
      <c r="L5361" t="str">
        <f>CONCATENATE(A5361,Sheet1!A5362,B5361,Sheet1!B5362,C5361,Sheet1!C5362,D5361,Sheet1!D5362,E5361,Sheet1!E5362,F5361,Sheet1!F5362,G5361,Sheet1!G5362,H5361,Sheet1!H5362,I5361,Sheet1!I5362,J5361,Sheet1!J5362,K5361)</f>
        <v>{"SNOMED_CID":"48409008","SNOMED_FSN":"Respiratory crackles (finding)","SNOMED_CONCEPT_STATUS":"Current","UMLS_CUI":"C0034642","OCCURRENCE":"1","USAGE":"0.0004","FIRST_IN_SUBSET":"200907","IS_RETIRED_FROM_SUBSET":"FALSE","LAST_IN_SUBSET":"","REPLACED_BY_SNOMED_CID":""},</v>
      </c>
    </row>
    <row r="5362" spans="1:12" x14ac:dyDescent="0.25">
      <c r="A5362" t="s">
        <v>12463</v>
      </c>
      <c r="B5362" t="s">
        <v>12464</v>
      </c>
      <c r="C5362" t="s">
        <v>12465</v>
      </c>
      <c r="D5362" t="s">
        <v>12466</v>
      </c>
      <c r="E5362" t="s">
        <v>12467</v>
      </c>
      <c r="F5362" t="s">
        <v>12468</v>
      </c>
      <c r="G5362" t="s">
        <v>12469</v>
      </c>
      <c r="H5362" t="s">
        <v>12470</v>
      </c>
      <c r="I5362" t="s">
        <v>12471</v>
      </c>
      <c r="J5362" t="s">
        <v>12472</v>
      </c>
      <c r="K5362" t="s">
        <v>12462</v>
      </c>
      <c r="L5362" t="str">
        <f>CONCATENATE(A5362,Sheet1!A5363,B5362,Sheet1!B5363,C5362,Sheet1!C5363,D5362,Sheet1!D5363,E5362,Sheet1!E5363,F5362,Sheet1!F5363,G5362,Sheet1!G5363,H5362,Sheet1!H5363,I5362,Sheet1!I5363,J5362,Sheet1!J5363,K5362)</f>
        <v>{"SNOMED_CID":"65619001","SNOMED_FSN":"Rectovaginal fistula (disorder)","SNOMED_CONCEPT_STATUS":"Current","UMLS_CUI":"C0034895","OCCURRENCE":"1","USAGE":"0.0004","FIRST_IN_SUBSET":"200907","IS_RETIRED_FROM_SUBSET":"FALSE","LAST_IN_SUBSET":"","REPLACED_BY_SNOMED_CID":""},</v>
      </c>
    </row>
    <row r="5363" spans="1:12" x14ac:dyDescent="0.25">
      <c r="A5363" t="s">
        <v>12463</v>
      </c>
      <c r="B5363" t="s">
        <v>12464</v>
      </c>
      <c r="C5363" t="s">
        <v>12465</v>
      </c>
      <c r="D5363" t="s">
        <v>12466</v>
      </c>
      <c r="E5363" t="s">
        <v>12467</v>
      </c>
      <c r="F5363" t="s">
        <v>12468</v>
      </c>
      <c r="G5363" t="s">
        <v>12469</v>
      </c>
      <c r="H5363" t="s">
        <v>12470</v>
      </c>
      <c r="I5363" t="s">
        <v>12471</v>
      </c>
      <c r="J5363" t="s">
        <v>12472</v>
      </c>
      <c r="K5363" t="s">
        <v>12462</v>
      </c>
      <c r="L5363" t="str">
        <f>CONCATENATE(A5363,Sheet1!A5364,B5363,Sheet1!B5364,C5363,Sheet1!C5364,D5363,Sheet1!D5364,E5363,Sheet1!E5364,F5363,Sheet1!F5364,G5363,Sheet1!G5364,H5363,Sheet1!H5364,I5363,Sheet1!I5364,J5363,Sheet1!J5364,K5363)</f>
        <v>{"SNOMED_CID":"50715003","SNOMED_FSN":"Pure red cell aplasia (disorder)","SNOMED_CONCEPT_STATUS":"Current","UMLS_CUI":"C0034902","OCCURRENCE":"1","USAGE":"0.0004","FIRST_IN_SUBSET":"201002","IS_RETIRED_FROM_SUBSET":"FALSE","LAST_IN_SUBSET":"","REPLACED_BY_SNOMED_CID":""},</v>
      </c>
    </row>
    <row r="5364" spans="1:12" x14ac:dyDescent="0.25">
      <c r="A5364" t="s">
        <v>12463</v>
      </c>
      <c r="B5364" t="s">
        <v>12464</v>
      </c>
      <c r="C5364" t="s">
        <v>12465</v>
      </c>
      <c r="D5364" t="s">
        <v>12466</v>
      </c>
      <c r="E5364" t="s">
        <v>12467</v>
      </c>
      <c r="F5364" t="s">
        <v>12468</v>
      </c>
      <c r="G5364" t="s">
        <v>12469</v>
      </c>
      <c r="H5364" t="s">
        <v>12470</v>
      </c>
      <c r="I5364" t="s">
        <v>12471</v>
      </c>
      <c r="J5364" t="s">
        <v>12472</v>
      </c>
      <c r="K5364" t="s">
        <v>12462</v>
      </c>
      <c r="L5364" t="str">
        <f>CONCATENATE(A5364,Sheet1!A5365,B5364,Sheet1!B5365,C5364,Sheet1!C5365,D5364,Sheet1!D5365,E5364,Sheet1!E5365,F5364,Sheet1!F5365,G5364,Sheet1!G5365,H5364,Sheet1!H5365,I5364,Sheet1!I5365,J5364,Sheet1!J5365,K5364)</f>
        <v>{"SNOMED_CID":"19877001","SNOMED_FSN":"Rhinophyma (disorder)","SNOMED_CONCEPT_STATUS":"Current","UMLS_CUI":"C0035466","OCCURRENCE":"1","USAGE":"0.0004","FIRST_IN_SUBSET":"201208","IS_RETIRED_FROM_SUBSET":"FALSE","LAST_IN_SUBSET":"","REPLACED_BY_SNOMED_CID":""},</v>
      </c>
    </row>
    <row r="5365" spans="1:12" x14ac:dyDescent="0.25">
      <c r="A5365" t="s">
        <v>12463</v>
      </c>
      <c r="B5365" t="s">
        <v>12464</v>
      </c>
      <c r="C5365" t="s">
        <v>12465</v>
      </c>
      <c r="D5365" t="s">
        <v>12466</v>
      </c>
      <c r="E5365" t="s">
        <v>12467</v>
      </c>
      <c r="F5365" t="s">
        <v>12468</v>
      </c>
      <c r="G5365" t="s">
        <v>12469</v>
      </c>
      <c r="H5365" t="s">
        <v>12470</v>
      </c>
      <c r="I5365" t="s">
        <v>12471</v>
      </c>
      <c r="J5365" t="s">
        <v>12472</v>
      </c>
      <c r="K5365" t="s">
        <v>12462</v>
      </c>
      <c r="L5365" t="str">
        <f>CONCATENATE(A5365,Sheet1!A5366,B5365,Sheet1!B5366,C5365,Sheet1!C5366,D5365,Sheet1!D5366,E5365,Sheet1!E5366,F5365,Sheet1!F5366,G5365,Sheet1!G5366,H5365,Sheet1!H5366,I5365,Sheet1!I5366,J5365,Sheet1!J5366,K5365)</f>
        <v>{"SNOMED_CID":"199879009","SNOMED_FSN":"Congenital anomaly of skin (disorder)","SNOMED_CONCEPT_STATUS":"Current","UMLS_CUI":"C0037268","OCCURRENCE":"1","USAGE":"0.0004","FIRST_IN_SUBSET":"200907","IS_RETIRED_FROM_SUBSET":"FALSE","LAST_IN_SUBSET":"","REPLACED_BY_SNOMED_CID":""},</v>
      </c>
    </row>
    <row r="5366" spans="1:12" x14ac:dyDescent="0.25">
      <c r="A5366" t="s">
        <v>12463</v>
      </c>
      <c r="B5366" t="s">
        <v>12464</v>
      </c>
      <c r="C5366" t="s">
        <v>12465</v>
      </c>
      <c r="D5366" t="s">
        <v>12466</v>
      </c>
      <c r="E5366" t="s">
        <v>12467</v>
      </c>
      <c r="F5366" t="s">
        <v>12468</v>
      </c>
      <c r="G5366" t="s">
        <v>12469</v>
      </c>
      <c r="H5366" t="s">
        <v>12470</v>
      </c>
      <c r="I5366" t="s">
        <v>12471</v>
      </c>
      <c r="J5366" t="s">
        <v>12472</v>
      </c>
      <c r="K5366" t="s">
        <v>12462</v>
      </c>
      <c r="L5366" t="str">
        <f>CONCATENATE(A5366,Sheet1!A5367,B5366,Sheet1!B5367,C5366,Sheet1!C5367,D5366,Sheet1!D5367,E5366,Sheet1!E5367,F5366,Sheet1!F5367,G5366,Sheet1!G5367,H5366,Sheet1!H5367,I5366,Sheet1!I5367,J5366,Sheet1!J5367,K5366)</f>
        <v>{"SNOMED_CID":"254464000","SNOMED_FSN":"Tumor of submandibular gland (disorder)","SNOMED_CONCEPT_STATUS":"Current","UMLS_CUI":"C0038558","OCCURRENCE":"1","USAGE":"0.0004","FIRST_IN_SUBSET":"200907","IS_RETIRED_FROM_SUBSET":"FALSE","LAST_IN_SUBSET":"","REPLACED_BY_SNOMED_CID":""},</v>
      </c>
    </row>
    <row r="5367" spans="1:12" x14ac:dyDescent="0.25">
      <c r="A5367" t="s">
        <v>12463</v>
      </c>
      <c r="B5367" t="s">
        <v>12464</v>
      </c>
      <c r="C5367" t="s">
        <v>12465</v>
      </c>
      <c r="D5367" t="s">
        <v>12466</v>
      </c>
      <c r="E5367" t="s">
        <v>12467</v>
      </c>
      <c r="F5367" t="s">
        <v>12468</v>
      </c>
      <c r="G5367" t="s">
        <v>12469</v>
      </c>
      <c r="H5367" t="s">
        <v>12470</v>
      </c>
      <c r="I5367" t="s">
        <v>12471</v>
      </c>
      <c r="J5367" t="s">
        <v>12472</v>
      </c>
      <c r="K5367" t="s">
        <v>12462</v>
      </c>
      <c r="L5367" t="str">
        <f>CONCATENATE(A5367,Sheet1!A5368,B5367,Sheet1!B5368,C5367,Sheet1!C5368,D5367,Sheet1!D5368,E5367,Sheet1!E5368,F5367,Sheet1!F5368,G5367,Sheet1!G5368,H5367,Sheet1!H5368,I5367,Sheet1!I5368,J5367,Sheet1!J5368,K5367)</f>
        <v>{"SNOMED_CID":"302851001","SNOMED_FSN":"Synovial sarcoma (disorder)","SNOMED_CONCEPT_STATUS":"Current","UMLS_CUI":"C0039101","OCCURRENCE":"1","USAGE":"0.0004","FIRST_IN_SUBSET":"200907","IS_RETIRED_FROM_SUBSET":"FALSE","LAST_IN_SUBSET":"","REPLACED_BY_SNOMED_CID":""},</v>
      </c>
    </row>
    <row r="5368" spans="1:12" x14ac:dyDescent="0.25">
      <c r="A5368" t="s">
        <v>12463</v>
      </c>
      <c r="B5368" t="s">
        <v>12464</v>
      </c>
      <c r="C5368" t="s">
        <v>12465</v>
      </c>
      <c r="D5368" t="s">
        <v>12466</v>
      </c>
      <c r="E5368" t="s">
        <v>12467</v>
      </c>
      <c r="F5368" t="s">
        <v>12468</v>
      </c>
      <c r="G5368" t="s">
        <v>12469</v>
      </c>
      <c r="H5368" t="s">
        <v>12470</v>
      </c>
      <c r="I5368" t="s">
        <v>12471</v>
      </c>
      <c r="J5368" t="s">
        <v>12472</v>
      </c>
      <c r="K5368" t="s">
        <v>12462</v>
      </c>
      <c r="L5368" t="str">
        <f>CONCATENATE(A5368,Sheet1!A5369,B5368,Sheet1!B5369,C5368,Sheet1!C5369,D5368,Sheet1!D5369,E5368,Sheet1!E5369,F5368,Sheet1!F5369,G5368,Sheet1!G5369,H5368,Sheet1!H5369,I5368,Sheet1!I5369,J5368,Sheet1!J5369,K5368)</f>
        <v>{"SNOMED_CID":"35742006","SNOMED_FSN":"Congenital syphilis (disorder)","SNOMED_CONCEPT_STATUS":"Current","UMLS_CUI":"C0039131","OCCURRENCE":"1","USAGE":"0.0004","FIRST_IN_SUBSET":"200907","IS_RETIRED_FROM_SUBSET":"FALSE","LAST_IN_SUBSET":"","REPLACED_BY_SNOMED_CID":""},</v>
      </c>
    </row>
    <row r="5369" spans="1:12" x14ac:dyDescent="0.25">
      <c r="A5369" t="s">
        <v>12463</v>
      </c>
      <c r="B5369" t="s">
        <v>12464</v>
      </c>
      <c r="C5369" t="s">
        <v>12465</v>
      </c>
      <c r="D5369" t="s">
        <v>12466</v>
      </c>
      <c r="E5369" t="s">
        <v>12467</v>
      </c>
      <c r="F5369" t="s">
        <v>12468</v>
      </c>
      <c r="G5369" t="s">
        <v>12469</v>
      </c>
      <c r="H5369" t="s">
        <v>12470</v>
      </c>
      <c r="I5369" t="s">
        <v>12471</v>
      </c>
      <c r="J5369" t="s">
        <v>12472</v>
      </c>
      <c r="K5369" t="s">
        <v>12462</v>
      </c>
      <c r="L5369" t="str">
        <f>CONCATENATE(A5369,Sheet1!A5370,B5369,Sheet1!B5370,C5369,Sheet1!C5370,D5369,Sheet1!D5370,E5369,Sheet1!E5370,F5369,Sheet1!F5370,G5369,Sheet1!G5370,H5369,Sheet1!H5370,I5369,Sheet1!I5370,J5369,Sheet1!J5370,K5369)</f>
        <v>{"SNOMED_CID":"251166008","SNOMED_FSN":"Atrioventricular nodal re-entry tachycardia (disorder)","SNOMED_CONCEPT_STATUS":"Current","UMLS_CUI":"C0039232","OCCURRENCE":"1","USAGE":"0.0004","FIRST_IN_SUBSET":"200907","IS_RETIRED_FROM_SUBSET":"FALSE","LAST_IN_SUBSET":"","REPLACED_BY_SNOMED_CID":""},</v>
      </c>
    </row>
    <row r="5370" spans="1:12" x14ac:dyDescent="0.25">
      <c r="A5370" t="s">
        <v>12463</v>
      </c>
      <c r="B5370" t="s">
        <v>12464</v>
      </c>
      <c r="C5370" t="s">
        <v>12465</v>
      </c>
      <c r="D5370" t="s">
        <v>12466</v>
      </c>
      <c r="E5370" t="s">
        <v>12467</v>
      </c>
      <c r="F5370" t="s">
        <v>12468</v>
      </c>
      <c r="G5370" t="s">
        <v>12469</v>
      </c>
      <c r="H5370" t="s">
        <v>12470</v>
      </c>
      <c r="I5370" t="s">
        <v>12471</v>
      </c>
      <c r="J5370" t="s">
        <v>12472</v>
      </c>
      <c r="K5370" t="s">
        <v>12462</v>
      </c>
      <c r="L5370" t="str">
        <f>CONCATENATE(A5370,Sheet1!A5371,B5370,Sheet1!B5371,C5370,Sheet1!C5371,D5370,Sheet1!D5371,E5370,Sheet1!E5371,F5370,Sheet1!F5371,G5370,Sheet1!G5371,H5370,Sheet1!H5371,I5370,Sheet1!I5371,J5370,Sheet1!J5371,K5370)</f>
        <v>{"SNOMED_CID":"47374004","SNOMED_FSN":"Tarsal tunnel syndrome (disorder)","SNOMED_CONCEPT_STATUS":"Current","UMLS_CUI":"C0039319","OCCURRENCE":"1","USAGE":"0.0004","FIRST_IN_SUBSET":"201208","IS_RETIRED_FROM_SUBSET":"FALSE","LAST_IN_SUBSET":"","REPLACED_BY_SNOMED_CID":""},</v>
      </c>
    </row>
    <row r="5371" spans="1:12" x14ac:dyDescent="0.25">
      <c r="A5371" t="s">
        <v>12463</v>
      </c>
      <c r="B5371" t="s">
        <v>12464</v>
      </c>
      <c r="C5371" t="s">
        <v>12465</v>
      </c>
      <c r="D5371" t="s">
        <v>12466</v>
      </c>
      <c r="E5371" t="s">
        <v>12467</v>
      </c>
      <c r="F5371" t="s">
        <v>12468</v>
      </c>
      <c r="G5371" t="s">
        <v>12469</v>
      </c>
      <c r="H5371" t="s">
        <v>12470</v>
      </c>
      <c r="I5371" t="s">
        <v>12471</v>
      </c>
      <c r="J5371" t="s">
        <v>12472</v>
      </c>
      <c r="K5371" t="s">
        <v>12462</v>
      </c>
      <c r="L5371" t="str">
        <f>CONCATENATE(A5371,Sheet1!A5372,B5371,Sheet1!B5372,C5371,Sheet1!C5372,D5371,Sheet1!D5372,E5371,Sheet1!E5372,F5371,Sheet1!F5372,G5371,Sheet1!G5372,H5371,Sheet1!H5372,I5371,Sheet1!I5372,J5371,Sheet1!J5372,K5371)</f>
        <v>{"SNOMED_CID":"76902006","SNOMED_FSN":"Tetanus (disorder)","SNOMED_CONCEPT_STATUS":"Current","UMLS_CUI":"C0039614","OCCURRENCE":"1","USAGE":"0.0004","FIRST_IN_SUBSET":"200907","IS_RETIRED_FROM_SUBSET":"FALSE","LAST_IN_SUBSET":"","REPLACED_BY_SNOMED_CID":""},</v>
      </c>
    </row>
    <row r="5372" spans="1:12" x14ac:dyDescent="0.25">
      <c r="A5372" t="s">
        <v>12463</v>
      </c>
      <c r="B5372" t="s">
        <v>12464</v>
      </c>
      <c r="C5372" t="s">
        <v>12465</v>
      </c>
      <c r="D5372" t="s">
        <v>12466</v>
      </c>
      <c r="E5372" t="s">
        <v>12467</v>
      </c>
      <c r="F5372" t="s">
        <v>12468</v>
      </c>
      <c r="G5372" t="s">
        <v>12469</v>
      </c>
      <c r="H5372" t="s">
        <v>12470</v>
      </c>
      <c r="I5372" t="s">
        <v>12471</v>
      </c>
      <c r="J5372" t="s">
        <v>12472</v>
      </c>
      <c r="K5372" t="s">
        <v>12462</v>
      </c>
      <c r="L5372" t="str">
        <f>CONCATENATE(A5372,Sheet1!A5373,B5372,Sheet1!B5373,C5372,Sheet1!C5373,D5372,Sheet1!D5373,E5372,Sheet1!E5373,F5372,Sheet1!F5373,G5372,Sheet1!G5373,H5372,Sheet1!H5373,I5372,Sheet1!I5373,J5372,Sheet1!J5373,K5372)</f>
        <v>{"SNOMED_CID":"399357009","SNOMED_FSN":"Thiamin deficiency (disorder)","SNOMED_CONCEPT_STATUS":"Current","UMLS_CUI":"C0039841","OCCURRENCE":"1","USAGE":"0.0004","FIRST_IN_SUBSET":"201208","IS_RETIRED_FROM_SUBSET":"FALSE","LAST_IN_SUBSET":"","REPLACED_BY_SNOMED_CID":""},</v>
      </c>
    </row>
    <row r="5373" spans="1:12" x14ac:dyDescent="0.25">
      <c r="A5373" t="s">
        <v>12463</v>
      </c>
      <c r="B5373" t="s">
        <v>12464</v>
      </c>
      <c r="C5373" t="s">
        <v>12465</v>
      </c>
      <c r="D5373" t="s">
        <v>12466</v>
      </c>
      <c r="E5373" t="s">
        <v>12467</v>
      </c>
      <c r="F5373" t="s">
        <v>12468</v>
      </c>
      <c r="G5373" t="s">
        <v>12469</v>
      </c>
      <c r="H5373" t="s">
        <v>12470</v>
      </c>
      <c r="I5373" t="s">
        <v>12471</v>
      </c>
      <c r="J5373" t="s">
        <v>12472</v>
      </c>
      <c r="K5373" t="s">
        <v>12462</v>
      </c>
      <c r="L5373" t="str">
        <f>CONCATENATE(A5373,Sheet1!A5374,B5373,Sheet1!B5374,C5373,Sheet1!C5374,D5373,Sheet1!D5374,E5373,Sheet1!E5374,F5373,Sheet1!F5374,G5373,Sheet1!G5374,H5373,Sheet1!H5374,I5373,Sheet1!I5374,J5373,Sheet1!J5374,K5373)</f>
        <v>{"SNOMED_CID":"17155009","SNOMED_FSN":"Trichotillomania (disorder)","SNOMED_CONCEPT_STATUS":"Current","UMLS_CUI":"C0040953","OCCURRENCE":"1","USAGE":"0.0004","FIRST_IN_SUBSET":"200907","IS_RETIRED_FROM_SUBSET":"FALSE","LAST_IN_SUBSET":"","REPLACED_BY_SNOMED_CID":""},</v>
      </c>
    </row>
    <row r="5374" spans="1:12" x14ac:dyDescent="0.25">
      <c r="A5374" t="s">
        <v>12463</v>
      </c>
      <c r="B5374" t="s">
        <v>12464</v>
      </c>
      <c r="C5374" t="s">
        <v>12465</v>
      </c>
      <c r="D5374" t="s">
        <v>12466</v>
      </c>
      <c r="E5374" t="s">
        <v>12467</v>
      </c>
      <c r="F5374" t="s">
        <v>12468</v>
      </c>
      <c r="G5374" t="s">
        <v>12469</v>
      </c>
      <c r="H5374" t="s">
        <v>12470</v>
      </c>
      <c r="I5374" t="s">
        <v>12471</v>
      </c>
      <c r="J5374" t="s">
        <v>12472</v>
      </c>
      <c r="K5374" t="s">
        <v>12462</v>
      </c>
      <c r="L5374" t="str">
        <f>CONCATENATE(A5374,Sheet1!A5375,B5374,Sheet1!B5375,C5374,Sheet1!C5375,D5374,Sheet1!D5375,E5374,Sheet1!E5375,F5374,Sheet1!F5375,G5374,Sheet1!G5375,H5374,Sheet1!H5375,I5374,Sheet1!I5375,J5374,Sheet1!J5375,K5374)</f>
        <v>{"SNOMED_CID":"424294008","SNOMED_FSN":"Delayed hypersensitivity skin test for tuberculin purified protein derivative (procedure)","SNOMED_CONCEPT_STATUS":"Current","UMLS_CUI":"C0041290","OCCURRENCE":"1","USAGE":"0.0004","FIRST_IN_SUBSET":"200907","IS_RETIRED_FROM_SUBSET":"FALSE","LAST_IN_SUBSET":"","REPLACED_BY_SNOMED_CID":""},</v>
      </c>
    </row>
    <row r="5375" spans="1:12" x14ac:dyDescent="0.25">
      <c r="A5375" t="s">
        <v>12463</v>
      </c>
      <c r="B5375" t="s">
        <v>12464</v>
      </c>
      <c r="C5375" t="s">
        <v>12465</v>
      </c>
      <c r="D5375" t="s">
        <v>12466</v>
      </c>
      <c r="E5375" t="s">
        <v>12467</v>
      </c>
      <c r="F5375" t="s">
        <v>12468</v>
      </c>
      <c r="G5375" t="s">
        <v>12469</v>
      </c>
      <c r="H5375" t="s">
        <v>12470</v>
      </c>
      <c r="I5375" t="s">
        <v>12471</v>
      </c>
      <c r="J5375" t="s">
        <v>12472</v>
      </c>
      <c r="K5375" t="s">
        <v>12462</v>
      </c>
      <c r="L5375" t="str">
        <f>CONCATENATE(A5375,Sheet1!A5376,B5375,Sheet1!B5376,C5375,Sheet1!C5376,D5375,Sheet1!D5376,E5375,Sheet1!E5376,F5375,Sheet1!F5376,G5375,Sheet1!G5376,H5375,Sheet1!H5376,I5375,Sheet1!I5376,J5375,Sheet1!J5376,K5375)</f>
        <v>{"SNOMED_CID":"111405003","SNOMED_FSN":"Ureteritis (disorder)","SNOMED_CONCEPT_STATUS":"Current","UMLS_CUI":"C0041959","OCCURRENCE":"1","USAGE":"0.0004","FIRST_IN_SUBSET":"200907","IS_RETIRED_FROM_SUBSET":"FALSE","LAST_IN_SUBSET":"","REPLACED_BY_SNOMED_CID":""},</v>
      </c>
    </row>
    <row r="5376" spans="1:12" x14ac:dyDescent="0.25">
      <c r="A5376" t="s">
        <v>12463</v>
      </c>
      <c r="B5376" t="s">
        <v>12464</v>
      </c>
      <c r="C5376" t="s">
        <v>12465</v>
      </c>
      <c r="D5376" t="s">
        <v>12466</v>
      </c>
      <c r="E5376" t="s">
        <v>12467</v>
      </c>
      <c r="F5376" t="s">
        <v>12468</v>
      </c>
      <c r="G5376" t="s">
        <v>12469</v>
      </c>
      <c r="H5376" t="s">
        <v>12470</v>
      </c>
      <c r="I5376" t="s">
        <v>12471</v>
      </c>
      <c r="J5376" t="s">
        <v>12472</v>
      </c>
      <c r="K5376" t="s">
        <v>12462</v>
      </c>
      <c r="L5376" t="str">
        <f>CONCATENATE(A5376,Sheet1!A5377,B5376,Sheet1!B5377,C5376,Sheet1!C5377,D5376,Sheet1!D5377,E5376,Sheet1!E5377,F5376,Sheet1!F5377,G5376,Sheet1!G5377,H5376,Sheet1!H5377,I5376,Sheet1!I5377,J5376,Sheet1!J5377,K5376)</f>
        <v>{"SNOMED_CID":"14981000","SNOMED_FSN":"Urethral fistula (disorder)","SNOMED_CONCEPT_STATUS":"Current","UMLS_CUI":"C0041970","OCCURRENCE":"1","USAGE":"0.0004","FIRST_IN_SUBSET":"200907","IS_RETIRED_FROM_SUBSET":"FALSE","LAST_IN_SUBSET":"","REPLACED_BY_SNOMED_CID":""},</v>
      </c>
    </row>
    <row r="5377" spans="1:12" x14ac:dyDescent="0.25">
      <c r="A5377" t="s">
        <v>12463</v>
      </c>
      <c r="B5377" t="s">
        <v>12464</v>
      </c>
      <c r="C5377" t="s">
        <v>12465</v>
      </c>
      <c r="D5377" t="s">
        <v>12466</v>
      </c>
      <c r="E5377" t="s">
        <v>12467</v>
      </c>
      <c r="F5377" t="s">
        <v>12468</v>
      </c>
      <c r="G5377" t="s">
        <v>12469</v>
      </c>
      <c r="H5377" t="s">
        <v>12470</v>
      </c>
      <c r="I5377" t="s">
        <v>12471</v>
      </c>
      <c r="J5377" t="s">
        <v>12472</v>
      </c>
      <c r="K5377" t="s">
        <v>12462</v>
      </c>
      <c r="L5377" t="str">
        <f>CONCATENATE(A5377,Sheet1!A5378,B5377,Sheet1!B5378,C5377,Sheet1!C5378,D5377,Sheet1!D5378,E5377,Sheet1!E5378,F5377,Sheet1!F5378,G5377,Sheet1!G5378,H5377,Sheet1!H5378,I5377,Sheet1!I5378,J5377,Sheet1!J5378,K5377)</f>
        <v>{"SNOMED_CID":"34631000","SNOMED_FSN":"Rabies vaccination (procedure)","SNOMED_CONCEPT_STATUS":"Current","UMLS_CUI":"C0042205","OCCURRENCE":"1","USAGE":"0.0004","FIRST_IN_SUBSET":"200907","IS_RETIRED_FROM_SUBSET":"FALSE","LAST_IN_SUBSET":"","REPLACED_BY_SNOMED_CID":""},</v>
      </c>
    </row>
    <row r="5378" spans="1:12" x14ac:dyDescent="0.25">
      <c r="A5378" t="s">
        <v>12463</v>
      </c>
      <c r="B5378" t="s">
        <v>12464</v>
      </c>
      <c r="C5378" t="s">
        <v>12465</v>
      </c>
      <c r="D5378" t="s">
        <v>12466</v>
      </c>
      <c r="E5378" t="s">
        <v>12467</v>
      </c>
      <c r="F5378" t="s">
        <v>12468</v>
      </c>
      <c r="G5378" t="s">
        <v>12469</v>
      </c>
      <c r="H5378" t="s">
        <v>12470</v>
      </c>
      <c r="I5378" t="s">
        <v>12471</v>
      </c>
      <c r="J5378" t="s">
        <v>12472</v>
      </c>
      <c r="K5378" t="s">
        <v>12462</v>
      </c>
      <c r="L5378" t="str">
        <f>CONCATENATE(A5378,Sheet1!A5379,B5378,Sheet1!B5379,C5378,Sheet1!C5379,D5378,Sheet1!D5379,E5378,Sheet1!E5379,F5378,Sheet1!F5379,G5378,Sheet1!G5379,H5378,Sheet1!H5379,I5378,Sheet1!I5379,J5378,Sheet1!J5379,K5378)</f>
        <v>{"SNOMED_CID":"363445000","SNOMED_FSN":"Malignant tumor of vagina (disorder)","SNOMED_CONCEPT_STATUS":"Current","UMLS_CUI":"C0042237","OCCURRENCE":"1","USAGE":"0.0004","FIRST_IN_SUBSET":"200907","IS_RETIRED_FROM_SUBSET":"FALSE","LAST_IN_SUBSET":"","REPLACED_BY_SNOMED_CID":""},</v>
      </c>
    </row>
    <row r="5379" spans="1:12" x14ac:dyDescent="0.25">
      <c r="A5379" t="s">
        <v>12463</v>
      </c>
      <c r="B5379" t="s">
        <v>12464</v>
      </c>
      <c r="C5379" t="s">
        <v>12465</v>
      </c>
      <c r="D5379" t="s">
        <v>12466</v>
      </c>
      <c r="E5379" t="s">
        <v>12467</v>
      </c>
      <c r="F5379" t="s">
        <v>12468</v>
      </c>
      <c r="G5379" t="s">
        <v>12469</v>
      </c>
      <c r="H5379" t="s">
        <v>12470</v>
      </c>
      <c r="I5379" t="s">
        <v>12471</v>
      </c>
      <c r="J5379" t="s">
        <v>12472</v>
      </c>
      <c r="K5379" t="s">
        <v>12462</v>
      </c>
      <c r="L5379" t="str">
        <f>CONCATENATE(A5379,Sheet1!A5380,B5379,Sheet1!B5380,C5379,Sheet1!C5380,D5379,Sheet1!D5380,E5379,Sheet1!E5380,F5379,Sheet1!F5380,G5379,Sheet1!G5380,H5379,Sheet1!H5380,I5379,Sheet1!I5380,J5379,Sheet1!J5380,K5379)</f>
        <v>{"SNOMED_CID":"89405008","SNOMED_FSN":"Vesicovaginal fistula (disorder)","SNOMED_CONCEPT_STATUS":"Current","UMLS_CUI":"C0042582","OCCURRENCE":"1","USAGE":"0.0004","FIRST_IN_SUBSET":"200907","IS_RETIRED_FROM_SUBSET":"FALSE","LAST_IN_SUBSET":"","REPLACED_BY_SNOMED_CID":""},</v>
      </c>
    </row>
    <row r="5380" spans="1:12" x14ac:dyDescent="0.25">
      <c r="A5380" t="s">
        <v>12463</v>
      </c>
      <c r="B5380" t="s">
        <v>12464</v>
      </c>
      <c r="C5380" t="s">
        <v>12465</v>
      </c>
      <c r="D5380" t="s">
        <v>12466</v>
      </c>
      <c r="E5380" t="s">
        <v>12467</v>
      </c>
      <c r="F5380" t="s">
        <v>12468</v>
      </c>
      <c r="G5380" t="s">
        <v>12469</v>
      </c>
      <c r="H5380" t="s">
        <v>12470</v>
      </c>
      <c r="I5380" t="s">
        <v>12471</v>
      </c>
      <c r="J5380" t="s">
        <v>12472</v>
      </c>
      <c r="K5380" t="s">
        <v>12462</v>
      </c>
      <c r="L5380" t="str">
        <f>CONCATENATE(A5380,Sheet1!A5381,B5380,Sheet1!B5381,C5380,Sheet1!C5381,D5380,Sheet1!D5381,E5380,Sheet1!E5381,F5380,Sheet1!F5381,G5380,Sheet1!G5381,H5380,Sheet1!H5381,I5380,Sheet1!I5381,J5380,Sheet1!J5381,K5380)</f>
        <v>{"SNOMED_CID":"70534000","SNOMED_FSN":"Occult spinal dysraphism sequence (disorder)","SNOMED_CONCEPT_STATUS":"Current","UMLS_CUI":"C0080218","OCCURRENCE":"1","USAGE":"0.0004","FIRST_IN_SUBSET":"200907","IS_RETIRED_FROM_SUBSET":"FALSE","LAST_IN_SUBSET":"","REPLACED_BY_SNOMED_CID":""},</v>
      </c>
    </row>
    <row r="5381" spans="1:12" x14ac:dyDescent="0.25">
      <c r="A5381" t="s">
        <v>12463</v>
      </c>
      <c r="B5381" t="s">
        <v>12464</v>
      </c>
      <c r="C5381" t="s">
        <v>12465</v>
      </c>
      <c r="D5381" t="s">
        <v>12466</v>
      </c>
      <c r="E5381" t="s">
        <v>12467</v>
      </c>
      <c r="F5381" t="s">
        <v>12468</v>
      </c>
      <c r="G5381" t="s">
        <v>12469</v>
      </c>
      <c r="H5381" t="s">
        <v>12470</v>
      </c>
      <c r="I5381" t="s">
        <v>12471</v>
      </c>
      <c r="J5381" t="s">
        <v>12472</v>
      </c>
      <c r="K5381" t="s">
        <v>12462</v>
      </c>
      <c r="L5381" t="str">
        <f>CONCATENATE(A5381,Sheet1!A5382,B5381,Sheet1!B5382,C5381,Sheet1!C5382,D5381,Sheet1!D5382,E5381,Sheet1!E5382,F5381,Sheet1!F5382,G5381,Sheet1!G5382,H5381,Sheet1!H5382,I5381,Sheet1!I5382,J5381,Sheet1!J5382,K5381)</f>
        <v>{"SNOMED_CID":"56170001","SNOMED_FSN":"Photopsia (disorder)","SNOMED_CONCEPT_STATUS":"Current","UMLS_CUI":"C0085635","OCCURRENCE":"1","USAGE":"0.0004","FIRST_IN_SUBSET":"200907","IS_RETIRED_FROM_SUBSET":"FALSE","LAST_IN_SUBSET":"","REPLACED_BY_SNOMED_CID":""},</v>
      </c>
    </row>
    <row r="5382" spans="1:12" x14ac:dyDescent="0.25">
      <c r="A5382" t="s">
        <v>12463</v>
      </c>
      <c r="B5382" t="s">
        <v>12464</v>
      </c>
      <c r="C5382" t="s">
        <v>12465</v>
      </c>
      <c r="D5382" t="s">
        <v>12466</v>
      </c>
      <c r="E5382" t="s">
        <v>12467</v>
      </c>
      <c r="F5382" t="s">
        <v>12468</v>
      </c>
      <c r="G5382" t="s">
        <v>12469</v>
      </c>
      <c r="H5382" t="s">
        <v>12470</v>
      </c>
      <c r="I5382" t="s">
        <v>12471</v>
      </c>
      <c r="J5382" t="s">
        <v>12472</v>
      </c>
      <c r="K5382" t="s">
        <v>12462</v>
      </c>
      <c r="L5382" t="str">
        <f>CONCATENATE(A5382,Sheet1!A5383,B5382,Sheet1!B5383,C5382,Sheet1!C5383,D5382,Sheet1!D5383,E5382,Sheet1!E5383,F5382,Sheet1!F5383,G5382,Sheet1!G5383,H5382,Sheet1!H5383,I5382,Sheet1!I5383,J5382,Sheet1!J5383,K5382)</f>
        <v>{"SNOMED_CID":"238772004","SNOMED_FSN":"Livedo reticularis (disorder)","SNOMED_CONCEPT_STATUS":"Current","UMLS_CUI":"C0085642","OCCURRENCE":"1","USAGE":"0.0004","FIRST_IN_SUBSET":"200907","IS_RETIRED_FROM_SUBSET":"FALSE","LAST_IN_SUBSET":"","REPLACED_BY_SNOMED_CID":""},</v>
      </c>
    </row>
    <row r="5383" spans="1:12" x14ac:dyDescent="0.25">
      <c r="A5383" t="s">
        <v>12463</v>
      </c>
      <c r="B5383" t="s">
        <v>12464</v>
      </c>
      <c r="C5383" t="s">
        <v>12465</v>
      </c>
      <c r="D5383" t="s">
        <v>12466</v>
      </c>
      <c r="E5383" t="s">
        <v>12467</v>
      </c>
      <c r="F5383" t="s">
        <v>12468</v>
      </c>
      <c r="G5383" t="s">
        <v>12469</v>
      </c>
      <c r="H5383" t="s">
        <v>12470</v>
      </c>
      <c r="I5383" t="s">
        <v>12471</v>
      </c>
      <c r="J5383" t="s">
        <v>12472</v>
      </c>
      <c r="K5383" t="s">
        <v>12462</v>
      </c>
      <c r="L5383" t="str">
        <f>CONCATENATE(A5383,Sheet1!A5384,B5383,Sheet1!B5384,C5383,Sheet1!C5384,D5383,Sheet1!D5384,E5383,Sheet1!E5384,F5383,Sheet1!F5384,G5383,Sheet1!G5384,H5383,Sheet1!H5384,I5383,Sheet1!I5384,J5383,Sheet1!J5384,K5383)</f>
        <v>{"SNOMED_CID":"87696004","SNOMED_FSN":"Hemorrhagic cystitis (disorder)","SNOMED_CONCEPT_STATUS":"Current","UMLS_CUI":"C0085692","OCCURRENCE":"1","USAGE":"0.0004","FIRST_IN_SUBSET":"200907","IS_RETIRED_FROM_SUBSET":"FALSE","LAST_IN_SUBSET":"","REPLACED_BY_SNOMED_CID":""},</v>
      </c>
    </row>
    <row r="5384" spans="1:12" x14ac:dyDescent="0.25">
      <c r="A5384" t="s">
        <v>12463</v>
      </c>
      <c r="B5384" t="s">
        <v>12464</v>
      </c>
      <c r="C5384" t="s">
        <v>12465</v>
      </c>
      <c r="D5384" t="s">
        <v>12466</v>
      </c>
      <c r="E5384" t="s">
        <v>12467</v>
      </c>
      <c r="F5384" t="s">
        <v>12468</v>
      </c>
      <c r="G5384" t="s">
        <v>12469</v>
      </c>
      <c r="H5384" t="s">
        <v>12470</v>
      </c>
      <c r="I5384" t="s">
        <v>12471</v>
      </c>
      <c r="J5384" t="s">
        <v>12472</v>
      </c>
      <c r="K5384" t="s">
        <v>12462</v>
      </c>
      <c r="L5384" t="str">
        <f>CONCATENATE(A5384,Sheet1!A5385,B5384,Sheet1!B5385,C5384,Sheet1!C5385,D5384,Sheet1!D5385,E5384,Sheet1!E5385,F5384,Sheet1!F5385,G5384,Sheet1!G5385,H5384,Sheet1!H5385,I5384,Sheet1!I5385,J5384,Sheet1!J5385,K5384)</f>
        <v>{"SNOMED_CID":"19636003","SNOMED_FSN":"Monocytosis (disorder)","SNOMED_CONCEPT_STATUS":"Current","UMLS_CUI":"C0085702","OCCURRENCE":"1","USAGE":"0.0004","FIRST_IN_SUBSET":"201208","IS_RETIRED_FROM_SUBSET":"FALSE","LAST_IN_SUBSET":"","REPLACED_BY_SNOMED_CID":""},</v>
      </c>
    </row>
    <row r="5385" spans="1:12" x14ac:dyDescent="0.25">
      <c r="A5385" t="s">
        <v>12463</v>
      </c>
      <c r="B5385" t="s">
        <v>12464</v>
      </c>
      <c r="C5385" t="s">
        <v>12465</v>
      </c>
      <c r="D5385" t="s">
        <v>12466</v>
      </c>
      <c r="E5385" t="s">
        <v>12467</v>
      </c>
      <c r="F5385" t="s">
        <v>12468</v>
      </c>
      <c r="G5385" t="s">
        <v>12469</v>
      </c>
      <c r="H5385" t="s">
        <v>12470</v>
      </c>
      <c r="I5385" t="s">
        <v>12471</v>
      </c>
      <c r="J5385" t="s">
        <v>12472</v>
      </c>
      <c r="K5385" t="s">
        <v>12462</v>
      </c>
      <c r="L5385" t="str">
        <f>CONCATENATE(A5385,Sheet1!A5386,B5385,Sheet1!B5386,C5385,Sheet1!C5386,D5385,Sheet1!D5386,E5385,Sheet1!E5386,F5385,Sheet1!F5386,G5385,Sheet1!G5386,H5385,Sheet1!H5386,I5385,Sheet1!I5386,J5385,Sheet1!J5386,K5385)</f>
        <v>{"SNOMED_CID":"7231009","SNOMED_FSN":"Bullous dermatosis (disorder)","SNOMED_CONCEPT_STATUS":"Current","UMLS_CUI":"C0085932","OCCURRENCE":"1","USAGE":"0.0004","FIRST_IN_SUBSET":"200907","IS_RETIRED_FROM_SUBSET":"FALSE","LAST_IN_SUBSET":"","REPLACED_BY_SNOMED_CID":""},</v>
      </c>
    </row>
    <row r="5386" spans="1:12" x14ac:dyDescent="0.25">
      <c r="A5386" t="s">
        <v>12463</v>
      </c>
      <c r="B5386" t="s">
        <v>12464</v>
      </c>
      <c r="C5386" t="s">
        <v>12465</v>
      </c>
      <c r="D5386" t="s">
        <v>12466</v>
      </c>
      <c r="E5386" t="s">
        <v>12467</v>
      </c>
      <c r="F5386" t="s">
        <v>12468</v>
      </c>
      <c r="G5386" t="s">
        <v>12469</v>
      </c>
      <c r="H5386" t="s">
        <v>12470</v>
      </c>
      <c r="I5386" t="s">
        <v>12471</v>
      </c>
      <c r="J5386" t="s">
        <v>12472</v>
      </c>
      <c r="K5386" t="s">
        <v>12462</v>
      </c>
      <c r="L5386" t="str">
        <f>CONCATENATE(A5386,Sheet1!A5387,B5386,Sheet1!B5387,C5386,Sheet1!C5387,D5386,Sheet1!D5387,E5386,Sheet1!E5387,F5386,Sheet1!F5387,G5386,Sheet1!G5387,H5386,Sheet1!H5387,I5386,Sheet1!I5387,J5386,Sheet1!J5387,K5386)</f>
        <v>{"SNOMED_CID":"402121009","SNOMED_FSN":"Epstein-Barr virus infection (disorder)","SNOMED_CONCEPT_STATUS":"Current","UMLS_CUI":"C0149678","OCCURRENCE":"1","USAGE":"0.0004","FIRST_IN_SUBSET":"200907","IS_RETIRED_FROM_SUBSET":"FALSE","LAST_IN_SUBSET":"","REPLACED_BY_SNOMED_CID":""},</v>
      </c>
    </row>
    <row r="5387" spans="1:12" x14ac:dyDescent="0.25">
      <c r="A5387" t="s">
        <v>12463</v>
      </c>
      <c r="B5387" t="s">
        <v>12464</v>
      </c>
      <c r="C5387" t="s">
        <v>12465</v>
      </c>
      <c r="D5387" t="s">
        <v>12466</v>
      </c>
      <c r="E5387" t="s">
        <v>12467</v>
      </c>
      <c r="F5387" t="s">
        <v>12468</v>
      </c>
      <c r="G5387" t="s">
        <v>12469</v>
      </c>
      <c r="H5387" t="s">
        <v>12470</v>
      </c>
      <c r="I5387" t="s">
        <v>12471</v>
      </c>
      <c r="J5387" t="s">
        <v>12472</v>
      </c>
      <c r="K5387" t="s">
        <v>12462</v>
      </c>
      <c r="L5387" t="str">
        <f>CONCATENATE(A5387,Sheet1!A5388,B5387,Sheet1!B5388,C5387,Sheet1!C5388,D5387,Sheet1!D5388,E5387,Sheet1!E5388,F5387,Sheet1!F5388,G5387,Sheet1!G5388,H5387,Sheet1!H5388,I5387,Sheet1!I5388,J5387,Sheet1!J5388,K5387)</f>
        <v>{"SNOMED_CID":"20607006","SNOMED_FSN":"Gingivostomatitis (disorder)","SNOMED_CONCEPT_STATUS":"Current","UMLS_CUI":"C0149704","OCCURRENCE":"1","USAGE":"0.0004","FIRST_IN_SUBSET":"200907","IS_RETIRED_FROM_SUBSET":"FALSE","LAST_IN_SUBSET":"","REPLACED_BY_SNOMED_CID":""},</v>
      </c>
    </row>
    <row r="5388" spans="1:12" x14ac:dyDescent="0.25">
      <c r="A5388" t="s">
        <v>12463</v>
      </c>
      <c r="B5388" t="s">
        <v>12464</v>
      </c>
      <c r="C5388" t="s">
        <v>12465</v>
      </c>
      <c r="D5388" t="s">
        <v>12466</v>
      </c>
      <c r="E5388" t="s">
        <v>12467</v>
      </c>
      <c r="F5388" t="s">
        <v>12468</v>
      </c>
      <c r="G5388" t="s">
        <v>12469</v>
      </c>
      <c r="H5388" t="s">
        <v>12470</v>
      </c>
      <c r="I5388" t="s">
        <v>12471</v>
      </c>
      <c r="J5388" t="s">
        <v>12472</v>
      </c>
      <c r="K5388" t="s">
        <v>12462</v>
      </c>
      <c r="L5388" t="str">
        <f>CONCATENATE(A5388,Sheet1!A5389,B5388,Sheet1!B5389,C5388,Sheet1!C5389,D5388,Sheet1!D5389,E5388,Sheet1!E5389,F5388,Sheet1!F5389,G5388,Sheet1!G5389,H5388,Sheet1!H5389,I5388,Sheet1!I5389,J5388,Sheet1!J5389,K5388)</f>
        <v>{"SNOMED_CID":"262966007","SNOMED_FSN":"Rupture of muscle (disorder)","SNOMED_CONCEPT_STATUS":"Current","UMLS_CUI":"C0149732","OCCURRENCE":"1","USAGE":"0.0004","FIRST_IN_SUBSET":"200907","IS_RETIRED_FROM_SUBSET":"FALSE","LAST_IN_SUBSET":"","REPLACED_BY_SNOMED_CID":""},</v>
      </c>
    </row>
    <row r="5389" spans="1:12" x14ac:dyDescent="0.25">
      <c r="A5389" t="s">
        <v>12463</v>
      </c>
      <c r="B5389" t="s">
        <v>12464</v>
      </c>
      <c r="C5389" t="s">
        <v>12465</v>
      </c>
      <c r="D5389" t="s">
        <v>12466</v>
      </c>
      <c r="E5389" t="s">
        <v>12467</v>
      </c>
      <c r="F5389" t="s">
        <v>12468</v>
      </c>
      <c r="G5389" t="s">
        <v>12469</v>
      </c>
      <c r="H5389" t="s">
        <v>12470</v>
      </c>
      <c r="I5389" t="s">
        <v>12471</v>
      </c>
      <c r="J5389" t="s">
        <v>12472</v>
      </c>
      <c r="K5389" t="s">
        <v>12462</v>
      </c>
      <c r="L5389" t="str">
        <f>CONCATENATE(A5389,Sheet1!A5390,B5389,Sheet1!B5390,C5389,Sheet1!C5390,D5389,Sheet1!D5390,E5389,Sheet1!E5390,F5389,Sheet1!F5390,G5389,Sheet1!G5390,H5389,Sheet1!H5390,I5389,Sheet1!I5390,J5389,Sheet1!J5390,K5389)</f>
        <v>{"SNOMED_CID":"233456008","SNOMED_FSN":"Stripping of vein (procedure)","SNOMED_CONCEPT_STATUS":"Current","UMLS_CUI":"C0149807","OCCURRENCE":"1","USAGE":"0.0004","FIRST_IN_SUBSET":"200907","IS_RETIRED_FROM_SUBSET":"FALSE","LAST_IN_SUBSET":"","REPLACED_BY_SNOMED_CID":""},</v>
      </c>
    </row>
    <row r="5390" spans="1:12" x14ac:dyDescent="0.25">
      <c r="A5390" t="s">
        <v>12463</v>
      </c>
      <c r="B5390" t="s">
        <v>12464</v>
      </c>
      <c r="C5390" t="s">
        <v>12465</v>
      </c>
      <c r="D5390" t="s">
        <v>12466</v>
      </c>
      <c r="E5390" t="s">
        <v>12467</v>
      </c>
      <c r="F5390" t="s">
        <v>12468</v>
      </c>
      <c r="G5390" t="s">
        <v>12469</v>
      </c>
      <c r="H5390" t="s">
        <v>12470</v>
      </c>
      <c r="I5390" t="s">
        <v>12471</v>
      </c>
      <c r="J5390" t="s">
        <v>12472</v>
      </c>
      <c r="K5390" t="s">
        <v>12462</v>
      </c>
      <c r="L5390" t="str">
        <f>CONCATENATE(A5390,Sheet1!A5391,B5390,Sheet1!B5391,C5390,Sheet1!C5391,D5390,Sheet1!D5391,E5390,Sheet1!E5391,F5390,Sheet1!F5391,G5390,Sheet1!G5391,H5390,Sheet1!H5391,I5390,Sheet1!I5391,J5390,Sheet1!J5391,K5390)</f>
        <v>{"SNOMED_CID":"36046008","SNOMED_FSN":"Ischiorectal abscess (disorder)","SNOMED_CONCEPT_STATUS":"Current","UMLS_CUI":"C0149816","OCCURRENCE":"1","USAGE":"0.0004","FIRST_IN_SUBSET":"200907","IS_RETIRED_FROM_SUBSET":"FALSE","LAST_IN_SUBSET":"","REPLACED_BY_SNOMED_CID":""},</v>
      </c>
    </row>
    <row r="5391" spans="1:12" x14ac:dyDescent="0.25">
      <c r="A5391" t="s">
        <v>12463</v>
      </c>
      <c r="B5391" t="s">
        <v>12464</v>
      </c>
      <c r="C5391" t="s">
        <v>12465</v>
      </c>
      <c r="D5391" t="s">
        <v>12466</v>
      </c>
      <c r="E5391" t="s">
        <v>12467</v>
      </c>
      <c r="F5391" t="s">
        <v>12468</v>
      </c>
      <c r="G5391" t="s">
        <v>12469</v>
      </c>
      <c r="H5391" t="s">
        <v>12470</v>
      </c>
      <c r="I5391" t="s">
        <v>12471</v>
      </c>
      <c r="J5391" t="s">
        <v>12472</v>
      </c>
      <c r="K5391" t="s">
        <v>12462</v>
      </c>
      <c r="L5391" t="str">
        <f>CONCATENATE(A5391,Sheet1!A5392,B5391,Sheet1!B5392,C5391,Sheet1!C5392,D5391,Sheet1!D5392,E5391,Sheet1!E5392,F5391,Sheet1!F5392,G5391,Sheet1!G5392,H5391,Sheet1!H5392,I5391,Sheet1!I5392,J5391,Sheet1!J5392,K5391)</f>
        <v>{"SNOMED_CID":"78715003","SNOMED_FSN":"Subdeltoid bursitis (disorder)","SNOMED_CONCEPT_STATUS":"Current","UMLS_CUI":"C0149848","OCCURRENCE":"1","USAGE":"0.0004","FIRST_IN_SUBSET":"200907","IS_RETIRED_FROM_SUBSET":"FALSE","LAST_IN_SUBSET":"","REPLACED_BY_SNOMED_CID":""},</v>
      </c>
    </row>
    <row r="5392" spans="1:12" x14ac:dyDescent="0.25">
      <c r="A5392" t="s">
        <v>12463</v>
      </c>
      <c r="B5392" t="s">
        <v>12464</v>
      </c>
      <c r="C5392" t="s">
        <v>12465</v>
      </c>
      <c r="D5392" t="s">
        <v>12466</v>
      </c>
      <c r="E5392" t="s">
        <v>12467</v>
      </c>
      <c r="F5392" t="s">
        <v>12468</v>
      </c>
      <c r="G5392" t="s">
        <v>12469</v>
      </c>
      <c r="H5392" t="s">
        <v>12470</v>
      </c>
      <c r="I5392" t="s">
        <v>12471</v>
      </c>
      <c r="J5392" t="s">
        <v>12472</v>
      </c>
      <c r="K5392" t="s">
        <v>12462</v>
      </c>
      <c r="L5392" t="str">
        <f>CONCATENATE(A5392,Sheet1!A5393,B5392,Sheet1!B5393,C5392,Sheet1!C5393,D5392,Sheet1!D5393,E5392,Sheet1!E5393,F5392,Sheet1!F5393,G5392,Sheet1!G5393,H5392,Sheet1!H5393,I5392,Sheet1!I5393,J5392,Sheet1!J5393,K5392)</f>
        <v>{"SNOMED_CID":"385715006","SNOMED_FSN":"Cardiac care (regime/therapy)","SNOMED_CONCEPT_STATUS":"Current","UMLS_CUI":"C0150158","OCCURRENCE":"1","USAGE":"0.0004","FIRST_IN_SUBSET":"200907","IS_RETIRED_FROM_SUBSET":"FALSE","LAST_IN_SUBSET":"","REPLACED_BY_SNOMED_CID":""},</v>
      </c>
    </row>
    <row r="5393" spans="1:12" x14ac:dyDescent="0.25">
      <c r="A5393" t="s">
        <v>12463</v>
      </c>
      <c r="B5393" t="s">
        <v>12464</v>
      </c>
      <c r="C5393" t="s">
        <v>12465</v>
      </c>
      <c r="D5393" t="s">
        <v>12466</v>
      </c>
      <c r="E5393" t="s">
        <v>12467</v>
      </c>
      <c r="F5393" t="s">
        <v>12468</v>
      </c>
      <c r="G5393" t="s">
        <v>12469</v>
      </c>
      <c r="H5393" t="s">
        <v>12470</v>
      </c>
      <c r="I5393" t="s">
        <v>12471</v>
      </c>
      <c r="J5393" t="s">
        <v>12472</v>
      </c>
      <c r="K5393" t="s">
        <v>12462</v>
      </c>
      <c r="L5393" t="str">
        <f>CONCATENATE(A5393,Sheet1!A5394,B5393,Sheet1!B5394,C5393,Sheet1!C5394,D5393,Sheet1!D5394,E5393,Sheet1!E5394,F5393,Sheet1!F5394,G5393,Sheet1!G5394,H5393,Sheet1!H5394,I5393,Sheet1!I5394,J5393,Sheet1!J5394,K5393)</f>
        <v>{"SNOMED_CID":"49563000","SNOMED_FSN":"Periorbital edema (disorder)","SNOMED_CONCEPT_STATUS":"Current","UMLS_CUI":"C0151205","OCCURRENCE":"1","USAGE":"0.0004","FIRST_IN_SUBSET":"200907","IS_RETIRED_FROM_SUBSET":"FALSE","LAST_IN_SUBSET":"","REPLACED_BY_SNOMED_CID":""},</v>
      </c>
    </row>
    <row r="5394" spans="1:12" x14ac:dyDescent="0.25">
      <c r="A5394" t="s">
        <v>12463</v>
      </c>
      <c r="B5394" t="s">
        <v>12464</v>
      </c>
      <c r="C5394" t="s">
        <v>12465</v>
      </c>
      <c r="D5394" t="s">
        <v>12466</v>
      </c>
      <c r="E5394" t="s">
        <v>12467</v>
      </c>
      <c r="F5394" t="s">
        <v>12468</v>
      </c>
      <c r="G5394" t="s">
        <v>12469</v>
      </c>
      <c r="H5394" t="s">
        <v>12470</v>
      </c>
      <c r="I5394" t="s">
        <v>12471</v>
      </c>
      <c r="J5394" t="s">
        <v>12472</v>
      </c>
      <c r="K5394" t="s">
        <v>12462</v>
      </c>
      <c r="L5394" t="str">
        <f>CONCATENATE(A5394,Sheet1!A5395,B5394,Sheet1!B5395,C5394,Sheet1!C5395,D5394,Sheet1!D5395,E5394,Sheet1!E5395,F5394,Sheet1!F5395,G5394,Sheet1!G5395,H5394,Sheet1!H5395,I5394,Sheet1!I5395,J5394,Sheet1!J5395,K5394)</f>
        <v>{"SNOMED_CID":"161882006","SNOMED_FSN":"Stiff neck (finding)","SNOMED_CONCEPT_STATUS":"Current","UMLS_CUI":"C0151315","OCCURRENCE":"1","USAGE":"0.0004","FIRST_IN_SUBSET":"200907","IS_RETIRED_FROM_SUBSET":"FALSE","LAST_IN_SUBSET":"","REPLACED_BY_SNOMED_CID":""},</v>
      </c>
    </row>
    <row r="5395" spans="1:12" x14ac:dyDescent="0.25">
      <c r="A5395" t="s">
        <v>12463</v>
      </c>
      <c r="B5395" t="s">
        <v>12464</v>
      </c>
      <c r="C5395" t="s">
        <v>12465</v>
      </c>
      <c r="D5395" t="s">
        <v>12466</v>
      </c>
      <c r="E5395" t="s">
        <v>12467</v>
      </c>
      <c r="F5395" t="s">
        <v>12468</v>
      </c>
      <c r="G5395" t="s">
        <v>12469</v>
      </c>
      <c r="H5395" t="s">
        <v>12470</v>
      </c>
      <c r="I5395" t="s">
        <v>12471</v>
      </c>
      <c r="J5395" t="s">
        <v>12472</v>
      </c>
      <c r="K5395" t="s">
        <v>12462</v>
      </c>
      <c r="L5395" t="str">
        <f>CONCATENATE(A5395,Sheet1!A5396,B5395,Sheet1!B5396,C5395,Sheet1!C5396,D5395,Sheet1!D5396,E5395,Sheet1!E5396,F5395,Sheet1!F5396,G5395,Sheet1!G5396,H5395,Sheet1!H5396,I5395,Sheet1!I5396,J5395,Sheet1!J5396,K5395)</f>
        <v>{"SNOMED_CID":"271808008","SNOMED_FSN":"Edema, generalized (finding)","SNOMED_CONCEPT_STATUS":"Current","UMLS_CUI":"C0151603","OCCURRENCE":"1","USAGE":"0.0004","FIRST_IN_SUBSET":"200907","IS_RETIRED_FROM_SUBSET":"FALSE","LAST_IN_SUBSET":"","REPLACED_BY_SNOMED_CID":""},</v>
      </c>
    </row>
    <row r="5396" spans="1:12" x14ac:dyDescent="0.25">
      <c r="A5396" t="s">
        <v>12463</v>
      </c>
      <c r="B5396" t="s">
        <v>12464</v>
      </c>
      <c r="C5396" t="s">
        <v>12465</v>
      </c>
      <c r="D5396" t="s">
        <v>12466</v>
      </c>
      <c r="E5396" t="s">
        <v>12467</v>
      </c>
      <c r="F5396" t="s">
        <v>12468</v>
      </c>
      <c r="G5396" t="s">
        <v>12469</v>
      </c>
      <c r="H5396" t="s">
        <v>12470</v>
      </c>
      <c r="I5396" t="s">
        <v>12471</v>
      </c>
      <c r="J5396" t="s">
        <v>12472</v>
      </c>
      <c r="K5396" t="s">
        <v>12462</v>
      </c>
      <c r="L5396" t="str">
        <f>CONCATENATE(A5396,Sheet1!A5397,B5396,Sheet1!B5397,C5396,Sheet1!C5397,D5396,Sheet1!D5397,E5396,Sheet1!E5397,F5396,Sheet1!F5397,G5396,Sheet1!G5397,H5396,Sheet1!H5397,I5396,Sheet1!I5397,J5396,Sheet1!J5397,K5396)</f>
        <v>{"SNOMED_CID":"4568003","SNOMED_FSN":"Retrosternal pain (finding)","SNOMED_CONCEPT_STATUS":"Current","UMLS_CUI":"C0151826","OCCURRENCE":"1","USAGE":"0.0004","FIRST_IN_SUBSET":"200907","IS_RETIRED_FROM_SUBSET":"FALSE","LAST_IN_SUBSET":"","REPLACED_BY_SNOMED_CID":""},</v>
      </c>
    </row>
    <row r="5397" spans="1:12" x14ac:dyDescent="0.25">
      <c r="A5397" t="s">
        <v>12463</v>
      </c>
      <c r="B5397" t="s">
        <v>12464</v>
      </c>
      <c r="C5397" t="s">
        <v>12465</v>
      </c>
      <c r="D5397" t="s">
        <v>12466</v>
      </c>
      <c r="E5397" t="s">
        <v>12467</v>
      </c>
      <c r="F5397" t="s">
        <v>12468</v>
      </c>
      <c r="G5397" t="s">
        <v>12469</v>
      </c>
      <c r="H5397" t="s">
        <v>12470</v>
      </c>
      <c r="I5397" t="s">
        <v>12471</v>
      </c>
      <c r="J5397" t="s">
        <v>12472</v>
      </c>
      <c r="K5397" t="s">
        <v>12462</v>
      </c>
      <c r="L5397" t="str">
        <f>CONCATENATE(A5397,Sheet1!A5398,B5397,Sheet1!B5398,C5397,Sheet1!C5398,D5397,Sheet1!D5398,E5397,Sheet1!E5398,F5397,Sheet1!F5398,G5397,Sheet1!G5398,H5397,Sheet1!H5398,I5397,Sheet1!I5398,J5397,Sheet1!J5398,K5397)</f>
        <v>{"SNOMED_CID":"111975006","SNOMED_FSN":"Prolonged QT interval (finding)","SNOMED_CONCEPT_STATUS":"Current","UMLS_CUI":"C0151878","OCCURRENCE":"1","USAGE":"0.0004","FIRST_IN_SUBSET":"200907","IS_RETIRED_FROM_SUBSET":"FALSE","LAST_IN_SUBSET":"","REPLACED_BY_SNOMED_CID":""},</v>
      </c>
    </row>
    <row r="5398" spans="1:12" x14ac:dyDescent="0.25">
      <c r="A5398" t="s">
        <v>12463</v>
      </c>
      <c r="B5398" t="s">
        <v>12464</v>
      </c>
      <c r="C5398" t="s">
        <v>12465</v>
      </c>
      <c r="D5398" t="s">
        <v>12466</v>
      </c>
      <c r="E5398" t="s">
        <v>12467</v>
      </c>
      <c r="F5398" t="s">
        <v>12468</v>
      </c>
      <c r="G5398" t="s">
        <v>12469</v>
      </c>
      <c r="H5398" t="s">
        <v>12470</v>
      </c>
      <c r="I5398" t="s">
        <v>12471</v>
      </c>
      <c r="J5398" t="s">
        <v>12472</v>
      </c>
      <c r="K5398" t="s">
        <v>12462</v>
      </c>
      <c r="L5398" t="str">
        <f>CONCATENATE(A5398,Sheet1!A5399,B5398,Sheet1!B5399,C5398,Sheet1!C5399,D5398,Sheet1!D5399,E5398,Sheet1!E5399,F5398,Sheet1!F5399,G5398,Sheet1!G5399,H5398,Sheet1!H5399,I5398,Sheet1!I5399,J5398,Sheet1!J5399,K5398)</f>
        <v>{"SNOMED_CID":"3253007","SNOMED_FSN":"Discoloration of skin (finding)","SNOMED_CONCEPT_STATUS":"Current","UMLS_CUI":"C0151907","OCCURRENCE":"1","USAGE":"0.0004","FIRST_IN_SUBSET":"200907","IS_RETIRED_FROM_SUBSET":"FALSE","LAST_IN_SUBSET":"","REPLACED_BY_SNOMED_CID":""},</v>
      </c>
    </row>
    <row r="5399" spans="1:12" x14ac:dyDescent="0.25">
      <c r="A5399" t="s">
        <v>12463</v>
      </c>
      <c r="B5399" t="s">
        <v>12464</v>
      </c>
      <c r="C5399" t="s">
        <v>12465</v>
      </c>
      <c r="D5399" t="s">
        <v>12466</v>
      </c>
      <c r="E5399" t="s">
        <v>12467</v>
      </c>
      <c r="F5399" t="s">
        <v>12468</v>
      </c>
      <c r="G5399" t="s">
        <v>12469</v>
      </c>
      <c r="H5399" t="s">
        <v>12470</v>
      </c>
      <c r="I5399" t="s">
        <v>12471</v>
      </c>
      <c r="J5399" t="s">
        <v>12472</v>
      </c>
      <c r="K5399" t="s">
        <v>12462</v>
      </c>
      <c r="L5399" t="str">
        <f>CONCATENATE(A5399,Sheet1!A5400,B5399,Sheet1!B5400,C5399,Sheet1!C5400,D5399,Sheet1!D5400,E5399,Sheet1!E5400,F5399,Sheet1!F5400,G5399,Sheet1!G5400,H5399,Sheet1!H5400,I5399,Sheet1!I5400,J5399,Sheet1!J5400,K5399)</f>
        <v>{"SNOMED_CID":"85942002","SNOMED_FSN":"Ulceration of intestine (disorder)","SNOMED_CONCEPT_STATUS":"Current","UMLS_CUI":"C0151971","OCCURRENCE":"1","USAGE":"0.0004","FIRST_IN_SUBSET":"200907","IS_RETIRED_FROM_SUBSET":"FALSE","LAST_IN_SUBSET":"","REPLACED_BY_SNOMED_CID":""},</v>
      </c>
    </row>
    <row r="5400" spans="1:12" x14ac:dyDescent="0.25">
      <c r="A5400" t="s">
        <v>12463</v>
      </c>
      <c r="B5400" t="s">
        <v>12464</v>
      </c>
      <c r="C5400" t="s">
        <v>12465</v>
      </c>
      <c r="D5400" t="s">
        <v>12466</v>
      </c>
      <c r="E5400" t="s">
        <v>12467</v>
      </c>
      <c r="F5400" t="s">
        <v>12468</v>
      </c>
      <c r="G5400" t="s">
        <v>12469</v>
      </c>
      <c r="H5400" t="s">
        <v>12470</v>
      </c>
      <c r="I5400" t="s">
        <v>12471</v>
      </c>
      <c r="J5400" t="s">
        <v>12472</v>
      </c>
      <c r="K5400" t="s">
        <v>12462</v>
      </c>
      <c r="L5400" t="str">
        <f>CONCATENATE(A5400,Sheet1!A5401,B5400,Sheet1!B5401,C5400,Sheet1!C5401,D5400,Sheet1!D5401,E5400,Sheet1!E5401,F5400,Sheet1!F5401,G5400,Sheet1!G5401,H5400,Sheet1!H5401,I5400,Sheet1!I5401,J5400,Sheet1!J5401,K5400)</f>
        <v>{"SNOMED_CID":"18773000","SNOMED_FSN":"Cyclical vomiting syndrome (disorder)","SNOMED_CONCEPT_STATUS":"Current","UMLS_CUI":"C0152164","OCCURRENCE":"1","USAGE":"0.0004","FIRST_IN_SUBSET":"200907","IS_RETIRED_FROM_SUBSET":"FALSE","LAST_IN_SUBSET":"","REPLACED_BY_SNOMED_CID":""},</v>
      </c>
    </row>
    <row r="5401" spans="1:12" x14ac:dyDescent="0.25">
      <c r="A5401" t="s">
        <v>12463</v>
      </c>
      <c r="B5401" t="s">
        <v>12464</v>
      </c>
      <c r="C5401" t="s">
        <v>12465</v>
      </c>
      <c r="D5401" t="s">
        <v>12466</v>
      </c>
      <c r="E5401" t="s">
        <v>12467</v>
      </c>
      <c r="F5401" t="s">
        <v>12468</v>
      </c>
      <c r="G5401" t="s">
        <v>12469</v>
      </c>
      <c r="H5401" t="s">
        <v>12470</v>
      </c>
      <c r="I5401" t="s">
        <v>12471</v>
      </c>
      <c r="J5401" t="s">
        <v>12472</v>
      </c>
      <c r="K5401" t="s">
        <v>12462</v>
      </c>
      <c r="L5401" t="str">
        <f>CONCATENATE(A5401,Sheet1!A5402,B5401,Sheet1!B5402,C5401,Sheet1!C5402,D5401,Sheet1!D5402,E5401,Sheet1!E5402,F5401,Sheet1!F5402,G5401,Sheet1!G5402,H5401,Sheet1!H5402,I5401,Sheet1!I5402,J5401,Sheet1!J5402,K5401)</f>
        <v>{"SNOMED_CID":"8971008","SNOMED_FSN":"Psychalgia (finding)","SNOMED_CONCEPT_STATUS":"Current","UMLS_CUI":"C0152174","OCCURRENCE":"1","USAGE":"0.0004","FIRST_IN_SUBSET":"200907","IS_RETIRED_FROM_SUBSET":"FALSE","LAST_IN_SUBSET":"","REPLACED_BY_SNOMED_CID":""},</v>
      </c>
    </row>
    <row r="5402" spans="1:12" x14ac:dyDescent="0.25">
      <c r="A5402" t="s">
        <v>12463</v>
      </c>
      <c r="B5402" t="s">
        <v>12464</v>
      </c>
      <c r="C5402" t="s">
        <v>12465</v>
      </c>
      <c r="D5402" t="s">
        <v>12466</v>
      </c>
      <c r="E5402" t="s">
        <v>12467</v>
      </c>
      <c r="F5402" t="s">
        <v>12468</v>
      </c>
      <c r="G5402" t="s">
        <v>12469</v>
      </c>
      <c r="H5402" t="s">
        <v>12470</v>
      </c>
      <c r="I5402" t="s">
        <v>12471</v>
      </c>
      <c r="J5402" t="s">
        <v>12472</v>
      </c>
      <c r="K5402" t="s">
        <v>12462</v>
      </c>
      <c r="L5402" t="str">
        <f>CONCATENATE(A5402,Sheet1!A5403,B5402,Sheet1!B5403,C5402,Sheet1!C5403,D5402,Sheet1!D5403,E5402,Sheet1!E5403,F5402,Sheet1!F5403,G5402,Sheet1!G5403,H5402,Sheet1!H5403,I5402,Sheet1!I5403,J5402,Sheet1!J5403,K5402)</f>
        <v>{"SNOMED_CID":"193638002","SNOMED_FSN":"Stimulus deprivation amblyopia (disorder)","SNOMED_CONCEPT_STATUS":"Current","UMLS_CUI":"C0152189","OCCURRENCE":"1","USAGE":"0.0004","FIRST_IN_SUBSET":"200907","IS_RETIRED_FROM_SUBSET":"FALSE","LAST_IN_SUBSET":"","REPLACED_BY_SNOMED_CID":""},</v>
      </c>
    </row>
    <row r="5403" spans="1:12" x14ac:dyDescent="0.25">
      <c r="A5403" t="s">
        <v>12463</v>
      </c>
      <c r="B5403" t="s">
        <v>12464</v>
      </c>
      <c r="C5403" t="s">
        <v>12465</v>
      </c>
      <c r="D5403" t="s">
        <v>12466</v>
      </c>
      <c r="E5403" t="s">
        <v>12467</v>
      </c>
      <c r="F5403" t="s">
        <v>12468</v>
      </c>
      <c r="G5403" t="s">
        <v>12469</v>
      </c>
      <c r="H5403" t="s">
        <v>12470</v>
      </c>
      <c r="I5403" t="s">
        <v>12471</v>
      </c>
      <c r="J5403" t="s">
        <v>12472</v>
      </c>
      <c r="K5403" t="s">
        <v>12462</v>
      </c>
      <c r="L5403" t="str">
        <f>CONCATENATE(A5403,Sheet1!A5404,B5403,Sheet1!B5404,C5403,Sheet1!C5404,D5403,Sheet1!D5404,E5403,Sheet1!E5404,F5403,Sheet1!F5404,G5403,Sheet1!G5404,H5403,Sheet1!H5404,I5403,Sheet1!I5404,J5403,Sheet1!J5404,K5403)</f>
        <v>{"SNOMED_CID":"39837002","SNOMED_FSN":"Alternating esotropia (disorder)","SNOMED_CONCEPT_STATUS":"Current","UMLS_CUI":"C0152205","OCCURRENCE":"1","USAGE":"0.0004","FIRST_IN_SUBSET":"200907","IS_RETIRED_FROM_SUBSET":"FALSE","LAST_IN_SUBSET":"","REPLACED_BY_SNOMED_CID":""},</v>
      </c>
    </row>
    <row r="5404" spans="1:12" x14ac:dyDescent="0.25">
      <c r="A5404" t="s">
        <v>12463</v>
      </c>
      <c r="B5404" t="s">
        <v>12464</v>
      </c>
      <c r="C5404" t="s">
        <v>12465</v>
      </c>
      <c r="D5404" t="s">
        <v>12466</v>
      </c>
      <c r="E5404" t="s">
        <v>12467</v>
      </c>
      <c r="F5404" t="s">
        <v>12468</v>
      </c>
      <c r="G5404" t="s">
        <v>12469</v>
      </c>
      <c r="H5404" t="s">
        <v>12470</v>
      </c>
      <c r="I5404" t="s">
        <v>12471</v>
      </c>
      <c r="J5404" t="s">
        <v>12472</v>
      </c>
      <c r="K5404" t="s">
        <v>12462</v>
      </c>
      <c r="L5404" t="str">
        <f>CONCATENATE(A5404,Sheet1!A5405,B5404,Sheet1!B5405,C5404,Sheet1!C5405,D5404,Sheet1!D5405,E5404,Sheet1!E5405,F5404,Sheet1!F5405,G5404,Sheet1!G5405,H5404,Sheet1!H5405,I5404,Sheet1!I5405,J5404,Sheet1!J5405,K5404)</f>
        <v>{"SNOMED_CID":"20636006","SNOMED_FSN":"Vertical heterophoria (disorder)","SNOMED_CONCEPT_STATUS":"Current","UMLS_CUI":"C0152218","OCCURRENCE":"1","USAGE":"0.0004","FIRST_IN_SUBSET":"200907","IS_RETIRED_FROM_SUBSET":"FALSE","LAST_IN_SUBSET":"","REPLACED_BY_SNOMED_CID":""},</v>
      </c>
    </row>
    <row r="5405" spans="1:12" x14ac:dyDescent="0.25">
      <c r="A5405" t="s">
        <v>12463</v>
      </c>
      <c r="B5405" t="s">
        <v>12464</v>
      </c>
      <c r="C5405" t="s">
        <v>12465</v>
      </c>
      <c r="D5405" t="s">
        <v>12466</v>
      </c>
      <c r="E5405" t="s">
        <v>12467</v>
      </c>
      <c r="F5405" t="s">
        <v>12468</v>
      </c>
      <c r="G5405" t="s">
        <v>12469</v>
      </c>
      <c r="H5405" t="s">
        <v>12470</v>
      </c>
      <c r="I5405" t="s">
        <v>12471</v>
      </c>
      <c r="J5405" t="s">
        <v>12472</v>
      </c>
      <c r="K5405" t="s">
        <v>12462</v>
      </c>
      <c r="L5405" t="str">
        <f>CONCATENATE(A5405,Sheet1!A5406,B5405,Sheet1!B5406,C5405,Sheet1!C5406,D5405,Sheet1!D5406,E5405,Sheet1!E5406,F5405,Sheet1!F5406,G5405,Sheet1!G5406,H5405,Sheet1!H5406,I5405,Sheet1!I5406,J5405,Sheet1!J5406,K5405)</f>
        <v>{"SNOMED_CID":"203468000","SNOMED_FSN":"Aneurysmal bone cyst (disorder)","SNOMED_CONCEPT_STATUS":"Current","UMLS_CUI":"C0152244","OCCURRENCE":"1","USAGE":"0.0004","FIRST_IN_SUBSET":"200907","IS_RETIRED_FROM_SUBSET":"FALSE","LAST_IN_SUBSET":"","REPLACED_BY_SNOMED_CID":""},</v>
      </c>
    </row>
    <row r="5406" spans="1:12" x14ac:dyDescent="0.25">
      <c r="A5406" t="s">
        <v>12463</v>
      </c>
      <c r="B5406" t="s">
        <v>12464</v>
      </c>
      <c r="C5406" t="s">
        <v>12465</v>
      </c>
      <c r="D5406" t="s">
        <v>12466</v>
      </c>
      <c r="E5406" t="s">
        <v>12467</v>
      </c>
      <c r="F5406" t="s">
        <v>12468</v>
      </c>
      <c r="G5406" t="s">
        <v>12469</v>
      </c>
      <c r="H5406" t="s">
        <v>12470</v>
      </c>
      <c r="I5406" t="s">
        <v>12471</v>
      </c>
      <c r="J5406" t="s">
        <v>12472</v>
      </c>
      <c r="K5406" t="s">
        <v>12462</v>
      </c>
      <c r="L5406" t="str">
        <f>CONCATENATE(A5406,Sheet1!A5407,B5406,Sheet1!B5407,C5406,Sheet1!C5407,D5406,Sheet1!D5407,E5406,Sheet1!E5407,F5406,Sheet1!F5407,G5406,Sheet1!G5407,H5406,Sheet1!H5407,I5406,Sheet1!I5407,J5406,Sheet1!J5407,K5406)</f>
        <v>{"SNOMED_CID":"6929003","SNOMED_FSN":"Urethral caruncle (disorder)","SNOMED_CONCEPT_STATUS":"Current","UMLS_CUI":"C0152247","OCCURRENCE":"1","USAGE":"0.0004","FIRST_IN_SUBSET":"200907","IS_RETIRED_FROM_SUBSET":"FALSE","LAST_IN_SUBSET":"","REPLACED_BY_SNOMED_CID":""},</v>
      </c>
    </row>
    <row r="5407" spans="1:12" x14ac:dyDescent="0.25">
      <c r="A5407" t="s">
        <v>12463</v>
      </c>
      <c r="B5407" t="s">
        <v>12464</v>
      </c>
      <c r="C5407" t="s">
        <v>12465</v>
      </c>
      <c r="D5407" t="s">
        <v>12466</v>
      </c>
      <c r="E5407" t="s">
        <v>12467</v>
      </c>
      <c r="F5407" t="s">
        <v>12468</v>
      </c>
      <c r="G5407" t="s">
        <v>12469</v>
      </c>
      <c r="H5407" t="s">
        <v>12470</v>
      </c>
      <c r="I5407" t="s">
        <v>12471</v>
      </c>
      <c r="J5407" t="s">
        <v>12472</v>
      </c>
      <c r="K5407" t="s">
        <v>12462</v>
      </c>
      <c r="L5407" t="str">
        <f>CONCATENATE(A5407,Sheet1!A5408,B5407,Sheet1!B5408,C5407,Sheet1!C5408,D5407,Sheet1!D5408,E5407,Sheet1!E5408,F5407,Sheet1!F5408,G5407,Sheet1!G5408,H5407,Sheet1!H5408,I5407,Sheet1!I5408,J5407,Sheet1!J5408,K5407)</f>
        <v>{"SNOMED_CID":"18546004","SNOMED_FSN":"Congenital stenosis of aortic valve (disorder)","SNOMED_CONCEPT_STATUS":"Current","UMLS_CUI":"C0152417","OCCURRENCE":"1","USAGE":"0.0004","FIRST_IN_SUBSET":"200907","IS_RETIRED_FROM_SUBSET":"FALSE","LAST_IN_SUBSET":"","REPLACED_BY_SNOMED_CID":""},</v>
      </c>
    </row>
    <row r="5408" spans="1:12" x14ac:dyDescent="0.25">
      <c r="A5408" t="s">
        <v>12463</v>
      </c>
      <c r="B5408" t="s">
        <v>12464</v>
      </c>
      <c r="C5408" t="s">
        <v>12465</v>
      </c>
      <c r="D5408" t="s">
        <v>12466</v>
      </c>
      <c r="E5408" t="s">
        <v>12467</v>
      </c>
      <c r="F5408" t="s">
        <v>12468</v>
      </c>
      <c r="G5408" t="s">
        <v>12469</v>
      </c>
      <c r="H5408" t="s">
        <v>12470</v>
      </c>
      <c r="I5408" t="s">
        <v>12471</v>
      </c>
      <c r="J5408" t="s">
        <v>12472</v>
      </c>
      <c r="K5408" t="s">
        <v>12462</v>
      </c>
      <c r="L5408" t="str">
        <f>CONCATENATE(A5408,Sheet1!A5409,B5408,Sheet1!B5409,C5408,Sheet1!C5409,D5408,Sheet1!D5409,E5408,Sheet1!E5409,F5408,Sheet1!F5409,G5408,Sheet1!G5409,H5408,Sheet1!H5409,I5408,Sheet1!I5409,J5408,Sheet1!J5409,K5408)</f>
        <v>{"SNOMED_CID":"79168008","SNOMED_FSN":"Congenital genu varum (disorder)","SNOMED_CONCEPT_STATUS":"Current","UMLS_CUI":"C0152432","OCCURRENCE":"1","USAGE":"0.0004","FIRST_IN_SUBSET":"200907","IS_RETIRED_FROM_SUBSET":"FALSE","LAST_IN_SUBSET":"","REPLACED_BY_SNOMED_CID":""},</v>
      </c>
    </row>
    <row r="5409" spans="1:12" x14ac:dyDescent="0.25">
      <c r="A5409" t="s">
        <v>12463</v>
      </c>
      <c r="B5409" t="s">
        <v>12464</v>
      </c>
      <c r="C5409" t="s">
        <v>12465</v>
      </c>
      <c r="D5409" t="s">
        <v>12466</v>
      </c>
      <c r="E5409" t="s">
        <v>12467</v>
      </c>
      <c r="F5409" t="s">
        <v>12468</v>
      </c>
      <c r="G5409" t="s">
        <v>12469</v>
      </c>
      <c r="H5409" t="s">
        <v>12470</v>
      </c>
      <c r="I5409" t="s">
        <v>12471</v>
      </c>
      <c r="J5409" t="s">
        <v>12472</v>
      </c>
      <c r="K5409" t="s">
        <v>12462</v>
      </c>
      <c r="L5409" t="str">
        <f>CONCATENATE(A5409,Sheet1!A5410,B5409,Sheet1!B5410,C5409,Sheet1!C5410,D5409,Sheet1!D5410,E5409,Sheet1!E5410,F5409,Sheet1!F5410,G5409,Sheet1!G5410,H5409,Sheet1!H5410,I5409,Sheet1!I5410,J5409,Sheet1!J5410,K5409)</f>
        <v>{"SNOMED_CID":"9957009","SNOMED_FSN":"Urethral discharge (finding)","SNOMED_CONCEPT_STATUS":"Current","UMLS_CUI":"C0152447","OCCURRENCE":"1","USAGE":"0.0004","FIRST_IN_SUBSET":"200907","IS_RETIRED_FROM_SUBSET":"FALSE","LAST_IN_SUBSET":"","REPLACED_BY_SNOMED_CID":""},</v>
      </c>
    </row>
    <row r="5410" spans="1:12" x14ac:dyDescent="0.25">
      <c r="A5410" t="s">
        <v>12463</v>
      </c>
      <c r="B5410" t="s">
        <v>12464</v>
      </c>
      <c r="C5410" t="s">
        <v>12465</v>
      </c>
      <c r="D5410" t="s">
        <v>12466</v>
      </c>
      <c r="E5410" t="s">
        <v>12467</v>
      </c>
      <c r="F5410" t="s">
        <v>12468</v>
      </c>
      <c r="G5410" t="s">
        <v>12469</v>
      </c>
      <c r="H5410" t="s">
        <v>12470</v>
      </c>
      <c r="I5410" t="s">
        <v>12471</v>
      </c>
      <c r="J5410" t="s">
        <v>12472</v>
      </c>
      <c r="K5410" t="s">
        <v>12462</v>
      </c>
      <c r="L5410" t="str">
        <f>CONCATENATE(A5410,Sheet1!A5411,B5410,Sheet1!B5411,C5410,Sheet1!C5411,D5410,Sheet1!D5411,E5410,Sheet1!E5411,F5410,Sheet1!F5411,G5410,Sheet1!G5411,H5410,Sheet1!H5411,I5410,Sheet1!I5411,J5410,Sheet1!J5411,K5410)</f>
        <v>{"SNOMED_CID":"187058000","SNOMED_FSN":"Histoplasmosis with retinitis (disorder)","SNOMED_CONCEPT_STATUS":"Current","UMLS_CUI":"C0153278","OCCURRENCE":"1","USAGE":"0.0004","FIRST_IN_SUBSET":"200907","IS_RETIRED_FROM_SUBSET":"FALSE","LAST_IN_SUBSET":"","REPLACED_BY_SNOMED_CID":""},</v>
      </c>
    </row>
    <row r="5411" spans="1:12" x14ac:dyDescent="0.25">
      <c r="A5411" t="s">
        <v>12463</v>
      </c>
      <c r="B5411" t="s">
        <v>12464</v>
      </c>
      <c r="C5411" t="s">
        <v>12465</v>
      </c>
      <c r="D5411" t="s">
        <v>12466</v>
      </c>
      <c r="E5411" t="s">
        <v>12467</v>
      </c>
      <c r="F5411" t="s">
        <v>12468</v>
      </c>
      <c r="G5411" t="s">
        <v>12469</v>
      </c>
      <c r="H5411" t="s">
        <v>12470</v>
      </c>
      <c r="I5411" t="s">
        <v>12471</v>
      </c>
      <c r="J5411" t="s">
        <v>12472</v>
      </c>
      <c r="K5411" t="s">
        <v>12462</v>
      </c>
      <c r="L5411" t="str">
        <f>CONCATENATE(A5411,Sheet1!A5412,B5411,Sheet1!B5412,C5411,Sheet1!C5412,D5411,Sheet1!D5412,E5411,Sheet1!E5412,F5411,Sheet1!F5412,G5411,Sheet1!G5412,H5411,Sheet1!H5412,I5411,Sheet1!I5412,J5411,Sheet1!J5412,K5411)</f>
        <v>{"SNOMED_CID":"363360003","SNOMED_FSN":"Malignant tumor of anterior two-thirds of tongue (disorder)","SNOMED_CONCEPT_STATUS":"Current","UMLS_CUI":"C0153354","OCCURRENCE":"1","USAGE":"0.0004","FIRST_IN_SUBSET":"200907","IS_RETIRED_FROM_SUBSET":"FALSE","LAST_IN_SUBSET":"","REPLACED_BY_SNOMED_CID":""},</v>
      </c>
    </row>
    <row r="5412" spans="1:12" x14ac:dyDescent="0.25">
      <c r="A5412" t="s">
        <v>12463</v>
      </c>
      <c r="B5412" t="s">
        <v>12464</v>
      </c>
      <c r="C5412" t="s">
        <v>12465</v>
      </c>
      <c r="D5412" t="s">
        <v>12466</v>
      </c>
      <c r="E5412" t="s">
        <v>12467</v>
      </c>
      <c r="F5412" t="s">
        <v>12468</v>
      </c>
      <c r="G5412" t="s">
        <v>12469</v>
      </c>
      <c r="H5412" t="s">
        <v>12470</v>
      </c>
      <c r="I5412" t="s">
        <v>12471</v>
      </c>
      <c r="J5412" t="s">
        <v>12472</v>
      </c>
      <c r="K5412" t="s">
        <v>12462</v>
      </c>
      <c r="L5412" t="str">
        <f>CONCATENATE(A5412,Sheet1!A5413,B5412,Sheet1!B5413,C5412,Sheet1!C5413,D5412,Sheet1!D5413,E5412,Sheet1!E5413,F5412,Sheet1!F5413,G5412,Sheet1!G5413,H5412,Sheet1!H5413,I5412,Sheet1!I5413,J5412,Sheet1!J5413,K5412)</f>
        <v>{"SNOMED_CID":"269460009","SNOMED_FSN":"Malignant tumor of greater curve of stomach (disorder)","SNOMED_CONCEPT_STATUS":"Current","UMLS_CUI":"C0153423","OCCURRENCE":"1","USAGE":"0.0004","FIRST_IN_SUBSET":"200907","IS_RETIRED_FROM_SUBSET":"FALSE","LAST_IN_SUBSET":"","REPLACED_BY_SNOMED_CID":""},</v>
      </c>
    </row>
    <row r="5413" spans="1:12" x14ac:dyDescent="0.25">
      <c r="A5413" t="s">
        <v>12463</v>
      </c>
      <c r="B5413" t="s">
        <v>12464</v>
      </c>
      <c r="C5413" t="s">
        <v>12465</v>
      </c>
      <c r="D5413" t="s">
        <v>12466</v>
      </c>
      <c r="E5413" t="s">
        <v>12467</v>
      </c>
      <c r="F5413" t="s">
        <v>12468</v>
      </c>
      <c r="G5413" t="s">
        <v>12469</v>
      </c>
      <c r="H5413" t="s">
        <v>12470</v>
      </c>
      <c r="I5413" t="s">
        <v>12471</v>
      </c>
      <c r="J5413" t="s">
        <v>12472</v>
      </c>
      <c r="K5413" t="s">
        <v>12462</v>
      </c>
      <c r="L5413" t="str">
        <f>CONCATENATE(A5413,Sheet1!A5414,B5413,Sheet1!B5414,C5413,Sheet1!C5414,D5413,Sheet1!D5414,E5413,Sheet1!E5414,F5413,Sheet1!F5414,G5413,Sheet1!G5414,H5413,Sheet1!H5414,I5413,Sheet1!I5414,J5413,Sheet1!J5414,K5413)</f>
        <v>{"SNOMED_CID":"187792009","SNOMED_FSN":"Malignant tumor of tail of pancreas (disorder)","SNOMED_CONCEPT_STATUS":"Current","UMLS_CUI":"C0153460","OCCURRENCE":"1","USAGE":"0.0004","FIRST_IN_SUBSET":"200907","IS_RETIRED_FROM_SUBSET":"FALSE","LAST_IN_SUBSET":"","REPLACED_BY_SNOMED_CID":""},</v>
      </c>
    </row>
    <row r="5414" spans="1:12" x14ac:dyDescent="0.25">
      <c r="A5414" t="s">
        <v>12463</v>
      </c>
      <c r="B5414" t="s">
        <v>12464</v>
      </c>
      <c r="C5414" t="s">
        <v>12465</v>
      </c>
      <c r="D5414" t="s">
        <v>12466</v>
      </c>
      <c r="E5414" t="s">
        <v>12467</v>
      </c>
      <c r="F5414" t="s">
        <v>12468</v>
      </c>
      <c r="G5414" t="s">
        <v>12469</v>
      </c>
      <c r="H5414" t="s">
        <v>12470</v>
      </c>
      <c r="I5414" t="s">
        <v>12471</v>
      </c>
      <c r="J5414" t="s">
        <v>12472</v>
      </c>
      <c r="K5414" t="s">
        <v>12462</v>
      </c>
      <c r="L5414" t="str">
        <f>CONCATENATE(A5414,Sheet1!A5415,B5414,Sheet1!B5415,C5414,Sheet1!C5415,D5414,Sheet1!D5415,E5414,Sheet1!E5415,F5414,Sheet1!F5415,G5414,Sheet1!G5415,H5414,Sheet1!H5415,I5414,Sheet1!I5415,J5414,Sheet1!J5415,K5414)</f>
        <v>{"SNOMED_CID":"363516004","SNOMED_FSN":"Malignant tumor of penis (disorder)","SNOMED_CONCEPT_STATUS":"Current","UMLS_CUI":"C0153601","OCCURRENCE":"1","USAGE":"0.0004","FIRST_IN_SUBSET":"200907","IS_RETIRED_FROM_SUBSET":"FALSE","LAST_IN_SUBSET":"","REPLACED_BY_SNOMED_CID":""},</v>
      </c>
    </row>
    <row r="5415" spans="1:12" x14ac:dyDescent="0.25">
      <c r="A5415" t="s">
        <v>12463</v>
      </c>
      <c r="B5415" t="s">
        <v>12464</v>
      </c>
      <c r="C5415" t="s">
        <v>12465</v>
      </c>
      <c r="D5415" t="s">
        <v>12466</v>
      </c>
      <c r="E5415" t="s">
        <v>12467</v>
      </c>
      <c r="F5415" t="s">
        <v>12468</v>
      </c>
      <c r="G5415" t="s">
        <v>12469</v>
      </c>
      <c r="H5415" t="s">
        <v>12470</v>
      </c>
      <c r="I5415" t="s">
        <v>12471</v>
      </c>
      <c r="J5415" t="s">
        <v>12472</v>
      </c>
      <c r="K5415" t="s">
        <v>12462</v>
      </c>
      <c r="L5415" t="str">
        <f>CONCATENATE(A5415,Sheet1!A5416,B5415,Sheet1!B5416,C5415,Sheet1!C5416,D5415,Sheet1!D5416,E5415,Sheet1!E5416,F5415,Sheet1!F5416,G5415,Sheet1!G5416,H5415,Sheet1!H5416,I5415,Sheet1!I5416,J5415,Sheet1!J5416,K5415)</f>
        <v>{"SNOMED_CID":"363457009","SNOMED_FSN":"Malignant tumor of renal pelvis (disorder)","SNOMED_CONCEPT_STATUS":"Current","UMLS_CUI":"C0153618","OCCURRENCE":"1","USAGE":"0.0004","FIRST_IN_SUBSET":"200907","IS_RETIRED_FROM_SUBSET":"FALSE","LAST_IN_SUBSET":"","REPLACED_BY_SNOMED_CID":""},</v>
      </c>
    </row>
    <row r="5416" spans="1:12" x14ac:dyDescent="0.25">
      <c r="A5416" t="s">
        <v>12463</v>
      </c>
      <c r="B5416" t="s">
        <v>12464</v>
      </c>
      <c r="C5416" t="s">
        <v>12465</v>
      </c>
      <c r="D5416" t="s">
        <v>12466</v>
      </c>
      <c r="E5416" t="s">
        <v>12467</v>
      </c>
      <c r="F5416" t="s">
        <v>12468</v>
      </c>
      <c r="G5416" t="s">
        <v>12469</v>
      </c>
      <c r="H5416" t="s">
        <v>12470</v>
      </c>
      <c r="I5416" t="s">
        <v>12471</v>
      </c>
      <c r="J5416" t="s">
        <v>12472</v>
      </c>
      <c r="K5416" t="s">
        <v>12462</v>
      </c>
      <c r="L5416" t="str">
        <f>CONCATENATE(A5416,Sheet1!A5417,B5416,Sheet1!B5417,C5416,Sheet1!C5417,D5416,Sheet1!D5417,E5416,Sheet1!E5417,F5416,Sheet1!F5417,G5416,Sheet1!G5417,H5416,Sheet1!H5417,I5416,Sheet1!I5417,J5416,Sheet1!J5417,K5416)</f>
        <v>{"SNOMED_CID":"363459007","SNOMED_FSN":"Malignant tumor of urethra (disorder)","SNOMED_CONCEPT_STATUS":"Current","UMLS_CUI":"C0153620","OCCURRENCE":"1","USAGE":"0.0004","FIRST_IN_SUBSET":"200907","IS_RETIRED_FROM_SUBSET":"FALSE","LAST_IN_SUBSET":"","REPLACED_BY_SNOMED_CID":""},</v>
      </c>
    </row>
    <row r="5417" spans="1:12" x14ac:dyDescent="0.25">
      <c r="A5417" t="s">
        <v>12463</v>
      </c>
      <c r="B5417" t="s">
        <v>12464</v>
      </c>
      <c r="C5417" t="s">
        <v>12465</v>
      </c>
      <c r="D5417" t="s">
        <v>12466</v>
      </c>
      <c r="E5417" t="s">
        <v>12467</v>
      </c>
      <c r="F5417" t="s">
        <v>12468</v>
      </c>
      <c r="G5417" t="s">
        <v>12469</v>
      </c>
      <c r="H5417" t="s">
        <v>12470</v>
      </c>
      <c r="I5417" t="s">
        <v>12471</v>
      </c>
      <c r="J5417" t="s">
        <v>12472</v>
      </c>
      <c r="K5417" t="s">
        <v>12462</v>
      </c>
      <c r="L5417" t="str">
        <f>CONCATENATE(A5417,Sheet1!A5418,B5417,Sheet1!B5418,C5417,Sheet1!C5418,D5417,Sheet1!D5418,E5417,Sheet1!E5418,F5417,Sheet1!F5418,G5417,Sheet1!G5418,H5417,Sheet1!H5418,I5417,Sheet1!I5418,J5417,Sheet1!J5418,K5417)</f>
        <v>{"SNOMED_CID":"94409002","SNOMED_FSN":"Secondary malignant neoplasm of mediastinum (disorder)","SNOMED_CONCEPT_STATUS":"Current","UMLS_CUI":"C0153677","OCCURRENCE":"1","USAGE":"0.0004","FIRST_IN_SUBSET":"200907","IS_RETIRED_FROM_SUBSET":"FALSE","LAST_IN_SUBSET":"","REPLACED_BY_SNOMED_CID":""},</v>
      </c>
    </row>
    <row r="5418" spans="1:12" x14ac:dyDescent="0.25">
      <c r="A5418" t="s">
        <v>12463</v>
      </c>
      <c r="B5418" t="s">
        <v>12464</v>
      </c>
      <c r="C5418" t="s">
        <v>12465</v>
      </c>
      <c r="D5418" t="s">
        <v>12466</v>
      </c>
      <c r="E5418" t="s">
        <v>12467</v>
      </c>
      <c r="F5418" t="s">
        <v>12468</v>
      </c>
      <c r="G5418" t="s">
        <v>12469</v>
      </c>
      <c r="H5418" t="s">
        <v>12470</v>
      </c>
      <c r="I5418" t="s">
        <v>12471</v>
      </c>
      <c r="J5418" t="s">
        <v>12472</v>
      </c>
      <c r="K5418" t="s">
        <v>12462</v>
      </c>
      <c r="L5418" t="str">
        <f>CONCATENATE(A5418,Sheet1!A5419,B5418,Sheet1!B5419,C5418,Sheet1!C5419,D5418,Sheet1!D5419,E5418,Sheet1!E5419,F5418,Sheet1!F5419,G5418,Sheet1!G5419,H5418,Sheet1!H5419,I5418,Sheet1!I5419,J5418,Sheet1!J5419,K5418)</f>
        <v>{"SNOMED_CID":"93162007","SNOMED_FSN":"Lipoma of spermatic cord (disorder)","SNOMED_CONCEPT_STATUS":"Current","UMLS_CUI":"C0153972","OCCURRENCE":"1","USAGE":"0.0004","FIRST_IN_SUBSET":"200907","IS_RETIRED_FROM_SUBSET":"FALSE","LAST_IN_SUBSET":"","REPLACED_BY_SNOMED_CID":""},</v>
      </c>
    </row>
    <row r="5419" spans="1:12" x14ac:dyDescent="0.25">
      <c r="A5419" t="s">
        <v>12463</v>
      </c>
      <c r="B5419" t="s">
        <v>12464</v>
      </c>
      <c r="C5419" t="s">
        <v>12465</v>
      </c>
      <c r="D5419" t="s">
        <v>12466</v>
      </c>
      <c r="E5419" t="s">
        <v>12467</v>
      </c>
      <c r="F5419" t="s">
        <v>12468</v>
      </c>
      <c r="G5419" t="s">
        <v>12469</v>
      </c>
      <c r="H5419" t="s">
        <v>12470</v>
      </c>
      <c r="I5419" t="s">
        <v>12471</v>
      </c>
      <c r="J5419" t="s">
        <v>12472</v>
      </c>
      <c r="K5419" t="s">
        <v>12462</v>
      </c>
      <c r="L5419" t="str">
        <f>CONCATENATE(A5419,Sheet1!A5420,B5419,Sheet1!B5420,C5419,Sheet1!C5420,D5419,Sheet1!D5420,E5419,Sheet1!E5420,F5419,Sheet1!F5420,G5419,Sheet1!G5420,H5419,Sheet1!H5420,I5419,Sheet1!I5420,J5419,Sheet1!J5420,K5419)</f>
        <v>{"SNOMED_CID":"92369000","SNOMED_FSN":"Benign neoplasm of skin of lip (disorder)","SNOMED_CONCEPT_STATUS":"Current","UMLS_CUI":"C0153982","OCCURRENCE":"1","USAGE":"0.0004","FIRST_IN_SUBSET":"200907","IS_RETIRED_FROM_SUBSET":"FALSE","LAST_IN_SUBSET":"","REPLACED_BY_SNOMED_CID":""},</v>
      </c>
    </row>
    <row r="5420" spans="1:12" x14ac:dyDescent="0.25">
      <c r="A5420" t="s">
        <v>12463</v>
      </c>
      <c r="B5420" t="s">
        <v>12464</v>
      </c>
      <c r="C5420" t="s">
        <v>12465</v>
      </c>
      <c r="D5420" t="s">
        <v>12466</v>
      </c>
      <c r="E5420" t="s">
        <v>12467</v>
      </c>
      <c r="F5420" t="s">
        <v>12468</v>
      </c>
      <c r="G5420" t="s">
        <v>12469</v>
      </c>
      <c r="H5420" t="s">
        <v>12470</v>
      </c>
      <c r="I5420" t="s">
        <v>12471</v>
      </c>
      <c r="J5420" t="s">
        <v>12472</v>
      </c>
      <c r="K5420" t="s">
        <v>12462</v>
      </c>
      <c r="L5420" t="str">
        <f>CONCATENATE(A5420,Sheet1!A5421,B5420,Sheet1!B5421,C5420,Sheet1!C5421,D5420,Sheet1!D5421,E5420,Sheet1!E5421,F5420,Sheet1!F5421,G5420,Sheet1!G5421,H5420,Sheet1!H5421,I5420,Sheet1!I5421,J5420,Sheet1!J5421,K5420)</f>
        <v>{"SNOMED_CID":"191461002","SNOMED_FSN":"Senile dementia with delirium (disorder)","SNOMED_CONCEPT_STATUS":"Current","UMLS_CUI":"C0154315","OCCURRENCE":"1","USAGE":"0.0004","FIRST_IN_SUBSET":"201002","IS_RETIRED_FROM_SUBSET":"FALSE","LAST_IN_SUBSET":"","REPLACED_BY_SNOMED_CID":""},</v>
      </c>
    </row>
    <row r="5421" spans="1:12" x14ac:dyDescent="0.25">
      <c r="A5421" t="s">
        <v>12463</v>
      </c>
      <c r="B5421" t="s">
        <v>12464</v>
      </c>
      <c r="C5421" t="s">
        <v>12465</v>
      </c>
      <c r="D5421" t="s">
        <v>12466</v>
      </c>
      <c r="E5421" t="s">
        <v>12467</v>
      </c>
      <c r="F5421" t="s">
        <v>12468</v>
      </c>
      <c r="G5421" t="s">
        <v>12469</v>
      </c>
      <c r="H5421" t="s">
        <v>12470</v>
      </c>
      <c r="I5421" t="s">
        <v>12471</v>
      </c>
      <c r="J5421" t="s">
        <v>12472</v>
      </c>
      <c r="K5421" t="s">
        <v>12462</v>
      </c>
      <c r="L5421" t="str">
        <f>CONCATENATE(A5421,Sheet1!A5422,B5421,Sheet1!B5422,C5421,Sheet1!C5422,D5421,Sheet1!D5422,E5421,Sheet1!E5422,F5421,Sheet1!F5422,G5421,Sheet1!G5422,H5421,Sheet1!H5422,I5421,Sheet1!I5422,J5421,Sheet1!J5422,K5421)</f>
        <v>{"SNOMED_CID":"37941009","SNOMED_FSN":"Rumination disorder (disorder)","SNOMED_CONCEPT_STATUS":"Current","UMLS_CUI":"C0154575","OCCURRENCE":"1","USAGE":"0.0004","FIRST_IN_SUBSET":"200907","IS_RETIRED_FROM_SUBSET":"FALSE","LAST_IN_SUBSET":"","REPLACED_BY_SNOMED_CID":""},</v>
      </c>
    </row>
    <row r="5422" spans="1:12" x14ac:dyDescent="0.25">
      <c r="A5422" t="s">
        <v>12463</v>
      </c>
      <c r="B5422" t="s">
        <v>12464</v>
      </c>
      <c r="C5422" t="s">
        <v>12465</v>
      </c>
      <c r="D5422" t="s">
        <v>12466</v>
      </c>
      <c r="E5422" t="s">
        <v>12467</v>
      </c>
      <c r="F5422" t="s">
        <v>12468</v>
      </c>
      <c r="G5422" t="s">
        <v>12469</v>
      </c>
      <c r="H5422" t="s">
        <v>12470</v>
      </c>
      <c r="I5422" t="s">
        <v>12471</v>
      </c>
      <c r="J5422" t="s">
        <v>12472</v>
      </c>
      <c r="K5422" t="s">
        <v>12462</v>
      </c>
      <c r="L5422" t="str">
        <f>CONCATENATE(A5422,Sheet1!A5423,B5422,Sheet1!B5423,C5422,Sheet1!C5423,D5422,Sheet1!D5423,E5422,Sheet1!E5423,F5422,Sheet1!F5423,G5422,Sheet1!G5423,H5422,Sheet1!H5423,I5422,Sheet1!I5423,J5422,Sheet1!J5423,K5422)</f>
        <v>{"SNOMED_CID":"21664006","SNOMED_FSN":"Chronic meningitis (disorder)","SNOMED_CONCEPT_STATUS":"Current","UMLS_CUI":"C0154653","OCCURRENCE":"1","USAGE":"0.0004","FIRST_IN_SUBSET":"200907","IS_RETIRED_FROM_SUBSET":"FALSE","LAST_IN_SUBSET":"","REPLACED_BY_SNOMED_CID":""},</v>
      </c>
    </row>
    <row r="5423" spans="1:12" x14ac:dyDescent="0.25">
      <c r="A5423" t="s">
        <v>12463</v>
      </c>
      <c r="B5423" t="s">
        <v>12464</v>
      </c>
      <c r="C5423" t="s">
        <v>12465</v>
      </c>
      <c r="D5423" t="s">
        <v>12466</v>
      </c>
      <c r="E5423" t="s">
        <v>12467</v>
      </c>
      <c r="F5423" t="s">
        <v>12468</v>
      </c>
      <c r="G5423" t="s">
        <v>12469</v>
      </c>
      <c r="H5423" t="s">
        <v>12470</v>
      </c>
      <c r="I5423" t="s">
        <v>12471</v>
      </c>
      <c r="J5423" t="s">
        <v>12472</v>
      </c>
      <c r="K5423" t="s">
        <v>12462</v>
      </c>
      <c r="L5423" t="str">
        <f>CONCATENATE(A5423,Sheet1!A5424,B5423,Sheet1!B5424,C5423,Sheet1!C5424,D5423,Sheet1!D5424,E5423,Sheet1!E5424,F5423,Sheet1!F5424,G5423,Sheet1!G5424,H5423,Sheet1!H5424,I5423,Sheet1!I5424,J5423,Sheet1!J5424,K5423)</f>
        <v>{"SNOMED_CID":"83785004","SNOMED_FSN":"Transient blindness (disorder)","SNOMED_CONCEPT_STATUS":"Current","UMLS_CUI":"C0155003","OCCURRENCE":"1","USAGE":"0.0004","FIRST_IN_SUBSET":"200907","IS_RETIRED_FROM_SUBSET":"FALSE","LAST_IN_SUBSET":"","REPLACED_BY_SNOMED_CID":""},</v>
      </c>
    </row>
    <row r="5424" spans="1:12" x14ac:dyDescent="0.25">
      <c r="A5424" t="s">
        <v>12463</v>
      </c>
      <c r="B5424" t="s">
        <v>12464</v>
      </c>
      <c r="C5424" t="s">
        <v>12465</v>
      </c>
      <c r="D5424" t="s">
        <v>12466</v>
      </c>
      <c r="E5424" t="s">
        <v>12467</v>
      </c>
      <c r="F5424" t="s">
        <v>12468</v>
      </c>
      <c r="G5424" t="s">
        <v>12469</v>
      </c>
      <c r="H5424" t="s">
        <v>12470</v>
      </c>
      <c r="I5424" t="s">
        <v>12471</v>
      </c>
      <c r="J5424" t="s">
        <v>12472</v>
      </c>
      <c r="K5424" t="s">
        <v>12462</v>
      </c>
      <c r="L5424" t="str">
        <f>CONCATENATE(A5424,Sheet1!A5425,B5424,Sheet1!B5425,C5424,Sheet1!C5425,D5424,Sheet1!D5425,E5424,Sheet1!E5425,F5424,Sheet1!F5425,G5424,Sheet1!G5425,H5424,Sheet1!H5425,I5424,Sheet1!I5425,J5424,Sheet1!J5425,K5424)</f>
        <v>{"SNOMED_CID":"35055000","SNOMED_FSN":"Band-shaped keratopathy (disorder)","SNOMED_CONCEPT_STATUS":"Current","UMLS_CUI":"C0155120","OCCURRENCE":"1","USAGE":"0.0004","FIRST_IN_SUBSET":"200907","IS_RETIRED_FROM_SUBSET":"FALSE","LAST_IN_SUBSET":"","REPLACED_BY_SNOMED_CID":""},</v>
      </c>
    </row>
    <row r="5425" spans="1:12" x14ac:dyDescent="0.25">
      <c r="A5425" t="s">
        <v>12463</v>
      </c>
      <c r="B5425" t="s">
        <v>12464</v>
      </c>
      <c r="C5425" t="s">
        <v>12465</v>
      </c>
      <c r="D5425" t="s">
        <v>12466</v>
      </c>
      <c r="E5425" t="s">
        <v>12467</v>
      </c>
      <c r="F5425" t="s">
        <v>12468</v>
      </c>
      <c r="G5425" t="s">
        <v>12469</v>
      </c>
      <c r="H5425" t="s">
        <v>12470</v>
      </c>
      <c r="I5425" t="s">
        <v>12471</v>
      </c>
      <c r="J5425" t="s">
        <v>12472</v>
      </c>
      <c r="K5425" t="s">
        <v>12462</v>
      </c>
      <c r="L5425" t="str">
        <f>CONCATENATE(A5425,Sheet1!A5426,B5425,Sheet1!B5426,C5425,Sheet1!C5426,D5425,Sheet1!D5426,E5425,Sheet1!E5426,F5425,Sheet1!F5426,G5425,Sheet1!G5426,H5425,Sheet1!H5426,I5425,Sheet1!I5426,J5425,Sheet1!J5426,K5425)</f>
        <v>{"SNOMED_CID":"41308008","SNOMED_FSN":"Acute follicular conjunctivitis (disorder)","SNOMED_CONCEPT_STATUS":"Current","UMLS_CUI":"C0155143","OCCURRENCE":"1","USAGE":"0.0004","FIRST_IN_SUBSET":"200907","IS_RETIRED_FROM_SUBSET":"FALSE","LAST_IN_SUBSET":"","REPLACED_BY_SNOMED_CID":""},</v>
      </c>
    </row>
    <row r="5426" spans="1:12" x14ac:dyDescent="0.25">
      <c r="A5426" t="s">
        <v>12463</v>
      </c>
      <c r="B5426" t="s">
        <v>12464</v>
      </c>
      <c r="C5426" t="s">
        <v>12465</v>
      </c>
      <c r="D5426" t="s">
        <v>12466</v>
      </c>
      <c r="E5426" t="s">
        <v>12467</v>
      </c>
      <c r="F5426" t="s">
        <v>12468</v>
      </c>
      <c r="G5426" t="s">
        <v>12469</v>
      </c>
      <c r="H5426" t="s">
        <v>12470</v>
      </c>
      <c r="I5426" t="s">
        <v>12471</v>
      </c>
      <c r="J5426" t="s">
        <v>12472</v>
      </c>
      <c r="K5426" t="s">
        <v>12462</v>
      </c>
      <c r="L5426" t="str">
        <f>CONCATENATE(A5426,Sheet1!A5427,B5426,Sheet1!B5427,C5426,Sheet1!C5427,D5426,Sheet1!D5427,E5426,Sheet1!E5427,F5426,Sheet1!F5427,G5426,Sheet1!G5427,H5426,Sheet1!H5427,I5426,Sheet1!I5427,J5426,Sheet1!J5427,K5426)</f>
        <v>{"SNOMED_CID":"73181007","SNOMED_FSN":"Recurrent pterygium (disorder)","SNOMED_CONCEPT_STATUS":"Current","UMLS_CUI":"C0155158","OCCURRENCE":"1","USAGE":"0.0004","FIRST_IN_SUBSET":"200907","IS_RETIRED_FROM_SUBSET":"FALSE","LAST_IN_SUBSET":"","REPLACED_BY_SNOMED_CID":""},</v>
      </c>
    </row>
    <row r="5427" spans="1:12" x14ac:dyDescent="0.25">
      <c r="A5427" t="s">
        <v>12463</v>
      </c>
      <c r="B5427" t="s">
        <v>12464</v>
      </c>
      <c r="C5427" t="s">
        <v>12465</v>
      </c>
      <c r="D5427" t="s">
        <v>12466</v>
      </c>
      <c r="E5427" t="s">
        <v>12467</v>
      </c>
      <c r="F5427" t="s">
        <v>12468</v>
      </c>
      <c r="G5427" t="s">
        <v>12469</v>
      </c>
      <c r="H5427" t="s">
        <v>12470</v>
      </c>
      <c r="I5427" t="s">
        <v>12471</v>
      </c>
      <c r="J5427" t="s">
        <v>12472</v>
      </c>
      <c r="K5427" t="s">
        <v>12462</v>
      </c>
      <c r="L5427" t="str">
        <f>CONCATENATE(A5427,Sheet1!A5428,B5427,Sheet1!B5428,C5427,Sheet1!C5428,D5427,Sheet1!D5428,E5427,Sheet1!E5428,F5427,Sheet1!F5428,G5427,Sheet1!G5428,H5427,Sheet1!H5428,I5427,Sheet1!I5428,J5427,Sheet1!J5428,K5427)</f>
        <v>{"SNOMED_CID":"59890007","SNOMED_FSN":"Paralytic lagophthalmos (finding)","SNOMED_CONCEPT_STATUS":"Current","UMLS_CUI":"C0155197","OCCURRENCE":"1","USAGE":"0.0004","FIRST_IN_SUBSET":"200907","IS_RETIRED_FROM_SUBSET":"FALSE","LAST_IN_SUBSET":"","REPLACED_BY_SNOMED_CID":""},</v>
      </c>
    </row>
    <row r="5428" spans="1:12" x14ac:dyDescent="0.25">
      <c r="A5428" t="s">
        <v>12463</v>
      </c>
      <c r="B5428" t="s">
        <v>12464</v>
      </c>
      <c r="C5428" t="s">
        <v>12465</v>
      </c>
      <c r="D5428" t="s">
        <v>12466</v>
      </c>
      <c r="E5428" t="s">
        <v>12467</v>
      </c>
      <c r="F5428" t="s">
        <v>12468</v>
      </c>
      <c r="G5428" t="s">
        <v>12469</v>
      </c>
      <c r="H5428" t="s">
        <v>12470</v>
      </c>
      <c r="I5428" t="s">
        <v>12471</v>
      </c>
      <c r="J5428" t="s">
        <v>12472</v>
      </c>
      <c r="K5428" t="s">
        <v>12462</v>
      </c>
      <c r="L5428" t="str">
        <f>CONCATENATE(A5428,Sheet1!A5429,B5428,Sheet1!B5429,C5428,Sheet1!C5429,D5428,Sheet1!D5429,E5428,Sheet1!E5429,F5428,Sheet1!F5429,G5428,Sheet1!G5429,H5428,Sheet1!H5429,I5428,Sheet1!I5429,J5428,Sheet1!J5429,K5428)</f>
        <v>{"SNOMED_CID":"85042000","SNOMED_FSN":"Epiphora due to insufficient drainage (disorder)","SNOMED_CONCEPT_STATUS":"Current","UMLS_CUI":"C0155234","OCCURRENCE":"1","USAGE":"0.0004","FIRST_IN_SUBSET":"200907","IS_RETIRED_FROM_SUBSET":"FALSE","LAST_IN_SUBSET":"","REPLACED_BY_SNOMED_CID":""},</v>
      </c>
    </row>
    <row r="5429" spans="1:12" x14ac:dyDescent="0.25">
      <c r="A5429" t="s">
        <v>12463</v>
      </c>
      <c r="B5429" t="s">
        <v>12464</v>
      </c>
      <c r="C5429" t="s">
        <v>12465</v>
      </c>
      <c r="D5429" t="s">
        <v>12466</v>
      </c>
      <c r="E5429" t="s">
        <v>12467</v>
      </c>
      <c r="F5429" t="s">
        <v>12468</v>
      </c>
      <c r="G5429" t="s">
        <v>12469</v>
      </c>
      <c r="H5429" t="s">
        <v>12470</v>
      </c>
      <c r="I5429" t="s">
        <v>12471</v>
      </c>
      <c r="J5429" t="s">
        <v>12472</v>
      </c>
      <c r="K5429" t="s">
        <v>12462</v>
      </c>
      <c r="L5429" t="str">
        <f>CONCATENATE(A5429,Sheet1!A5430,B5429,Sheet1!B5430,C5429,Sheet1!C5430,D5429,Sheet1!D5430,E5429,Sheet1!E5430,F5429,Sheet1!F5430,G5429,Sheet1!G5430,H5429,Sheet1!H5430,I5429,Sheet1!I5430,J5429,Sheet1!J5430,K5429)</f>
        <v>{"SNOMED_CID":"57805002","SNOMED_FSN":"Alternating exotropia with V pattern (disorder)","SNOMED_CONCEPT_STATUS":"Current","UMLS_CUI":"C0155332","OCCURRENCE":"1","USAGE":"0.0004","FIRST_IN_SUBSET":"200907","IS_RETIRED_FROM_SUBSET":"FALSE","LAST_IN_SUBSET":"","REPLACED_BY_SNOMED_CID":""},</v>
      </c>
    </row>
    <row r="5430" spans="1:12" x14ac:dyDescent="0.25">
      <c r="A5430" t="s">
        <v>12463</v>
      </c>
      <c r="B5430" t="s">
        <v>12464</v>
      </c>
      <c r="C5430" t="s">
        <v>12465</v>
      </c>
      <c r="D5430" t="s">
        <v>12466</v>
      </c>
      <c r="E5430" t="s">
        <v>12467</v>
      </c>
      <c r="F5430" t="s">
        <v>12468</v>
      </c>
      <c r="G5430" t="s">
        <v>12469</v>
      </c>
      <c r="H5430" t="s">
        <v>12470</v>
      </c>
      <c r="I5430" t="s">
        <v>12471</v>
      </c>
      <c r="J5430" t="s">
        <v>12472</v>
      </c>
      <c r="K5430" t="s">
        <v>12462</v>
      </c>
      <c r="L5430" t="str">
        <f>CONCATENATE(A5430,Sheet1!A5431,B5430,Sheet1!B5431,C5430,Sheet1!C5431,D5430,Sheet1!D5431,E5430,Sheet1!E5431,F5430,Sheet1!F5431,G5430,Sheet1!G5431,H5430,Sheet1!H5431,I5430,Sheet1!I5431,J5430,Sheet1!J5431,K5430)</f>
        <v>{"SNOMED_CID":"49130001","SNOMED_FSN":"Disorder of external ear (disorder)","SNOMED_CONCEPT_STATUS":"Current","UMLS_CUI":"C0155388","OCCURRENCE":"1","USAGE":"0.0004","FIRST_IN_SUBSET":"200907","IS_RETIRED_FROM_SUBSET":"FALSE","LAST_IN_SUBSET":"","REPLACED_BY_SNOMED_CID":""},</v>
      </c>
    </row>
    <row r="5431" spans="1:12" x14ac:dyDescent="0.25">
      <c r="A5431" t="s">
        <v>12463</v>
      </c>
      <c r="B5431" t="s">
        <v>12464</v>
      </c>
      <c r="C5431" t="s">
        <v>12465</v>
      </c>
      <c r="D5431" t="s">
        <v>12466</v>
      </c>
      <c r="E5431" t="s">
        <v>12467</v>
      </c>
      <c r="F5431" t="s">
        <v>12468</v>
      </c>
      <c r="G5431" t="s">
        <v>12469</v>
      </c>
      <c r="H5431" t="s">
        <v>12470</v>
      </c>
      <c r="I5431" t="s">
        <v>12471</v>
      </c>
      <c r="J5431" t="s">
        <v>12472</v>
      </c>
      <c r="K5431" t="s">
        <v>12462</v>
      </c>
      <c r="L5431" t="str">
        <f>CONCATENATE(A5431,Sheet1!A5432,B5431,Sheet1!B5432,C5431,Sheet1!C5432,D5431,Sheet1!D5432,E5431,Sheet1!E5432,F5431,Sheet1!F5432,G5431,Sheet1!G5432,H5431,Sheet1!H5432,I5431,Sheet1!I5432,J5431,Sheet1!J5432,K5431)</f>
        <v>{"SNOMED_CID":"7699004","SNOMED_FSN":"Adhesive middle ear disease (disorder)","SNOMED_CONCEPT_STATUS":"Current","UMLS_CUI":"C0155478","OCCURRENCE":"1","USAGE":"0.0004","FIRST_IN_SUBSET":"200907","IS_RETIRED_FROM_SUBSET":"FALSE","LAST_IN_SUBSET":"","REPLACED_BY_SNOMED_CID":""},</v>
      </c>
    </row>
    <row r="5432" spans="1:12" x14ac:dyDescent="0.25">
      <c r="A5432" t="s">
        <v>12463</v>
      </c>
      <c r="B5432" t="s">
        <v>12464</v>
      </c>
      <c r="C5432" t="s">
        <v>12465</v>
      </c>
      <c r="D5432" t="s">
        <v>12466</v>
      </c>
      <c r="E5432" t="s">
        <v>12467</v>
      </c>
      <c r="F5432" t="s">
        <v>12468</v>
      </c>
      <c r="G5432" t="s">
        <v>12469</v>
      </c>
      <c r="H5432" t="s">
        <v>12470</v>
      </c>
      <c r="I5432" t="s">
        <v>12471</v>
      </c>
      <c r="J5432" t="s">
        <v>12472</v>
      </c>
      <c r="K5432" t="s">
        <v>12462</v>
      </c>
      <c r="L5432" t="str">
        <f>CONCATENATE(A5432,Sheet1!A5433,B5432,Sheet1!B5433,C5432,Sheet1!C5433,D5432,Sheet1!D5433,E5432,Sheet1!E5433,F5432,Sheet1!F5433,G5432,Sheet1!G5433,H5432,Sheet1!H5433,I5432,Sheet1!I5433,J5432,Sheet1!J5433,K5432)</f>
        <v>{"SNOMED_CID":"87688009","SNOMED_FSN":"Cholesteatoma of middle ear (disorder)","SNOMED_CONCEPT_STATUS":"Current","UMLS_CUI":"C0155490","OCCURRENCE":"1","USAGE":"0.0004","FIRST_IN_SUBSET":"200907","IS_RETIRED_FROM_SUBSET":"FALSE","LAST_IN_SUBSET":"","REPLACED_BY_SNOMED_CID":""},</v>
      </c>
    </row>
    <row r="5433" spans="1:12" x14ac:dyDescent="0.25">
      <c r="A5433" t="s">
        <v>12463</v>
      </c>
      <c r="B5433" t="s">
        <v>12464</v>
      </c>
      <c r="C5433" t="s">
        <v>12465</v>
      </c>
      <c r="D5433" t="s">
        <v>12466</v>
      </c>
      <c r="E5433" t="s">
        <v>12467</v>
      </c>
      <c r="F5433" t="s">
        <v>12468</v>
      </c>
      <c r="G5433" t="s">
        <v>12469</v>
      </c>
      <c r="H5433" t="s">
        <v>12470</v>
      </c>
      <c r="I5433" t="s">
        <v>12471</v>
      </c>
      <c r="J5433" t="s">
        <v>12472</v>
      </c>
      <c r="K5433" t="s">
        <v>12462</v>
      </c>
      <c r="L5433" t="str">
        <f>CONCATENATE(A5433,Sheet1!A5434,B5433,Sheet1!B5434,C5433,Sheet1!C5434,D5433,Sheet1!D5434,E5433,Sheet1!E5434,F5433,Sheet1!F5434,G5433,Sheet1!G5434,H5433,Sheet1!H5434,I5433,Sheet1!I5434,J5433,Sheet1!J5434,K5433)</f>
        <v>{"SNOMED_CID":"28715001","SNOMED_FSN":"Objective tinnitus (finding)","SNOMED_CONCEPT_STATUS":"Current","UMLS_CUI":"C0155534","OCCURRENCE":"1","USAGE":"0.0004","FIRST_IN_SUBSET":"201208","IS_RETIRED_FROM_SUBSET":"FALSE","LAST_IN_SUBSET":"","REPLACED_BY_SNOMED_CID":""},</v>
      </c>
    </row>
    <row r="5434" spans="1:12" x14ac:dyDescent="0.25">
      <c r="A5434" t="s">
        <v>12463</v>
      </c>
      <c r="B5434" t="s">
        <v>12464</v>
      </c>
      <c r="C5434" t="s">
        <v>12465</v>
      </c>
      <c r="D5434" t="s">
        <v>12466</v>
      </c>
      <c r="E5434" t="s">
        <v>12467</v>
      </c>
      <c r="F5434" t="s">
        <v>12468</v>
      </c>
      <c r="G5434" t="s">
        <v>12469</v>
      </c>
      <c r="H5434" t="s">
        <v>12470</v>
      </c>
      <c r="I5434" t="s">
        <v>12471</v>
      </c>
      <c r="J5434" t="s">
        <v>12472</v>
      </c>
      <c r="K5434" t="s">
        <v>12462</v>
      </c>
      <c r="L5434" t="str">
        <f>CONCATENATE(A5434,Sheet1!A5435,B5434,Sheet1!B5435,C5434,Sheet1!C5435,D5434,Sheet1!D5435,E5434,Sheet1!E5435,F5434,Sheet1!F5435,G5434,Sheet1!G5435,H5434,Sheet1!H5435,I5434,Sheet1!I5435,J5434,Sheet1!J5435,K5434)</f>
        <v>{"SNOMED_CID":"86234004","SNOMED_FSN":"Hypertensive heart AND renal disease (disorder)","SNOMED_CONCEPT_STATUS":"Current","UMLS_CUI":"C0155601","OCCURRENCE":"1","USAGE":"0.0004","FIRST_IN_SUBSET":"200907","IS_RETIRED_FROM_SUBSET":"FALSE","LAST_IN_SUBSET":"","REPLACED_BY_SNOMED_CID":""},</v>
      </c>
    </row>
    <row r="5435" spans="1:12" x14ac:dyDescent="0.25">
      <c r="A5435" t="s">
        <v>12463</v>
      </c>
      <c r="B5435" t="s">
        <v>12464</v>
      </c>
      <c r="C5435" t="s">
        <v>12465</v>
      </c>
      <c r="D5435" t="s">
        <v>12466</v>
      </c>
      <c r="E5435" t="s">
        <v>12467</v>
      </c>
      <c r="F5435" t="s">
        <v>12468</v>
      </c>
      <c r="G5435" t="s">
        <v>12469</v>
      </c>
      <c r="H5435" t="s">
        <v>12470</v>
      </c>
      <c r="I5435" t="s">
        <v>12471</v>
      </c>
      <c r="J5435" t="s">
        <v>12472</v>
      </c>
      <c r="K5435" t="s">
        <v>12462</v>
      </c>
      <c r="L5435" t="str">
        <f>CONCATENATE(A5435,Sheet1!A5436,B5435,Sheet1!B5436,C5435,Sheet1!C5436,D5435,Sheet1!D5436,E5435,Sheet1!E5436,F5435,Sheet1!F5436,G5435,Sheet1!G5436,H5435,Sheet1!H5436,I5435,Sheet1!I5436,J5435,Sheet1!J5436,K5435)</f>
        <v>{"SNOMED_CID":"15555002","SNOMED_FSN":"Acute pericarditis (disorder)","SNOMED_CONCEPT_STATUS":"Current","UMLS_CUI":"C0155679","OCCURRENCE":"1","USAGE":"0.0004","FIRST_IN_SUBSET":"200907","IS_RETIRED_FROM_SUBSET":"FALSE","LAST_IN_SUBSET":"","REPLACED_BY_SNOMED_CID":""},</v>
      </c>
    </row>
    <row r="5436" spans="1:12" x14ac:dyDescent="0.25">
      <c r="A5436" t="s">
        <v>12463</v>
      </c>
      <c r="B5436" t="s">
        <v>12464</v>
      </c>
      <c r="C5436" t="s">
        <v>12465</v>
      </c>
      <c r="D5436" t="s">
        <v>12466</v>
      </c>
      <c r="E5436" t="s">
        <v>12467</v>
      </c>
      <c r="F5436" t="s">
        <v>12468</v>
      </c>
      <c r="G5436" t="s">
        <v>12469</v>
      </c>
      <c r="H5436" t="s">
        <v>12470</v>
      </c>
      <c r="I5436" t="s">
        <v>12471</v>
      </c>
      <c r="J5436" t="s">
        <v>12472</v>
      </c>
      <c r="K5436" t="s">
        <v>12462</v>
      </c>
      <c r="L5436" t="str">
        <f>CONCATENATE(A5436,Sheet1!A5437,B5436,Sheet1!B5437,C5436,Sheet1!C5437,D5436,Sheet1!D5437,E5436,Sheet1!E5437,F5436,Sheet1!F5437,G5436,Sheet1!G5437,H5436,Sheet1!H5437,I5436,Sheet1!I5437,J5436,Sheet1!J5437,K5436)</f>
        <v>{"SNOMED_CID":"47841006","SNOMED_FSN":"Chronic nasopharyngitis (disorder)","SNOMED_CONCEPT_STATUS":"Current","UMLS_CUI":"C0155826","OCCURRENCE":"1","USAGE":"0.0004","FIRST_IN_SUBSET":"200907","IS_RETIRED_FROM_SUBSET":"FALSE","LAST_IN_SUBSET":"","REPLACED_BY_SNOMED_CID":""},</v>
      </c>
    </row>
    <row r="5437" spans="1:12" x14ac:dyDescent="0.25">
      <c r="A5437" t="s">
        <v>12463</v>
      </c>
      <c r="B5437" t="s">
        <v>12464</v>
      </c>
      <c r="C5437" t="s">
        <v>12465</v>
      </c>
      <c r="D5437" t="s">
        <v>12466</v>
      </c>
      <c r="E5437" t="s">
        <v>12467</v>
      </c>
      <c r="F5437" t="s">
        <v>12468</v>
      </c>
      <c r="G5437" t="s">
        <v>12469</v>
      </c>
      <c r="H5437" t="s">
        <v>12470</v>
      </c>
      <c r="I5437" t="s">
        <v>12471</v>
      </c>
      <c r="J5437" t="s">
        <v>12472</v>
      </c>
      <c r="K5437" t="s">
        <v>12462</v>
      </c>
      <c r="L5437" t="str">
        <f>CONCATENATE(A5437,Sheet1!A5438,B5437,Sheet1!B5438,C5437,Sheet1!C5438,D5437,Sheet1!D5438,E5437,Sheet1!E5438,F5437,Sheet1!F5438,G5437,Sheet1!G5438,H5437,Sheet1!H5438,I5437,Sheet1!I5438,J5437,Sheet1!J5438,K5437)</f>
        <v>{"SNOMED_CID":"195842003","SNOMED_FSN":"Unilateral partial vocal cord paralysis (situation)","SNOMED_CONCEPT_STATUS":"Current","UMLS_CUI":"C0155847","OCCURRENCE":"1","USAGE":"0.0004","FIRST_IN_SUBSET":"200907","IS_RETIRED_FROM_SUBSET":"FALSE","LAST_IN_SUBSET":"","REPLACED_BY_SNOMED_CID":""},</v>
      </c>
    </row>
    <row r="5438" spans="1:12" x14ac:dyDescent="0.25">
      <c r="A5438" t="s">
        <v>12463</v>
      </c>
      <c r="B5438" t="s">
        <v>12464</v>
      </c>
      <c r="C5438" t="s">
        <v>12465</v>
      </c>
      <c r="D5438" t="s">
        <v>12466</v>
      </c>
      <c r="E5438" t="s">
        <v>12467</v>
      </c>
      <c r="F5438" t="s">
        <v>12468</v>
      </c>
      <c r="G5438" t="s">
        <v>12469</v>
      </c>
      <c r="H5438" t="s">
        <v>12470</v>
      </c>
      <c r="I5438" t="s">
        <v>12471</v>
      </c>
      <c r="J5438" t="s">
        <v>12472</v>
      </c>
      <c r="K5438" t="s">
        <v>12462</v>
      </c>
      <c r="L5438" t="str">
        <f>CONCATENATE(A5438,Sheet1!A5439,B5438,Sheet1!B5439,C5438,Sheet1!C5439,D5438,Sheet1!D5439,E5438,Sheet1!E5439,F5438,Sheet1!F5439,G5438,Sheet1!G5439,H5438,Sheet1!H5439,I5438,Sheet1!I5439,J5438,Sheet1!J5439,K5438)</f>
        <v>{"SNOMED_CID":"61937009","SNOMED_FSN":"Simple chronic bronchitis (disorder)","SNOMED_CONCEPT_STATUS":"Current","UMLS_CUI":"C0155872","OCCURRENCE":"1","USAGE":"0.0004","FIRST_IN_SUBSET":"200907","IS_RETIRED_FROM_SUBSET":"FALSE","LAST_IN_SUBSET":"","REPLACED_BY_SNOMED_CID":""},</v>
      </c>
    </row>
    <row r="5439" spans="1:12" x14ac:dyDescent="0.25">
      <c r="A5439" t="s">
        <v>12463</v>
      </c>
      <c r="B5439" t="s">
        <v>12464</v>
      </c>
      <c r="C5439" t="s">
        <v>12465</v>
      </c>
      <c r="D5439" t="s">
        <v>12466</v>
      </c>
      <c r="E5439" t="s">
        <v>12467</v>
      </c>
      <c r="F5439" t="s">
        <v>12468</v>
      </c>
      <c r="G5439" t="s">
        <v>12469</v>
      </c>
      <c r="H5439" t="s">
        <v>12470</v>
      </c>
      <c r="I5439" t="s">
        <v>12471</v>
      </c>
      <c r="J5439" t="s">
        <v>12472</v>
      </c>
      <c r="K5439" t="s">
        <v>12462</v>
      </c>
      <c r="L5439" t="str">
        <f>CONCATENATE(A5439,Sheet1!A5440,B5439,Sheet1!B5440,C5439,Sheet1!C5440,D5439,Sheet1!D5440,E5439,Sheet1!E5440,F5439,Sheet1!F5440,G5439,Sheet1!G5440,H5439,Sheet1!H5440,I5439,Sheet1!I5440,J5439,Sheet1!J5440,K5439)</f>
        <v>{"SNOMED_CID":"74417001","SNOMED_FSN":"Mucopurulent chronic bronchitis (disorder)","SNOMED_CONCEPT_STATUS":"Current","UMLS_CUI":"C0155873","OCCURRENCE":"1","USAGE":"0.0004","FIRST_IN_SUBSET":"200907","IS_RETIRED_FROM_SUBSET":"FALSE","LAST_IN_SUBSET":"","REPLACED_BY_SNOMED_CID":""},</v>
      </c>
    </row>
    <row r="5440" spans="1:12" x14ac:dyDescent="0.25">
      <c r="A5440" t="s">
        <v>12463</v>
      </c>
      <c r="B5440" t="s">
        <v>12464</v>
      </c>
      <c r="C5440" t="s">
        <v>12465</v>
      </c>
      <c r="D5440" t="s">
        <v>12466</v>
      </c>
      <c r="E5440" t="s">
        <v>12467</v>
      </c>
      <c r="F5440" t="s">
        <v>12468</v>
      </c>
      <c r="G5440" t="s">
        <v>12469</v>
      </c>
      <c r="H5440" t="s">
        <v>12470</v>
      </c>
      <c r="I5440" t="s">
        <v>12471</v>
      </c>
      <c r="J5440" t="s">
        <v>12472</v>
      </c>
      <c r="K5440" t="s">
        <v>12462</v>
      </c>
      <c r="L5440" t="str">
        <f>CONCATENATE(A5440,Sheet1!A5441,B5440,Sheet1!B5441,C5440,Sheet1!C5441,D5440,Sheet1!D5441,E5440,Sheet1!E5441,F5440,Sheet1!F5441,G5440,Sheet1!G5441,H5440,Sheet1!H5441,I5440,Sheet1!I5441,J5440,Sheet1!J5441,K5440)</f>
        <v>{"SNOMED_CID":"196102003","SNOMED_FSN":"Spontaneous tension pneumothorax (disorder)","SNOMED_CONCEPT_STATUS":"Current","UMLS_CUI":"C0155907","OCCURRENCE":"1","USAGE":"0.0004","FIRST_IN_SUBSET":"200907","IS_RETIRED_FROM_SUBSET":"FALSE","LAST_IN_SUBSET":"","REPLACED_BY_SNOMED_CID":""},</v>
      </c>
    </row>
    <row r="5441" spans="1:12" x14ac:dyDescent="0.25">
      <c r="A5441" t="s">
        <v>12463</v>
      </c>
      <c r="B5441" t="s">
        <v>12464</v>
      </c>
      <c r="C5441" t="s">
        <v>12465</v>
      </c>
      <c r="D5441" t="s">
        <v>12466</v>
      </c>
      <c r="E5441" t="s">
        <v>12467</v>
      </c>
      <c r="F5441" t="s">
        <v>12468</v>
      </c>
      <c r="G5441" t="s">
        <v>12469</v>
      </c>
      <c r="H5441" t="s">
        <v>12470</v>
      </c>
      <c r="I5441" t="s">
        <v>12471</v>
      </c>
      <c r="J5441" t="s">
        <v>12472</v>
      </c>
      <c r="K5441" t="s">
        <v>12462</v>
      </c>
      <c r="L5441" t="str">
        <f>CONCATENATE(A5441,Sheet1!A5442,B5441,Sheet1!B5442,C5441,Sheet1!C5442,D5441,Sheet1!D5442,E5441,Sheet1!E5442,F5441,Sheet1!F5442,G5441,Sheet1!G5442,H5441,Sheet1!H5442,I5441,Sheet1!I5442,J5441,Sheet1!J5442,K5441)</f>
        <v>{"SNOMED_CID":"33325001","SNOMED_FSN":"Compensatory emphysema (disorder)","SNOMED_CONCEPT_STATUS":"Current","UMLS_CUI":"C0155918","OCCURRENCE":"1","USAGE":"0.0004","FIRST_IN_SUBSET":"200907","IS_RETIRED_FROM_SUBSET":"FALSE","LAST_IN_SUBSET":"","REPLACED_BY_SNOMED_CID":""},</v>
      </c>
    </row>
    <row r="5442" spans="1:12" x14ac:dyDescent="0.25">
      <c r="A5442" t="s">
        <v>12463</v>
      </c>
      <c r="B5442" t="s">
        <v>12464</v>
      </c>
      <c r="C5442" t="s">
        <v>12465</v>
      </c>
      <c r="D5442" t="s">
        <v>12466</v>
      </c>
      <c r="E5442" t="s">
        <v>12467</v>
      </c>
      <c r="F5442" t="s">
        <v>12468</v>
      </c>
      <c r="G5442" t="s">
        <v>12469</v>
      </c>
      <c r="H5442" t="s">
        <v>12470</v>
      </c>
      <c r="I5442" t="s">
        <v>12471</v>
      </c>
      <c r="J5442" t="s">
        <v>12472</v>
      </c>
      <c r="K5442" t="s">
        <v>12462</v>
      </c>
      <c r="L5442" t="str">
        <f>CONCATENATE(A5442,Sheet1!A5443,B5442,Sheet1!B5443,C5442,Sheet1!C5443,D5442,Sheet1!D5443,E5442,Sheet1!E5443,F5442,Sheet1!F5443,G5442,Sheet1!G5443,H5442,Sheet1!H5443,I5442,Sheet1!I5443,J5442,Sheet1!J5443,K5442)</f>
        <v>{"SNOMED_CID":"68033004","SNOMED_FSN":"Tracheostomy complication (disorder)","SNOMED_CONCEPT_STATUS":"Current","UMLS_CUI":"C0155921","OCCURRENCE":"1","USAGE":"0.0004","FIRST_IN_SUBSET":"200907","IS_RETIRED_FROM_SUBSET":"FALSE","LAST_IN_SUBSET":"","REPLACED_BY_SNOMED_CID":""},</v>
      </c>
    </row>
    <row r="5443" spans="1:12" x14ac:dyDescent="0.25">
      <c r="A5443" t="s">
        <v>12463</v>
      </c>
      <c r="B5443" t="s">
        <v>12464</v>
      </c>
      <c r="C5443" t="s">
        <v>12465</v>
      </c>
      <c r="D5443" t="s">
        <v>12466</v>
      </c>
      <c r="E5443" t="s">
        <v>12467</v>
      </c>
      <c r="F5443" t="s">
        <v>12468</v>
      </c>
      <c r="G5443" t="s">
        <v>12469</v>
      </c>
      <c r="H5443" t="s">
        <v>12470</v>
      </c>
      <c r="I5443" t="s">
        <v>12471</v>
      </c>
      <c r="J5443" t="s">
        <v>12472</v>
      </c>
      <c r="K5443" t="s">
        <v>12462</v>
      </c>
      <c r="L5443" t="str">
        <f>CONCATENATE(A5443,Sheet1!A5444,B5443,Sheet1!B5444,C5443,Sheet1!C5444,D5443,Sheet1!D5444,E5443,Sheet1!E5444,F5443,Sheet1!F5444,G5443,Sheet1!G5444,H5443,Sheet1!H5444,I5443,Sheet1!I5444,J5443,Sheet1!J5444,K5443)</f>
        <v>{"SNOMED_CID":"2043009","SNOMED_FSN":"Alcoholic gastritis (disorder)","SNOMED_CONCEPT_STATUS":"Current","UMLS_CUI":"C0156076","OCCURRENCE":"1","USAGE":"0.0004","FIRST_IN_SUBSET":"201208","IS_RETIRED_FROM_SUBSET":"FALSE","LAST_IN_SUBSET":"","REPLACED_BY_SNOMED_CID":""},</v>
      </c>
    </row>
    <row r="5444" spans="1:12" x14ac:dyDescent="0.25">
      <c r="A5444" t="s">
        <v>12463</v>
      </c>
      <c r="B5444" t="s">
        <v>12464</v>
      </c>
      <c r="C5444" t="s">
        <v>12465</v>
      </c>
      <c r="D5444" t="s">
        <v>12466</v>
      </c>
      <c r="E5444" t="s">
        <v>12467</v>
      </c>
      <c r="F5444" t="s">
        <v>12468</v>
      </c>
      <c r="G5444" t="s">
        <v>12469</v>
      </c>
      <c r="H5444" t="s">
        <v>12470</v>
      </c>
      <c r="I5444" t="s">
        <v>12471</v>
      </c>
      <c r="J5444" t="s">
        <v>12472</v>
      </c>
      <c r="K5444" t="s">
        <v>12462</v>
      </c>
      <c r="L5444" t="str">
        <f>CONCATENATE(A5444,Sheet1!A5445,B5444,Sheet1!B5445,C5444,Sheet1!C5445,D5444,Sheet1!D5445,E5444,Sheet1!E5445,F5444,Sheet1!F5445,G5444,Sheet1!G5445,H5444,Sheet1!H5445,I5444,Sheet1!I5445,J5444,Sheet1!J5445,K5444)</f>
        <v>{"SNOMED_CID":"248861000","SNOMED_FSN":"Atrophic vulva (disorder)","SNOMED_CONCEPT_STATUS":"Current","UMLS_CUI":"C0156393","OCCURRENCE":"1","USAGE":"0.0004","FIRST_IN_SUBSET":"200907","IS_RETIRED_FROM_SUBSET":"FALSE","LAST_IN_SUBSET":"","REPLACED_BY_SNOMED_CID":""},</v>
      </c>
    </row>
    <row r="5445" spans="1:12" x14ac:dyDescent="0.25">
      <c r="A5445" t="s">
        <v>12463</v>
      </c>
      <c r="B5445" t="s">
        <v>12464</v>
      </c>
      <c r="C5445" t="s">
        <v>12465</v>
      </c>
      <c r="D5445" t="s">
        <v>12466</v>
      </c>
      <c r="E5445" t="s">
        <v>12467</v>
      </c>
      <c r="F5445" t="s">
        <v>12468</v>
      </c>
      <c r="G5445" t="s">
        <v>12469</v>
      </c>
      <c r="H5445" t="s">
        <v>12470</v>
      </c>
      <c r="I5445" t="s">
        <v>12471</v>
      </c>
      <c r="J5445" t="s">
        <v>12472</v>
      </c>
      <c r="K5445" t="s">
        <v>12462</v>
      </c>
      <c r="L5445" t="str">
        <f>CONCATENATE(A5445,Sheet1!A5446,B5445,Sheet1!B5446,C5445,Sheet1!C5446,D5445,Sheet1!D5446,E5445,Sheet1!E5446,F5445,Sheet1!F5446,G5445,Sheet1!G5446,H5445,Sheet1!H5446,I5445,Sheet1!I5446,J5445,Sheet1!J5446,K5445)</f>
        <v>{"SNOMED_CID":"220000","SNOMED_FSN":"Unspecified monoarthritis (disorder)","SNOMED_CONCEPT_STATUS":"Current","UMLS_CUI":"C0158026","OCCURRENCE":"1","USAGE":"0.0004","FIRST_IN_SUBSET":"200907","IS_RETIRED_FROM_SUBSET":"FALSE","LAST_IN_SUBSET":"","REPLACED_BY_SNOMED_CID":""},</v>
      </c>
    </row>
    <row r="5446" spans="1:12" x14ac:dyDescent="0.25">
      <c r="A5446" t="s">
        <v>12463</v>
      </c>
      <c r="B5446" t="s">
        <v>12464</v>
      </c>
      <c r="C5446" t="s">
        <v>12465</v>
      </c>
      <c r="D5446" t="s">
        <v>12466</v>
      </c>
      <c r="E5446" t="s">
        <v>12467</v>
      </c>
      <c r="F5446" t="s">
        <v>12468</v>
      </c>
      <c r="G5446" t="s">
        <v>12469</v>
      </c>
      <c r="H5446" t="s">
        <v>12470</v>
      </c>
      <c r="I5446" t="s">
        <v>12471</v>
      </c>
      <c r="J5446" t="s">
        <v>12472</v>
      </c>
      <c r="K5446" t="s">
        <v>12462</v>
      </c>
      <c r="L5446" t="str">
        <f>CONCATENATE(A5446,Sheet1!A5447,B5446,Sheet1!B5447,C5446,Sheet1!C5447,D5446,Sheet1!D5447,E5446,Sheet1!E5447,F5446,Sheet1!F5447,G5446,Sheet1!G5447,H5446,Sheet1!H5447,I5446,Sheet1!I5447,J5446,Sheet1!J5447,K5446)</f>
        <v>{"SNOMED_CID":"202723000","SNOMED_FSN":"Cervical post-laminectomy syndrome (disorder)","SNOMED_CONCEPT_STATUS":"Current","UMLS_CUI":"C0158272","OCCURRENCE":"1","USAGE":"0.0004","FIRST_IN_SUBSET":"200907","IS_RETIRED_FROM_SUBSET":"FALSE","LAST_IN_SUBSET":"","REPLACED_BY_SNOMED_CID":""},</v>
      </c>
    </row>
    <row r="5447" spans="1:12" x14ac:dyDescent="0.25">
      <c r="A5447" t="s">
        <v>12463</v>
      </c>
      <c r="B5447" t="s">
        <v>12464</v>
      </c>
      <c r="C5447" t="s">
        <v>12465</v>
      </c>
      <c r="D5447" t="s">
        <v>12466</v>
      </c>
      <c r="E5447" t="s">
        <v>12467</v>
      </c>
      <c r="F5447" t="s">
        <v>12468</v>
      </c>
      <c r="G5447" t="s">
        <v>12469</v>
      </c>
      <c r="H5447" t="s">
        <v>12470</v>
      </c>
      <c r="I5447" t="s">
        <v>12471</v>
      </c>
      <c r="J5447" t="s">
        <v>12472</v>
      </c>
      <c r="K5447" t="s">
        <v>12462</v>
      </c>
      <c r="L5447" t="str">
        <f>CONCATENATE(A5447,Sheet1!A5448,B5447,Sheet1!B5448,C5447,Sheet1!C5448,D5447,Sheet1!D5448,E5447,Sheet1!E5448,F5447,Sheet1!F5448,G5447,Sheet1!G5448,H5447,Sheet1!H5448,I5447,Sheet1!I5448,J5447,Sheet1!J5448,K5447)</f>
        <v>{"SNOMED_CID":"202838007","SNOMED_FSN":"Rotator cuff shoulder syndrome and allied disorders (disorder)","SNOMED_CONCEPT_STATUS":"Current","UMLS_CUI":"C0158301","OCCURRENCE":"1","USAGE":"0.0004","FIRST_IN_SUBSET":"200907","IS_RETIRED_FROM_SUBSET":"FALSE","LAST_IN_SUBSET":"","REPLACED_BY_SNOMED_CID":""},</v>
      </c>
    </row>
    <row r="5448" spans="1:12" x14ac:dyDescent="0.25">
      <c r="A5448" t="s">
        <v>12463</v>
      </c>
      <c r="B5448" t="s">
        <v>12464</v>
      </c>
      <c r="C5448" t="s">
        <v>12465</v>
      </c>
      <c r="D5448" t="s">
        <v>12466</v>
      </c>
      <c r="E5448" t="s">
        <v>12467</v>
      </c>
      <c r="F5448" t="s">
        <v>12468</v>
      </c>
      <c r="G5448" t="s">
        <v>12469</v>
      </c>
      <c r="H5448" t="s">
        <v>12470</v>
      </c>
      <c r="I5448" t="s">
        <v>12471</v>
      </c>
      <c r="J5448" t="s">
        <v>12472</v>
      </c>
      <c r="K5448" t="s">
        <v>12462</v>
      </c>
      <c r="L5448" t="str">
        <f>CONCATENATE(A5448,Sheet1!A5449,B5448,Sheet1!B5449,C5448,Sheet1!C5449,D5448,Sheet1!D5449,E5448,Sheet1!E5449,F5448,Sheet1!F5449,G5448,Sheet1!G5449,H5448,Sheet1!H5449,I5448,Sheet1!I5449,J5448,Sheet1!J5449,K5448)</f>
        <v>{"SNOMED_CID":"111248006","SNOMED_FSN":"Diastasis of muscle (disorder)","SNOMED_CONCEPT_STATUS":"Current","UMLS_CUI":"C0158364","OCCURRENCE":"1","USAGE":"0.0004","FIRST_IN_SUBSET":"201208","IS_RETIRED_FROM_SUBSET":"FALSE","LAST_IN_SUBSET":"","REPLACED_BY_SNOMED_CID":""},</v>
      </c>
    </row>
    <row r="5449" spans="1:12" x14ac:dyDescent="0.25">
      <c r="A5449" t="s">
        <v>12463</v>
      </c>
      <c r="B5449" t="s">
        <v>12464</v>
      </c>
      <c r="C5449" t="s">
        <v>12465</v>
      </c>
      <c r="D5449" t="s">
        <v>12466</v>
      </c>
      <c r="E5449" t="s">
        <v>12467</v>
      </c>
      <c r="F5449" t="s">
        <v>12468</v>
      </c>
      <c r="G5449" t="s">
        <v>12469</v>
      </c>
      <c r="H5449" t="s">
        <v>12470</v>
      </c>
      <c r="I5449" t="s">
        <v>12471</v>
      </c>
      <c r="J5449" t="s">
        <v>12472</v>
      </c>
      <c r="K5449" t="s">
        <v>12462</v>
      </c>
      <c r="L5449" t="str">
        <f>CONCATENATE(A5449,Sheet1!A5450,B5449,Sheet1!B5450,C5449,Sheet1!C5450,D5449,Sheet1!D5450,E5449,Sheet1!E5450,F5449,Sheet1!F5450,G5449,Sheet1!G5450,H5449,Sheet1!H5450,I5449,Sheet1!I5450,J5449,Sheet1!J5450,K5449)</f>
        <v>{"SNOMED_CID":"3345002","SNOMED_FSN":"Idiopathic osteoporosis (disorder)","SNOMED_CONCEPT_STATUS":"Current","UMLS_CUI":"C0158447","OCCURRENCE":"1","USAGE":"0.0004","FIRST_IN_SUBSET":"200907","IS_RETIRED_FROM_SUBSET":"FALSE","LAST_IN_SUBSET":"","REPLACED_BY_SNOMED_CID":""},</v>
      </c>
    </row>
    <row r="5450" spans="1:12" x14ac:dyDescent="0.25">
      <c r="A5450" t="s">
        <v>12463</v>
      </c>
      <c r="B5450" t="s">
        <v>12464</v>
      </c>
      <c r="C5450" t="s">
        <v>12465</v>
      </c>
      <c r="D5450" t="s">
        <v>12466</v>
      </c>
      <c r="E5450" t="s">
        <v>12467</v>
      </c>
      <c r="F5450" t="s">
        <v>12468</v>
      </c>
      <c r="G5450" t="s">
        <v>12469</v>
      </c>
      <c r="H5450" t="s">
        <v>12470</v>
      </c>
      <c r="I5450" t="s">
        <v>12471</v>
      </c>
      <c r="J5450" t="s">
        <v>12472</v>
      </c>
      <c r="K5450" t="s">
        <v>12462</v>
      </c>
      <c r="L5450" t="str">
        <f>CONCATENATE(A5450,Sheet1!A5451,B5450,Sheet1!B5451,C5450,Sheet1!C5451,D5450,Sheet1!D5451,E5450,Sheet1!E5451,F5450,Sheet1!F5451,G5450,Sheet1!G5451,H5450,Sheet1!H5451,I5450,Sheet1!I5451,J5450,Sheet1!J5451,K5450)</f>
        <v>{"SNOMED_CID":"204270004","SNOMED_FSN":"Preauricular sinus and fistula (disorder)","SNOMED_CONCEPT_STATUS":"Current","UMLS_CUI":"C0158598","OCCURRENCE":"1","USAGE":"0.0004","FIRST_IN_SUBSET":"200907","IS_RETIRED_FROM_SUBSET":"FALSE","LAST_IN_SUBSET":"","REPLACED_BY_SNOMED_CID":""},</v>
      </c>
    </row>
    <row r="5451" spans="1:12" x14ac:dyDescent="0.25">
      <c r="A5451" t="s">
        <v>12463</v>
      </c>
      <c r="B5451" t="s">
        <v>12464</v>
      </c>
      <c r="C5451" t="s">
        <v>12465</v>
      </c>
      <c r="D5451" t="s">
        <v>12466</v>
      </c>
      <c r="E5451" t="s">
        <v>12467</v>
      </c>
      <c r="F5451" t="s">
        <v>12468</v>
      </c>
      <c r="G5451" t="s">
        <v>12469</v>
      </c>
      <c r="H5451" t="s">
        <v>12470</v>
      </c>
      <c r="I5451" t="s">
        <v>12471</v>
      </c>
      <c r="J5451" t="s">
        <v>12472</v>
      </c>
      <c r="K5451" t="s">
        <v>12462</v>
      </c>
      <c r="L5451" t="str">
        <f>CONCATENATE(A5451,Sheet1!A5452,B5451,Sheet1!B5452,C5451,Sheet1!C5452,D5451,Sheet1!D5452,E5451,Sheet1!E5452,F5451,Sheet1!F5452,G5451,Sheet1!G5452,H5451,Sheet1!H5452,I5451,Sheet1!I5452,J5451,Sheet1!J5452,K5451)</f>
        <v>{"SNOMED_CID":"204612005","SNOMED_FSN":"Unilateral complete cleft palate with cleft lip (situation)","SNOMED_CONCEPT_STATUS":"Current","UMLS_CUI":"C0158655","OCCURRENCE":"1","USAGE":"0.0004","FIRST_IN_SUBSET":"200907","IS_RETIRED_FROM_SUBSET":"FALSE","LAST_IN_SUBSET":"","REPLACED_BY_SNOMED_CID":""},</v>
      </c>
    </row>
    <row r="5452" spans="1:12" x14ac:dyDescent="0.25">
      <c r="A5452" t="s">
        <v>12463</v>
      </c>
      <c r="B5452" t="s">
        <v>12464</v>
      </c>
      <c r="C5452" t="s">
        <v>12465</v>
      </c>
      <c r="D5452" t="s">
        <v>12466</v>
      </c>
      <c r="E5452" t="s">
        <v>12467</v>
      </c>
      <c r="F5452" t="s">
        <v>12468</v>
      </c>
      <c r="G5452" t="s">
        <v>12469</v>
      </c>
      <c r="H5452" t="s">
        <v>12470</v>
      </c>
      <c r="I5452" t="s">
        <v>12471</v>
      </c>
      <c r="J5452" t="s">
        <v>12472</v>
      </c>
      <c r="K5452" t="s">
        <v>12462</v>
      </c>
      <c r="L5452" t="str">
        <f>CONCATENATE(A5452,Sheet1!A5453,B5452,Sheet1!B5453,C5452,Sheet1!C5453,D5452,Sheet1!D5453,E5452,Sheet1!E5453,F5452,Sheet1!F5453,G5452,Sheet1!G5453,H5452,Sheet1!H5453,I5452,Sheet1!I5453,J5452,Sheet1!J5453,K5452)</f>
        <v>{"SNOMED_CID":"206087008","SNOMED_FSN":"Fetus or neonate affected by prolapsed cord (disorder)","SNOMED_CONCEPT_STATUS":"Current","UMLS_CUI":"C0158832","OCCURRENCE":"1","USAGE":"0.0004","FIRST_IN_SUBSET":"200907","IS_RETIRED_FROM_SUBSET":"FALSE","LAST_IN_SUBSET":"","REPLACED_BY_SNOMED_CID":""},</v>
      </c>
    </row>
    <row r="5453" spans="1:12" x14ac:dyDescent="0.25">
      <c r="A5453" t="s">
        <v>12463</v>
      </c>
      <c r="B5453" t="s">
        <v>12464</v>
      </c>
      <c r="C5453" t="s">
        <v>12465</v>
      </c>
      <c r="D5453" t="s">
        <v>12466</v>
      </c>
      <c r="E5453" t="s">
        <v>12467</v>
      </c>
      <c r="F5453" t="s">
        <v>12468</v>
      </c>
      <c r="G5453" t="s">
        <v>12469</v>
      </c>
      <c r="H5453" t="s">
        <v>12470</v>
      </c>
      <c r="I5453" t="s">
        <v>12471</v>
      </c>
      <c r="J5453" t="s">
        <v>12472</v>
      </c>
      <c r="K5453" t="s">
        <v>12462</v>
      </c>
      <c r="L5453" t="str">
        <f>CONCATENATE(A5453,Sheet1!A5454,B5453,Sheet1!B5454,C5453,Sheet1!C5454,D5453,Sheet1!D5454,E5453,Sheet1!E5454,F5453,Sheet1!F5454,G5453,Sheet1!G5454,H5453,Sheet1!H5454,I5453,Sheet1!I5454,J5453,Sheet1!J5454,K5453)</f>
        <v>{"SNOMED_CID":"441846005","SNOMED_FSN":"Nonspecific tuberculin test reaction (finding)","SNOMED_CONCEPT_STATUS":"Current","UMLS_CUI":"C0159127","OCCURRENCE":"1","USAGE":"0.0004","FIRST_IN_SUBSET":"201208","IS_RETIRED_FROM_SUBSET":"FALSE","LAST_IN_SUBSET":"","REPLACED_BY_SNOMED_CID":""},</v>
      </c>
    </row>
    <row r="5454" spans="1:12" x14ac:dyDescent="0.25">
      <c r="A5454" t="s">
        <v>12463</v>
      </c>
      <c r="B5454" t="s">
        <v>12464</v>
      </c>
      <c r="C5454" t="s">
        <v>12465</v>
      </c>
      <c r="D5454" t="s">
        <v>12466</v>
      </c>
      <c r="E5454" t="s">
        <v>12467</v>
      </c>
      <c r="F5454" t="s">
        <v>12468</v>
      </c>
      <c r="G5454" t="s">
        <v>12469</v>
      </c>
      <c r="H5454" t="s">
        <v>12470</v>
      </c>
      <c r="I5454" t="s">
        <v>12471</v>
      </c>
      <c r="J5454" t="s">
        <v>12472</v>
      </c>
      <c r="K5454" t="s">
        <v>12462</v>
      </c>
      <c r="L5454" t="str">
        <f>CONCATENATE(A5454,Sheet1!A5455,B5454,Sheet1!B5455,C5454,Sheet1!C5455,D5454,Sheet1!D5455,E5454,Sheet1!E5455,F5454,Sheet1!F5455,G5454,Sheet1!G5455,H5454,Sheet1!H5455,I5454,Sheet1!I5455,J5454,Sheet1!J5455,K5454)</f>
        <v>{"SNOMED_CID":"39335003","SNOMED_FSN":"Closed fracture of four ribs (disorder)","SNOMED_CONCEPT_STATUS":"Current","UMLS_CUI":"C0159621","OCCURRENCE":"1","USAGE":"0.0004","FIRST_IN_SUBSET":"200907","IS_RETIRED_FROM_SUBSET":"FALSE","LAST_IN_SUBSET":"","REPLACED_BY_SNOMED_CID":""},</v>
      </c>
    </row>
    <row r="5455" spans="1:12" x14ac:dyDescent="0.25">
      <c r="A5455" t="s">
        <v>12463</v>
      </c>
      <c r="B5455" t="s">
        <v>12464</v>
      </c>
      <c r="C5455" t="s">
        <v>12465</v>
      </c>
      <c r="D5455" t="s">
        <v>12466</v>
      </c>
      <c r="E5455" t="s">
        <v>12467</v>
      </c>
      <c r="F5455" t="s">
        <v>12468</v>
      </c>
      <c r="G5455" t="s">
        <v>12469</v>
      </c>
      <c r="H5455" t="s">
        <v>12470</v>
      </c>
      <c r="I5455" t="s">
        <v>12471</v>
      </c>
      <c r="J5455" t="s">
        <v>12472</v>
      </c>
      <c r="K5455" t="s">
        <v>12462</v>
      </c>
      <c r="L5455" t="str">
        <f>CONCATENATE(A5455,Sheet1!A5456,B5455,Sheet1!B5456,C5455,Sheet1!C5456,D5455,Sheet1!D5456,E5455,Sheet1!E5456,F5455,Sheet1!F5456,G5455,Sheet1!G5456,H5455,Sheet1!H5456,I5455,Sheet1!I5456,J5455,Sheet1!J5456,K5455)</f>
        <v>{"SNOMED_CID":"9682006","SNOMED_FSN":"Fracture of scapula (disorder)","SNOMED_CONCEPT_STATUS":"Current","UMLS_CUI":"C0159667","OCCURRENCE":"1","USAGE":"0.0004","FIRST_IN_SUBSET":"200907","IS_RETIRED_FROM_SUBSET":"FALSE","LAST_IN_SUBSET":"","REPLACED_BY_SNOMED_CID":""},</v>
      </c>
    </row>
    <row r="5456" spans="1:12" x14ac:dyDescent="0.25">
      <c r="A5456" t="s">
        <v>12463</v>
      </c>
      <c r="B5456" t="s">
        <v>12464</v>
      </c>
      <c r="C5456" t="s">
        <v>12465</v>
      </c>
      <c r="D5456" t="s">
        <v>12466</v>
      </c>
      <c r="E5456" t="s">
        <v>12467</v>
      </c>
      <c r="F5456" t="s">
        <v>12468</v>
      </c>
      <c r="G5456" t="s">
        <v>12469</v>
      </c>
      <c r="H5456" t="s">
        <v>12470</v>
      </c>
      <c r="I5456" t="s">
        <v>12471</v>
      </c>
      <c r="J5456" t="s">
        <v>12472</v>
      </c>
      <c r="K5456" t="s">
        <v>12462</v>
      </c>
      <c r="L5456" t="str">
        <f>CONCATENATE(A5456,Sheet1!A5457,B5456,Sheet1!B5457,C5456,Sheet1!C5457,D5456,Sheet1!D5457,E5456,Sheet1!E5457,F5456,Sheet1!F5457,G5456,Sheet1!G5457,H5456,Sheet1!H5457,I5456,Sheet1!I5457,J5456,Sheet1!J5457,K5456)</f>
        <v>{"SNOMED_CID":"208629000","SNOMED_FSN":"Closed fracture of tibia and fibula, shaft (disorder)","SNOMED_CONCEPT_STATUS":"Current","UMLS_CUI":"C0159864","OCCURRENCE":"1","USAGE":"0.0004","FIRST_IN_SUBSET":"200907","IS_RETIRED_FROM_SUBSET":"FALSE","LAST_IN_SUBSET":"","REPLACED_BY_SNOMED_CID":""},</v>
      </c>
    </row>
    <row r="5457" spans="1:12" x14ac:dyDescent="0.25">
      <c r="A5457" t="s">
        <v>12463</v>
      </c>
      <c r="B5457" t="s">
        <v>12464</v>
      </c>
      <c r="C5457" t="s">
        <v>12465</v>
      </c>
      <c r="D5457" t="s">
        <v>12466</v>
      </c>
      <c r="E5457" t="s">
        <v>12467</v>
      </c>
      <c r="F5457" t="s">
        <v>12468</v>
      </c>
      <c r="G5457" t="s">
        <v>12469</v>
      </c>
      <c r="H5457" t="s">
        <v>12470</v>
      </c>
      <c r="I5457" t="s">
        <v>12471</v>
      </c>
      <c r="J5457" t="s">
        <v>12472</v>
      </c>
      <c r="K5457" t="s">
        <v>12462</v>
      </c>
      <c r="L5457" t="str">
        <f>CONCATENATE(A5457,Sheet1!A5458,B5457,Sheet1!B5458,C5457,Sheet1!C5458,D5457,Sheet1!D5458,E5457,Sheet1!E5458,F5457,Sheet1!F5458,G5457,Sheet1!G5458,H5457,Sheet1!H5458,I5457,Sheet1!I5458,J5457,Sheet1!J5458,K5457)</f>
        <v>{"SNOMED_CID":"36758002","SNOMED_FSN":"Late effect of fracture of lower extremities (disorder)","SNOMED_CONCEPT_STATUS":"Current","UMLS_CUI":"C0160778","OCCURRENCE":"1","USAGE":"0.0004","FIRST_IN_SUBSET":"200907","IS_RETIRED_FROM_SUBSET":"FALSE","LAST_IN_SUBSET":"","REPLACED_BY_SNOMED_CID":""},</v>
      </c>
    </row>
    <row r="5458" spans="1:12" x14ac:dyDescent="0.25">
      <c r="A5458" t="s">
        <v>12463</v>
      </c>
      <c r="B5458" t="s">
        <v>12464</v>
      </c>
      <c r="C5458" t="s">
        <v>12465</v>
      </c>
      <c r="D5458" t="s">
        <v>12466</v>
      </c>
      <c r="E5458" t="s">
        <v>12467</v>
      </c>
      <c r="F5458" t="s">
        <v>12468</v>
      </c>
      <c r="G5458" t="s">
        <v>12469</v>
      </c>
      <c r="H5458" t="s">
        <v>12470</v>
      </c>
      <c r="I5458" t="s">
        <v>12471</v>
      </c>
      <c r="J5458" t="s">
        <v>12472</v>
      </c>
      <c r="K5458" t="s">
        <v>12462</v>
      </c>
      <c r="L5458" t="str">
        <f>CONCATENATE(A5458,Sheet1!A5459,B5458,Sheet1!B5459,C5458,Sheet1!C5459,D5458,Sheet1!D5459,E5458,Sheet1!E5459,F5458,Sheet1!F5459,G5458,Sheet1!G5459,H5458,Sheet1!H5459,I5458,Sheet1!I5459,J5458,Sheet1!J5459,K5458)</f>
        <v>{"SNOMED_CID":"37907001","SNOMED_FSN":"Contusion of abdominal wall (disorder)","SNOMED_CONCEPT_STATUS":"Current","UMLS_CUI":"C0160926","OCCURRENCE":"1","USAGE":"0.0004","FIRST_IN_SUBSET":"200907","IS_RETIRED_FROM_SUBSET":"FALSE","LAST_IN_SUBSET":"","REPLACED_BY_SNOMED_CID":""},</v>
      </c>
    </row>
    <row r="5459" spans="1:12" x14ac:dyDescent="0.25">
      <c r="A5459" t="s">
        <v>12463</v>
      </c>
      <c r="B5459" t="s">
        <v>12464</v>
      </c>
      <c r="C5459" t="s">
        <v>12465</v>
      </c>
      <c r="D5459" t="s">
        <v>12466</v>
      </c>
      <c r="E5459" t="s">
        <v>12467</v>
      </c>
      <c r="F5459" t="s">
        <v>12468</v>
      </c>
      <c r="G5459" t="s">
        <v>12469</v>
      </c>
      <c r="H5459" t="s">
        <v>12470</v>
      </c>
      <c r="I5459" t="s">
        <v>12471</v>
      </c>
      <c r="J5459" t="s">
        <v>12472</v>
      </c>
      <c r="K5459" t="s">
        <v>12462</v>
      </c>
      <c r="L5459" t="str">
        <f>CONCATENATE(A5459,Sheet1!A5460,B5459,Sheet1!B5460,C5459,Sheet1!C5460,D5459,Sheet1!D5460,E5459,Sheet1!E5460,F5459,Sheet1!F5460,G5459,Sheet1!G5460,H5459,Sheet1!H5460,I5459,Sheet1!I5460,J5459,Sheet1!J5460,K5459)</f>
        <v>{"SNOMED_CID":"45613006","SNOMED_FSN":"Contusion of lower leg (disorder)","SNOMED_CONCEPT_STATUS":"Current","UMLS_CUI":"C0160952","OCCURRENCE":"1","USAGE":"0.0004","FIRST_IN_SUBSET":"200907","IS_RETIRED_FROM_SUBSET":"FALSE","LAST_IN_SUBSET":"","REPLACED_BY_SNOMED_CID":""},</v>
      </c>
    </row>
    <row r="5460" spans="1:12" x14ac:dyDescent="0.25">
      <c r="A5460" t="s">
        <v>12463</v>
      </c>
      <c r="B5460" t="s">
        <v>12464</v>
      </c>
      <c r="C5460" t="s">
        <v>12465</v>
      </c>
      <c r="D5460" t="s">
        <v>12466</v>
      </c>
      <c r="E5460" t="s">
        <v>12467</v>
      </c>
      <c r="F5460" t="s">
        <v>12468</v>
      </c>
      <c r="G5460" t="s">
        <v>12469</v>
      </c>
      <c r="H5460" t="s">
        <v>12470</v>
      </c>
      <c r="I5460" t="s">
        <v>12471</v>
      </c>
      <c r="J5460" t="s">
        <v>12472</v>
      </c>
      <c r="K5460" t="s">
        <v>12462</v>
      </c>
      <c r="L5460" t="str">
        <f>CONCATENATE(A5460,Sheet1!A5461,B5460,Sheet1!B5461,C5460,Sheet1!C5461,D5460,Sheet1!D5461,E5460,Sheet1!E5461,F5460,Sheet1!F5461,G5460,Sheet1!G5461,H5460,Sheet1!H5461,I5460,Sheet1!I5461,J5460,Sheet1!J5461,K5460)</f>
        <v>{"SNOMED_CID":"55042009","SNOMED_FSN":"Contusion of ankle (disorder)","SNOMED_CONCEPT_STATUS":"Current","UMLS_CUI":"C0160956","OCCURRENCE":"1","USAGE":"0.0004","FIRST_IN_SUBSET":"200907","IS_RETIRED_FROM_SUBSET":"FALSE","LAST_IN_SUBSET":"","REPLACED_BY_SNOMED_CID":""},</v>
      </c>
    </row>
    <row r="5461" spans="1:12" x14ac:dyDescent="0.25">
      <c r="A5461" t="s">
        <v>12463</v>
      </c>
      <c r="B5461" t="s">
        <v>12464</v>
      </c>
      <c r="C5461" t="s">
        <v>12465</v>
      </c>
      <c r="D5461" t="s">
        <v>12466</v>
      </c>
      <c r="E5461" t="s">
        <v>12467</v>
      </c>
      <c r="F5461" t="s">
        <v>12468</v>
      </c>
      <c r="G5461" t="s">
        <v>12469</v>
      </c>
      <c r="H5461" t="s">
        <v>12470</v>
      </c>
      <c r="I5461" t="s">
        <v>12471</v>
      </c>
      <c r="J5461" t="s">
        <v>12472</v>
      </c>
      <c r="K5461" t="s">
        <v>12462</v>
      </c>
      <c r="L5461" t="str">
        <f>CONCATENATE(A5461,Sheet1!A5462,B5461,Sheet1!B5462,C5461,Sheet1!C5462,D5461,Sheet1!D5462,E5461,Sheet1!E5462,F5461,Sheet1!F5462,G5461,Sheet1!G5462,H5461,Sheet1!H5462,I5461,Sheet1!I5462,J5461,Sheet1!J5462,K5461)</f>
        <v>{"SNOMED_CID":"43422002","SNOMED_FSN":"Crushing injury of foot (disorder)","SNOMED_CONCEPT_STATUS":"Current","UMLS_CUI":"C0160993","OCCURRENCE":"1","USAGE":"0.0004","FIRST_IN_SUBSET":"200907","IS_RETIRED_FROM_SUBSET":"FALSE","LAST_IN_SUBSET":"","REPLACED_BY_SNOMED_CID":""},</v>
      </c>
    </row>
    <row r="5462" spans="1:12" x14ac:dyDescent="0.25">
      <c r="A5462" t="s">
        <v>12463</v>
      </c>
      <c r="B5462" t="s">
        <v>12464</v>
      </c>
      <c r="C5462" t="s">
        <v>12465</v>
      </c>
      <c r="D5462" t="s">
        <v>12466</v>
      </c>
      <c r="E5462" t="s">
        <v>12467</v>
      </c>
      <c r="F5462" t="s">
        <v>12468</v>
      </c>
      <c r="G5462" t="s">
        <v>12469</v>
      </c>
      <c r="H5462" t="s">
        <v>12470</v>
      </c>
      <c r="I5462" t="s">
        <v>12471</v>
      </c>
      <c r="J5462" t="s">
        <v>12472</v>
      </c>
      <c r="K5462" t="s">
        <v>12462</v>
      </c>
      <c r="L5462" t="str">
        <f>CONCATENATE(A5462,Sheet1!A5463,B5462,Sheet1!B5463,C5462,Sheet1!C5463,D5462,Sheet1!D5463,E5462,Sheet1!E5463,F5462,Sheet1!F5463,G5462,Sheet1!G5463,H5462,Sheet1!H5463,I5462,Sheet1!I5463,J5462,Sheet1!J5463,K5462)</f>
        <v>{"SNOMED_CID":"35195001","SNOMED_FSN":"Frostbite of foot (disorder)","SNOMED_CONCEPT_STATUS":"Current","UMLS_CUI":"C0161737","OCCURRENCE":"1","USAGE":"0.0004","FIRST_IN_SUBSET":"201208","IS_RETIRED_FROM_SUBSET":"FALSE","LAST_IN_SUBSET":"","REPLACED_BY_SNOMED_CID":""},</v>
      </c>
    </row>
    <row r="5463" spans="1:12" x14ac:dyDescent="0.25">
      <c r="A5463" t="s">
        <v>12463</v>
      </c>
      <c r="B5463" t="s">
        <v>12464</v>
      </c>
      <c r="C5463" t="s">
        <v>12465</v>
      </c>
      <c r="D5463" t="s">
        <v>12466</v>
      </c>
      <c r="E5463" t="s">
        <v>12467</v>
      </c>
      <c r="F5463" t="s">
        <v>12468</v>
      </c>
      <c r="G5463" t="s">
        <v>12469</v>
      </c>
      <c r="H5463" t="s">
        <v>12470</v>
      </c>
      <c r="I5463" t="s">
        <v>12471</v>
      </c>
      <c r="J5463" t="s">
        <v>12472</v>
      </c>
      <c r="K5463" t="s">
        <v>12462</v>
      </c>
      <c r="L5463" t="str">
        <f>CONCATENATE(A5463,Sheet1!A5464,B5463,Sheet1!B5464,C5463,Sheet1!C5464,D5463,Sheet1!D5464,E5463,Sheet1!E5464,F5463,Sheet1!F5464,G5463,Sheet1!G5464,H5463,Sheet1!H5464,I5463,Sheet1!I5464,J5463,Sheet1!J5464,K5463)</f>
        <v>{"SNOMED_CID":"89091004","SNOMED_FSN":"Edema of eyelid (disorder)","SNOMED_CONCEPT_STATUS":"Current","UMLS_CUI":"C0162285","OCCURRENCE":"1","USAGE":"0.0004","FIRST_IN_SUBSET":"200907","IS_RETIRED_FROM_SUBSET":"FALSE","LAST_IN_SUBSET":"","REPLACED_BY_SNOMED_CID":""},</v>
      </c>
    </row>
    <row r="5464" spans="1:12" x14ac:dyDescent="0.25">
      <c r="A5464" t="s">
        <v>12463</v>
      </c>
      <c r="B5464" t="s">
        <v>12464</v>
      </c>
      <c r="C5464" t="s">
        <v>12465</v>
      </c>
      <c r="D5464" t="s">
        <v>12466</v>
      </c>
      <c r="E5464" t="s">
        <v>12467</v>
      </c>
      <c r="F5464" t="s">
        <v>12468</v>
      </c>
      <c r="G5464" t="s">
        <v>12469</v>
      </c>
      <c r="H5464" t="s">
        <v>12470</v>
      </c>
      <c r="I5464" t="s">
        <v>12471</v>
      </c>
      <c r="J5464" t="s">
        <v>12472</v>
      </c>
      <c r="K5464" t="s">
        <v>12462</v>
      </c>
      <c r="L5464" t="str">
        <f>CONCATENATE(A5464,Sheet1!A5465,B5464,Sheet1!B5465,C5464,Sheet1!C5465,D5464,Sheet1!D5465,E5464,Sheet1!E5465,F5464,Sheet1!F5465,G5464,Sheet1!G5465,H5464,Sheet1!H5465,I5464,Sheet1!I5465,J5464,Sheet1!J5465,K5464)</f>
        <v>{"SNOMED_CID":"127287001","SNOMED_FSN":"Intertrochanteric fracture (disorder)","SNOMED_CONCEPT_STATUS":"Current","UMLS_CUI":"C0162385","OCCURRENCE":"1","USAGE":"0.0004","FIRST_IN_SUBSET":"200907","IS_RETIRED_FROM_SUBSET":"FALSE","LAST_IN_SUBSET":"","REPLACED_BY_SNOMED_CID":""},</v>
      </c>
    </row>
    <row r="5465" spans="1:12" x14ac:dyDescent="0.25">
      <c r="A5465" t="s">
        <v>12463</v>
      </c>
      <c r="B5465" t="s">
        <v>12464</v>
      </c>
      <c r="C5465" t="s">
        <v>12465</v>
      </c>
      <c r="D5465" t="s">
        <v>12466</v>
      </c>
      <c r="E5465" t="s">
        <v>12467</v>
      </c>
      <c r="F5465" t="s">
        <v>12468</v>
      </c>
      <c r="G5465" t="s">
        <v>12469</v>
      </c>
      <c r="H5465" t="s">
        <v>12470</v>
      </c>
      <c r="I5465" t="s">
        <v>12471</v>
      </c>
      <c r="J5465" t="s">
        <v>12472</v>
      </c>
      <c r="K5465" t="s">
        <v>12462</v>
      </c>
      <c r="L5465" t="str">
        <f>CONCATENATE(A5465,Sheet1!A5466,B5465,Sheet1!B5466,C5465,Sheet1!C5466,D5465,Sheet1!D5466,E5465,Sheet1!E5466,F5465,Sheet1!F5466,G5465,Sheet1!G5466,H5465,Sheet1!H5466,I5465,Sheet1!I5466,J5465,Sheet1!J5466,K5465)</f>
        <v>{"SNOMED_CID":"29260007","SNOMED_FSN":"Immunoglobulin A deficiency (disorder)","SNOMED_CONCEPT_STATUS":"Current","UMLS_CUI":"C0162538","OCCURRENCE":"1","USAGE":"0.0004","FIRST_IN_SUBSET":"200907","IS_RETIRED_FROM_SUBSET":"FALSE","LAST_IN_SUBSET":"","REPLACED_BY_SNOMED_CID":""},</v>
      </c>
    </row>
    <row r="5466" spans="1:12" x14ac:dyDescent="0.25">
      <c r="A5466" t="s">
        <v>12463</v>
      </c>
      <c r="B5466" t="s">
        <v>12464</v>
      </c>
      <c r="C5466" t="s">
        <v>12465</v>
      </c>
      <c r="D5466" t="s">
        <v>12466</v>
      </c>
      <c r="E5466" t="s">
        <v>12467</v>
      </c>
      <c r="F5466" t="s">
        <v>12468</v>
      </c>
      <c r="G5466" t="s">
        <v>12469</v>
      </c>
      <c r="H5466" t="s">
        <v>12470</v>
      </c>
      <c r="I5466" t="s">
        <v>12471</v>
      </c>
      <c r="J5466" t="s">
        <v>12472</v>
      </c>
      <c r="K5466" t="s">
        <v>12462</v>
      </c>
      <c r="L5466" t="str">
        <f>CONCATENATE(A5466,Sheet1!A5467,B5466,Sheet1!B5467,C5466,Sheet1!C5467,D5466,Sheet1!D5467,E5466,Sheet1!E5467,F5466,Sheet1!F5467,G5466,Sheet1!G5467,H5466,Sheet1!H5467,I5466,Sheet1!I5467,J5466,Sheet1!J5467,K5466)</f>
        <v>{"SNOMED_CID":"16851005","SNOMED_FSN":"Mitochondrial myopathy (disorder)","SNOMED_CONCEPT_STATUS":"Current","UMLS_CUI":"C0162670","OCCURRENCE":"1","USAGE":"0.0004","FIRST_IN_SUBSET":"200907","IS_RETIRED_FROM_SUBSET":"FALSE","LAST_IN_SUBSET":"","REPLACED_BY_SNOMED_CID":""},</v>
      </c>
    </row>
    <row r="5467" spans="1:12" x14ac:dyDescent="0.25">
      <c r="A5467" t="s">
        <v>12463</v>
      </c>
      <c r="B5467" t="s">
        <v>12464</v>
      </c>
      <c r="C5467" t="s">
        <v>12465</v>
      </c>
      <c r="D5467" t="s">
        <v>12466</v>
      </c>
      <c r="E5467" t="s">
        <v>12467</v>
      </c>
      <c r="F5467" t="s">
        <v>12468</v>
      </c>
      <c r="G5467" t="s">
        <v>12469</v>
      </c>
      <c r="H5467" t="s">
        <v>12470</v>
      </c>
      <c r="I5467" t="s">
        <v>12471</v>
      </c>
      <c r="J5467" t="s">
        <v>12472</v>
      </c>
      <c r="K5467" t="s">
        <v>12462</v>
      </c>
      <c r="L5467" t="str">
        <f>CONCATENATE(A5467,Sheet1!A5468,B5467,Sheet1!B5468,C5467,Sheet1!C5468,D5467,Sheet1!D5468,E5467,Sheet1!E5468,F5467,Sheet1!F5468,G5467,Sheet1!G5468,H5467,Sheet1!H5468,I5467,Sheet1!I5468,J5467,Sheet1!J5468,K5467)</f>
        <v>{"SNOMED_CID":"76956004","SNOMED_FSN":"Amputation of finger, except thumb (procedure)","SNOMED_CONCEPT_STATUS":"Current","UMLS_CUI":"C0177646","OCCURRENCE":"1","USAGE":"0.0004","FIRST_IN_SUBSET":"200907","IS_RETIRED_FROM_SUBSET":"FALSE","LAST_IN_SUBSET":"","REPLACED_BY_SNOMED_CID":""},</v>
      </c>
    </row>
    <row r="5468" spans="1:12" x14ac:dyDescent="0.25">
      <c r="A5468" t="s">
        <v>12463</v>
      </c>
      <c r="B5468" t="s">
        <v>12464</v>
      </c>
      <c r="C5468" t="s">
        <v>12465</v>
      </c>
      <c r="D5468" t="s">
        <v>12466</v>
      </c>
      <c r="E5468" t="s">
        <v>12467</v>
      </c>
      <c r="F5468" t="s">
        <v>12468</v>
      </c>
      <c r="G5468" t="s">
        <v>12469</v>
      </c>
      <c r="H5468" t="s">
        <v>12470</v>
      </c>
      <c r="I5468" t="s">
        <v>12471</v>
      </c>
      <c r="J5468" t="s">
        <v>12472</v>
      </c>
      <c r="K5468" t="s">
        <v>12462</v>
      </c>
      <c r="L5468" t="str">
        <f>CONCATENATE(A5468,Sheet1!A5469,B5468,Sheet1!B5469,C5468,Sheet1!C5469,D5468,Sheet1!D5469,E5468,Sheet1!E5469,F5468,Sheet1!F5469,G5468,Sheet1!G5469,H5468,Sheet1!H5469,I5468,Sheet1!I5469,J5468,Sheet1!J5469,K5468)</f>
        <v>{"SNOMED_CID":"129836000","SNOMED_FSN":"Noncompliance with therapeutic regimen (finding)","SNOMED_CONCEPT_STATUS":"Current","UMLS_CUI":"C0184543","OCCURRENCE":"1","USAGE":"0.0004","FIRST_IN_SUBSET":"200907","IS_RETIRED_FROM_SUBSET":"FALSE","LAST_IN_SUBSET":"","REPLACED_BY_SNOMED_CID":""},</v>
      </c>
    </row>
    <row r="5469" spans="1:12" x14ac:dyDescent="0.25">
      <c r="A5469" t="s">
        <v>12463</v>
      </c>
      <c r="B5469" t="s">
        <v>12464</v>
      </c>
      <c r="C5469" t="s">
        <v>12465</v>
      </c>
      <c r="D5469" t="s">
        <v>12466</v>
      </c>
      <c r="E5469" t="s">
        <v>12467</v>
      </c>
      <c r="F5469" t="s">
        <v>12468</v>
      </c>
      <c r="G5469" t="s">
        <v>12469</v>
      </c>
      <c r="H5469" t="s">
        <v>12470</v>
      </c>
      <c r="I5469" t="s">
        <v>12471</v>
      </c>
      <c r="J5469" t="s">
        <v>12472</v>
      </c>
      <c r="K5469" t="s">
        <v>12462</v>
      </c>
      <c r="L5469" t="str">
        <f>CONCATENATE(A5469,Sheet1!A5470,B5469,Sheet1!B5470,C5469,Sheet1!C5470,D5469,Sheet1!D5470,E5469,Sheet1!E5470,F5469,Sheet1!F5470,G5469,Sheet1!G5470,H5469,Sheet1!H5470,I5469,Sheet1!I5470,J5469,Sheet1!J5470,K5469)</f>
        <v>{"SNOMED_CID":"59703009","SNOMED_FSN":"Cervical arthrodesis by anterior technique (procedure)","SNOMED_CONCEPT_STATUS":"Current","UMLS_CUI":"C0186011","OCCURRENCE":"1","USAGE":"0.0004","FIRST_IN_SUBSET":"200907","IS_RETIRED_FROM_SUBSET":"FALSE","LAST_IN_SUBSET":"","REPLACED_BY_SNOMED_CID":""},</v>
      </c>
    </row>
    <row r="5470" spans="1:12" x14ac:dyDescent="0.25">
      <c r="A5470" t="s">
        <v>12463</v>
      </c>
      <c r="B5470" t="s">
        <v>12464</v>
      </c>
      <c r="C5470" t="s">
        <v>12465</v>
      </c>
      <c r="D5470" t="s">
        <v>12466</v>
      </c>
      <c r="E5470" t="s">
        <v>12467</v>
      </c>
      <c r="F5470" t="s">
        <v>12468</v>
      </c>
      <c r="G5470" t="s">
        <v>12469</v>
      </c>
      <c r="H5470" t="s">
        <v>12470</v>
      </c>
      <c r="I5470" t="s">
        <v>12471</v>
      </c>
      <c r="J5470" t="s">
        <v>12472</v>
      </c>
      <c r="K5470" t="s">
        <v>12462</v>
      </c>
      <c r="L5470" t="str">
        <f>CONCATENATE(A5470,Sheet1!A5471,B5470,Sheet1!B5471,C5470,Sheet1!C5471,D5470,Sheet1!D5471,E5470,Sheet1!E5471,F5470,Sheet1!F5471,G5470,Sheet1!G5471,H5470,Sheet1!H5471,I5470,Sheet1!I5471,J5470,Sheet1!J5471,K5470)</f>
        <v>{"SNOMED_CID":"87366001","SNOMED_FSN":"Total elbow replacement (procedure)","SNOMED_CONCEPT_STATUS":"Current","UMLS_CUI":"C0186781","OCCURRENCE":"1","USAGE":"0.0004","FIRST_IN_SUBSET":"201002","IS_RETIRED_FROM_SUBSET":"FALSE","LAST_IN_SUBSET":"","REPLACED_BY_SNOMED_CID":""},</v>
      </c>
    </row>
    <row r="5471" spans="1:12" x14ac:dyDescent="0.25">
      <c r="A5471" t="s">
        <v>12463</v>
      </c>
      <c r="B5471" t="s">
        <v>12464</v>
      </c>
      <c r="C5471" t="s">
        <v>12465</v>
      </c>
      <c r="D5471" t="s">
        <v>12466</v>
      </c>
      <c r="E5471" t="s">
        <v>12467</v>
      </c>
      <c r="F5471" t="s">
        <v>12468</v>
      </c>
      <c r="G5471" t="s">
        <v>12469</v>
      </c>
      <c r="H5471" t="s">
        <v>12470</v>
      </c>
      <c r="I5471" t="s">
        <v>12471</v>
      </c>
      <c r="J5471" t="s">
        <v>12472</v>
      </c>
      <c r="K5471" t="s">
        <v>12462</v>
      </c>
      <c r="L5471" t="str">
        <f>CONCATENATE(A5471,Sheet1!A5472,B5471,Sheet1!B5472,C5471,Sheet1!C5472,D5471,Sheet1!D5472,E5471,Sheet1!E5472,F5471,Sheet1!F5472,G5471,Sheet1!G5472,H5471,Sheet1!H5472,I5471,Sheet1!I5472,J5471,Sheet1!J5472,K5471)</f>
        <v>{"SNOMED_CID":"127601009","SNOMED_FSN":"Hammer toe operation (procedure)","SNOMED_CONCEPT_STATUS":"Current","UMLS_CUI":"C0188725","OCCURRENCE":"1","USAGE":"0.0004","FIRST_IN_SUBSET":"201208","IS_RETIRED_FROM_SUBSET":"FALSE","LAST_IN_SUBSET":"","REPLACED_BY_SNOMED_CID":""},</v>
      </c>
    </row>
    <row r="5472" spans="1:12" x14ac:dyDescent="0.25">
      <c r="A5472" t="s">
        <v>12463</v>
      </c>
      <c r="B5472" t="s">
        <v>12464</v>
      </c>
      <c r="C5472" t="s">
        <v>12465</v>
      </c>
      <c r="D5472" t="s">
        <v>12466</v>
      </c>
      <c r="E5472" t="s">
        <v>12467</v>
      </c>
      <c r="F5472" t="s">
        <v>12468</v>
      </c>
      <c r="G5472" t="s">
        <v>12469</v>
      </c>
      <c r="H5472" t="s">
        <v>12470</v>
      </c>
      <c r="I5472" t="s">
        <v>12471</v>
      </c>
      <c r="J5472" t="s">
        <v>12472</v>
      </c>
      <c r="K5472" t="s">
        <v>12462</v>
      </c>
      <c r="L5472" t="str">
        <f>CONCATENATE(A5472,Sheet1!A5473,B5472,Sheet1!B5473,C5472,Sheet1!C5473,D5472,Sheet1!D5473,E5472,Sheet1!E5473,F5472,Sheet1!F5473,G5472,Sheet1!G5473,H5472,Sheet1!H5473,I5472,Sheet1!I5473,J5472,Sheet1!J5473,K5472)</f>
        <v>{"SNOMED_CID":"32477003","SNOMED_FSN":"Heart-lung transplant with recipient cardiectomy-pneumonectomy (procedure)","SNOMED_CONCEPT_STATUS":"Current","UMLS_CUI":"C0189810","OCCURRENCE":"1","USAGE":"0.0004","FIRST_IN_SUBSET":"200907","IS_RETIRED_FROM_SUBSET":"FALSE","LAST_IN_SUBSET":"","REPLACED_BY_SNOMED_CID":""},</v>
      </c>
    </row>
    <row r="5473" spans="1:12" x14ac:dyDescent="0.25">
      <c r="A5473" t="s">
        <v>12463</v>
      </c>
      <c r="B5473" t="s">
        <v>12464</v>
      </c>
      <c r="C5473" t="s">
        <v>12465</v>
      </c>
      <c r="D5473" t="s">
        <v>12466</v>
      </c>
      <c r="E5473" t="s">
        <v>12467</v>
      </c>
      <c r="F5473" t="s">
        <v>12468</v>
      </c>
      <c r="G5473" t="s">
        <v>12469</v>
      </c>
      <c r="H5473" t="s">
        <v>12470</v>
      </c>
      <c r="I5473" t="s">
        <v>12471</v>
      </c>
      <c r="J5473" t="s">
        <v>12472</v>
      </c>
      <c r="K5473" t="s">
        <v>12462</v>
      </c>
      <c r="L5473" t="str">
        <f>CONCATENATE(A5473,Sheet1!A5474,B5473,Sheet1!B5474,C5473,Sheet1!C5474,D5473,Sheet1!D5474,E5473,Sheet1!E5474,F5473,Sheet1!F5474,G5473,Sheet1!G5474,H5473,Sheet1!H5474,I5473,Sheet1!I5474,J5473,Sheet1!J5474,K5473)</f>
        <v>{"SNOMED_CID":"40059006","SNOMED_FSN":"Creation of aortofemoral shunt (procedure)","SNOMED_CONCEPT_STATUS":"Current","UMLS_CUI":"C0190430","OCCURRENCE":"1","USAGE":"0.0004","FIRST_IN_SUBSET":"200907","IS_RETIRED_FROM_SUBSET":"FALSE","LAST_IN_SUBSET":"","REPLACED_BY_SNOMED_CID":""},</v>
      </c>
    </row>
    <row r="5474" spans="1:12" x14ac:dyDescent="0.25">
      <c r="A5474" t="s">
        <v>12463</v>
      </c>
      <c r="B5474" t="s">
        <v>12464</v>
      </c>
      <c r="C5474" t="s">
        <v>12465</v>
      </c>
      <c r="D5474" t="s">
        <v>12466</v>
      </c>
      <c r="E5474" t="s">
        <v>12467</v>
      </c>
      <c r="F5474" t="s">
        <v>12468</v>
      </c>
      <c r="G5474" t="s">
        <v>12469</v>
      </c>
      <c r="H5474" t="s">
        <v>12470</v>
      </c>
      <c r="I5474" t="s">
        <v>12471</v>
      </c>
      <c r="J5474" t="s">
        <v>12472</v>
      </c>
      <c r="K5474" t="s">
        <v>12462</v>
      </c>
      <c r="L5474" t="str">
        <f>CONCATENATE(A5474,Sheet1!A5475,B5474,Sheet1!B5475,C5474,Sheet1!C5475,D5474,Sheet1!D5475,E5474,Sheet1!E5475,F5474,Sheet1!F5475,G5474,Sheet1!G5475,H5474,Sheet1!H5475,I5474,Sheet1!I5475,J5474,Sheet1!J5475,K5474)</f>
        <v>{"SNOMED_CID":"15023006","SNOMED_FSN":"Thromboendarterectomy with graft of carotid artery by neck incision (procedure)","SNOMED_CONCEPT_STATUS":"Current","UMLS_CUI":"C0190472","OCCURRENCE":"1","USAGE":"0.0004","FIRST_IN_SUBSET":"201208","IS_RETIRED_FROM_SUBSET":"FALSE","LAST_IN_SUBSET":"","REPLACED_BY_SNOMED_CID":""},</v>
      </c>
    </row>
    <row r="5475" spans="1:12" x14ac:dyDescent="0.25">
      <c r="A5475" t="s">
        <v>12463</v>
      </c>
      <c r="B5475" t="s">
        <v>12464</v>
      </c>
      <c r="C5475" t="s">
        <v>12465</v>
      </c>
      <c r="D5475" t="s">
        <v>12466</v>
      </c>
      <c r="E5475" t="s">
        <v>12467</v>
      </c>
      <c r="F5475" t="s">
        <v>12468</v>
      </c>
      <c r="G5475" t="s">
        <v>12469</v>
      </c>
      <c r="H5475" t="s">
        <v>12470</v>
      </c>
      <c r="I5475" t="s">
        <v>12471</v>
      </c>
      <c r="J5475" t="s">
        <v>12472</v>
      </c>
      <c r="K5475" t="s">
        <v>12462</v>
      </c>
      <c r="L5475" t="str">
        <f>CONCATENATE(A5475,Sheet1!A5476,B5475,Sheet1!B5476,C5475,Sheet1!C5476,D5475,Sheet1!D5476,E5475,Sheet1!E5476,F5475,Sheet1!F5476,G5475,Sheet1!G5476,H5475,Sheet1!H5476,I5475,Sheet1!I5476,J5475,Sheet1!J5476,K5475)</f>
        <v>{"SNOMED_CID":"112828007","SNOMED_FSN":"Femoral-popliteal artery bypass graft (procedure)","SNOMED_CONCEPT_STATUS":"Current","UMLS_CUI":"C0190932","OCCURRENCE":"1","USAGE":"0.0004","FIRST_IN_SUBSET":"201002","IS_RETIRED_FROM_SUBSET":"FALSE","LAST_IN_SUBSET":"","REPLACED_BY_SNOMED_CID":""},</v>
      </c>
    </row>
    <row r="5476" spans="1:12" x14ac:dyDescent="0.25">
      <c r="A5476" t="s">
        <v>12463</v>
      </c>
      <c r="B5476" t="s">
        <v>12464</v>
      </c>
      <c r="C5476" t="s">
        <v>12465</v>
      </c>
      <c r="D5476" t="s">
        <v>12466</v>
      </c>
      <c r="E5476" t="s">
        <v>12467</v>
      </c>
      <c r="F5476" t="s">
        <v>12468</v>
      </c>
      <c r="G5476" t="s">
        <v>12469</v>
      </c>
      <c r="H5476" t="s">
        <v>12470</v>
      </c>
      <c r="I5476" t="s">
        <v>12471</v>
      </c>
      <c r="J5476" t="s">
        <v>12472</v>
      </c>
      <c r="K5476" t="s">
        <v>12462</v>
      </c>
      <c r="L5476" t="str">
        <f>CONCATENATE(A5476,Sheet1!A5477,B5476,Sheet1!B5477,C5476,Sheet1!C5477,D5476,Sheet1!D5477,E5476,Sheet1!E5477,F5476,Sheet1!F5477,G5476,Sheet1!G5477,H5476,Sheet1!H5477,I5476,Sheet1!I5477,J5476,Sheet1!J5477,K5476)</f>
        <v>{"SNOMED_CID":"265636007","SNOMED_FSN":"Cerclage of cervix (procedure)","SNOMED_CONCEPT_STATUS":"Current","UMLS_CUI":"C0195681","OCCURRENCE":"1","USAGE":"0.0004","FIRST_IN_SUBSET":"200907","IS_RETIRED_FROM_SUBSET":"FALSE","LAST_IN_SUBSET":"","REPLACED_BY_SNOMED_CID":""},</v>
      </c>
    </row>
    <row r="5477" spans="1:12" x14ac:dyDescent="0.25">
      <c r="A5477" t="s">
        <v>12463</v>
      </c>
      <c r="B5477" t="s">
        <v>12464</v>
      </c>
      <c r="C5477" t="s">
        <v>12465</v>
      </c>
      <c r="D5477" t="s">
        <v>12466</v>
      </c>
      <c r="E5477" t="s">
        <v>12467</v>
      </c>
      <c r="F5477" t="s">
        <v>12468</v>
      </c>
      <c r="G5477" t="s">
        <v>12469</v>
      </c>
      <c r="H5477" t="s">
        <v>12470</v>
      </c>
      <c r="I5477" t="s">
        <v>12471</v>
      </c>
      <c r="J5477" t="s">
        <v>12472</v>
      </c>
      <c r="K5477" t="s">
        <v>12462</v>
      </c>
      <c r="L5477" t="str">
        <f>CONCATENATE(A5477,Sheet1!A5478,B5477,Sheet1!B5478,C5477,Sheet1!C5478,D5477,Sheet1!D5478,E5477,Sheet1!E5478,F5477,Sheet1!F5478,G5477,Sheet1!G5478,H5477,Sheet1!H5478,I5477,Sheet1!I5478,J5477,Sheet1!J5478,K5477)</f>
        <v>{"SNOMED_CID":"359901001","SNOMED_FSN":"Neuroplasty and transposition of median nerve at carpal tunnel (procedure)","SNOMED_CONCEPT_STATUS":"Current","UMLS_CUI":"C0196934","OCCURRENCE":"1","USAGE":"0.0004","FIRST_IN_SUBSET":"201208","IS_RETIRED_FROM_SUBSET":"FALSE","LAST_IN_SUBSET":"","REPLACED_BY_SNOMED_CID":""},</v>
      </c>
    </row>
    <row r="5478" spans="1:12" x14ac:dyDescent="0.25">
      <c r="A5478" t="s">
        <v>12463</v>
      </c>
      <c r="B5478" t="s">
        <v>12464</v>
      </c>
      <c r="C5478" t="s">
        <v>12465</v>
      </c>
      <c r="D5478" t="s">
        <v>12466</v>
      </c>
      <c r="E5478" t="s">
        <v>12467</v>
      </c>
      <c r="F5478" t="s">
        <v>12468</v>
      </c>
      <c r="G5478" t="s">
        <v>12469</v>
      </c>
      <c r="H5478" t="s">
        <v>12470</v>
      </c>
      <c r="I5478" t="s">
        <v>12471</v>
      </c>
      <c r="J5478" t="s">
        <v>12472</v>
      </c>
      <c r="K5478" t="s">
        <v>12462</v>
      </c>
      <c r="L5478" t="str">
        <f>CONCATENATE(A5478,Sheet1!A5479,B5478,Sheet1!B5479,C5478,Sheet1!C5479,D5478,Sheet1!D5479,E5478,Sheet1!E5479,F5478,Sheet1!F5479,G5478,Sheet1!G5479,H5478,Sheet1!H5479,I5478,Sheet1!I5479,J5478,Sheet1!J5479,K5478)</f>
        <v>{"SNOMED_CID":"85470006","SNOMED_FSN":"Testosterone measurement, total (procedure)","SNOMED_CONCEPT_STATUS":"Current","UMLS_CUI":"C0202227","OCCURRENCE":"1","USAGE":"0.0004","FIRST_IN_SUBSET":"201208","IS_RETIRED_FROM_SUBSET":"FALSE","LAST_IN_SUBSET":"","REPLACED_BY_SNOMED_CID":""},</v>
      </c>
    </row>
    <row r="5479" spans="1:12" x14ac:dyDescent="0.25">
      <c r="A5479" t="s">
        <v>12463</v>
      </c>
      <c r="B5479" t="s">
        <v>12464</v>
      </c>
      <c r="C5479" t="s">
        <v>12465</v>
      </c>
      <c r="D5479" t="s">
        <v>12466</v>
      </c>
      <c r="E5479" t="s">
        <v>12467</v>
      </c>
      <c r="F5479" t="s">
        <v>12468</v>
      </c>
      <c r="G5479" t="s">
        <v>12469</v>
      </c>
      <c r="H5479" t="s">
        <v>12470</v>
      </c>
      <c r="I5479" t="s">
        <v>12471</v>
      </c>
      <c r="J5479" t="s">
        <v>12472</v>
      </c>
      <c r="K5479" t="s">
        <v>12462</v>
      </c>
      <c r="L5479" t="str">
        <f>CONCATENATE(A5479,Sheet1!A5480,B5479,Sheet1!B5480,C5479,Sheet1!C5480,D5479,Sheet1!D5480,E5479,Sheet1!E5480,F5479,Sheet1!F5480,G5479,Sheet1!G5480,H5479,Sheet1!H5480,I5479,Sheet1!I5480,J5479,Sheet1!J5480,K5479)</f>
        <v>{"SNOMED_CID":"61167004","SNOMED_FSN":"Thyroid stimulating hormone measurement (procedure)","SNOMED_CONCEPT_STATUS":"Current","UMLS_CUI":"C0202230","OCCURRENCE":"1","USAGE":"0.0004","FIRST_IN_SUBSET":"201208","IS_RETIRED_FROM_SUBSET":"FALSE","LAST_IN_SUBSET":"","REPLACED_BY_SNOMED_CID":""},</v>
      </c>
    </row>
    <row r="5480" spans="1:12" x14ac:dyDescent="0.25">
      <c r="A5480" t="s">
        <v>12463</v>
      </c>
      <c r="B5480" t="s">
        <v>12464</v>
      </c>
      <c r="C5480" t="s">
        <v>12465</v>
      </c>
      <c r="D5480" t="s">
        <v>12466</v>
      </c>
      <c r="E5480" t="s">
        <v>12467</v>
      </c>
      <c r="F5480" t="s">
        <v>12468</v>
      </c>
      <c r="G5480" t="s">
        <v>12469</v>
      </c>
      <c r="H5480" t="s">
        <v>12470</v>
      </c>
      <c r="I5480" t="s">
        <v>12471</v>
      </c>
      <c r="J5480" t="s">
        <v>12472</v>
      </c>
      <c r="K5480" t="s">
        <v>12462</v>
      </c>
      <c r="L5480" t="str">
        <f>CONCATENATE(A5480,Sheet1!A5481,B5480,Sheet1!B5481,C5480,Sheet1!C5481,D5480,Sheet1!D5481,E5480,Sheet1!E5481,F5480,Sheet1!F5481,G5480,Sheet1!G5481,H5480,Sheet1!H5481,I5480,Sheet1!I5481,J5480,Sheet1!J5481,K5480)</f>
        <v>{"SNOMED_CID":"423294001","SNOMED_FSN":"Idiopathic hypereosinophilic syndrome (disorder)","SNOMED_CONCEPT_STATUS":"Current","UMLS_CUI":"C0206141","OCCURRENCE":"1","USAGE":"0.0004","FIRST_IN_SUBSET":"201002","IS_RETIRED_FROM_SUBSET":"FALSE","LAST_IN_SUBSET":"","REPLACED_BY_SNOMED_CID":""},</v>
      </c>
    </row>
    <row r="5481" spans="1:12" x14ac:dyDescent="0.25">
      <c r="A5481" t="s">
        <v>12463</v>
      </c>
      <c r="B5481" t="s">
        <v>12464</v>
      </c>
      <c r="C5481" t="s">
        <v>12465</v>
      </c>
      <c r="D5481" t="s">
        <v>12466</v>
      </c>
      <c r="E5481" t="s">
        <v>12467</v>
      </c>
      <c r="F5481" t="s">
        <v>12468</v>
      </c>
      <c r="G5481" t="s">
        <v>12469</v>
      </c>
      <c r="H5481" t="s">
        <v>12470</v>
      </c>
      <c r="I5481" t="s">
        <v>12471</v>
      </c>
      <c r="J5481" t="s">
        <v>12472</v>
      </c>
      <c r="K5481" t="s">
        <v>12462</v>
      </c>
      <c r="L5481" t="str">
        <f>CONCATENATE(A5481,Sheet1!A5482,B5481,Sheet1!B5482,C5481,Sheet1!C5482,D5481,Sheet1!D5482,E5481,Sheet1!E5482,F5481,Sheet1!F5482,G5481,Sheet1!G5482,H5481,Sheet1!H5482,I5481,Sheet1!I5482,J5481,Sheet1!J5482,K5481)</f>
        <v>{"SNOMED_CID":"277637000","SNOMED_FSN":"Large cell anaplastic lymphoma (disorder)","SNOMED_CONCEPT_STATUS":"Current","UMLS_CUI":"C0206180","OCCURRENCE":"1","USAGE":"0.0004","FIRST_IN_SUBSET":"201208","IS_RETIRED_FROM_SUBSET":"FALSE","LAST_IN_SUBSET":"","REPLACED_BY_SNOMED_CID":""},</v>
      </c>
    </row>
    <row r="5482" spans="1:12" x14ac:dyDescent="0.25">
      <c r="A5482" t="s">
        <v>12463</v>
      </c>
      <c r="B5482" t="s">
        <v>12464</v>
      </c>
      <c r="C5482" t="s">
        <v>12465</v>
      </c>
      <c r="D5482" t="s">
        <v>12466</v>
      </c>
      <c r="E5482" t="s">
        <v>12467</v>
      </c>
      <c r="F5482" t="s">
        <v>12468</v>
      </c>
      <c r="G5482" t="s">
        <v>12469</v>
      </c>
      <c r="H5482" t="s">
        <v>12470</v>
      </c>
      <c r="I5482" t="s">
        <v>12471</v>
      </c>
      <c r="J5482" t="s">
        <v>12472</v>
      </c>
      <c r="K5482" t="s">
        <v>12462</v>
      </c>
      <c r="L5482" t="str">
        <f>CONCATENATE(A5482,Sheet1!A5483,B5482,Sheet1!B5483,C5482,Sheet1!C5483,D5482,Sheet1!D5483,E5482,Sheet1!E5483,F5482,Sheet1!F5483,G5482,Sheet1!G5483,H5482,Sheet1!H5483,I5482,Sheet1!I5483,J5482,Sheet1!J5483,K5482)</f>
        <v>{"SNOMED_CID":"236005001","SNOMED_FSN":"Malignant ascites (disorder)","SNOMED_CONCEPT_STATUS":"Current","UMLS_CUI":"C0220656","OCCURRENCE":"1","USAGE":"0.0004","FIRST_IN_SUBSET":"200907","IS_RETIRED_FROM_SUBSET":"FALSE","LAST_IN_SUBSET":"","REPLACED_BY_SNOMED_CID":""},</v>
      </c>
    </row>
    <row r="5483" spans="1:12" x14ac:dyDescent="0.25">
      <c r="A5483" t="s">
        <v>12463</v>
      </c>
      <c r="B5483" t="s">
        <v>12464</v>
      </c>
      <c r="C5483" t="s">
        <v>12465</v>
      </c>
      <c r="D5483" t="s">
        <v>12466</v>
      </c>
      <c r="E5483" t="s">
        <v>12467</v>
      </c>
      <c r="F5483" t="s">
        <v>12468</v>
      </c>
      <c r="G5483" t="s">
        <v>12469</v>
      </c>
      <c r="H5483" t="s">
        <v>12470</v>
      </c>
      <c r="I5483" t="s">
        <v>12471</v>
      </c>
      <c r="J5483" t="s">
        <v>12472</v>
      </c>
      <c r="K5483" t="s">
        <v>12462</v>
      </c>
      <c r="L5483" t="str">
        <f>CONCATENATE(A5483,Sheet1!A5484,B5483,Sheet1!B5484,C5483,Sheet1!C5484,D5483,Sheet1!D5484,E5483,Sheet1!E5484,F5483,Sheet1!F5484,G5483,Sheet1!G5484,H5483,Sheet1!H5484,I5483,Sheet1!I5484,J5483,Sheet1!J5484,K5483)</f>
        <v>{"SNOMED_CID":"247467008","SNOMED_FSN":"Comedone (disorder)","SNOMED_CONCEPT_STATUS":"Current","UMLS_CUI":"C0221228","OCCURRENCE":"1","USAGE":"0.0004","FIRST_IN_SUBSET":"200907","IS_RETIRED_FROM_SUBSET":"FALSE","LAST_IN_SUBSET":"","REPLACED_BY_SNOMED_CID":""},</v>
      </c>
    </row>
    <row r="5484" spans="1:12" x14ac:dyDescent="0.25">
      <c r="A5484" t="s">
        <v>12463</v>
      </c>
      <c r="B5484" t="s">
        <v>12464</v>
      </c>
      <c r="C5484" t="s">
        <v>12465</v>
      </c>
      <c r="D5484" t="s">
        <v>12466</v>
      </c>
      <c r="E5484" t="s">
        <v>12467</v>
      </c>
      <c r="F5484" t="s">
        <v>12468</v>
      </c>
      <c r="G5484" t="s">
        <v>12469</v>
      </c>
      <c r="H5484" t="s">
        <v>12470</v>
      </c>
      <c r="I5484" t="s">
        <v>12471</v>
      </c>
      <c r="J5484" t="s">
        <v>12472</v>
      </c>
      <c r="K5484" t="s">
        <v>12462</v>
      </c>
      <c r="L5484" t="str">
        <f>CONCATENATE(A5484,Sheet1!A5485,B5484,Sheet1!B5485,C5484,Sheet1!C5485,D5484,Sheet1!D5485,E5484,Sheet1!E5485,F5484,Sheet1!F5485,G5484,Sheet1!G5485,H5484,Sheet1!H5485,I5484,Sheet1!I5485,J5484,Sheet1!J5485,K5484)</f>
        <v>{"SNOMED_CID":"72893007","SNOMED_FSN":"Brachial neuritis (disorder)","SNOMED_CONCEPT_STATUS":"Current","UMLS_CUI":"C0221759","OCCURRENCE":"1","USAGE":"0.0004","FIRST_IN_SUBSET":"201208","IS_RETIRED_FROM_SUBSET":"FALSE","LAST_IN_SUBSET":"","REPLACED_BY_SNOMED_CID":""},</v>
      </c>
    </row>
    <row r="5485" spans="1:12" x14ac:dyDescent="0.25">
      <c r="A5485" t="s">
        <v>12463</v>
      </c>
      <c r="B5485" t="s">
        <v>12464</v>
      </c>
      <c r="C5485" t="s">
        <v>12465</v>
      </c>
      <c r="D5485" t="s">
        <v>12466</v>
      </c>
      <c r="E5485" t="s">
        <v>12467</v>
      </c>
      <c r="F5485" t="s">
        <v>12468</v>
      </c>
      <c r="G5485" t="s">
        <v>12469</v>
      </c>
      <c r="H5485" t="s">
        <v>12470</v>
      </c>
      <c r="I5485" t="s">
        <v>12471</v>
      </c>
      <c r="J5485" t="s">
        <v>12472</v>
      </c>
      <c r="K5485" t="s">
        <v>12462</v>
      </c>
      <c r="L5485" t="str">
        <f>CONCATENATE(A5485,Sheet1!A5486,B5485,Sheet1!B5486,C5485,Sheet1!C5486,D5485,Sheet1!D5486,E5485,Sheet1!E5486,F5485,Sheet1!F5486,G5485,Sheet1!G5486,H5485,Sheet1!H5486,I5485,Sheet1!I5486,J5485,Sheet1!J5486,K5485)</f>
        <v>{"SNOMED_CID":"20793008","SNOMED_FSN":"Scapulalgia (finding)","SNOMED_CONCEPT_STATUS":"Current","UMLS_CUI":"C0231655","OCCURRENCE":"1","USAGE":"0.0004","FIRST_IN_SUBSET":"200907","IS_RETIRED_FROM_SUBSET":"FALSE","LAST_IN_SUBSET":"","REPLACED_BY_SNOMED_CID":""},</v>
      </c>
    </row>
    <row r="5486" spans="1:12" x14ac:dyDescent="0.25">
      <c r="A5486" t="s">
        <v>12463</v>
      </c>
      <c r="B5486" t="s">
        <v>12464</v>
      </c>
      <c r="C5486" t="s">
        <v>12465</v>
      </c>
      <c r="D5486" t="s">
        <v>12466</v>
      </c>
      <c r="E5486" t="s">
        <v>12467</v>
      </c>
      <c r="F5486" t="s">
        <v>12468</v>
      </c>
      <c r="G5486" t="s">
        <v>12469</v>
      </c>
      <c r="H5486" t="s">
        <v>12470</v>
      </c>
      <c r="I5486" t="s">
        <v>12471</v>
      </c>
      <c r="J5486" t="s">
        <v>12472</v>
      </c>
      <c r="K5486" t="s">
        <v>12462</v>
      </c>
      <c r="L5486" t="str">
        <f>CONCATENATE(A5486,Sheet1!A5487,B5486,Sheet1!B5487,C5486,Sheet1!C5487,D5486,Sheet1!D5487,E5486,Sheet1!E5487,F5486,Sheet1!F5487,G5486,Sheet1!G5487,H5486,Sheet1!H5487,I5486,Sheet1!I5487,J5486,Sheet1!J5487,K5486)</f>
        <v>{"SNOMED_CID":"58849003","SNOMED_FSN":"Aspiration of food (finding)","SNOMED_CONCEPT_STATUS":"Current","UMLS_CUI":"C0232071","OCCURRENCE":"1","USAGE":"0.0004","FIRST_IN_SUBSET":"201208","IS_RETIRED_FROM_SUBSET":"FALSE","LAST_IN_SUBSET":"","REPLACED_BY_SNOMED_CID":""},</v>
      </c>
    </row>
    <row r="5487" spans="1:12" x14ac:dyDescent="0.25">
      <c r="A5487" t="s">
        <v>12463</v>
      </c>
      <c r="B5487" t="s">
        <v>12464</v>
      </c>
      <c r="C5487" t="s">
        <v>12465</v>
      </c>
      <c r="D5487" t="s">
        <v>12466</v>
      </c>
      <c r="E5487" t="s">
        <v>12467</v>
      </c>
      <c r="F5487" t="s">
        <v>12468</v>
      </c>
      <c r="G5487" t="s">
        <v>12469</v>
      </c>
      <c r="H5487" t="s">
        <v>12470</v>
      </c>
      <c r="I5487" t="s">
        <v>12471</v>
      </c>
      <c r="J5487" t="s">
        <v>12472</v>
      </c>
      <c r="K5487" t="s">
        <v>12462</v>
      </c>
      <c r="L5487" t="str">
        <f>CONCATENATE(A5487,Sheet1!A5488,B5487,Sheet1!B5488,C5487,Sheet1!C5488,D5487,Sheet1!D5488,E5487,Sheet1!E5488,F5487,Sheet1!F5488,G5487,Sheet1!G5488,H5487,Sheet1!H5488,I5487,Sheet1!I5488,J5487,Sheet1!J5488,K5487)</f>
        <v>{"SNOMED_CID":"71884009","SNOMED_FSN":"Precordial pain (finding)","SNOMED_CONCEPT_STATUS":"Current","UMLS_CUI":"C0232286","OCCURRENCE":"1","USAGE":"0.0004","FIRST_IN_SUBSET":"200907","IS_RETIRED_FROM_SUBSET":"FALSE","LAST_IN_SUBSET":"","REPLACED_BY_SNOMED_CID":""},</v>
      </c>
    </row>
    <row r="5488" spans="1:12" x14ac:dyDescent="0.25">
      <c r="A5488" t="s">
        <v>12463</v>
      </c>
      <c r="B5488" t="s">
        <v>12464</v>
      </c>
      <c r="C5488" t="s">
        <v>12465</v>
      </c>
      <c r="D5488" t="s">
        <v>12466</v>
      </c>
      <c r="E5488" t="s">
        <v>12467</v>
      </c>
      <c r="F5488" t="s">
        <v>12468</v>
      </c>
      <c r="G5488" t="s">
        <v>12469</v>
      </c>
      <c r="H5488" t="s">
        <v>12470</v>
      </c>
      <c r="I5488" t="s">
        <v>12471</v>
      </c>
      <c r="J5488" t="s">
        <v>12472</v>
      </c>
      <c r="K5488" t="s">
        <v>12462</v>
      </c>
      <c r="L5488" t="str">
        <f>CONCATENATE(A5488,Sheet1!A5489,B5488,Sheet1!B5489,C5488,Sheet1!C5489,D5488,Sheet1!D5489,E5488,Sheet1!E5489,F5488,Sheet1!F5489,G5488,Sheet1!G5489,H5488,Sheet1!H5489,I5488,Sheet1!I5489,J5488,Sheet1!J5489,K5488)</f>
        <v>{"SNOMED_CID":"35745008","SNOMED_FSN":"Umbilical discharge (finding)","SNOMED_CONCEPT_STATUS":"Current","UMLS_CUI":"C0232502","OCCURRENCE":"1","USAGE":"0.0004","FIRST_IN_SUBSET":"200907","IS_RETIRED_FROM_SUBSET":"FALSE","LAST_IN_SUBSET":"","REPLACED_BY_SNOMED_CID":""},</v>
      </c>
    </row>
    <row r="5489" spans="1:12" x14ac:dyDescent="0.25">
      <c r="A5489" t="s">
        <v>12463</v>
      </c>
      <c r="B5489" t="s">
        <v>12464</v>
      </c>
      <c r="C5489" t="s">
        <v>12465</v>
      </c>
      <c r="D5489" t="s">
        <v>12466</v>
      </c>
      <c r="E5489" t="s">
        <v>12467</v>
      </c>
      <c r="F5489" t="s">
        <v>12468</v>
      </c>
      <c r="G5489" t="s">
        <v>12469</v>
      </c>
      <c r="H5489" t="s">
        <v>12470</v>
      </c>
      <c r="I5489" t="s">
        <v>12471</v>
      </c>
      <c r="J5489" t="s">
        <v>12472</v>
      </c>
      <c r="K5489" t="s">
        <v>12462</v>
      </c>
      <c r="L5489" t="str">
        <f>CONCATENATE(A5489,Sheet1!A5490,B5489,Sheet1!B5490,C5489,Sheet1!C5490,D5489,Sheet1!D5490,E5489,Sheet1!E5490,F5489,Sheet1!F5490,G5489,Sheet1!G5490,H5489,Sheet1!H5490,I5489,Sheet1!I5490,J5489,Sheet1!J5490,K5489)</f>
        <v>{"SNOMED_CID":"47717004","SNOMED_FSN":"Abnormal deglutition (finding)","SNOMED_CONCEPT_STATUS":"Current","UMLS_CUI":"C0232519","OCCURRENCE":"1","USAGE":"0.0004","FIRST_IN_SUBSET":"201208","IS_RETIRED_FROM_SUBSET":"FALSE","LAST_IN_SUBSET":"","REPLACED_BY_SNOMED_CID":""},</v>
      </c>
    </row>
    <row r="5490" spans="1:12" x14ac:dyDescent="0.25">
      <c r="A5490" t="s">
        <v>12463</v>
      </c>
      <c r="B5490" t="s">
        <v>12464</v>
      </c>
      <c r="C5490" t="s">
        <v>12465</v>
      </c>
      <c r="D5490" t="s">
        <v>12466</v>
      </c>
      <c r="E5490" t="s">
        <v>12467</v>
      </c>
      <c r="F5490" t="s">
        <v>12468</v>
      </c>
      <c r="G5490" t="s">
        <v>12469</v>
      </c>
      <c r="H5490" t="s">
        <v>12470</v>
      </c>
      <c r="I5490" t="s">
        <v>12471</v>
      </c>
      <c r="J5490" t="s">
        <v>12472</v>
      </c>
      <c r="K5490" t="s">
        <v>12462</v>
      </c>
      <c r="L5490" t="str">
        <f>CONCATENATE(A5490,Sheet1!A5491,B5490,Sheet1!B5491,C5490,Sheet1!C5491,D5490,Sheet1!D5491,E5490,Sheet1!E5491,F5490,Sheet1!F5491,G5490,Sheet1!G5491,H5490,Sheet1!H5491,I5490,Sheet1!I5491,J5490,Sheet1!J5491,K5490)</f>
        <v>{"SNOMED_CID":"169734005","SNOMED_FSN":"Spontaneous rupture of membranes (finding)","SNOMED_CONCEPT_STATUS":"Current","UMLS_CUI":"C0233308","OCCURRENCE":"1","USAGE":"0.0004","FIRST_IN_SUBSET":"200907","IS_RETIRED_FROM_SUBSET":"FALSE","LAST_IN_SUBSET":"","REPLACED_BY_SNOMED_CID":""},</v>
      </c>
    </row>
    <row r="5491" spans="1:12" x14ac:dyDescent="0.25">
      <c r="A5491" t="s">
        <v>12463</v>
      </c>
      <c r="B5491" t="s">
        <v>12464</v>
      </c>
      <c r="C5491" t="s">
        <v>12465</v>
      </c>
      <c r="D5491" t="s">
        <v>12466</v>
      </c>
      <c r="E5491" t="s">
        <v>12467</v>
      </c>
      <c r="F5491" t="s">
        <v>12468</v>
      </c>
      <c r="G5491" t="s">
        <v>12469</v>
      </c>
      <c r="H5491" t="s">
        <v>12470</v>
      </c>
      <c r="I5491" t="s">
        <v>12471</v>
      </c>
      <c r="J5491" t="s">
        <v>12472</v>
      </c>
      <c r="K5491" t="s">
        <v>12462</v>
      </c>
      <c r="L5491" t="str">
        <f>CONCATENATE(A5491,Sheet1!A5492,B5491,Sheet1!B5492,C5491,Sheet1!C5492,D5491,Sheet1!D5492,E5491,Sheet1!E5492,F5491,Sheet1!F5492,G5491,Sheet1!G5492,H5491,Sheet1!H5492,I5491,Sheet1!I5492,J5491,Sheet1!J5492,K5491)</f>
        <v>{"SNOMED_CID":"13164000","SNOMED_FSN":"Reduced visual acuity (finding)","SNOMED_CONCEPT_STATUS":"Current","UMLS_CUI":"C0234632","OCCURRENCE":"1","USAGE":"0.0004","FIRST_IN_SUBSET":"200907","IS_RETIRED_FROM_SUBSET":"FALSE","LAST_IN_SUBSET":"","REPLACED_BY_SNOMED_CID":""},</v>
      </c>
    </row>
    <row r="5492" spans="1:12" x14ac:dyDescent="0.25">
      <c r="A5492" t="s">
        <v>12463</v>
      </c>
      <c r="B5492" t="s">
        <v>12464</v>
      </c>
      <c r="C5492" t="s">
        <v>12465</v>
      </c>
      <c r="D5492" t="s">
        <v>12466</v>
      </c>
      <c r="E5492" t="s">
        <v>12467</v>
      </c>
      <c r="F5492" t="s">
        <v>12468</v>
      </c>
      <c r="G5492" t="s">
        <v>12469</v>
      </c>
      <c r="H5492" t="s">
        <v>12470</v>
      </c>
      <c r="I5492" t="s">
        <v>12471</v>
      </c>
      <c r="J5492" t="s">
        <v>12472</v>
      </c>
      <c r="K5492" t="s">
        <v>12462</v>
      </c>
      <c r="L5492" t="str">
        <f>CONCATENATE(A5492,Sheet1!A5493,B5492,Sheet1!B5493,C5492,Sheet1!C5493,D5492,Sheet1!D5493,E5492,Sheet1!E5493,F5492,Sheet1!F5493,G5492,Sheet1!G5493,H5492,Sheet1!H5493,I5492,Sheet1!I5493,J5492,Sheet1!J5493,K5492)</f>
        <v>{"SNOMED_CID":"60032008","SNOMED_FSN":"Unable to concentrate (finding)","SNOMED_CONCEPT_STATUS":"Current","UMLS_CUI":"C0235198","OCCURRENCE":"1","USAGE":"0.0004","FIRST_IN_SUBSET":"200907","IS_RETIRED_FROM_SUBSET":"FALSE","LAST_IN_SUBSET":"","REPLACED_BY_SNOMED_CID":""},</v>
      </c>
    </row>
    <row r="5493" spans="1:12" x14ac:dyDescent="0.25">
      <c r="A5493" t="s">
        <v>12463</v>
      </c>
      <c r="B5493" t="s">
        <v>12464</v>
      </c>
      <c r="C5493" t="s">
        <v>12465</v>
      </c>
      <c r="D5493" t="s">
        <v>12466</v>
      </c>
      <c r="E5493" t="s">
        <v>12467</v>
      </c>
      <c r="F5493" t="s">
        <v>12468</v>
      </c>
      <c r="G5493" t="s">
        <v>12469</v>
      </c>
      <c r="H5493" t="s">
        <v>12470</v>
      </c>
      <c r="I5493" t="s">
        <v>12471</v>
      </c>
      <c r="J5493" t="s">
        <v>12472</v>
      </c>
      <c r="K5493" t="s">
        <v>12462</v>
      </c>
      <c r="L5493" t="str">
        <f>CONCATENATE(A5493,Sheet1!A5494,B5493,Sheet1!B5494,C5493,Sheet1!C5494,D5493,Sheet1!D5494,E5493,Sheet1!E5494,F5493,Sheet1!F5494,G5493,Sheet1!G5494,H5493,Sheet1!H5494,I5493,Sheet1!I5494,J5493,Sheet1!J5494,K5493)</f>
        <v>{"SNOMED_CID":"235849009","SNOMED_FSN":"Small intestinal gangrene (disorder)","SNOMED_CONCEPT_STATUS":"Current","UMLS_CUI":"C0235327","OCCURRENCE":"1","USAGE":"0.0004","FIRST_IN_SUBSET":"200907","IS_RETIRED_FROM_SUBSET":"FALSE","LAST_IN_SUBSET":"","REPLACED_BY_SNOMED_CID":""},</v>
      </c>
    </row>
    <row r="5494" spans="1:12" x14ac:dyDescent="0.25">
      <c r="A5494" t="s">
        <v>12463</v>
      </c>
      <c r="B5494" t="s">
        <v>12464</v>
      </c>
      <c r="C5494" t="s">
        <v>12465</v>
      </c>
      <c r="D5494" t="s">
        <v>12466</v>
      </c>
      <c r="E5494" t="s">
        <v>12467</v>
      </c>
      <c r="F5494" t="s">
        <v>12468</v>
      </c>
      <c r="G5494" t="s">
        <v>12469</v>
      </c>
      <c r="H5494" t="s">
        <v>12470</v>
      </c>
      <c r="I5494" t="s">
        <v>12471</v>
      </c>
      <c r="J5494" t="s">
        <v>12472</v>
      </c>
      <c r="K5494" t="s">
        <v>12462</v>
      </c>
      <c r="L5494" t="str">
        <f>CONCATENATE(A5494,Sheet1!A5495,B5494,Sheet1!B5495,C5494,Sheet1!C5495,D5494,Sheet1!D5495,E5494,Sheet1!E5495,F5494,Sheet1!F5495,G5494,Sheet1!G5495,H5494,Sheet1!H5495,I5494,Sheet1!I5495,J5494,Sheet1!J5495,K5494)</f>
        <v>{"SNOMED_CID":"40650009","SNOMED_FSN":"Obstruction of colon (disorder)","SNOMED_CONCEPT_STATUS":"Current","UMLS_CUI":"C0235328","OCCURRENCE":"1","USAGE":"0.0004","FIRST_IN_SUBSET":"200907","IS_RETIRED_FROM_SUBSET":"FALSE","LAST_IN_SUBSET":"","REPLACED_BY_SNOMED_CID":""},</v>
      </c>
    </row>
    <row r="5495" spans="1:12" x14ac:dyDescent="0.25">
      <c r="A5495" t="s">
        <v>12463</v>
      </c>
      <c r="B5495" t="s">
        <v>12464</v>
      </c>
      <c r="C5495" t="s">
        <v>12465</v>
      </c>
      <c r="D5495" t="s">
        <v>12466</v>
      </c>
      <c r="E5495" t="s">
        <v>12467</v>
      </c>
      <c r="F5495" t="s">
        <v>12468</v>
      </c>
      <c r="G5495" t="s">
        <v>12469</v>
      </c>
      <c r="H5495" t="s">
        <v>12470</v>
      </c>
      <c r="I5495" t="s">
        <v>12471</v>
      </c>
      <c r="J5495" t="s">
        <v>12472</v>
      </c>
      <c r="K5495" t="s">
        <v>12462</v>
      </c>
      <c r="L5495" t="str">
        <f>CONCATENATE(A5495,Sheet1!A5496,B5495,Sheet1!B5496,C5495,Sheet1!C5496,D5495,Sheet1!D5496,E5495,Sheet1!E5496,F5495,Sheet1!F5496,G5495,Sheet1!G5496,H5495,Sheet1!H5496,I5495,Sheet1!I5496,J5495,Sheet1!J5496,K5495)</f>
        <v>{"SNOMED_CID":"275517008","SNOMED_FSN":"Superficial vein thrombosis (disorder)","SNOMED_CONCEPT_STATUS":"Current","UMLS_CUI":"C0235511","OCCURRENCE":"1","USAGE":"0.0004","FIRST_IN_SUBSET":"200907","IS_RETIRED_FROM_SUBSET":"FALSE","LAST_IN_SUBSET":"","REPLACED_BY_SNOMED_CID":""},</v>
      </c>
    </row>
    <row r="5496" spans="1:12" x14ac:dyDescent="0.25">
      <c r="A5496" t="s">
        <v>12463</v>
      </c>
      <c r="B5496" t="s">
        <v>12464</v>
      </c>
      <c r="C5496" t="s">
        <v>12465</v>
      </c>
      <c r="D5496" t="s">
        <v>12466</v>
      </c>
      <c r="E5496" t="s">
        <v>12467</v>
      </c>
      <c r="F5496" t="s">
        <v>12468</v>
      </c>
      <c r="G5496" t="s">
        <v>12469</v>
      </c>
      <c r="H5496" t="s">
        <v>12470</v>
      </c>
      <c r="I5496" t="s">
        <v>12471</v>
      </c>
      <c r="J5496" t="s">
        <v>12472</v>
      </c>
      <c r="K5496" t="s">
        <v>12462</v>
      </c>
      <c r="L5496" t="str">
        <f>CONCATENATE(A5496,Sheet1!A5497,B5496,Sheet1!B5497,C5496,Sheet1!C5497,D5496,Sheet1!D5497,E5496,Sheet1!E5497,F5496,Sheet1!F5497,G5496,Sheet1!G5497,H5496,Sheet1!H5497,I5496,Sheet1!I5497,J5496,Sheet1!J5497,K5496)</f>
        <v>{"SNOMED_CID":"289794001","SNOMED_FSN":"Lesion of cervix (finding)","SNOMED_CONCEPT_STATUS":"Current","UMLS_CUI":"C0235656","OCCURRENCE":"1","USAGE":"0.0004","FIRST_IN_SUBSET":"200907","IS_RETIRED_FROM_SUBSET":"FALSE","LAST_IN_SUBSET":"","REPLACED_BY_SNOMED_CID":""},</v>
      </c>
    </row>
    <row r="5497" spans="1:12" x14ac:dyDescent="0.25">
      <c r="A5497" t="s">
        <v>12463</v>
      </c>
      <c r="B5497" t="s">
        <v>12464</v>
      </c>
      <c r="C5497" t="s">
        <v>12465</v>
      </c>
      <c r="D5497" t="s">
        <v>12466</v>
      </c>
      <c r="E5497" t="s">
        <v>12467</v>
      </c>
      <c r="F5497" t="s">
        <v>12468</v>
      </c>
      <c r="G5497" t="s">
        <v>12469</v>
      </c>
      <c r="H5497" t="s">
        <v>12470</v>
      </c>
      <c r="I5497" t="s">
        <v>12471</v>
      </c>
      <c r="J5497" t="s">
        <v>12472</v>
      </c>
      <c r="K5497" t="s">
        <v>12462</v>
      </c>
      <c r="L5497" t="str">
        <f>CONCATENATE(A5497,Sheet1!A5498,B5497,Sheet1!B5498,C5497,Sheet1!C5498,D5497,Sheet1!D5498,E5497,Sheet1!E5498,F5497,Sheet1!F5498,G5497,Sheet1!G5498,H5497,Sheet1!H5498,I5497,Sheet1!I5498,J5497,Sheet1!J5498,K5497)</f>
        <v>{"SNOMED_CID":"95827002","SNOMED_FSN":"Congenital hearing disorder (disorder)","SNOMED_CONCEPT_STATUS":"Current","UMLS_CUI":"C0236038","OCCURRENCE":"1","USAGE":"0.0004","FIRST_IN_SUBSET":"200907","IS_RETIRED_FROM_SUBSET":"FALSE","LAST_IN_SUBSET":"","REPLACED_BY_SNOMED_CID":""},</v>
      </c>
    </row>
    <row r="5498" spans="1:12" x14ac:dyDescent="0.25">
      <c r="A5498" t="s">
        <v>12463</v>
      </c>
      <c r="B5498" t="s">
        <v>12464</v>
      </c>
      <c r="C5498" t="s">
        <v>12465</v>
      </c>
      <c r="D5498" t="s">
        <v>12466</v>
      </c>
      <c r="E5498" t="s">
        <v>12467</v>
      </c>
      <c r="F5498" t="s">
        <v>12468</v>
      </c>
      <c r="G5498" t="s">
        <v>12469</v>
      </c>
      <c r="H5498" t="s">
        <v>12470</v>
      </c>
      <c r="I5498" t="s">
        <v>12471</v>
      </c>
      <c r="J5498" t="s">
        <v>12472</v>
      </c>
      <c r="K5498" t="s">
        <v>12462</v>
      </c>
      <c r="L5498" t="str">
        <f>CONCATENATE(A5498,Sheet1!A5499,B5498,Sheet1!B5499,C5498,Sheet1!C5499,D5498,Sheet1!D5499,E5498,Sheet1!E5499,F5498,Sheet1!F5499,G5498,Sheet1!G5499,H5498,Sheet1!H5499,I5498,Sheet1!I5499,J5498,Sheet1!J5499,K5498)</f>
        <v>{"SNOMED_CID":"28884001","SNOMED_FSN":"Moderate bipolar I disorder, single manic episode (disorder)","SNOMED_CONCEPT_STATUS":"Current","UMLS_CUI":"C0236758","OCCURRENCE":"1","USAGE":"0.0004","FIRST_IN_SUBSET":"200907","IS_RETIRED_FROM_SUBSET":"FALSE","LAST_IN_SUBSET":"","REPLACED_BY_SNOMED_CID":""},</v>
      </c>
    </row>
    <row r="5499" spans="1:12" x14ac:dyDescent="0.25">
      <c r="A5499" t="s">
        <v>12463</v>
      </c>
      <c r="B5499" t="s">
        <v>12464</v>
      </c>
      <c r="C5499" t="s">
        <v>12465</v>
      </c>
      <c r="D5499" t="s">
        <v>12466</v>
      </c>
      <c r="E5499" t="s">
        <v>12467</v>
      </c>
      <c r="F5499" t="s">
        <v>12468</v>
      </c>
      <c r="G5499" t="s">
        <v>12469</v>
      </c>
      <c r="H5499" t="s">
        <v>12470</v>
      </c>
      <c r="I5499" t="s">
        <v>12471</v>
      </c>
      <c r="J5499" t="s">
        <v>12472</v>
      </c>
      <c r="K5499" t="s">
        <v>12462</v>
      </c>
      <c r="L5499" t="str">
        <f>CONCATENATE(A5499,Sheet1!A5500,B5499,Sheet1!B5500,C5499,Sheet1!C5500,D5499,Sheet1!D5500,E5499,Sheet1!E5500,F5499,Sheet1!F5500,G5499,Sheet1!G5500,H5499,Sheet1!H5500,I5499,Sheet1!I5500,J5499,Sheet1!J5500,K5499)</f>
        <v>{"SNOMED_CID":"236570004","SNOMED_FSN":"Renal transplant rejection (disorder)","SNOMED_CONCEPT_STATUS":"Current","UMLS_CUI":"C0238217","OCCURRENCE":"1","USAGE":"0.0004","FIRST_IN_SUBSET":"200907","IS_RETIRED_FROM_SUBSET":"FALSE","LAST_IN_SUBSET":"","REPLACED_BY_SNOMED_CID":""},</v>
      </c>
    </row>
    <row r="5500" spans="1:12" x14ac:dyDescent="0.25">
      <c r="A5500" t="s">
        <v>12463</v>
      </c>
      <c r="B5500" t="s">
        <v>12464</v>
      </c>
      <c r="C5500" t="s">
        <v>12465</v>
      </c>
      <c r="D5500" t="s">
        <v>12466</v>
      </c>
      <c r="E5500" t="s">
        <v>12467</v>
      </c>
      <c r="F5500" t="s">
        <v>12468</v>
      </c>
      <c r="G5500" t="s">
        <v>12469</v>
      </c>
      <c r="H5500" t="s">
        <v>12470</v>
      </c>
      <c r="I5500" t="s">
        <v>12471</v>
      </c>
      <c r="J5500" t="s">
        <v>12472</v>
      </c>
      <c r="K5500" t="s">
        <v>12462</v>
      </c>
      <c r="L5500" t="str">
        <f>CONCATENATE(A5500,Sheet1!A5501,B5500,Sheet1!B5501,C5500,Sheet1!C5501,D5500,Sheet1!D5501,E5500,Sheet1!E5501,F5500,Sheet1!F5501,G5500,Sheet1!G5501,H5500,Sheet1!H5501,I5500,Sheet1!I5501,J5500,Sheet1!J5501,K5500)</f>
        <v>{"SNOMED_CID":"95441000","SNOMED_FSN":"Pulmonary artery stenosis (disorder)","SNOMED_CONCEPT_STATUS":"Current","UMLS_CUI":"C0238397","OCCURRENCE":"1","USAGE":"0.0004","FIRST_IN_SUBSET":"200907","IS_RETIRED_FROM_SUBSET":"FALSE","LAST_IN_SUBSET":"","REPLACED_BY_SNOMED_CID":""},</v>
      </c>
    </row>
    <row r="5501" spans="1:12" x14ac:dyDescent="0.25">
      <c r="A5501" t="s">
        <v>12463</v>
      </c>
      <c r="B5501" t="s">
        <v>12464</v>
      </c>
      <c r="C5501" t="s">
        <v>12465</v>
      </c>
      <c r="D5501" t="s">
        <v>12466</v>
      </c>
      <c r="E5501" t="s">
        <v>12467</v>
      </c>
      <c r="F5501" t="s">
        <v>12468</v>
      </c>
      <c r="G5501" t="s">
        <v>12469</v>
      </c>
      <c r="H5501" t="s">
        <v>12470</v>
      </c>
      <c r="I5501" t="s">
        <v>12471</v>
      </c>
      <c r="J5501" t="s">
        <v>12472</v>
      </c>
      <c r="K5501" t="s">
        <v>12462</v>
      </c>
      <c r="L5501" t="str">
        <f>CONCATENATE(A5501,Sheet1!A5502,B5501,Sheet1!B5502,C5501,Sheet1!C5502,D5501,Sheet1!D5502,E5501,Sheet1!E5502,F5501,Sheet1!F5502,G5501,Sheet1!G5502,H5501,Sheet1!H5502,I5501,Sheet1!I5502,J5501,Sheet1!J5502,K5501)</f>
        <v>{"SNOMED_CID":"251036003","SNOMED_FSN":"Aortic root dilatation (disorder)","SNOMED_CONCEPT_STATUS":"Current","UMLS_CUI":"C0238669","OCCURRENCE":"1","USAGE":"0.0004","FIRST_IN_SUBSET":"201002","IS_RETIRED_FROM_SUBSET":"FALSE","LAST_IN_SUBSET":"","REPLACED_BY_SNOMED_CID":""},</v>
      </c>
    </row>
    <row r="5502" spans="1:12" x14ac:dyDescent="0.25">
      <c r="A5502" t="s">
        <v>12463</v>
      </c>
      <c r="B5502" t="s">
        <v>12464</v>
      </c>
      <c r="C5502" t="s">
        <v>12465</v>
      </c>
      <c r="D5502" t="s">
        <v>12466</v>
      </c>
      <c r="E5502" t="s">
        <v>12467</v>
      </c>
      <c r="F5502" t="s">
        <v>12468</v>
      </c>
      <c r="G5502" t="s">
        <v>12469</v>
      </c>
      <c r="H5502" t="s">
        <v>12470</v>
      </c>
      <c r="I5502" t="s">
        <v>12471</v>
      </c>
      <c r="J5502" t="s">
        <v>12472</v>
      </c>
      <c r="K5502" t="s">
        <v>12462</v>
      </c>
      <c r="L5502" t="str">
        <f>CONCATENATE(A5502,Sheet1!A5503,B5502,Sheet1!B5503,C5502,Sheet1!C5503,D5502,Sheet1!D5503,E5502,Sheet1!E5503,F5502,Sheet1!F5503,G5502,Sheet1!G5503,H5502,Sheet1!H5503,I5502,Sheet1!I5503,J5502,Sheet1!J5503,K5502)</f>
        <v>{"SNOMED_CID":"230482003","SNOMED_FSN":"Carotidynia (disorder)","SNOMED_CONCEPT_STATUS":"Current","UMLS_CUI":"C0238902","OCCURRENCE":"1","USAGE":"0.0004","FIRST_IN_SUBSET":"200907","IS_RETIRED_FROM_SUBSET":"FALSE","LAST_IN_SUBSET":"","REPLACED_BY_SNOMED_CID":""},</v>
      </c>
    </row>
    <row r="5503" spans="1:12" x14ac:dyDescent="0.25">
      <c r="A5503" t="s">
        <v>12463</v>
      </c>
      <c r="B5503" t="s">
        <v>12464</v>
      </c>
      <c r="C5503" t="s">
        <v>12465</v>
      </c>
      <c r="D5503" t="s">
        <v>12466</v>
      </c>
      <c r="E5503" t="s">
        <v>12467</v>
      </c>
      <c r="F5503" t="s">
        <v>12468</v>
      </c>
      <c r="G5503" t="s">
        <v>12469</v>
      </c>
      <c r="H5503" t="s">
        <v>12470</v>
      </c>
      <c r="I5503" t="s">
        <v>12471</v>
      </c>
      <c r="J5503" t="s">
        <v>12472</v>
      </c>
      <c r="K5503" t="s">
        <v>12462</v>
      </c>
      <c r="L5503" t="str">
        <f>CONCATENATE(A5503,Sheet1!A5504,B5503,Sheet1!B5504,C5503,Sheet1!C5504,D5503,Sheet1!D5504,E5503,Sheet1!E5504,F5503,Sheet1!F5504,G5503,Sheet1!G5504,H5503,Sheet1!H5504,I5503,Sheet1!I5504,J5503,Sheet1!J5504,K5503)</f>
        <v>{"SNOMED_CID":"309557009","SNOMED_FSN":"Numbness of face (finding)","SNOMED_CONCEPT_STATUS":"Current","UMLS_CUI":"C0239511","OCCURRENCE":"1","USAGE":"0.0004","FIRST_IN_SUBSET":"200907","IS_RETIRED_FROM_SUBSET":"FALSE","LAST_IN_SUBSET":"","REPLACED_BY_SNOMED_CID":""},</v>
      </c>
    </row>
    <row r="5504" spans="1:12" x14ac:dyDescent="0.25">
      <c r="A5504" t="s">
        <v>12463</v>
      </c>
      <c r="B5504" t="s">
        <v>12464</v>
      </c>
      <c r="C5504" t="s">
        <v>12465</v>
      </c>
      <c r="D5504" t="s">
        <v>12466</v>
      </c>
      <c r="E5504" t="s">
        <v>12467</v>
      </c>
      <c r="F5504" t="s">
        <v>12468</v>
      </c>
      <c r="G5504" t="s">
        <v>12469</v>
      </c>
      <c r="H5504" t="s">
        <v>12470</v>
      </c>
      <c r="I5504" t="s">
        <v>12471</v>
      </c>
      <c r="J5504" t="s">
        <v>12472</v>
      </c>
      <c r="K5504" t="s">
        <v>12462</v>
      </c>
      <c r="L5504" t="str">
        <f>CONCATENATE(A5504,Sheet1!A5505,B5504,Sheet1!B5505,C5504,Sheet1!C5505,D5504,Sheet1!D5505,E5504,Sheet1!E5505,F5504,Sheet1!F5505,G5504,Sheet1!G5505,H5504,Sheet1!H5505,I5504,Sheet1!I5505,J5504,Sheet1!J5505,K5504)</f>
        <v>{"SNOMED_CID":"225565007","SNOMED_FSN":"Perineal pain (finding)","SNOMED_CONCEPT_STATUS":"Current","UMLS_CUI":"C0240717","OCCURRENCE":"1","USAGE":"0.0004","FIRST_IN_SUBSET":"201002","IS_RETIRED_FROM_SUBSET":"FALSE","LAST_IN_SUBSET":"","REPLACED_BY_SNOMED_CID":""},</v>
      </c>
    </row>
    <row r="5505" spans="1:12" x14ac:dyDescent="0.25">
      <c r="A5505" t="s">
        <v>12463</v>
      </c>
      <c r="B5505" t="s">
        <v>12464</v>
      </c>
      <c r="C5505" t="s">
        <v>12465</v>
      </c>
      <c r="D5505" t="s">
        <v>12466</v>
      </c>
      <c r="E5505" t="s">
        <v>12467</v>
      </c>
      <c r="F5505" t="s">
        <v>12468</v>
      </c>
      <c r="G5505" t="s">
        <v>12469</v>
      </c>
      <c r="H5505" t="s">
        <v>12470</v>
      </c>
      <c r="I5505" t="s">
        <v>12471</v>
      </c>
      <c r="J5505" t="s">
        <v>12472</v>
      </c>
      <c r="K5505" t="s">
        <v>12462</v>
      </c>
      <c r="L5505" t="str">
        <f>CONCATENATE(A5505,Sheet1!A5506,B5505,Sheet1!B5506,C5505,Sheet1!C5506,D5505,Sheet1!D5506,E5505,Sheet1!E5506,F5505,Sheet1!F5506,G5505,Sheet1!G5506,H5505,Sheet1!H5506,I5505,Sheet1!I5506,J5505,Sheet1!J5506,K5505)</f>
        <v>{"SNOMED_CID":"248523006","SNOMED_FSN":"Rectal mass (finding)","SNOMED_CONCEPT_STATUS":"Current","UMLS_CUI":"C0240873","OCCURRENCE":"1","USAGE":"0.0004","FIRST_IN_SUBSET":"200907","IS_RETIRED_FROM_SUBSET":"FALSE","LAST_IN_SUBSET":"","REPLACED_BY_SNOMED_CID":""},</v>
      </c>
    </row>
    <row r="5506" spans="1:12" x14ac:dyDescent="0.25">
      <c r="A5506" t="s">
        <v>12463</v>
      </c>
      <c r="B5506" t="s">
        <v>12464</v>
      </c>
      <c r="C5506" t="s">
        <v>12465</v>
      </c>
      <c r="D5506" t="s">
        <v>12466</v>
      </c>
      <c r="E5506" t="s">
        <v>12467</v>
      </c>
      <c r="F5506" t="s">
        <v>12468</v>
      </c>
      <c r="G5506" t="s">
        <v>12469</v>
      </c>
      <c r="H5506" t="s">
        <v>12470</v>
      </c>
      <c r="I5506" t="s">
        <v>12471</v>
      </c>
      <c r="J5506" t="s">
        <v>12472</v>
      </c>
      <c r="K5506" t="s">
        <v>12462</v>
      </c>
      <c r="L5506" t="str">
        <f>CONCATENATE(A5506,Sheet1!A5507,B5506,Sheet1!B5507,C5506,Sheet1!C5507,D5506,Sheet1!D5507,E5506,Sheet1!E5507,F5506,Sheet1!F5507,G5506,Sheet1!G5507,H5506,Sheet1!H5507,I5506,Sheet1!I5507,J5506,Sheet1!J5507,K5506)</f>
        <v>{"SNOMED_CID":"102604002","SNOMED_FSN":"Sensation of burning of skin (finding)","SNOMED_CONCEPT_STATUS":"Current","UMLS_CUI":"C0241057","OCCURRENCE":"1","USAGE":"0.0004","FIRST_IN_SUBSET":"200907","IS_RETIRED_FROM_SUBSET":"FALSE","LAST_IN_SUBSET":"","REPLACED_BY_SNOMED_CID":""},</v>
      </c>
    </row>
    <row r="5507" spans="1:12" x14ac:dyDescent="0.25">
      <c r="A5507" t="s">
        <v>12463</v>
      </c>
      <c r="B5507" t="s">
        <v>12464</v>
      </c>
      <c r="C5507" t="s">
        <v>12465</v>
      </c>
      <c r="D5507" t="s">
        <v>12466</v>
      </c>
      <c r="E5507" t="s">
        <v>12467</v>
      </c>
      <c r="F5507" t="s">
        <v>12468</v>
      </c>
      <c r="G5507" t="s">
        <v>12469</v>
      </c>
      <c r="H5507" t="s">
        <v>12470</v>
      </c>
      <c r="I5507" t="s">
        <v>12471</v>
      </c>
      <c r="J5507" t="s">
        <v>12472</v>
      </c>
      <c r="K5507" t="s">
        <v>12462</v>
      </c>
      <c r="L5507" t="str">
        <f>CONCATENATE(A5507,Sheet1!A5508,B5507,Sheet1!B5508,C5507,Sheet1!C5508,D5507,Sheet1!D5508,E5507,Sheet1!E5508,F5507,Sheet1!F5508,G5507,Sheet1!G5508,H5507,Sheet1!H5508,I5507,Sheet1!I5508,J5507,Sheet1!J5508,K5507)</f>
        <v>{"SNOMED_CID":"405555006","SNOMED_FSN":"Hemorrhage of urethra (disorder)","SNOMED_CONCEPT_STATUS":"Current","UMLS_CUI":"C0241558","OCCURRENCE":"1","USAGE":"0.0004","FIRST_IN_SUBSET":"200907","IS_RETIRED_FROM_SUBSET":"FALSE","LAST_IN_SUBSET":"","REPLACED_BY_SNOMED_CID":""},</v>
      </c>
    </row>
    <row r="5508" spans="1:12" x14ac:dyDescent="0.25">
      <c r="A5508" t="s">
        <v>12463</v>
      </c>
      <c r="B5508" t="s">
        <v>12464</v>
      </c>
      <c r="C5508" t="s">
        <v>12465</v>
      </c>
      <c r="D5508" t="s">
        <v>12466</v>
      </c>
      <c r="E5508" t="s">
        <v>12467</v>
      </c>
      <c r="F5508" t="s">
        <v>12468</v>
      </c>
      <c r="G5508" t="s">
        <v>12469</v>
      </c>
      <c r="H5508" t="s">
        <v>12470</v>
      </c>
      <c r="I5508" t="s">
        <v>12471</v>
      </c>
      <c r="J5508" t="s">
        <v>12472</v>
      </c>
      <c r="K5508" t="s">
        <v>12462</v>
      </c>
      <c r="L5508" t="str">
        <f>CONCATENATE(A5508,Sheet1!A5509,B5508,Sheet1!B5509,C5508,Sheet1!C5509,D5508,Sheet1!D5509,E5508,Sheet1!E5509,F5508,Sheet1!F5509,G5508,Sheet1!G5509,H5508,Sheet1!H5509,I5508,Sheet1!I5509,J5508,Sheet1!J5509,K5508)</f>
        <v>{"SNOMED_CID":"24548005","SNOMED_FSN":"Cyst of vagina (disorder)","SNOMED_CONCEPT_STATUS":"Current","UMLS_CUI":"C0241619","OCCURRENCE":"1","USAGE":"0.0004","FIRST_IN_SUBSET":"200907","IS_RETIRED_FROM_SUBSET":"FALSE","LAST_IN_SUBSET":"","REPLACED_BY_SNOMED_CID":""},</v>
      </c>
    </row>
    <row r="5509" spans="1:12" x14ac:dyDescent="0.25">
      <c r="A5509" t="s">
        <v>12463</v>
      </c>
      <c r="B5509" t="s">
        <v>12464</v>
      </c>
      <c r="C5509" t="s">
        <v>12465</v>
      </c>
      <c r="D5509" t="s">
        <v>12466</v>
      </c>
      <c r="E5509" t="s">
        <v>12467</v>
      </c>
      <c r="F5509" t="s">
        <v>12468</v>
      </c>
      <c r="G5509" t="s">
        <v>12469</v>
      </c>
      <c r="H5509" t="s">
        <v>12470</v>
      </c>
      <c r="I5509" t="s">
        <v>12471</v>
      </c>
      <c r="J5509" t="s">
        <v>12472</v>
      </c>
      <c r="K5509" t="s">
        <v>12462</v>
      </c>
      <c r="L5509" t="str">
        <f>CONCATENATE(A5509,Sheet1!A5510,B5509,Sheet1!B5510,C5509,Sheet1!C5510,D5509,Sheet1!D5510,E5509,Sheet1!E5510,F5509,Sheet1!F5510,G5509,Sheet1!G5510,H5509,Sheet1!H5510,I5509,Sheet1!I5510,J5509,Sheet1!J5510,K5509)</f>
        <v>{"SNOMED_CID":"1563006","SNOMED_FSN":"Protein S deficiency disease (disorder)","SNOMED_CONCEPT_STATUS":"Current","UMLS_CUI":"C0242666","OCCURRENCE":"1","USAGE":"0.0004","FIRST_IN_SUBSET":"200907","IS_RETIRED_FROM_SUBSET":"FALSE","LAST_IN_SUBSET":"","REPLACED_BY_SNOMED_CID":""},</v>
      </c>
    </row>
    <row r="5510" spans="1:12" x14ac:dyDescent="0.25">
      <c r="A5510" t="s">
        <v>12463</v>
      </c>
      <c r="B5510" t="s">
        <v>12464</v>
      </c>
      <c r="C5510" t="s">
        <v>12465</v>
      </c>
      <c r="D5510" t="s">
        <v>12466</v>
      </c>
      <c r="E5510" t="s">
        <v>12467</v>
      </c>
      <c r="F5510" t="s">
        <v>12468</v>
      </c>
      <c r="G5510" t="s">
        <v>12469</v>
      </c>
      <c r="H5510" t="s">
        <v>12470</v>
      </c>
      <c r="I5510" t="s">
        <v>12471</v>
      </c>
      <c r="J5510" t="s">
        <v>12472</v>
      </c>
      <c r="K5510" t="s">
        <v>12462</v>
      </c>
      <c r="L5510" t="str">
        <f>CONCATENATE(A5510,Sheet1!A5511,B5510,Sheet1!B5511,C5510,Sheet1!C5511,D5510,Sheet1!D5511,E5510,Sheet1!E5511,F5510,Sheet1!F5511,G5510,Sheet1!G5511,H5510,Sheet1!H5511,I5510,Sheet1!I5511,J5510,Sheet1!J5511,K5510)</f>
        <v>{"SNOMED_CID":"204342004","SNOMED_FSN":"Congenital atresia of the pulmonary valve (disorder)","SNOMED_CONCEPT_STATUS":"Current","UMLS_CUI":"C0242855","OCCURRENCE":"1","USAGE":"0.0004","FIRST_IN_SUBSET":"200907","IS_RETIRED_FROM_SUBSET":"FALSE","LAST_IN_SUBSET":"","REPLACED_BY_SNOMED_CID":""},</v>
      </c>
    </row>
    <row r="5511" spans="1:12" x14ac:dyDescent="0.25">
      <c r="A5511" t="s">
        <v>12463</v>
      </c>
      <c r="B5511" t="s">
        <v>12464</v>
      </c>
      <c r="C5511" t="s">
        <v>12465</v>
      </c>
      <c r="D5511" t="s">
        <v>12466</v>
      </c>
      <c r="E5511" t="s">
        <v>12467</v>
      </c>
      <c r="F5511" t="s">
        <v>12468</v>
      </c>
      <c r="G5511" t="s">
        <v>12469</v>
      </c>
      <c r="H5511" t="s">
        <v>12470</v>
      </c>
      <c r="I5511" t="s">
        <v>12471</v>
      </c>
      <c r="J5511" t="s">
        <v>12472</v>
      </c>
      <c r="K5511" t="s">
        <v>12462</v>
      </c>
      <c r="L5511" t="str">
        <f>CONCATENATE(A5511,Sheet1!A5512,B5511,Sheet1!B5512,C5511,Sheet1!C5512,D5511,Sheet1!D5512,E5511,Sheet1!E5512,F5511,Sheet1!F5512,G5511,Sheet1!G5512,H5511,Sheet1!H5512,I5511,Sheet1!I5512,J5511,Sheet1!J5512,K5511)</f>
        <v>{"SNOMED_CID":"73817000","SNOMED_FSN":"Enteritis due to radiation (disorder)","SNOMED_CONCEPT_STATUS":"Current","UMLS_CUI":"C0259795","OCCURRENCE":"1","USAGE":"0.0004","FIRST_IN_SUBSET":"201002","IS_RETIRED_FROM_SUBSET":"FALSE","LAST_IN_SUBSET":"","REPLACED_BY_SNOMED_CID":""},</v>
      </c>
    </row>
    <row r="5512" spans="1:12" x14ac:dyDescent="0.25">
      <c r="A5512" t="s">
        <v>12463</v>
      </c>
      <c r="B5512" t="s">
        <v>12464</v>
      </c>
      <c r="C5512" t="s">
        <v>12465</v>
      </c>
      <c r="D5512" t="s">
        <v>12466</v>
      </c>
      <c r="E5512" t="s">
        <v>12467</v>
      </c>
      <c r="F5512" t="s">
        <v>12468</v>
      </c>
      <c r="G5512" t="s">
        <v>12469</v>
      </c>
      <c r="H5512" t="s">
        <v>12470</v>
      </c>
      <c r="I5512" t="s">
        <v>12471</v>
      </c>
      <c r="J5512" t="s">
        <v>12472</v>
      </c>
      <c r="K5512" t="s">
        <v>12462</v>
      </c>
      <c r="L5512" t="str">
        <f>CONCATENATE(A5512,Sheet1!A5513,B5512,Sheet1!B5513,C5512,Sheet1!C5513,D5512,Sheet1!D5513,E5512,Sheet1!E5513,F5512,Sheet1!F5513,G5512,Sheet1!G5513,H5512,Sheet1!H5513,I5512,Sheet1!I5513,J5512,Sheet1!J5513,K5512)</f>
        <v>{"SNOMED_CID":"218164000","SNOMED_FSN":"Accident caused by electric current (event)","SNOMED_CONCEPT_STATUS":"Current","UMLS_CUI":"C0261740","OCCURRENCE":"1","USAGE":"0.0004","FIRST_IN_SUBSET":"200907","IS_RETIRED_FROM_SUBSET":"FALSE","LAST_IN_SUBSET":"","REPLACED_BY_SNOMED_CID":""},</v>
      </c>
    </row>
    <row r="5513" spans="1:12" x14ac:dyDescent="0.25">
      <c r="A5513" t="s">
        <v>12463</v>
      </c>
      <c r="B5513" t="s">
        <v>12464</v>
      </c>
      <c r="C5513" t="s">
        <v>12465</v>
      </c>
      <c r="D5513" t="s">
        <v>12466</v>
      </c>
      <c r="E5513" t="s">
        <v>12467</v>
      </c>
      <c r="F5513" t="s">
        <v>12468</v>
      </c>
      <c r="G5513" t="s">
        <v>12469</v>
      </c>
      <c r="H5513" t="s">
        <v>12470</v>
      </c>
      <c r="I5513" t="s">
        <v>12471</v>
      </c>
      <c r="J5513" t="s">
        <v>12472</v>
      </c>
      <c r="K5513" t="s">
        <v>12462</v>
      </c>
      <c r="L5513" t="str">
        <f>CONCATENATE(A5513,Sheet1!A5514,B5513,Sheet1!B5514,C5513,Sheet1!C5514,D5513,Sheet1!D5514,E5513,Sheet1!E5514,F5513,Sheet1!F5514,G5513,Sheet1!G5514,H5513,Sheet1!H5514,I5513,Sheet1!I5514,J5513,Sheet1!J5514,K5513)</f>
        <v>{"SNOMED_CID":"300197009","SNOMED_FSN":"Ear problem (finding)","SNOMED_CONCEPT_STATUS":"Current","UMLS_CUI":"C0262174","OCCURRENCE":"1","USAGE":"0.0004","FIRST_IN_SUBSET":"200907","IS_RETIRED_FROM_SUBSET":"FALSE","LAST_IN_SUBSET":"","REPLACED_BY_SNOMED_CID":""},</v>
      </c>
    </row>
    <row r="5514" spans="1:12" x14ac:dyDescent="0.25">
      <c r="A5514" t="s">
        <v>12463</v>
      </c>
      <c r="B5514" t="s">
        <v>12464</v>
      </c>
      <c r="C5514" t="s">
        <v>12465</v>
      </c>
      <c r="D5514" t="s">
        <v>12466</v>
      </c>
      <c r="E5514" t="s">
        <v>12467</v>
      </c>
      <c r="F5514" t="s">
        <v>12468</v>
      </c>
      <c r="G5514" t="s">
        <v>12469</v>
      </c>
      <c r="H5514" t="s">
        <v>12470</v>
      </c>
      <c r="I5514" t="s">
        <v>12471</v>
      </c>
      <c r="J5514" t="s">
        <v>12472</v>
      </c>
      <c r="K5514" t="s">
        <v>12462</v>
      </c>
      <c r="L5514" t="str">
        <f>CONCATENATE(A5514,Sheet1!A5515,B5514,Sheet1!B5515,C5514,Sheet1!C5515,D5514,Sheet1!D5515,E5514,Sheet1!E5515,F5514,Sheet1!F5515,G5514,Sheet1!G5515,H5514,Sheet1!H5515,I5514,Sheet1!I5515,J5514,Sheet1!J5515,K5514)</f>
        <v>{"SNOMED_CID":"200751004","SNOMED_FSN":"Abscess of face (disorder)","SNOMED_CONCEPT_STATUS":"Current","UMLS_CUI":"C0263097","OCCURRENCE":"1","USAGE":"0.0004","FIRST_IN_SUBSET":"200907","IS_RETIRED_FROM_SUBSET":"FALSE","LAST_IN_SUBSET":"","REPLACED_BY_SNOMED_CID":""},</v>
      </c>
    </row>
    <row r="5515" spans="1:12" x14ac:dyDescent="0.25">
      <c r="A5515" t="s">
        <v>12463</v>
      </c>
      <c r="B5515" t="s">
        <v>12464</v>
      </c>
      <c r="C5515" t="s">
        <v>12465</v>
      </c>
      <c r="D5515" t="s">
        <v>12466</v>
      </c>
      <c r="E5515" t="s">
        <v>12467</v>
      </c>
      <c r="F5515" t="s">
        <v>12468</v>
      </c>
      <c r="G5515" t="s">
        <v>12469</v>
      </c>
      <c r="H5515" t="s">
        <v>12470</v>
      </c>
      <c r="I5515" t="s">
        <v>12471</v>
      </c>
      <c r="J5515" t="s">
        <v>12472</v>
      </c>
      <c r="K5515" t="s">
        <v>12462</v>
      </c>
      <c r="L5515" t="str">
        <f>CONCATENATE(A5515,Sheet1!A5516,B5515,Sheet1!B5516,C5515,Sheet1!C5516,D5515,Sheet1!D5516,E5515,Sheet1!E5516,F5515,Sheet1!F5516,G5515,Sheet1!G5516,H5515,Sheet1!H5516,I5515,Sheet1!I5516,J5515,Sheet1!J5516,K5515)</f>
        <v>{"SNOMED_CID":"37098000","SNOMED_FSN":"Cellulitis of external nose (disorder)","SNOMED_CONCEPT_STATUS":"Current","UMLS_CUI":"C0263140","OCCURRENCE":"1","USAGE":"0.0004","FIRST_IN_SUBSET":"201002","IS_RETIRED_FROM_SUBSET":"FALSE","LAST_IN_SUBSET":"","REPLACED_BY_SNOMED_CID":""},</v>
      </c>
    </row>
    <row r="5516" spans="1:12" x14ac:dyDescent="0.25">
      <c r="A5516" t="s">
        <v>12463</v>
      </c>
      <c r="B5516" t="s">
        <v>12464</v>
      </c>
      <c r="C5516" t="s">
        <v>12465</v>
      </c>
      <c r="D5516" t="s">
        <v>12466</v>
      </c>
      <c r="E5516" t="s">
        <v>12467</v>
      </c>
      <c r="F5516" t="s">
        <v>12468</v>
      </c>
      <c r="G5516" t="s">
        <v>12469</v>
      </c>
      <c r="H5516" t="s">
        <v>12470</v>
      </c>
      <c r="I5516" t="s">
        <v>12471</v>
      </c>
      <c r="J5516" t="s">
        <v>12472</v>
      </c>
      <c r="K5516" t="s">
        <v>12462</v>
      </c>
      <c r="L5516" t="str">
        <f>CONCATENATE(A5516,Sheet1!A5517,B5516,Sheet1!B5517,C5516,Sheet1!C5517,D5516,Sheet1!D5517,E5516,Sheet1!E5517,F5516,Sheet1!F5517,G5516,Sheet1!G5517,H5516,Sheet1!H5517,I5516,Sheet1!I5517,J5516,Sheet1!J5517,K5516)</f>
        <v>{"SNOMED_CID":"287001000","SNOMED_FSN":"Cellulitis of leg, excluding foot (disorder)","SNOMED_CONCEPT_STATUS":"Current","UMLS_CUI":"C0263159","OCCURRENCE":"1","USAGE":"0.0004","FIRST_IN_SUBSET":"200907","IS_RETIRED_FROM_SUBSET":"FALSE","LAST_IN_SUBSET":"","REPLACED_BY_SNOMED_CID":""},</v>
      </c>
    </row>
    <row r="5517" spans="1:12" x14ac:dyDescent="0.25">
      <c r="A5517" t="s">
        <v>12463</v>
      </c>
      <c r="B5517" t="s">
        <v>12464</v>
      </c>
      <c r="C5517" t="s">
        <v>12465</v>
      </c>
      <c r="D5517" t="s">
        <v>12466</v>
      </c>
      <c r="E5517" t="s">
        <v>12467</v>
      </c>
      <c r="F5517" t="s">
        <v>12468</v>
      </c>
      <c r="G5517" t="s">
        <v>12469</v>
      </c>
      <c r="H5517" t="s">
        <v>12470</v>
      </c>
      <c r="I5517" t="s">
        <v>12471</v>
      </c>
      <c r="J5517" t="s">
        <v>12472</v>
      </c>
      <c r="K5517" t="s">
        <v>12462</v>
      </c>
      <c r="L5517" t="str">
        <f>CONCATENATE(A5517,Sheet1!A5518,B5517,Sheet1!B5518,C5517,Sheet1!C5518,D5517,Sheet1!D5518,E5517,Sheet1!E5518,F5517,Sheet1!F5518,G5517,Sheet1!G5518,H5517,Sheet1!H5518,I5517,Sheet1!I5518,J5517,Sheet1!J5518,K5517)</f>
        <v>{"SNOMED_CID":"240302002","SNOMED_FSN":"Erythroderma neonatorum (disorder)","SNOMED_CONCEPT_STATUS":"Current","UMLS_CUI":"C0263324","OCCURRENCE":"1","USAGE":"0.0004","FIRST_IN_SUBSET":"200907","IS_RETIRED_FROM_SUBSET":"FALSE","LAST_IN_SUBSET":"","REPLACED_BY_SNOMED_CID":""},</v>
      </c>
    </row>
    <row r="5518" spans="1:12" x14ac:dyDescent="0.25">
      <c r="A5518" t="s">
        <v>12463</v>
      </c>
      <c r="B5518" t="s">
        <v>12464</v>
      </c>
      <c r="C5518" t="s">
        <v>12465</v>
      </c>
      <c r="D5518" t="s">
        <v>12466</v>
      </c>
      <c r="E5518" t="s">
        <v>12467</v>
      </c>
      <c r="F5518" t="s">
        <v>12468</v>
      </c>
      <c r="G5518" t="s">
        <v>12469</v>
      </c>
      <c r="H5518" t="s">
        <v>12470</v>
      </c>
      <c r="I5518" t="s">
        <v>12471</v>
      </c>
      <c r="J5518" t="s">
        <v>12472</v>
      </c>
      <c r="K5518" t="s">
        <v>12462</v>
      </c>
      <c r="L5518" t="str">
        <f>CONCATENATE(A5518,Sheet1!A5519,B5518,Sheet1!B5519,C5518,Sheet1!C5519,D5518,Sheet1!D5519,E5518,Sheet1!E5519,F5518,Sheet1!F5519,G5518,Sheet1!G5519,H5518,Sheet1!H5519,I5518,Sheet1!I5519,J5518,Sheet1!J5519,K5518)</f>
        <v>{"SNOMED_CID":"35908007","SNOMED_FSN":"Chronic arthritis (disorder)","SNOMED_CONCEPT_STATUS":"Current","UMLS_CUI":"C0263680","OCCURRENCE":"1","USAGE":"0.0004","FIRST_IN_SUBSET":"201208","IS_RETIRED_FROM_SUBSET":"FALSE","LAST_IN_SUBSET":"","REPLACED_BY_SNOMED_CID":""},</v>
      </c>
    </row>
    <row r="5519" spans="1:12" x14ac:dyDescent="0.25">
      <c r="A5519" t="s">
        <v>12463</v>
      </c>
      <c r="B5519" t="s">
        <v>12464</v>
      </c>
      <c r="C5519" t="s">
        <v>12465</v>
      </c>
      <c r="D5519" t="s">
        <v>12466</v>
      </c>
      <c r="E5519" t="s">
        <v>12467</v>
      </c>
      <c r="F5519" t="s">
        <v>12468</v>
      </c>
      <c r="G5519" t="s">
        <v>12469</v>
      </c>
      <c r="H5519" t="s">
        <v>12470</v>
      </c>
      <c r="I5519" t="s">
        <v>12471</v>
      </c>
      <c r="J5519" t="s">
        <v>12472</v>
      </c>
      <c r="K5519" t="s">
        <v>12462</v>
      </c>
      <c r="L5519" t="str">
        <f>CONCATENATE(A5519,Sheet1!A5520,B5519,Sheet1!B5520,C5519,Sheet1!C5520,D5519,Sheet1!D5520,E5519,Sheet1!E5520,F5519,Sheet1!F5520,G5519,Sheet1!G5520,H5519,Sheet1!H5520,I5519,Sheet1!I5520,J5519,Sheet1!J5520,K5519)</f>
        <v>{"SNOMED_CID":"201834006","SNOMED_FSN":"Localized, primary osteoarthritis of the hand (disorder)","SNOMED_CONCEPT_STATUS":"Current","UMLS_CUI":"C0263755","OCCURRENCE":"1","USAGE":"0.0004","FIRST_IN_SUBSET":"200907","IS_RETIRED_FROM_SUBSET":"FALSE","LAST_IN_SUBSET":"","REPLACED_BY_SNOMED_CID":""},</v>
      </c>
    </row>
    <row r="5520" spans="1:12" x14ac:dyDescent="0.25">
      <c r="A5520" t="s">
        <v>12463</v>
      </c>
      <c r="B5520" t="s">
        <v>12464</v>
      </c>
      <c r="C5520" t="s">
        <v>12465</v>
      </c>
      <c r="D5520" t="s">
        <v>12466</v>
      </c>
      <c r="E5520" t="s">
        <v>12467</v>
      </c>
      <c r="F5520" t="s">
        <v>12468</v>
      </c>
      <c r="G5520" t="s">
        <v>12469</v>
      </c>
      <c r="H5520" t="s">
        <v>12470</v>
      </c>
      <c r="I5520" t="s">
        <v>12471</v>
      </c>
      <c r="J5520" t="s">
        <v>12472</v>
      </c>
      <c r="K5520" t="s">
        <v>12462</v>
      </c>
      <c r="L5520" t="str">
        <f>CONCATENATE(A5520,Sheet1!A5521,B5520,Sheet1!B5521,C5520,Sheet1!C5521,D5520,Sheet1!D5521,E5520,Sheet1!E5521,F5520,Sheet1!F5521,G5520,Sheet1!G5521,H5520,Sheet1!H5521,I5520,Sheet1!I5521,J5520,Sheet1!J5521,K5520)</f>
        <v>{"SNOMED_CID":"21120002","SNOMED_FSN":"Osteomyelitis of lower leg (disorder)","SNOMED_CONCEPT_STATUS":"Current","UMLS_CUI":"C0264028","OCCURRENCE":"1","USAGE":"0.0004","FIRST_IN_SUBSET":"200907","IS_RETIRED_FROM_SUBSET":"FALSE","LAST_IN_SUBSET":"","REPLACED_BY_SNOMED_CID":""},</v>
      </c>
    </row>
    <row r="5521" spans="1:12" x14ac:dyDescent="0.25">
      <c r="A5521" t="s">
        <v>12463</v>
      </c>
      <c r="B5521" t="s">
        <v>12464</v>
      </c>
      <c r="C5521" t="s">
        <v>12465</v>
      </c>
      <c r="D5521" t="s">
        <v>12466</v>
      </c>
      <c r="E5521" t="s">
        <v>12467</v>
      </c>
      <c r="F5521" t="s">
        <v>12468</v>
      </c>
      <c r="G5521" t="s">
        <v>12469</v>
      </c>
      <c r="H5521" t="s">
        <v>12470</v>
      </c>
      <c r="I5521" t="s">
        <v>12471</v>
      </c>
      <c r="J5521" t="s">
        <v>12472</v>
      </c>
      <c r="K5521" t="s">
        <v>12462</v>
      </c>
      <c r="L5521" t="str">
        <f>CONCATENATE(A5521,Sheet1!A5522,B5521,Sheet1!B5522,C5521,Sheet1!C5522,D5521,Sheet1!D5522,E5521,Sheet1!E5522,F5521,Sheet1!F5522,G5521,Sheet1!G5522,H5521,Sheet1!H5522,I5521,Sheet1!I5522,J5521,Sheet1!J5522,K5521)</f>
        <v>{"SNOMED_CID":"88562000","SNOMED_FSN":"Acquired deformity of ankle AND/OR foot (disorder)","SNOMED_CONCEPT_STATUS":"Current","UMLS_CUI":"C0264150","OCCURRENCE":"1","USAGE":"0.0004","FIRST_IN_SUBSET":"201208","IS_RETIRED_FROM_SUBSET":"FALSE","LAST_IN_SUBSET":"","REPLACED_BY_SNOMED_CID":""},</v>
      </c>
    </row>
    <row r="5522" spans="1:12" x14ac:dyDescent="0.25">
      <c r="A5522" t="s">
        <v>12463</v>
      </c>
      <c r="B5522" t="s">
        <v>12464</v>
      </c>
      <c r="C5522" t="s">
        <v>12465</v>
      </c>
      <c r="D5522" t="s">
        <v>12466</v>
      </c>
      <c r="E5522" t="s">
        <v>12467</v>
      </c>
      <c r="F5522" t="s">
        <v>12468</v>
      </c>
      <c r="G5522" t="s">
        <v>12469</v>
      </c>
      <c r="H5522" t="s">
        <v>12470</v>
      </c>
      <c r="I5522" t="s">
        <v>12471</v>
      </c>
      <c r="J5522" t="s">
        <v>12472</v>
      </c>
      <c r="K5522" t="s">
        <v>12462</v>
      </c>
      <c r="L5522" t="str">
        <f>CONCATENATE(A5522,Sheet1!A5523,B5522,Sheet1!B5523,C5522,Sheet1!C5523,D5522,Sheet1!D5523,E5522,Sheet1!E5523,F5522,Sheet1!F5523,G5522,Sheet1!G5523,H5522,Sheet1!H5523,I5522,Sheet1!I5523,J5522,Sheet1!J5523,K5522)</f>
        <v>{"SNOMED_CID":"67905004","SNOMED_FSN":"Acute-on-chronic respiratory failure (disorder)","SNOMED_CONCEPT_STATUS":"Current","UMLS_CUI":"C0264491","OCCURRENCE":"1","USAGE":"0.0004","FIRST_IN_SUBSET":"201208","IS_RETIRED_FROM_SUBSET":"FALSE","LAST_IN_SUBSET":"","REPLACED_BY_SNOMED_CID":""},</v>
      </c>
    </row>
    <row r="5523" spans="1:12" x14ac:dyDescent="0.25">
      <c r="A5523" t="s">
        <v>12463</v>
      </c>
      <c r="B5523" t="s">
        <v>12464</v>
      </c>
      <c r="C5523" t="s">
        <v>12465</v>
      </c>
      <c r="D5523" t="s">
        <v>12466</v>
      </c>
      <c r="E5523" t="s">
        <v>12467</v>
      </c>
      <c r="F5523" t="s">
        <v>12468</v>
      </c>
      <c r="G5523" t="s">
        <v>12469</v>
      </c>
      <c r="H5523" t="s">
        <v>12470</v>
      </c>
      <c r="I5523" t="s">
        <v>12471</v>
      </c>
      <c r="J5523" t="s">
        <v>12472</v>
      </c>
      <c r="K5523" t="s">
        <v>12462</v>
      </c>
      <c r="L5523" t="str">
        <f>CONCATENATE(A5523,Sheet1!A5524,B5523,Sheet1!B5524,C5523,Sheet1!C5524,D5523,Sheet1!D5524,E5523,Sheet1!E5524,F5523,Sheet1!F5524,G5523,Sheet1!G5524,H5523,Sheet1!H5524,I5523,Sheet1!I5524,J5523,Sheet1!J5524,K5523)</f>
        <v>{"SNOMED_CID":"73410007","SNOMED_FSN":"Benign secondary renovascular hypertension (disorder)","SNOMED_CONCEPT_STATUS":"Current","UMLS_CUI":"C0264642","OCCURRENCE":"1","USAGE":"0.0004","FIRST_IN_SUBSET":"200907","IS_RETIRED_FROM_SUBSET":"FALSE","LAST_IN_SUBSET":"","REPLACED_BY_SNOMED_CID":""},</v>
      </c>
    </row>
    <row r="5524" spans="1:12" x14ac:dyDescent="0.25">
      <c r="A5524" t="s">
        <v>12463</v>
      </c>
      <c r="B5524" t="s">
        <v>12464</v>
      </c>
      <c r="C5524" t="s">
        <v>12465</v>
      </c>
      <c r="D5524" t="s">
        <v>12466</v>
      </c>
      <c r="E5524" t="s">
        <v>12467</v>
      </c>
      <c r="F5524" t="s">
        <v>12468</v>
      </c>
      <c r="G5524" t="s">
        <v>12469</v>
      </c>
      <c r="H5524" t="s">
        <v>12470</v>
      </c>
      <c r="I5524" t="s">
        <v>12471</v>
      </c>
      <c r="J5524" t="s">
        <v>12472</v>
      </c>
      <c r="K5524" t="s">
        <v>12462</v>
      </c>
      <c r="L5524" t="str">
        <f>CONCATENATE(A5524,Sheet1!A5525,B5524,Sheet1!B5525,C5524,Sheet1!C5525,D5524,Sheet1!D5525,E5524,Sheet1!E5525,F5524,Sheet1!F5525,G5524,Sheet1!G5525,H5524,Sheet1!H5525,I5524,Sheet1!I5525,J5524,Sheet1!J5525,K5524)</f>
        <v>{"SNOMED_CID":"88805009","SNOMED_FSN":"Chronic congestive heart failure (disorder)","SNOMED_CONCEPT_STATUS":"Current","UMLS_CUI":"C0264722","OCCURRENCE":"1","USAGE":"0.0004","FIRST_IN_SUBSET":"200907","IS_RETIRED_FROM_SUBSET":"FALSE","LAST_IN_SUBSET":"","REPLACED_BY_SNOMED_CID":""},</v>
      </c>
    </row>
    <row r="5525" spans="1:12" x14ac:dyDescent="0.25">
      <c r="A5525" t="s">
        <v>12463</v>
      </c>
      <c r="B5525" t="s">
        <v>12464</v>
      </c>
      <c r="C5525" t="s">
        <v>12465</v>
      </c>
      <c r="D5525" t="s">
        <v>12466</v>
      </c>
      <c r="E5525" t="s">
        <v>12467</v>
      </c>
      <c r="F5525" t="s">
        <v>12468</v>
      </c>
      <c r="G5525" t="s">
        <v>12469</v>
      </c>
      <c r="H5525" t="s">
        <v>12470</v>
      </c>
      <c r="I5525" t="s">
        <v>12471</v>
      </c>
      <c r="J5525" t="s">
        <v>12472</v>
      </c>
      <c r="K5525" t="s">
        <v>12462</v>
      </c>
      <c r="L5525" t="str">
        <f>CONCATENATE(A5525,Sheet1!A5526,B5525,Sheet1!B5526,C5525,Sheet1!C5526,D5525,Sheet1!D5526,E5525,Sheet1!E5526,F5525,Sheet1!F5526,G5525,Sheet1!G5526,H5525,Sheet1!H5526,I5525,Sheet1!I5526,J5525,Sheet1!J5526,K5525)</f>
        <v>{"SNOMED_CID":"194736003","SNOMED_FSN":"Mitral and aortic incompetence (disorder)","SNOMED_CONCEPT_STATUS":"Current","UMLS_CUI":"C0264774","OCCURRENCE":"1","USAGE":"0.0004","FIRST_IN_SUBSET":"201208","IS_RETIRED_FROM_SUBSET":"FALSE","LAST_IN_SUBSET":"","REPLACED_BY_SNOMED_CID":""},</v>
      </c>
    </row>
    <row r="5526" spans="1:12" x14ac:dyDescent="0.25">
      <c r="A5526" t="s">
        <v>12463</v>
      </c>
      <c r="B5526" t="s">
        <v>12464</v>
      </c>
      <c r="C5526" t="s">
        <v>12465</v>
      </c>
      <c r="D5526" t="s">
        <v>12466</v>
      </c>
      <c r="E5526" t="s">
        <v>12467</v>
      </c>
      <c r="F5526" t="s">
        <v>12468</v>
      </c>
      <c r="G5526" t="s">
        <v>12469</v>
      </c>
      <c r="H5526" t="s">
        <v>12470</v>
      </c>
      <c r="I5526" t="s">
        <v>12471</v>
      </c>
      <c r="J5526" t="s">
        <v>12472</v>
      </c>
      <c r="K5526" t="s">
        <v>12462</v>
      </c>
      <c r="L5526" t="str">
        <f>CONCATENATE(A5526,Sheet1!A5527,B5526,Sheet1!B5527,C5526,Sheet1!C5527,D5526,Sheet1!D5527,E5526,Sheet1!E5527,F5526,Sheet1!F5527,G5526,Sheet1!G5527,H5526,Sheet1!H5527,I5526,Sheet1!I5527,J5526,Sheet1!J5527,K5526)</f>
        <v>{"SNOMED_CID":"15544002","SNOMED_FSN":"Restrictive cardiomyopathy secondary to infiltrations (disorder)","SNOMED_CONCEPT_STATUS":"Current","UMLS_CUI":"C0264839","OCCURRENCE":"1","USAGE":"0.0004","FIRST_IN_SUBSET":"200907","IS_RETIRED_FROM_SUBSET":"FALSE","LAST_IN_SUBSET":"","REPLACED_BY_SNOMED_CID":""},</v>
      </c>
    </row>
    <row r="5527" spans="1:12" x14ac:dyDescent="0.25">
      <c r="A5527" t="s">
        <v>12463</v>
      </c>
      <c r="B5527" t="s">
        <v>12464</v>
      </c>
      <c r="C5527" t="s">
        <v>12465</v>
      </c>
      <c r="D5527" t="s">
        <v>12466</v>
      </c>
      <c r="E5527" t="s">
        <v>12467</v>
      </c>
      <c r="F5527" t="s">
        <v>12468</v>
      </c>
      <c r="G5527" t="s">
        <v>12469</v>
      </c>
      <c r="H5527" t="s">
        <v>12470</v>
      </c>
      <c r="I5527" t="s">
        <v>12471</v>
      </c>
      <c r="J5527" t="s">
        <v>12472</v>
      </c>
      <c r="K5527" t="s">
        <v>12462</v>
      </c>
      <c r="L5527" t="str">
        <f>CONCATENATE(A5527,Sheet1!A5528,B5527,Sheet1!B5528,C5527,Sheet1!C5528,D5527,Sheet1!D5528,E5527,Sheet1!E5528,F5527,Sheet1!F5528,G5527,Sheet1!G5528,H5527,Sheet1!H5528,I5527,Sheet1!I5528,J5527,Sheet1!J5528,K5527)</f>
        <v>{"SNOMED_CID":"48273005","SNOMED_FSN":"Aneurysm of popliteal artery (disorder)","SNOMED_CONCEPT_STATUS":"Current","UMLS_CUI":"C0264964","OCCURRENCE":"1","USAGE":"0.0004","FIRST_IN_SUBSET":"200907","IS_RETIRED_FROM_SUBSET":"FALSE","LAST_IN_SUBSET":"","REPLACED_BY_SNOMED_CID":""},</v>
      </c>
    </row>
    <row r="5528" spans="1:12" x14ac:dyDescent="0.25">
      <c r="A5528" t="s">
        <v>12463</v>
      </c>
      <c r="B5528" t="s">
        <v>12464</v>
      </c>
      <c r="C5528" t="s">
        <v>12465</v>
      </c>
      <c r="D5528" t="s">
        <v>12466</v>
      </c>
      <c r="E5528" t="s">
        <v>12467</v>
      </c>
      <c r="F5528" t="s">
        <v>12468</v>
      </c>
      <c r="G5528" t="s">
        <v>12469</v>
      </c>
      <c r="H5528" t="s">
        <v>12470</v>
      </c>
      <c r="I5528" t="s">
        <v>12471</v>
      </c>
      <c r="J5528" t="s">
        <v>12472</v>
      </c>
      <c r="K5528" t="s">
        <v>12462</v>
      </c>
      <c r="L5528" t="str">
        <f>CONCATENATE(A5528,Sheet1!A5529,B5528,Sheet1!B5529,C5528,Sheet1!C5529,D5528,Sheet1!D5529,E5528,Sheet1!E5529,F5528,Sheet1!F5529,G5528,Sheet1!G5529,H5528,Sheet1!H5529,I5528,Sheet1!I5529,J5528,Sheet1!J5529,K5528)</f>
        <v>{"SNOMED_CID":"77224008","SNOMED_FSN":"Spina bifida of lumbar region (disorder)","SNOMED_CONCEPT_STATUS":"Current","UMLS_CUI":"C0266503","OCCURRENCE":"1","USAGE":"0.0004","FIRST_IN_SUBSET":"200907","IS_RETIRED_FROM_SUBSET":"FALSE","LAST_IN_SUBSET":"","REPLACED_BY_SNOMED_CID":""},</v>
      </c>
    </row>
    <row r="5529" spans="1:12" x14ac:dyDescent="0.25">
      <c r="A5529" t="s">
        <v>12463</v>
      </c>
      <c r="B5529" t="s">
        <v>12464</v>
      </c>
      <c r="C5529" t="s">
        <v>12465</v>
      </c>
      <c r="D5529" t="s">
        <v>12466</v>
      </c>
      <c r="E5529" t="s">
        <v>12467</v>
      </c>
      <c r="F5529" t="s">
        <v>12468</v>
      </c>
      <c r="G5529" t="s">
        <v>12469</v>
      </c>
      <c r="H5529" t="s">
        <v>12470</v>
      </c>
      <c r="I5529" t="s">
        <v>12471</v>
      </c>
      <c r="J5529" t="s">
        <v>12472</v>
      </c>
      <c r="K5529" t="s">
        <v>12462</v>
      </c>
      <c r="L5529" t="str">
        <f>CONCATENATE(A5529,Sheet1!A5530,B5529,Sheet1!B5530,C5529,Sheet1!C5530,D5529,Sheet1!D5530,E5529,Sheet1!E5530,F5529,Sheet1!F5530,G5529,Sheet1!G5530,H5529,Sheet1!H5530,I5529,Sheet1!I5530,J5529,Sheet1!J5530,K5529)</f>
        <v>{"SNOMED_CID":"75630004","SNOMED_FSN":"Derangement of temporomandibular joint (disorder)","SNOMED_CONCEPT_STATUS":"Current","UMLS_CUI":"C0266941","OCCURRENCE":"1","USAGE":"0.0004","FIRST_IN_SUBSET":"200907","IS_RETIRED_FROM_SUBSET":"FALSE","LAST_IN_SUBSET":"","REPLACED_BY_SNOMED_CID":""},</v>
      </c>
    </row>
    <row r="5530" spans="1:12" x14ac:dyDescent="0.25">
      <c r="A5530" t="s">
        <v>12463</v>
      </c>
      <c r="B5530" t="s">
        <v>12464</v>
      </c>
      <c r="C5530" t="s">
        <v>12465</v>
      </c>
      <c r="D5530" t="s">
        <v>12466</v>
      </c>
      <c r="E5530" t="s">
        <v>12467</v>
      </c>
      <c r="F5530" t="s">
        <v>12468</v>
      </c>
      <c r="G5530" t="s">
        <v>12469</v>
      </c>
      <c r="H5530" t="s">
        <v>12470</v>
      </c>
      <c r="I5530" t="s">
        <v>12471</v>
      </c>
      <c r="J5530" t="s">
        <v>12472</v>
      </c>
      <c r="K5530" t="s">
        <v>12462</v>
      </c>
      <c r="L5530" t="str">
        <f>CONCATENATE(A5530,Sheet1!A5531,B5530,Sheet1!B5531,C5530,Sheet1!C5531,D5530,Sheet1!D5531,E5530,Sheet1!E5531,F5530,Sheet1!F5531,G5530,Sheet1!G5531,H5530,Sheet1!H5531,I5530,Sheet1!I5531,J5530,Sheet1!J5531,K5530)</f>
        <v>{"SNOMED_CID":"46795000","SNOMED_FSN":"Actinic cheilitis (disorder)","SNOMED_CONCEPT_STATUS":"Current","UMLS_CUI":"C0267026","OCCURRENCE":"1","USAGE":"0.0004","FIRST_IN_SUBSET":"200907","IS_RETIRED_FROM_SUBSET":"FALSE","LAST_IN_SUBSET":"","REPLACED_BY_SNOMED_CID":""},</v>
      </c>
    </row>
    <row r="5531" spans="1:12" x14ac:dyDescent="0.25">
      <c r="A5531" t="s">
        <v>12463</v>
      </c>
      <c r="B5531" t="s">
        <v>12464</v>
      </c>
      <c r="C5531" t="s">
        <v>12465</v>
      </c>
      <c r="D5531" t="s">
        <v>12466</v>
      </c>
      <c r="E5531" t="s">
        <v>12467</v>
      </c>
      <c r="F5531" t="s">
        <v>12468</v>
      </c>
      <c r="G5531" t="s">
        <v>12469</v>
      </c>
      <c r="H5531" t="s">
        <v>12470</v>
      </c>
      <c r="I5531" t="s">
        <v>12471</v>
      </c>
      <c r="J5531" t="s">
        <v>12472</v>
      </c>
      <c r="K5531" t="s">
        <v>12462</v>
      </c>
      <c r="L5531" t="str">
        <f>CONCATENATE(A5531,Sheet1!A5532,B5531,Sheet1!B5532,C5531,Sheet1!C5532,D5531,Sheet1!D5532,E5531,Sheet1!E5532,F5531,Sheet1!F5532,G5531,Sheet1!G5532,H5531,Sheet1!H5532,I5531,Sheet1!I5532,J5531,Sheet1!J5532,K5531)</f>
        <v>{"SNOMED_CID":"13267003","SNOMED_FSN":"Gastric motor function disorder (disorder)","SNOMED_CONCEPT_STATUS":"Current","UMLS_CUI":"C0267174","OCCURRENCE":"1","USAGE":"0.0004","FIRST_IN_SUBSET":"201002","IS_RETIRED_FROM_SUBSET":"FALSE","LAST_IN_SUBSET":"","REPLACED_BY_SNOMED_CID":""},</v>
      </c>
    </row>
    <row r="5532" spans="1:12" x14ac:dyDescent="0.25">
      <c r="A5532" t="s">
        <v>12463</v>
      </c>
      <c r="B5532" t="s">
        <v>12464</v>
      </c>
      <c r="C5532" t="s">
        <v>12465</v>
      </c>
      <c r="D5532" t="s">
        <v>12466</v>
      </c>
      <c r="E5532" t="s">
        <v>12467</v>
      </c>
      <c r="F5532" t="s">
        <v>12468</v>
      </c>
      <c r="G5532" t="s">
        <v>12469</v>
      </c>
      <c r="H5532" t="s">
        <v>12470</v>
      </c>
      <c r="I5532" t="s">
        <v>12471</v>
      </c>
      <c r="J5532" t="s">
        <v>12472</v>
      </c>
      <c r="K5532" t="s">
        <v>12462</v>
      </c>
      <c r="L5532" t="str">
        <f>CONCATENATE(A5532,Sheet1!A5533,B5532,Sheet1!B5533,C5532,Sheet1!C5533,D5532,Sheet1!D5533,E5532,Sheet1!E5533,F5532,Sheet1!F5533,G5532,Sheet1!G5533,H5532,Sheet1!H5533,I5532,Sheet1!I5533,J5532,Sheet1!J5533,K5532)</f>
        <v>{"SNOMED_CID":"89452002","SNOMED_FSN":"Hyperplastic polyp of intestine (disorder)","SNOMED_CONCEPT_STATUS":"Current","UMLS_CUI":"C0267364","OCCURRENCE":"1","USAGE":"0.0004","FIRST_IN_SUBSET":"201002","IS_RETIRED_FROM_SUBSET":"FALSE","LAST_IN_SUBSET":"","REPLACED_BY_SNOMED_CID":""},</v>
      </c>
    </row>
    <row r="5533" spans="1:12" x14ac:dyDescent="0.25">
      <c r="A5533" t="s">
        <v>12463</v>
      </c>
      <c r="B5533" t="s">
        <v>12464</v>
      </c>
      <c r="C5533" t="s">
        <v>12465</v>
      </c>
      <c r="D5533" t="s">
        <v>12466</v>
      </c>
      <c r="E5533" t="s">
        <v>12467</v>
      </c>
      <c r="F5533" t="s">
        <v>12468</v>
      </c>
      <c r="G5533" t="s">
        <v>12469</v>
      </c>
      <c r="H5533" t="s">
        <v>12470</v>
      </c>
      <c r="I5533" t="s">
        <v>12471</v>
      </c>
      <c r="J5533" t="s">
        <v>12472</v>
      </c>
      <c r="K5533" t="s">
        <v>12462</v>
      </c>
      <c r="L5533" t="str">
        <f>CONCATENATE(A5533,Sheet1!A5534,B5533,Sheet1!B5534,C5533,Sheet1!C5534,D5533,Sheet1!D5534,E5533,Sheet1!E5534,F5533,Sheet1!F5534,G5533,Sheet1!G5534,H5533,Sheet1!H5534,I5533,Sheet1!I5534,J5533,Sheet1!J5534,K5533)</f>
        <v>{"SNOMED_CID":"235853006","SNOMED_FSN":"Angiodysplasia of intestine (disorder)","SNOMED_CONCEPT_STATUS":"Current","UMLS_CUI":"C0267367","OCCURRENCE":"1","USAGE":"0.0004","FIRST_IN_SUBSET":"200907","IS_RETIRED_FROM_SUBSET":"FALSE","LAST_IN_SUBSET":"","REPLACED_BY_SNOMED_CID":""},</v>
      </c>
    </row>
    <row r="5534" spans="1:12" x14ac:dyDescent="0.25">
      <c r="A5534" t="s">
        <v>12463</v>
      </c>
      <c r="B5534" t="s">
        <v>12464</v>
      </c>
      <c r="C5534" t="s">
        <v>12465</v>
      </c>
      <c r="D5534" t="s">
        <v>12466</v>
      </c>
      <c r="E5534" t="s">
        <v>12467</v>
      </c>
      <c r="F5534" t="s">
        <v>12468</v>
      </c>
      <c r="G5534" t="s">
        <v>12469</v>
      </c>
      <c r="H5534" t="s">
        <v>12470</v>
      </c>
      <c r="I5534" t="s">
        <v>12471</v>
      </c>
      <c r="J5534" t="s">
        <v>12472</v>
      </c>
      <c r="K5534" t="s">
        <v>12462</v>
      </c>
      <c r="L5534" t="str">
        <f>CONCATENATE(A5534,Sheet1!A5535,B5534,Sheet1!B5535,C5534,Sheet1!C5535,D5534,Sheet1!D5535,E5534,Sheet1!E5535,F5534,Sheet1!F5535,G5534,Sheet1!G5535,H5534,Sheet1!H5535,I5534,Sheet1!I5535,J5534,Sheet1!J5535,K5534)</f>
        <v>{"SNOMED_CID":"37871000","SNOMED_FSN":"Acute hepatitis (disorder)","SNOMED_CONCEPT_STATUS":"Current","UMLS_CUI":"C0267797","OCCURRENCE":"1","USAGE":"0.0004","FIRST_IN_SUBSET":"201002","IS_RETIRED_FROM_SUBSET":"FALSE","LAST_IN_SUBSET":"","REPLACED_BY_SNOMED_CID":""},</v>
      </c>
    </row>
    <row r="5535" spans="1:12" x14ac:dyDescent="0.25">
      <c r="A5535" t="s">
        <v>12463</v>
      </c>
      <c r="B5535" t="s">
        <v>12464</v>
      </c>
      <c r="C5535" t="s">
        <v>12465</v>
      </c>
      <c r="D5535" t="s">
        <v>12466</v>
      </c>
      <c r="E5535" t="s">
        <v>12467</v>
      </c>
      <c r="F5535" t="s">
        <v>12468</v>
      </c>
      <c r="G5535" t="s">
        <v>12469</v>
      </c>
      <c r="H5535" t="s">
        <v>12470</v>
      </c>
      <c r="I5535" t="s">
        <v>12471</v>
      </c>
      <c r="J5535" t="s">
        <v>12472</v>
      </c>
      <c r="K5535" t="s">
        <v>12462</v>
      </c>
      <c r="L5535" t="str">
        <f>CONCATENATE(A5535,Sheet1!A5536,B5535,Sheet1!B5536,C5535,Sheet1!C5536,D5535,Sheet1!D5536,E5535,Sheet1!E5536,F5535,Sheet1!F5536,G5535,Sheet1!G5536,H5535,Sheet1!H5536,I5535,Sheet1!I5536,J5535,Sheet1!J5536,K5535)</f>
        <v>{"SNOMED_CID":"68451005","SNOMED_FSN":"Chronic gouty arthritis (disorder)","SNOMED_CONCEPT_STATUS":"Current","UMLS_CUI":"C0268108","OCCURRENCE":"1","USAGE":"0.0004","FIRST_IN_SUBSET":"201108","IS_RETIRED_FROM_SUBSET":"FALSE","LAST_IN_SUBSET":"","REPLACED_BY_SNOMED_CID":""},</v>
      </c>
    </row>
    <row r="5536" spans="1:12" x14ac:dyDescent="0.25">
      <c r="A5536" t="s">
        <v>12463</v>
      </c>
      <c r="B5536" t="s">
        <v>12464</v>
      </c>
      <c r="C5536" t="s">
        <v>12465</v>
      </c>
      <c r="D5536" t="s">
        <v>12466</v>
      </c>
      <c r="E5536" t="s">
        <v>12467</v>
      </c>
      <c r="F5536" t="s">
        <v>12468</v>
      </c>
      <c r="G5536" t="s">
        <v>12469</v>
      </c>
      <c r="H5536" t="s">
        <v>12470</v>
      </c>
      <c r="I5536" t="s">
        <v>12471</v>
      </c>
      <c r="J5536" t="s">
        <v>12472</v>
      </c>
      <c r="K5536" t="s">
        <v>12462</v>
      </c>
      <c r="L5536" t="str">
        <f>CONCATENATE(A5536,Sheet1!A5537,B5536,Sheet1!B5537,C5536,Sheet1!C5537,D5536,Sheet1!D5537,E5536,Sheet1!E5537,F5536,Sheet1!F5537,G5536,Sheet1!G5537,H5536,Sheet1!H5537,I5536,Sheet1!I5537,J5536,Sheet1!J5537,K5536)</f>
        <v>{"SNOMED_CID":"11480007","SNOMED_FSN":"Idiopathic granulomatous interstitial nephropathy (disorder)","SNOMED_CONCEPT_STATUS":"Current","UMLS_CUI":"C0268781","OCCURRENCE":"1","USAGE":"0.0004","FIRST_IN_SUBSET":"200907","IS_RETIRED_FROM_SUBSET":"FALSE","LAST_IN_SUBSET":"","REPLACED_BY_SNOMED_CID":""},</v>
      </c>
    </row>
    <row r="5537" spans="1:12" x14ac:dyDescent="0.25">
      <c r="A5537" t="s">
        <v>12463</v>
      </c>
      <c r="B5537" t="s">
        <v>12464</v>
      </c>
      <c r="C5537" t="s">
        <v>12465</v>
      </c>
      <c r="D5537" t="s">
        <v>12466</v>
      </c>
      <c r="E5537" t="s">
        <v>12467</v>
      </c>
      <c r="F5537" t="s">
        <v>12468</v>
      </c>
      <c r="G5537" t="s">
        <v>12469</v>
      </c>
      <c r="H5537" t="s">
        <v>12470</v>
      </c>
      <c r="I5537" t="s">
        <v>12471</v>
      </c>
      <c r="J5537" t="s">
        <v>12472</v>
      </c>
      <c r="K5537" t="s">
        <v>12462</v>
      </c>
      <c r="L5537" t="str">
        <f>CONCATENATE(A5537,Sheet1!A5538,B5537,Sheet1!B5538,C5537,Sheet1!C5538,D5537,Sheet1!D5538,E5537,Sheet1!E5538,F5537,Sheet1!F5538,G5537,Sheet1!G5538,H5537,Sheet1!H5538,I5537,Sheet1!I5538,J5537,Sheet1!J5538,K5537)</f>
        <v>{"SNOMED_CID":"89966002","SNOMED_FSN":"Hematoma of scrotum (disorder)","SNOMED_CONCEPT_STATUS":"Current","UMLS_CUI":"C0268936","OCCURRENCE":"1","USAGE":"0.0004","FIRST_IN_SUBSET":"200907","IS_RETIRED_FROM_SUBSET":"FALSE","LAST_IN_SUBSET":"","REPLACED_BY_SNOMED_CID":""},</v>
      </c>
    </row>
    <row r="5538" spans="1:12" x14ac:dyDescent="0.25">
      <c r="A5538" t="s">
        <v>12463</v>
      </c>
      <c r="B5538" t="s">
        <v>12464</v>
      </c>
      <c r="C5538" t="s">
        <v>12465</v>
      </c>
      <c r="D5538" t="s">
        <v>12466</v>
      </c>
      <c r="E5538" t="s">
        <v>12467</v>
      </c>
      <c r="F5538" t="s">
        <v>12468</v>
      </c>
      <c r="G5538" t="s">
        <v>12469</v>
      </c>
      <c r="H5538" t="s">
        <v>12470</v>
      </c>
      <c r="I5538" t="s">
        <v>12471</v>
      </c>
      <c r="J5538" t="s">
        <v>12472</v>
      </c>
      <c r="K5538" t="s">
        <v>12462</v>
      </c>
      <c r="L5538" t="str">
        <f>CONCATENATE(A5538,Sheet1!A5539,B5538,Sheet1!B5539,C5538,Sheet1!C5539,D5538,Sheet1!D5539,E5538,Sheet1!E5539,F5538,Sheet1!F5539,G5538,Sheet1!G5539,H5538,Sheet1!H5539,I5538,Sheet1!I5539,J5538,Sheet1!J5539,K5538)</f>
        <v>{"SNOMED_CID":"5084002","SNOMED_FSN":"Primary female infertility (disorder)","SNOMED_CONCEPT_STATUS":"Current","UMLS_CUI":"C0269229","OCCURRENCE":"1","USAGE":"0.0004","FIRST_IN_SUBSET":"200907","IS_RETIRED_FROM_SUBSET":"FALSE","LAST_IN_SUBSET":"","REPLACED_BY_SNOMED_CID":""},</v>
      </c>
    </row>
    <row r="5539" spans="1:12" x14ac:dyDescent="0.25">
      <c r="A5539" t="s">
        <v>12463</v>
      </c>
      <c r="B5539" t="s">
        <v>12464</v>
      </c>
      <c r="C5539" t="s">
        <v>12465</v>
      </c>
      <c r="D5539" t="s">
        <v>12466</v>
      </c>
      <c r="E5539" t="s">
        <v>12467</v>
      </c>
      <c r="F5539" t="s">
        <v>12468</v>
      </c>
      <c r="G5539" t="s">
        <v>12469</v>
      </c>
      <c r="H5539" t="s">
        <v>12470</v>
      </c>
      <c r="I5539" t="s">
        <v>12471</v>
      </c>
      <c r="J5539" t="s">
        <v>12472</v>
      </c>
      <c r="K5539" t="s">
        <v>12462</v>
      </c>
      <c r="L5539" t="str">
        <f>CONCATENATE(A5539,Sheet1!A5540,B5539,Sheet1!B5540,C5539,Sheet1!C5540,D5539,Sheet1!D5540,E5539,Sheet1!E5540,F5539,Sheet1!F5540,G5539,Sheet1!G5540,H5539,Sheet1!H5540,I5539,Sheet1!I5540,J5539,Sheet1!J5540,K5539)</f>
        <v>{"SNOMED_CID":"30238006","SNOMED_FSN":"Secondary female infertility (disorder)","SNOMED_CONCEPT_STATUS":"Current","UMLS_CUI":"C0269230","OCCURRENCE":"1","USAGE":"0.0004","FIRST_IN_SUBSET":"200907","IS_RETIRED_FROM_SUBSET":"FALSE","LAST_IN_SUBSET":"","REPLACED_BY_SNOMED_CID":""},</v>
      </c>
    </row>
    <row r="5540" spans="1:12" x14ac:dyDescent="0.25">
      <c r="A5540" t="s">
        <v>12463</v>
      </c>
      <c r="B5540" t="s">
        <v>12464</v>
      </c>
      <c r="C5540" t="s">
        <v>12465</v>
      </c>
      <c r="D5540" t="s">
        <v>12466</v>
      </c>
      <c r="E5540" t="s">
        <v>12467</v>
      </c>
      <c r="F5540" t="s">
        <v>12468</v>
      </c>
      <c r="G5540" t="s">
        <v>12469</v>
      </c>
      <c r="H5540" t="s">
        <v>12470</v>
      </c>
      <c r="I5540" t="s">
        <v>12471</v>
      </c>
      <c r="J5540" t="s">
        <v>12472</v>
      </c>
      <c r="K5540" t="s">
        <v>12462</v>
      </c>
      <c r="L5540" t="str">
        <f>CONCATENATE(A5540,Sheet1!A5541,B5540,Sheet1!B5541,C5540,Sheet1!C5541,D5540,Sheet1!D5541,E5540,Sheet1!E5541,F5540,Sheet1!F5541,G5540,Sheet1!G5541,H5540,Sheet1!H5541,I5540,Sheet1!I5541,J5540,Sheet1!J5541,K5540)</f>
        <v>{"SNOMED_CID":"45828008","SNOMED_FSN":"Anemia in mother complicating pregnancy, childbirth AND/OR puerperium (disorder)","SNOMED_CONCEPT_STATUS":"Current","UMLS_CUI":"C0269684","OCCURRENCE":"1","USAGE":"0.0004","FIRST_IN_SUBSET":"200907","IS_RETIRED_FROM_SUBSET":"FALSE","LAST_IN_SUBSET":"","REPLACED_BY_SNOMED_CID":""},</v>
      </c>
    </row>
    <row r="5541" spans="1:12" x14ac:dyDescent="0.25">
      <c r="A5541" t="s">
        <v>12463</v>
      </c>
      <c r="B5541" t="s">
        <v>12464</v>
      </c>
      <c r="C5541" t="s">
        <v>12465</v>
      </c>
      <c r="D5541" t="s">
        <v>12466</v>
      </c>
      <c r="E5541" t="s">
        <v>12467</v>
      </c>
      <c r="F5541" t="s">
        <v>12468</v>
      </c>
      <c r="G5541" t="s">
        <v>12469</v>
      </c>
      <c r="H5541" t="s">
        <v>12470</v>
      </c>
      <c r="I5541" t="s">
        <v>12471</v>
      </c>
      <c r="J5541" t="s">
        <v>12472</v>
      </c>
      <c r="K5541" t="s">
        <v>12462</v>
      </c>
      <c r="L5541" t="str">
        <f>CONCATENATE(A5541,Sheet1!A5542,B5541,Sheet1!B5542,C5541,Sheet1!C5542,D5541,Sheet1!D5542,E5541,Sheet1!E5542,F5541,Sheet1!F5542,G5541,Sheet1!G5542,H5541,Sheet1!H5542,I5541,Sheet1!I5542,J5541,Sheet1!J5542,K5541)</f>
        <v>{"SNOMED_CID":"14331002","SNOMED_FSN":"Failed vacuum extraction delivery (disorder)","SNOMED_CONCEPT_STATUS":"Current","UMLS_CUI":"C0269827","OCCURRENCE":"1","USAGE":"0.0004","FIRST_IN_SUBSET":"201002","IS_RETIRED_FROM_SUBSET":"FALSE","LAST_IN_SUBSET":"","REPLACED_BY_SNOMED_CID":""},</v>
      </c>
    </row>
    <row r="5542" spans="1:12" x14ac:dyDescent="0.25">
      <c r="A5542" t="s">
        <v>12463</v>
      </c>
      <c r="B5542" t="s">
        <v>12464</v>
      </c>
      <c r="C5542" t="s">
        <v>12465</v>
      </c>
      <c r="D5542" t="s">
        <v>12466</v>
      </c>
      <c r="E5542" t="s">
        <v>12467</v>
      </c>
      <c r="F5542" t="s">
        <v>12468</v>
      </c>
      <c r="G5542" t="s">
        <v>12469</v>
      </c>
      <c r="H5542" t="s">
        <v>12470</v>
      </c>
      <c r="I5542" t="s">
        <v>12471</v>
      </c>
      <c r="J5542" t="s">
        <v>12472</v>
      </c>
      <c r="K5542" t="s">
        <v>12462</v>
      </c>
      <c r="L5542" t="str">
        <f>CONCATENATE(A5542,Sheet1!A5543,B5542,Sheet1!B5543,C5542,Sheet1!C5543,D5542,Sheet1!D5543,E5542,Sheet1!E5543,F5542,Sheet1!F5543,G5542,Sheet1!G5543,H5542,Sheet1!H5543,I5542,Sheet1!I5543,J5542,Sheet1!J5543,K5542)</f>
        <v>{"SNOMED_CID":"86216003","SNOMED_FSN":"Mastitis, associated with childbirth (disorder)","SNOMED_CONCEPT_STATUS":"Current","UMLS_CUI":"C0269985","OCCURRENCE":"1","USAGE":"0.0004","FIRST_IN_SUBSET":"200907","IS_RETIRED_FROM_SUBSET":"FALSE","LAST_IN_SUBSET":"","REPLACED_BY_SNOMED_CID":""},</v>
      </c>
    </row>
    <row r="5543" spans="1:12" x14ac:dyDescent="0.25">
      <c r="A5543" t="s">
        <v>12463</v>
      </c>
      <c r="B5543" t="s">
        <v>12464</v>
      </c>
      <c r="C5543" t="s">
        <v>12465</v>
      </c>
      <c r="D5543" t="s">
        <v>12466</v>
      </c>
      <c r="E5543" t="s">
        <v>12467</v>
      </c>
      <c r="F5543" t="s">
        <v>12468</v>
      </c>
      <c r="G5543" t="s">
        <v>12469</v>
      </c>
      <c r="H5543" t="s">
        <v>12470</v>
      </c>
      <c r="I5543" t="s">
        <v>12471</v>
      </c>
      <c r="J5543" t="s">
        <v>12472</v>
      </c>
      <c r="K5543" t="s">
        <v>12462</v>
      </c>
      <c r="L5543" t="str">
        <f>CONCATENATE(A5543,Sheet1!A5544,B5543,Sheet1!B5544,C5543,Sheet1!C5544,D5543,Sheet1!D5544,E5543,Sheet1!E5544,F5543,Sheet1!F5544,G5543,Sheet1!G5544,H5543,Sheet1!H5544,I5543,Sheet1!I5544,J5543,Sheet1!J5544,K5543)</f>
        <v>{"SNOMED_CID":"13438001","SNOMED_FSN":"Overanxious disorder of childhood (disorder)","SNOMED_CONCEPT_STATUS":"Current","UMLS_CUI":"C0270307","OCCURRENCE":"1","USAGE":"0.0004","FIRST_IN_SUBSET":"200907","IS_RETIRED_FROM_SUBSET":"FALSE","LAST_IN_SUBSET":"","REPLACED_BY_SNOMED_CID":""},</v>
      </c>
    </row>
    <row r="5544" spans="1:12" x14ac:dyDescent="0.25">
      <c r="A5544" t="s">
        <v>12463</v>
      </c>
      <c r="B5544" t="s">
        <v>12464</v>
      </c>
      <c r="C5544" t="s">
        <v>12465</v>
      </c>
      <c r="D5544" t="s">
        <v>12466</v>
      </c>
      <c r="E5544" t="s">
        <v>12467</v>
      </c>
      <c r="F5544" t="s">
        <v>12468</v>
      </c>
      <c r="G5544" t="s">
        <v>12469</v>
      </c>
      <c r="H5544" t="s">
        <v>12470</v>
      </c>
      <c r="I5544" t="s">
        <v>12471</v>
      </c>
      <c r="J5544" t="s">
        <v>12472</v>
      </c>
      <c r="K5544" t="s">
        <v>12462</v>
      </c>
      <c r="L5544" t="str">
        <f>CONCATENATE(A5544,Sheet1!A5545,B5544,Sheet1!B5545,C5544,Sheet1!C5545,D5544,Sheet1!D5545,E5544,Sheet1!E5545,F5544,Sheet1!F5545,G5544,Sheet1!G5545,H5544,Sheet1!H5545,I5544,Sheet1!I5545,J5544,Sheet1!J5545,K5544)</f>
        <v>{"SNOMED_CID":"63181006","SNOMED_FSN":"Paranoid schizophrenia in remission (disorder)","SNOMED_CONCEPT_STATUS":"Current","UMLS_CUI":"C0270400","OCCURRENCE":"1","USAGE":"0.0004","FIRST_IN_SUBSET":"200907","IS_RETIRED_FROM_SUBSET":"FALSE","LAST_IN_SUBSET":"","REPLACED_BY_SNOMED_CID":""},</v>
      </c>
    </row>
    <row r="5545" spans="1:12" x14ac:dyDescent="0.25">
      <c r="A5545" t="s">
        <v>12463</v>
      </c>
      <c r="B5545" t="s">
        <v>12464</v>
      </c>
      <c r="C5545" t="s">
        <v>12465</v>
      </c>
      <c r="D5545" t="s">
        <v>12466</v>
      </c>
      <c r="E5545" t="s">
        <v>12467</v>
      </c>
      <c r="F5545" t="s">
        <v>12468</v>
      </c>
      <c r="G5545" t="s">
        <v>12469</v>
      </c>
      <c r="H5545" t="s">
        <v>12470</v>
      </c>
      <c r="I5545" t="s">
        <v>12471</v>
      </c>
      <c r="J5545" t="s">
        <v>12472</v>
      </c>
      <c r="K5545" t="s">
        <v>12462</v>
      </c>
      <c r="L5545" t="str">
        <f>CONCATENATE(A5545,Sheet1!A5546,B5545,Sheet1!B5546,C5545,Sheet1!C5546,D5545,Sheet1!D5546,E5545,Sheet1!E5546,F5545,Sheet1!F5546,G5545,Sheet1!G5546,H5545,Sheet1!H5546,I5545,Sheet1!I5546,J5545,Sheet1!J5546,K5545)</f>
        <v>{"SNOMED_CID":"84760002","SNOMED_FSN":"Schizoaffective disorder, depressive type (disorder)","SNOMED_CONCEPT_STATUS":"Current","UMLS_CUI":"C0270497","OCCURRENCE":"1","USAGE":"0.0004","FIRST_IN_SUBSET":"200907","IS_RETIRED_FROM_SUBSET":"FALSE","LAST_IN_SUBSET":"","REPLACED_BY_SNOMED_CID":""},</v>
      </c>
    </row>
    <row r="5546" spans="1:12" x14ac:dyDescent="0.25">
      <c r="A5546" t="s">
        <v>12463</v>
      </c>
      <c r="B5546" t="s">
        <v>12464</v>
      </c>
      <c r="C5546" t="s">
        <v>12465</v>
      </c>
      <c r="D5546" t="s">
        <v>12466</v>
      </c>
      <c r="E5546" t="s">
        <v>12467</v>
      </c>
      <c r="F5546" t="s">
        <v>12468</v>
      </c>
      <c r="G5546" t="s">
        <v>12469</v>
      </c>
      <c r="H5546" t="s">
        <v>12470</v>
      </c>
      <c r="I5546" t="s">
        <v>12471</v>
      </c>
      <c r="J5546" t="s">
        <v>12472</v>
      </c>
      <c r="K5546" t="s">
        <v>12462</v>
      </c>
      <c r="L5546" t="str">
        <f>CONCATENATE(A5546,Sheet1!A5547,B5546,Sheet1!B5547,C5546,Sheet1!C5547,D5546,Sheet1!D5547,E5546,Sheet1!E5547,F5546,Sheet1!F5547,G5546,Sheet1!G5547,H5546,Sheet1!H5547,I5546,Sheet1!I5547,J5546,Sheet1!J5547,K5546)</f>
        <v>{"SNOMED_CID":"44455001","SNOMED_FSN":"Hypersomnia disorder related to a known organic factor (disorder)","SNOMED_CONCEPT_STATUS":"Current","UMLS_CUI":"C0270543","OCCURRENCE":"1","USAGE":"0.0004","FIRST_IN_SUBSET":"201002","IS_RETIRED_FROM_SUBSET":"FALSE","LAST_IN_SUBSET":"","REPLACED_BY_SNOMED_CID":""},</v>
      </c>
    </row>
    <row r="5547" spans="1:12" x14ac:dyDescent="0.25">
      <c r="A5547" t="s">
        <v>12463</v>
      </c>
      <c r="B5547" t="s">
        <v>12464</v>
      </c>
      <c r="C5547" t="s">
        <v>12465</v>
      </c>
      <c r="D5547" t="s">
        <v>12466</v>
      </c>
      <c r="E5547" t="s">
        <v>12467</v>
      </c>
      <c r="F5547" t="s">
        <v>12468</v>
      </c>
      <c r="G5547" t="s">
        <v>12469</v>
      </c>
      <c r="H5547" t="s">
        <v>12470</v>
      </c>
      <c r="I5547" t="s">
        <v>12471</v>
      </c>
      <c r="J5547" t="s">
        <v>12472</v>
      </c>
      <c r="K5547" t="s">
        <v>12462</v>
      </c>
      <c r="L5547" t="str">
        <f>CONCATENATE(A5547,Sheet1!A5548,B5547,Sheet1!B5548,C5547,Sheet1!C5548,D5547,Sheet1!D5548,E5547,Sheet1!E5548,F5547,Sheet1!F5548,G5547,Sheet1!G5548,H5547,Sheet1!H5548,I5547,Sheet1!I5548,J5547,Sheet1!J5548,K5547)</f>
        <v>{"SNOMED_CID":"78141002","SNOMED_FSN":"Erb-Duchenne paralysis (disorder)","SNOMED_CONCEPT_STATUS":"Current","UMLS_CUI":"C0270897","OCCURRENCE":"1","USAGE":"0.0004","FIRST_IN_SUBSET":"200907","IS_RETIRED_FROM_SUBSET":"FALSE","LAST_IN_SUBSET":"","REPLACED_BY_SNOMED_CID":""},</v>
      </c>
    </row>
    <row r="5548" spans="1:12" x14ac:dyDescent="0.25">
      <c r="A5548" t="s">
        <v>12463</v>
      </c>
      <c r="B5548" t="s">
        <v>12464</v>
      </c>
      <c r="C5548" t="s">
        <v>12465</v>
      </c>
      <c r="D5548" t="s">
        <v>12466</v>
      </c>
      <c r="E5548" t="s">
        <v>12467</v>
      </c>
      <c r="F5548" t="s">
        <v>12468</v>
      </c>
      <c r="G5548" t="s">
        <v>12469</v>
      </c>
      <c r="H5548" t="s">
        <v>12470</v>
      </c>
      <c r="I5548" t="s">
        <v>12471</v>
      </c>
      <c r="J5548" t="s">
        <v>12472</v>
      </c>
      <c r="K5548" t="s">
        <v>12462</v>
      </c>
      <c r="L5548" t="str">
        <f>CONCATENATE(A5548,Sheet1!A5549,B5548,Sheet1!B5549,C5548,Sheet1!C5549,D5548,Sheet1!D5549,E5548,Sheet1!E5549,F5548,Sheet1!F5549,G5548,Sheet1!G5549,H5548,Sheet1!H5549,I5548,Sheet1!I5549,J5548,Sheet1!J5549,K5548)</f>
        <v>{"SNOMED_CID":"62619007","SNOMED_FSN":"Ill-defined disorder of eye (disorder)","SNOMED_CONCEPT_STATUS":"Current","UMLS_CUI":"C0270997","OCCURRENCE":"1","USAGE":"0.0004","FIRST_IN_SUBSET":"201108","IS_RETIRED_FROM_SUBSET":"FALSE","LAST_IN_SUBSET":"","REPLACED_BY_SNOMED_CID":""},</v>
      </c>
    </row>
    <row r="5549" spans="1:12" x14ac:dyDescent="0.25">
      <c r="A5549" t="s">
        <v>12463</v>
      </c>
      <c r="B5549" t="s">
        <v>12464</v>
      </c>
      <c r="C5549" t="s">
        <v>12465</v>
      </c>
      <c r="D5549" t="s">
        <v>12466</v>
      </c>
      <c r="E5549" t="s">
        <v>12467</v>
      </c>
      <c r="F5549" t="s">
        <v>12468</v>
      </c>
      <c r="G5549" t="s">
        <v>12469</v>
      </c>
      <c r="H5549" t="s">
        <v>12470</v>
      </c>
      <c r="I5549" t="s">
        <v>12471</v>
      </c>
      <c r="J5549" t="s">
        <v>12472</v>
      </c>
      <c r="K5549" t="s">
        <v>12462</v>
      </c>
      <c r="L5549" t="str">
        <f>CONCATENATE(A5549,Sheet1!A5550,B5549,Sheet1!B5550,C5549,Sheet1!C5550,D5549,Sheet1!D5550,E5549,Sheet1!E5550,F5549,Sheet1!F5550,G5549,Sheet1!G5550,H5549,Sheet1!H5550,I5549,Sheet1!I5550,J5549,Sheet1!J5550,K5549)</f>
        <v>{"SNOMED_CID":"28391008","SNOMED_FSN":"Localized retinal edema (disorder)","SNOMED_CONCEPT_STATUS":"Current","UMLS_CUI":"C0271050","OCCURRENCE":"1","USAGE":"0.0004","FIRST_IN_SUBSET":"200907","IS_RETIRED_FROM_SUBSET":"FALSE","LAST_IN_SUBSET":"","REPLACED_BY_SNOMED_CID":""},</v>
      </c>
    </row>
    <row r="5550" spans="1:12" x14ac:dyDescent="0.25">
      <c r="A5550" t="s">
        <v>12463</v>
      </c>
      <c r="B5550" t="s">
        <v>12464</v>
      </c>
      <c r="C5550" t="s">
        <v>12465</v>
      </c>
      <c r="D5550" t="s">
        <v>12466</v>
      </c>
      <c r="E5550" t="s">
        <v>12467</v>
      </c>
      <c r="F5550" t="s">
        <v>12468</v>
      </c>
      <c r="G5550" t="s">
        <v>12469</v>
      </c>
      <c r="H5550" t="s">
        <v>12470</v>
      </c>
      <c r="I5550" t="s">
        <v>12471</v>
      </c>
      <c r="J5550" t="s">
        <v>12472</v>
      </c>
      <c r="K5550" t="s">
        <v>12462</v>
      </c>
      <c r="L5550" t="str">
        <f>CONCATENATE(A5550,Sheet1!A5551,B5550,Sheet1!B5551,C5550,Sheet1!C5551,D5550,Sheet1!D5551,E5550,Sheet1!E5551,F5550,Sheet1!F5551,G5550,Sheet1!G5551,H5550,Sheet1!H5551,I5550,Sheet1!I5551,J5550,Sheet1!J5551,K5550)</f>
        <v>{"SNOMED_CID":"44008002","SNOMED_FSN":"Somatotropin deficiency (disorder)","SNOMED_CONCEPT_STATUS":"Current","UMLS_CUI":"C0271561","OCCURRENCE":"1","USAGE":"0.0004","FIRST_IN_SUBSET":"200907","IS_RETIRED_FROM_SUBSET":"FALSE","LAST_IN_SUBSET":"","REPLACED_BY_SNOMED_CID":""},</v>
      </c>
    </row>
    <row r="5551" spans="1:12" x14ac:dyDescent="0.25">
      <c r="A5551" t="s">
        <v>12463</v>
      </c>
      <c r="B5551" t="s">
        <v>12464</v>
      </c>
      <c r="C5551" t="s">
        <v>12465</v>
      </c>
      <c r="D5551" t="s">
        <v>12466</v>
      </c>
      <c r="E5551" t="s">
        <v>12467</v>
      </c>
      <c r="F5551" t="s">
        <v>12468</v>
      </c>
      <c r="G5551" t="s">
        <v>12469</v>
      </c>
      <c r="H5551" t="s">
        <v>12470</v>
      </c>
      <c r="I5551" t="s">
        <v>12471</v>
      </c>
      <c r="J5551" t="s">
        <v>12472</v>
      </c>
      <c r="K5551" t="s">
        <v>12462</v>
      </c>
      <c r="L5551" t="str">
        <f>CONCATENATE(A5551,Sheet1!A5552,B5551,Sheet1!B5552,C5551,Sheet1!C5552,D5551,Sheet1!D5552,E5551,Sheet1!E5552,F5551,Sheet1!F5552,G5551,Sheet1!G5552,H5551,Sheet1!H5552,I5551,Sheet1!I5552,J5551,Sheet1!J5552,K5551)</f>
        <v>{"SNOMED_CID":"19307009","SNOMED_FSN":"Drug-induced immune thrombocytopenia (disorder)","SNOMED_CONCEPT_STATUS":"Current","UMLS_CUI":"C0272290","OCCURRENCE":"1","USAGE":"0.0004","FIRST_IN_SUBSET":"200907","IS_RETIRED_FROM_SUBSET":"FALSE","LAST_IN_SUBSET":"","REPLACED_BY_SNOMED_CID":""},</v>
      </c>
    </row>
    <row r="5552" spans="1:12" x14ac:dyDescent="0.25">
      <c r="A5552" t="s">
        <v>12463</v>
      </c>
      <c r="B5552" t="s">
        <v>12464</v>
      </c>
      <c r="C5552" t="s">
        <v>12465</v>
      </c>
      <c r="D5552" t="s">
        <v>12466</v>
      </c>
      <c r="E5552" t="s">
        <v>12467</v>
      </c>
      <c r="F5552" t="s">
        <v>12468</v>
      </c>
      <c r="G5552" t="s">
        <v>12469</v>
      </c>
      <c r="H5552" t="s">
        <v>12470</v>
      </c>
      <c r="I5552" t="s">
        <v>12471</v>
      </c>
      <c r="J5552" t="s">
        <v>12472</v>
      </c>
      <c r="K5552" t="s">
        <v>12462</v>
      </c>
      <c r="L5552" t="str">
        <f>CONCATENATE(A5552,Sheet1!A5553,B5552,Sheet1!B5553,C5552,Sheet1!C5553,D5552,Sheet1!D5553,E5552,Sheet1!E5553,F5552,Sheet1!F5553,G5552,Sheet1!G5553,H5552,Sheet1!H5553,I5552,Sheet1!I5553,J5552,Sheet1!J5553,K5552)</f>
        <v>{"SNOMED_CID":"16922007","SNOMED_FSN":"Hereditary coagulation factor deficiency (disorder)","SNOMED_CONCEPT_STATUS":"Current","UMLS_CUI":"C0272316","OCCURRENCE":"1","USAGE":"0.0004","FIRST_IN_SUBSET":"200907","IS_RETIRED_FROM_SUBSET":"FALSE","LAST_IN_SUBSET":"","REPLACED_BY_SNOMED_CID":""},</v>
      </c>
    </row>
    <row r="5553" spans="1:12" x14ac:dyDescent="0.25">
      <c r="A5553" t="s">
        <v>12463</v>
      </c>
      <c r="B5553" t="s">
        <v>12464</v>
      </c>
      <c r="C5553" t="s">
        <v>12465</v>
      </c>
      <c r="D5553" t="s">
        <v>12466</v>
      </c>
      <c r="E5553" t="s">
        <v>12467</v>
      </c>
      <c r="F5553" t="s">
        <v>12468</v>
      </c>
      <c r="G5553" t="s">
        <v>12469</v>
      </c>
      <c r="H5553" t="s">
        <v>12470</v>
      </c>
      <c r="I5553" t="s">
        <v>12471</v>
      </c>
      <c r="J5553" t="s">
        <v>12472</v>
      </c>
      <c r="K5553" t="s">
        <v>12462</v>
      </c>
      <c r="L5553" t="str">
        <f>CONCATENATE(A5553,Sheet1!A5554,B5553,Sheet1!B5554,C5553,Sheet1!C5554,D5553,Sheet1!D5554,E5553,Sheet1!E5554,F5553,Sheet1!F5554,G5553,Sheet1!G5554,H5553,Sheet1!H5554,I5553,Sheet1!I5554,J5553,Sheet1!J5554,K5553)</f>
        <v>{"SNOMED_CID":"31975004","SNOMED_FSN":"Fracture of navicular bone of wrist (disorder)","SNOMED_CONCEPT_STATUS":"Current","UMLS_CUI":"C0272654","OCCURRENCE":"1","USAGE":"0.0004","FIRST_IN_SUBSET":"200907","IS_RETIRED_FROM_SUBSET":"FALSE","LAST_IN_SUBSET":"","REPLACED_BY_SNOMED_CID":""},</v>
      </c>
    </row>
    <row r="5554" spans="1:12" x14ac:dyDescent="0.25">
      <c r="A5554" t="s">
        <v>12463</v>
      </c>
      <c r="B5554" t="s">
        <v>12464</v>
      </c>
      <c r="C5554" t="s">
        <v>12465</v>
      </c>
      <c r="D5554" t="s">
        <v>12466</v>
      </c>
      <c r="E5554" t="s">
        <v>12467</v>
      </c>
      <c r="F5554" t="s">
        <v>12468</v>
      </c>
      <c r="G5554" t="s">
        <v>12469</v>
      </c>
      <c r="H5554" t="s">
        <v>12470</v>
      </c>
      <c r="I5554" t="s">
        <v>12471</v>
      </c>
      <c r="J5554" t="s">
        <v>12472</v>
      </c>
      <c r="K5554" t="s">
        <v>12462</v>
      </c>
      <c r="L5554" t="str">
        <f>CONCATENATE(A5554,Sheet1!A5555,B5554,Sheet1!B5555,C5554,Sheet1!C5555,D5554,Sheet1!D5555,E5554,Sheet1!E5555,F5554,Sheet1!F5555,G5554,Sheet1!G5555,H5554,Sheet1!H5555,I5554,Sheet1!I5555,J5554,Sheet1!J5555,K5554)</f>
        <v>{"SNOMED_CID":"54641008","SNOMED_FSN":"Closed fracture of base of metacarpal bone other than first metacarpal (disorder)","SNOMED_CONCEPT_STATUS":"Current","UMLS_CUI":"C0272686","OCCURRENCE":"1","USAGE":"0.0004","FIRST_IN_SUBSET":"200907","IS_RETIRED_FROM_SUBSET":"FALSE","LAST_IN_SUBSET":"","REPLACED_BY_SNOMED_CID":""},</v>
      </c>
    </row>
    <row r="5555" spans="1:12" x14ac:dyDescent="0.25">
      <c r="A5555" t="s">
        <v>12463</v>
      </c>
      <c r="B5555" t="s">
        <v>12464</v>
      </c>
      <c r="C5555" t="s">
        <v>12465</v>
      </c>
      <c r="D5555" t="s">
        <v>12466</v>
      </c>
      <c r="E5555" t="s">
        <v>12467</v>
      </c>
      <c r="F5555" t="s">
        <v>12468</v>
      </c>
      <c r="G5555" t="s">
        <v>12469</v>
      </c>
      <c r="H5555" t="s">
        <v>12470</v>
      </c>
      <c r="I5555" t="s">
        <v>12471</v>
      </c>
      <c r="J5555" t="s">
        <v>12472</v>
      </c>
      <c r="K5555" t="s">
        <v>12462</v>
      </c>
      <c r="L5555" t="str">
        <f>CONCATENATE(A5555,Sheet1!A5556,B5555,Sheet1!B5556,C5555,Sheet1!C5556,D5555,Sheet1!D5556,E5555,Sheet1!E5556,F5555,Sheet1!F5556,G5555,Sheet1!G5556,H5555,Sheet1!H5556,I5555,Sheet1!I5556,J5555,Sheet1!J5556,K5555)</f>
        <v>{"SNOMED_CID":"68360003","SNOMED_FSN":"Closed fracture of multiple sites of phalanges of hand (disorder)","SNOMED_CONCEPT_STATUS":"Current","UMLS_CUI":"C0272701","OCCURRENCE":"1","USAGE":"0.0004","FIRST_IN_SUBSET":"201108","IS_RETIRED_FROM_SUBSET":"FALSE","LAST_IN_SUBSET":"","REPLACED_BY_SNOMED_CID":""},</v>
      </c>
    </row>
    <row r="5556" spans="1:12" x14ac:dyDescent="0.25">
      <c r="A5556" t="s">
        <v>12463</v>
      </c>
      <c r="B5556" t="s">
        <v>12464</v>
      </c>
      <c r="C5556" t="s">
        <v>12465</v>
      </c>
      <c r="D5556" t="s">
        <v>12466</v>
      </c>
      <c r="E5556" t="s">
        <v>12467</v>
      </c>
      <c r="F5556" t="s">
        <v>12468</v>
      </c>
      <c r="G5556" t="s">
        <v>12469</v>
      </c>
      <c r="H5556" t="s">
        <v>12470</v>
      </c>
      <c r="I5556" t="s">
        <v>12471</v>
      </c>
      <c r="J5556" t="s">
        <v>12472</v>
      </c>
      <c r="K5556" t="s">
        <v>12462</v>
      </c>
      <c r="L5556" t="str">
        <f>CONCATENATE(A5556,Sheet1!A5557,B5556,Sheet1!B5557,C5556,Sheet1!C5557,D5556,Sheet1!D5557,E5556,Sheet1!E5557,F5556,Sheet1!F5557,G5556,Sheet1!G5557,H5556,Sheet1!H5557,I5556,Sheet1!I5557,J5556,Sheet1!J5557,K5556)</f>
        <v>{"SNOMED_CID":"32805004","SNOMED_FSN":"Fractures of multiple bones of lower limb (disorder)","SNOMED_CONCEPT_STATUS":"Current","UMLS_CUI":"C0272709","OCCURRENCE":"1","USAGE":"0.0004","FIRST_IN_SUBSET":"201002","IS_RETIRED_FROM_SUBSET":"FALSE","LAST_IN_SUBSET":"","REPLACED_BY_SNOMED_CID":""},</v>
      </c>
    </row>
    <row r="5557" spans="1:12" x14ac:dyDescent="0.25">
      <c r="A5557" t="s">
        <v>12463</v>
      </c>
      <c r="B5557" t="s">
        <v>12464</v>
      </c>
      <c r="C5557" t="s">
        <v>12465</v>
      </c>
      <c r="D5557" t="s">
        <v>12466</v>
      </c>
      <c r="E5557" t="s">
        <v>12467</v>
      </c>
      <c r="F5557" t="s">
        <v>12468</v>
      </c>
      <c r="G5557" t="s">
        <v>12469</v>
      </c>
      <c r="H5557" t="s">
        <v>12470</v>
      </c>
      <c r="I5557" t="s">
        <v>12471</v>
      </c>
      <c r="J5557" t="s">
        <v>12472</v>
      </c>
      <c r="K5557" t="s">
        <v>12462</v>
      </c>
      <c r="L5557" t="str">
        <f>CONCATENATE(A5557,Sheet1!A5558,B5557,Sheet1!B5558,C5557,Sheet1!C5558,D5557,Sheet1!D5558,E5557,Sheet1!E5558,F5557,Sheet1!F5558,G5557,Sheet1!G5558,H5557,Sheet1!H5558,I5557,Sheet1!I5558,J5557,Sheet1!J5558,K5557)</f>
        <v>{"SNOMED_CID":"66926007","SNOMED_FSN":"Closed fracture of femoral condyle of femur (disorder)","SNOMED_CONCEPT_STATUS":"Current","UMLS_CUI":"C0272754","OCCURRENCE":"1","USAGE":"0.0004","FIRST_IN_SUBSET":"200907","IS_RETIRED_FROM_SUBSET":"FALSE","LAST_IN_SUBSET":"","REPLACED_BY_SNOMED_CID":""},</v>
      </c>
    </row>
    <row r="5558" spans="1:12" x14ac:dyDescent="0.25">
      <c r="A5558" t="s">
        <v>12463</v>
      </c>
      <c r="B5558" t="s">
        <v>12464</v>
      </c>
      <c r="C5558" t="s">
        <v>12465</v>
      </c>
      <c r="D5558" t="s">
        <v>12466</v>
      </c>
      <c r="E5558" t="s">
        <v>12467</v>
      </c>
      <c r="F5558" t="s">
        <v>12468</v>
      </c>
      <c r="G5558" t="s">
        <v>12469</v>
      </c>
      <c r="H5558" t="s">
        <v>12470</v>
      </c>
      <c r="I5558" t="s">
        <v>12471</v>
      </c>
      <c r="J5558" t="s">
        <v>12472</v>
      </c>
      <c r="K5558" t="s">
        <v>12462</v>
      </c>
      <c r="L5558" t="str">
        <f>CONCATENATE(A5558,Sheet1!A5559,B5558,Sheet1!B5559,C5558,Sheet1!C5559,D5558,Sheet1!D5559,E5558,Sheet1!E5559,F5558,Sheet1!F5559,G5558,Sheet1!G5559,H5558,Sheet1!H5559,I5558,Sheet1!I5559,J5558,Sheet1!J5559,K5558)</f>
        <v>{"SNOMED_CID":"6990005","SNOMED_FSN":"Fracture of shaft of tibia (disorder)","SNOMED_CONCEPT_STATUS":"Current","UMLS_CUI":"C0272767","OCCURRENCE":"1","USAGE":"0.0004","FIRST_IN_SUBSET":"200907","IS_RETIRED_FROM_SUBSET":"FALSE","LAST_IN_SUBSET":"","REPLACED_BY_SNOMED_CID":""},</v>
      </c>
    </row>
    <row r="5559" spans="1:12" x14ac:dyDescent="0.25">
      <c r="A5559" t="s">
        <v>12463</v>
      </c>
      <c r="B5559" t="s">
        <v>12464</v>
      </c>
      <c r="C5559" t="s">
        <v>12465</v>
      </c>
      <c r="D5559" t="s">
        <v>12466</v>
      </c>
      <c r="E5559" t="s">
        <v>12467</v>
      </c>
      <c r="F5559" t="s">
        <v>12468</v>
      </c>
      <c r="G5559" t="s">
        <v>12469</v>
      </c>
      <c r="H5559" t="s">
        <v>12470</v>
      </c>
      <c r="I5559" t="s">
        <v>12471</v>
      </c>
      <c r="J5559" t="s">
        <v>12472</v>
      </c>
      <c r="K5559" t="s">
        <v>12462</v>
      </c>
      <c r="L5559" t="str">
        <f>CONCATENATE(A5559,Sheet1!A5560,B5559,Sheet1!B5560,C5559,Sheet1!C5560,D5559,Sheet1!D5560,E5559,Sheet1!E5560,F5559,Sheet1!F5560,G5559,Sheet1!G5560,H5559,Sheet1!H5560,I5559,Sheet1!I5560,J5559,Sheet1!J5560,K5559)</f>
        <v>{"SNOMED_CID":"50793006","SNOMED_FSN":"Crushing injury of hand (disorder)","SNOMED_CONCEPT_STATUS":"Current","UMLS_CUI":"C0273444","OCCURRENCE":"1","USAGE":"0.0004","FIRST_IN_SUBSET":"200907","IS_RETIRED_FROM_SUBSET":"FALSE","LAST_IN_SUBSET":"","REPLACED_BY_SNOMED_CID":""},</v>
      </c>
    </row>
    <row r="5560" spans="1:12" x14ac:dyDescent="0.25">
      <c r="A5560" t="s">
        <v>12463</v>
      </c>
      <c r="B5560" t="s">
        <v>12464</v>
      </c>
      <c r="C5560" t="s">
        <v>12465</v>
      </c>
      <c r="D5560" t="s">
        <v>12466</v>
      </c>
      <c r="E5560" t="s">
        <v>12467</v>
      </c>
      <c r="F5560" t="s">
        <v>12468</v>
      </c>
      <c r="G5560" t="s">
        <v>12469</v>
      </c>
      <c r="H5560" t="s">
        <v>12470</v>
      </c>
      <c r="I5560" t="s">
        <v>12471</v>
      </c>
      <c r="J5560" t="s">
        <v>12472</v>
      </c>
      <c r="K5560" t="s">
        <v>12462</v>
      </c>
      <c r="L5560" t="str">
        <f>CONCATENATE(A5560,Sheet1!A5561,B5560,Sheet1!B5561,C5560,Sheet1!C5561,D5560,Sheet1!D5561,E5560,Sheet1!E5561,F5560,Sheet1!F5561,G5560,Sheet1!G5561,H5560,Sheet1!H5561,I5560,Sheet1!I5561,J5560,Sheet1!J5561,K5560)</f>
        <v>{"SNOMED_CID":"211609000","SNOMED_FSN":"Crush injury, toe(s) (disorder)","SNOMED_CONCEPT_STATUS":"Current","UMLS_CUI":"C0273448","OCCURRENCE":"1","USAGE":"0.0004","FIRST_IN_SUBSET":"200907","IS_RETIRED_FROM_SUBSET":"FALSE","LAST_IN_SUBSET":"","REPLACED_BY_SNOMED_CID":""},</v>
      </c>
    </row>
    <row r="5561" spans="1:12" x14ac:dyDescent="0.25">
      <c r="A5561" t="s">
        <v>12463</v>
      </c>
      <c r="B5561" t="s">
        <v>12464</v>
      </c>
      <c r="C5561" t="s">
        <v>12465</v>
      </c>
      <c r="D5561" t="s">
        <v>12466</v>
      </c>
      <c r="E5561" t="s">
        <v>12467</v>
      </c>
      <c r="F5561" t="s">
        <v>12468</v>
      </c>
      <c r="G5561" t="s">
        <v>12469</v>
      </c>
      <c r="H5561" t="s">
        <v>12470</v>
      </c>
      <c r="I5561" t="s">
        <v>12471</v>
      </c>
      <c r="J5561" t="s">
        <v>12472</v>
      </c>
      <c r="K5561" t="s">
        <v>12462</v>
      </c>
      <c r="L5561" t="str">
        <f>CONCATENATE(A5561,Sheet1!A5562,B5561,Sheet1!B5562,C5561,Sheet1!C5562,D5561,Sheet1!D5562,E5561,Sheet1!E5562,F5561,Sheet1!F5562,G5561,Sheet1!G5562,H5561,Sheet1!H5562,I5561,Sheet1!I5562,J5561,Sheet1!J5562,K5561)</f>
        <v>{"SNOMED_CID":"41207000","SNOMED_FSN":"Adenoviral pneumonia (disorder)","SNOMED_CONCEPT_STATUS":"Current","UMLS_CUI":"C0276156","OCCURRENCE":"1","USAGE":"0.0004","FIRST_IN_SUBSET":"200907","IS_RETIRED_FROM_SUBSET":"FALSE","LAST_IN_SUBSET":"","REPLACED_BY_SNOMED_CID":""},</v>
      </c>
    </row>
    <row r="5562" spans="1:12" x14ac:dyDescent="0.25">
      <c r="A5562" t="s">
        <v>12463</v>
      </c>
      <c r="B5562" t="s">
        <v>12464</v>
      </c>
      <c r="C5562" t="s">
        <v>12465</v>
      </c>
      <c r="D5562" t="s">
        <v>12466</v>
      </c>
      <c r="E5562" t="s">
        <v>12467</v>
      </c>
      <c r="F5562" t="s">
        <v>12468</v>
      </c>
      <c r="G5562" t="s">
        <v>12469</v>
      </c>
      <c r="H5562" t="s">
        <v>12470</v>
      </c>
      <c r="I5562" t="s">
        <v>12471</v>
      </c>
      <c r="J5562" t="s">
        <v>12472</v>
      </c>
      <c r="K5562" t="s">
        <v>12462</v>
      </c>
      <c r="L5562" t="str">
        <f>CONCATENATE(A5562,Sheet1!A5563,B5562,Sheet1!B5563,C5562,Sheet1!C5563,D5562,Sheet1!D5563,E5562,Sheet1!E5563,F5562,Sheet1!F5563,G5562,Sheet1!G5563,H5562,Sheet1!H5563,I5562,Sheet1!I5563,J5562,Sheet1!J5563,K5562)</f>
        <v>{"SNOMED_CID":"414821002","SNOMED_FSN":"Neonatal candidiasis (disorder)","SNOMED_CONCEPT_STATUS":"Current","UMLS_CUI":"C0276682","OCCURRENCE":"1","USAGE":"0.0004","FIRST_IN_SUBSET":"200907","IS_RETIRED_FROM_SUBSET":"FALSE","LAST_IN_SUBSET":"","REPLACED_BY_SNOMED_CID":""},</v>
      </c>
    </row>
    <row r="5563" spans="1:12" x14ac:dyDescent="0.25">
      <c r="A5563" t="s">
        <v>12463</v>
      </c>
      <c r="B5563" t="s">
        <v>12464</v>
      </c>
      <c r="C5563" t="s">
        <v>12465</v>
      </c>
      <c r="D5563" t="s">
        <v>12466</v>
      </c>
      <c r="E5563" t="s">
        <v>12467</v>
      </c>
      <c r="F5563" t="s">
        <v>12468</v>
      </c>
      <c r="G5563" t="s">
        <v>12469</v>
      </c>
      <c r="H5563" t="s">
        <v>12470</v>
      </c>
      <c r="I5563" t="s">
        <v>12471</v>
      </c>
      <c r="J5563" t="s">
        <v>12472</v>
      </c>
      <c r="K5563" t="s">
        <v>12462</v>
      </c>
      <c r="L5563" t="str">
        <f>CONCATENATE(A5563,Sheet1!A5564,B5563,Sheet1!B5564,C5563,Sheet1!C5564,D5563,Sheet1!D5564,E5563,Sheet1!E5564,F5563,Sheet1!F5564,G5563,Sheet1!G5564,H5563,Sheet1!H5564,I5563,Sheet1!I5564,J5563,Sheet1!J5564,K5563)</f>
        <v>{"SNOMED_CID":"32402008","SNOMED_FSN":"Facial spasm (finding)","SNOMED_CONCEPT_STATUS":"Current","UMLS_CUI":"C0278151","OCCURRENCE":"1","USAGE":"0.0004","FIRST_IN_SUBSET":"200907","IS_RETIRED_FROM_SUBSET":"FALSE","LAST_IN_SUBSET":"","REPLACED_BY_SNOMED_CID":""},</v>
      </c>
    </row>
    <row r="5564" spans="1:12" x14ac:dyDescent="0.25">
      <c r="A5564" t="s">
        <v>12463</v>
      </c>
      <c r="B5564" t="s">
        <v>12464</v>
      </c>
      <c r="C5564" t="s">
        <v>12465</v>
      </c>
      <c r="D5564" t="s">
        <v>12466</v>
      </c>
      <c r="E5564" t="s">
        <v>12467</v>
      </c>
      <c r="F5564" t="s">
        <v>12468</v>
      </c>
      <c r="G5564" t="s">
        <v>12469</v>
      </c>
      <c r="H5564" t="s">
        <v>12470</v>
      </c>
      <c r="I5564" t="s">
        <v>12471</v>
      </c>
      <c r="J5564" t="s">
        <v>12472</v>
      </c>
      <c r="K5564" t="s">
        <v>12462</v>
      </c>
      <c r="L5564" t="str">
        <f>CONCATENATE(A5564,Sheet1!A5565,B5564,Sheet1!B5565,C5564,Sheet1!C5565,D5564,Sheet1!D5565,E5564,Sheet1!E5565,F5564,Sheet1!F5565,G5564,Sheet1!G5565,H5564,Sheet1!H5565,I5564,Sheet1!I5565,J5564,Sheet1!J5565,K5564)</f>
        <v>{"SNOMED_CID":"13753008","SNOMED_FSN":"Hemifacial spasm (finding)","SNOMED_CONCEPT_STATUS":"Current","UMLS_CUI":"C0278152","OCCURRENCE":"1","USAGE":"0.0004","FIRST_IN_SUBSET":"200907","IS_RETIRED_FROM_SUBSET":"FALSE","LAST_IN_SUBSET":"","REPLACED_BY_SNOMED_CID":""},</v>
      </c>
    </row>
    <row r="5565" spans="1:12" x14ac:dyDescent="0.25">
      <c r="A5565" t="s">
        <v>12463</v>
      </c>
      <c r="B5565" t="s">
        <v>12464</v>
      </c>
      <c r="C5565" t="s">
        <v>12465</v>
      </c>
      <c r="D5565" t="s">
        <v>12466</v>
      </c>
      <c r="E5565" t="s">
        <v>12467</v>
      </c>
      <c r="F5565" t="s">
        <v>12468</v>
      </c>
      <c r="G5565" t="s">
        <v>12469</v>
      </c>
      <c r="H5565" t="s">
        <v>12470</v>
      </c>
      <c r="I5565" t="s">
        <v>12471</v>
      </c>
      <c r="J5565" t="s">
        <v>12472</v>
      </c>
      <c r="K5565" t="s">
        <v>12462</v>
      </c>
      <c r="L5565" t="str">
        <f>CONCATENATE(A5565,Sheet1!A5566,B5565,Sheet1!B5566,C5565,Sheet1!C5566,D5565,Sheet1!D5566,E5565,Sheet1!E5566,F5565,Sheet1!F5566,G5565,Sheet1!G5566,H5565,Sheet1!H5566,I5565,Sheet1!I5566,J5565,Sheet1!J5566,K5565)</f>
        <v>{"SNOMED_CID":"276954004","SNOMED_FSN":"Squamous cell carcinoma of floor of mouth (disorder)","SNOMED_CONCEPT_STATUS":"Current","UMLS_CUI":"C0280300","OCCURRENCE":"1","USAGE":"0.0004","FIRST_IN_SUBSET":"200907","IS_RETIRED_FROM_SUBSET":"FALSE","LAST_IN_SUBSET":"","REPLACED_BY_SNOMED_CID":""},</v>
      </c>
    </row>
    <row r="5566" spans="1:12" x14ac:dyDescent="0.25">
      <c r="A5566" t="s">
        <v>12463</v>
      </c>
      <c r="B5566" t="s">
        <v>12464</v>
      </c>
      <c r="C5566" t="s">
        <v>12465</v>
      </c>
      <c r="D5566" t="s">
        <v>12466</v>
      </c>
      <c r="E5566" t="s">
        <v>12467</v>
      </c>
      <c r="F5566" t="s">
        <v>12468</v>
      </c>
      <c r="G5566" t="s">
        <v>12469</v>
      </c>
      <c r="H5566" t="s">
        <v>12470</v>
      </c>
      <c r="I5566" t="s">
        <v>12471</v>
      </c>
      <c r="J5566" t="s">
        <v>12472</v>
      </c>
      <c r="K5566" t="s">
        <v>12462</v>
      </c>
      <c r="L5566" t="str">
        <f>CONCATENATE(A5566,Sheet1!A5567,B5566,Sheet1!B5567,C5566,Sheet1!C5567,D5566,Sheet1!D5567,E5566,Sheet1!E5567,F5566,Sheet1!F5567,G5566,Sheet1!G5567,H5566,Sheet1!H5567,I5566,Sheet1!I5567,J5566,Sheet1!J5567,K5566)</f>
        <v>{"SNOMED_CID":"405822008","SNOMED_FSN":"Squamous cell carcinoma of larynx (disorder)","SNOMED_CONCEPT_STATUS":"Current","UMLS_CUI":"C0280324","OCCURRENCE":"1","USAGE":"0.0004","FIRST_IN_SUBSET":"200907","IS_RETIRED_FROM_SUBSET":"FALSE","LAST_IN_SUBSET":"","REPLACED_BY_SNOMED_CID":""},</v>
      </c>
    </row>
    <row r="5567" spans="1:12" x14ac:dyDescent="0.25">
      <c r="A5567" t="s">
        <v>12463</v>
      </c>
      <c r="B5567" t="s">
        <v>12464</v>
      </c>
      <c r="C5567" t="s">
        <v>12465</v>
      </c>
      <c r="D5567" t="s">
        <v>12466</v>
      </c>
      <c r="E5567" t="s">
        <v>12467</v>
      </c>
      <c r="F5567" t="s">
        <v>12468</v>
      </c>
      <c r="G5567" t="s">
        <v>12469</v>
      </c>
      <c r="H5567" t="s">
        <v>12470</v>
      </c>
      <c r="I5567" t="s">
        <v>12471</v>
      </c>
      <c r="J5567" t="s">
        <v>12472</v>
      </c>
      <c r="K5567" t="s">
        <v>12462</v>
      </c>
      <c r="L5567" t="str">
        <f>CONCATENATE(A5567,Sheet1!A5568,B5567,Sheet1!B5568,C5567,Sheet1!C5568,D5567,Sheet1!D5568,E5567,Sheet1!E5568,F5567,Sheet1!F5568,G5567,Sheet1!G5568,H5567,Sheet1!H5568,I5567,Sheet1!I5568,J5567,Sheet1!J5568,K5567)</f>
        <v>{"SNOMED_CID":"90070003","SNOMED_FSN":"Traumatic pneumothorax (disorder)","SNOMED_CONCEPT_STATUS":"Current","UMLS_CUI":"C0282015","OCCURRENCE":"1","USAGE":"0.0004","FIRST_IN_SUBSET":"200907","IS_RETIRED_FROM_SUBSET":"FALSE","LAST_IN_SUBSET":"","REPLACED_BY_SNOMED_CID":""},</v>
      </c>
    </row>
    <row r="5568" spans="1:12" x14ac:dyDescent="0.25">
      <c r="A5568" t="s">
        <v>12463</v>
      </c>
      <c r="B5568" t="s">
        <v>12464</v>
      </c>
      <c r="C5568" t="s">
        <v>12465</v>
      </c>
      <c r="D5568" t="s">
        <v>12466</v>
      </c>
      <c r="E5568" t="s">
        <v>12467</v>
      </c>
      <c r="F5568" t="s">
        <v>12468</v>
      </c>
      <c r="G5568" t="s">
        <v>12469</v>
      </c>
      <c r="H5568" t="s">
        <v>12470</v>
      </c>
      <c r="I5568" t="s">
        <v>12471</v>
      </c>
      <c r="J5568" t="s">
        <v>12472</v>
      </c>
      <c r="K5568" t="s">
        <v>12462</v>
      </c>
      <c r="L5568" t="str">
        <f>CONCATENATE(A5568,Sheet1!A5569,B5568,Sheet1!B5569,C5568,Sheet1!C5569,D5568,Sheet1!D5569,E5568,Sheet1!E5569,F5568,Sheet1!F5569,G5568,Sheet1!G5569,H5568,Sheet1!H5569,I5568,Sheet1!I5569,J5568,Sheet1!J5569,K5568)</f>
        <v>{"SNOMED_CID":"403191005","SNOMED_FSN":"Second degree burn (disorder)","SNOMED_CONCEPT_STATUS":"Current","UMLS_CUI":"C0332687","OCCURRENCE":"1","USAGE":"0.0004","FIRST_IN_SUBSET":"200907","IS_RETIRED_FROM_SUBSET":"FALSE","LAST_IN_SUBSET":"","REPLACED_BY_SNOMED_CID":""},</v>
      </c>
    </row>
    <row r="5569" spans="1:12" x14ac:dyDescent="0.25">
      <c r="A5569" t="s">
        <v>12463</v>
      </c>
      <c r="B5569" t="s">
        <v>12464</v>
      </c>
      <c r="C5569" t="s">
        <v>12465</v>
      </c>
      <c r="D5569" t="s">
        <v>12466</v>
      </c>
      <c r="E5569" t="s">
        <v>12467</v>
      </c>
      <c r="F5569" t="s">
        <v>12468</v>
      </c>
      <c r="G5569" t="s">
        <v>12469</v>
      </c>
      <c r="H5569" t="s">
        <v>12470</v>
      </c>
      <c r="I5569" t="s">
        <v>12471</v>
      </c>
      <c r="J5569" t="s">
        <v>12472</v>
      </c>
      <c r="K5569" t="s">
        <v>12462</v>
      </c>
      <c r="L5569" t="str">
        <f>CONCATENATE(A5569,Sheet1!A5570,B5569,Sheet1!B5570,C5569,Sheet1!C5570,D5569,Sheet1!D5570,E5569,Sheet1!E5570,F5569,Sheet1!F5570,G5569,Sheet1!G5570,H5569,Sheet1!H5570,I5569,Sheet1!I5570,J5569,Sheet1!J5570,K5569)</f>
        <v>{"SNOMED_CID":"192759008","SNOMED_FSN":"Cerebral venous sinus thrombosis (disorder)","SNOMED_CONCEPT_STATUS":"Current","UMLS_CUI":"C0338573","OCCURRENCE":"1","USAGE":"0.0004","FIRST_IN_SUBSET":"201002","IS_RETIRED_FROM_SUBSET":"FALSE","LAST_IN_SUBSET":"","REPLACED_BY_SNOMED_CID":""},</v>
      </c>
    </row>
    <row r="5570" spans="1:12" x14ac:dyDescent="0.25">
      <c r="A5570" t="s">
        <v>12463</v>
      </c>
      <c r="B5570" t="s">
        <v>12464</v>
      </c>
      <c r="C5570" t="s">
        <v>12465</v>
      </c>
      <c r="D5570" t="s">
        <v>12466</v>
      </c>
      <c r="E5570" t="s">
        <v>12467</v>
      </c>
      <c r="F5570" t="s">
        <v>12468</v>
      </c>
      <c r="G5570" t="s">
        <v>12469</v>
      </c>
      <c r="H5570" t="s">
        <v>12470</v>
      </c>
      <c r="I5570" t="s">
        <v>12471</v>
      </c>
      <c r="J5570" t="s">
        <v>12472</v>
      </c>
      <c r="K5570" t="s">
        <v>12462</v>
      </c>
      <c r="L5570" t="str">
        <f>CONCATENATE(A5570,Sheet1!A5571,B5570,Sheet1!B5571,C5570,Sheet1!C5571,D5570,Sheet1!D5571,E5570,Sheet1!E5571,F5570,Sheet1!F5571,G5570,Sheet1!G5571,H5570,Sheet1!H5571,I5570,Sheet1!I5571,J5570,Sheet1!J5571,K5570)</f>
        <v>{"SNOMED_CID":"230729006","SNOMED_FSN":"Carotid artery dissection (disorder)","SNOMED_CONCEPT_STATUS":"Current","UMLS_CUI":"C0338585","OCCURRENCE":"1","USAGE":"0.0004","FIRST_IN_SUBSET":"200907","IS_RETIRED_FROM_SUBSET":"FALSE","LAST_IN_SUBSET":"","REPLACED_BY_SNOMED_CID":""},</v>
      </c>
    </row>
    <row r="5571" spans="1:12" x14ac:dyDescent="0.25">
      <c r="A5571" t="s">
        <v>12463</v>
      </c>
      <c r="B5571" t="s">
        <v>12464</v>
      </c>
      <c r="C5571" t="s">
        <v>12465</v>
      </c>
      <c r="D5571" t="s">
        <v>12466</v>
      </c>
      <c r="E5571" t="s">
        <v>12467</v>
      </c>
      <c r="F5571" t="s">
        <v>12468</v>
      </c>
      <c r="G5571" t="s">
        <v>12469</v>
      </c>
      <c r="H5571" t="s">
        <v>12470</v>
      </c>
      <c r="I5571" t="s">
        <v>12471</v>
      </c>
      <c r="J5571" t="s">
        <v>12472</v>
      </c>
      <c r="K5571" t="s">
        <v>12462</v>
      </c>
      <c r="L5571" t="str">
        <f>CONCATENATE(A5571,Sheet1!A5572,B5571,Sheet1!B5572,C5571,Sheet1!C5572,D5571,Sheet1!D5572,E5571,Sheet1!E5572,F5571,Sheet1!F5572,G5571,Sheet1!G5572,H5571,Sheet1!H5572,I5571,Sheet1!I5572,J5571,Sheet1!J5572,K5571)</f>
        <v>{"SNOMED_CID":"191819002","SNOMED_FSN":"Continuous opioid dependence (disorder)","SNOMED_CONCEPT_STATUS":"Current","UMLS_CUI":"C0338779","OCCURRENCE":"1","USAGE":"0.0004","FIRST_IN_SUBSET":"201208","IS_RETIRED_FROM_SUBSET":"FALSE","LAST_IN_SUBSET":"","REPLACED_BY_SNOMED_CID":""},</v>
      </c>
    </row>
    <row r="5572" spans="1:12" x14ac:dyDescent="0.25">
      <c r="A5572" t="s">
        <v>12463</v>
      </c>
      <c r="B5572" t="s">
        <v>12464</v>
      </c>
      <c r="C5572" t="s">
        <v>12465</v>
      </c>
      <c r="D5572" t="s">
        <v>12466</v>
      </c>
      <c r="E5572" t="s">
        <v>12467</v>
      </c>
      <c r="F5572" t="s">
        <v>12468</v>
      </c>
      <c r="G5572" t="s">
        <v>12469</v>
      </c>
      <c r="H5572" t="s">
        <v>12470</v>
      </c>
      <c r="I5572" t="s">
        <v>12471</v>
      </c>
      <c r="J5572" t="s">
        <v>12472</v>
      </c>
      <c r="K5572" t="s">
        <v>12462</v>
      </c>
      <c r="L5572" t="str">
        <f>CONCATENATE(A5572,Sheet1!A5573,B5572,Sheet1!B5573,C5572,Sheet1!C5573,D5572,Sheet1!D5573,E5572,Sheet1!E5573,F5572,Sheet1!F5573,G5572,Sheet1!G5573,H5572,Sheet1!H5573,I5572,Sheet1!I5573,J5572,Sheet1!J5573,K5572)</f>
        <v>{"SNOMED_CID":"231866000","SNOMED_FSN":"Conjunctival foreign body (disorder)","SNOMED_CONCEPT_STATUS":"Current","UMLS_CUI":"C0339177","OCCURRENCE":"1","USAGE":"0.0004","FIRST_IN_SUBSET":"200907","IS_RETIRED_FROM_SUBSET":"FALSE","LAST_IN_SUBSET":"","REPLACED_BY_SNOMED_CID":""},</v>
      </c>
    </row>
    <row r="5573" spans="1:12" x14ac:dyDescent="0.25">
      <c r="A5573" t="s">
        <v>12463</v>
      </c>
      <c r="B5573" t="s">
        <v>12464</v>
      </c>
      <c r="C5573" t="s">
        <v>12465</v>
      </c>
      <c r="D5573" t="s">
        <v>12466</v>
      </c>
      <c r="E5573" t="s">
        <v>12467</v>
      </c>
      <c r="F5573" t="s">
        <v>12468</v>
      </c>
      <c r="G5573" t="s">
        <v>12469</v>
      </c>
      <c r="H5573" t="s">
        <v>12470</v>
      </c>
      <c r="I5573" t="s">
        <v>12471</v>
      </c>
      <c r="J5573" t="s">
        <v>12472</v>
      </c>
      <c r="K5573" t="s">
        <v>12462</v>
      </c>
      <c r="L5573" t="str">
        <f>CONCATENATE(A5573,Sheet1!A5574,B5573,Sheet1!B5574,C5573,Sheet1!C5574,D5573,Sheet1!D5574,E5573,Sheet1!E5574,F5573,Sheet1!F5574,G5573,Sheet1!G5574,H5573,Sheet1!H5574,I5573,Sheet1!I5574,J5573,Sheet1!J5574,K5573)</f>
        <v>{"SNOMED_CID":"232017001","SNOMED_FSN":"Anterior proliferative vitreoretinopathy (disorder)","SNOMED_CONCEPT_STATUS":"Current","UMLS_CUI":"C0339468","OCCURRENCE":"1","USAGE":"0.0004","FIRST_IN_SUBSET":"200907","IS_RETIRED_FROM_SUBSET":"FALSE","LAST_IN_SUBSET":"","REPLACED_BY_SNOMED_CID":""},</v>
      </c>
    </row>
    <row r="5574" spans="1:12" x14ac:dyDescent="0.25">
      <c r="A5574" t="s">
        <v>12463</v>
      </c>
      <c r="B5574" t="s">
        <v>12464</v>
      </c>
      <c r="C5574" t="s">
        <v>12465</v>
      </c>
      <c r="D5574" t="s">
        <v>12466</v>
      </c>
      <c r="E5574" t="s">
        <v>12467</v>
      </c>
      <c r="F5574" t="s">
        <v>12468</v>
      </c>
      <c r="G5574" t="s">
        <v>12469</v>
      </c>
      <c r="H5574" t="s">
        <v>12470</v>
      </c>
      <c r="I5574" t="s">
        <v>12471</v>
      </c>
      <c r="J5574" t="s">
        <v>12472</v>
      </c>
      <c r="K5574" t="s">
        <v>12462</v>
      </c>
      <c r="L5574" t="str">
        <f>CONCATENATE(A5574,Sheet1!A5575,B5574,Sheet1!B5575,C5574,Sheet1!C5575,D5574,Sheet1!D5575,E5574,Sheet1!E5575,F5574,Sheet1!F5575,G5574,Sheet1!G5575,H5574,Sheet1!H5575,I5574,Sheet1!I5575,J5574,Sheet1!J5575,K5574)</f>
        <v>{"SNOMED_CID":"72128008","SNOMED_FSN":"Disorder of refraction AND/OR accommodation (disorder)","SNOMED_CONCEPT_STATUS":"Current","UMLS_CUI":"C0339670","OCCURRENCE":"1","USAGE":"0.0004","FIRST_IN_SUBSET":"201208","IS_RETIRED_FROM_SUBSET":"FALSE","LAST_IN_SUBSET":"","REPLACED_BY_SNOMED_CID":""},</v>
      </c>
    </row>
    <row r="5575" spans="1:12" x14ac:dyDescent="0.25">
      <c r="A5575" t="s">
        <v>12463</v>
      </c>
      <c r="B5575" t="s">
        <v>12464</v>
      </c>
      <c r="C5575" t="s">
        <v>12465</v>
      </c>
      <c r="D5575" t="s">
        <v>12466</v>
      </c>
      <c r="E5575" t="s">
        <v>12467</v>
      </c>
      <c r="F5575" t="s">
        <v>12468</v>
      </c>
      <c r="G5575" t="s">
        <v>12469</v>
      </c>
      <c r="H5575" t="s">
        <v>12470</v>
      </c>
      <c r="I5575" t="s">
        <v>12471</v>
      </c>
      <c r="J5575" t="s">
        <v>12472</v>
      </c>
      <c r="K5575" t="s">
        <v>12462</v>
      </c>
      <c r="L5575" t="str">
        <f>CONCATENATE(A5575,Sheet1!A5576,B5575,Sheet1!B5576,C5575,Sheet1!C5576,D5575,Sheet1!D5576,E5575,Sheet1!E5576,F5575,Sheet1!F5576,G5575,Sheet1!G5576,H5575,Sheet1!H5576,I5575,Sheet1!I5576,J5575,Sheet1!J5576,K5575)</f>
        <v>{"SNOMED_CID":"232340005","SNOMED_FSN":"Disorder of nasal cavity (disorder)","SNOMED_CONCEPT_STATUS":"Current","UMLS_CUI":"C0339820","OCCURRENCE":"1","USAGE":"0.0004","FIRST_IN_SUBSET":"201108","IS_RETIRED_FROM_SUBSET":"FALSE","LAST_IN_SUBSET":"","REPLACED_BY_SNOMED_CID":""},</v>
      </c>
    </row>
    <row r="5576" spans="1:12" x14ac:dyDescent="0.25">
      <c r="A5576" t="s">
        <v>12463</v>
      </c>
      <c r="B5576" t="s">
        <v>12464</v>
      </c>
      <c r="C5576" t="s">
        <v>12465</v>
      </c>
      <c r="D5576" t="s">
        <v>12466</v>
      </c>
      <c r="E5576" t="s">
        <v>12467</v>
      </c>
      <c r="F5576" t="s">
        <v>12468</v>
      </c>
      <c r="G5576" t="s">
        <v>12469</v>
      </c>
      <c r="H5576" t="s">
        <v>12470</v>
      </c>
      <c r="I5576" t="s">
        <v>12471</v>
      </c>
      <c r="J5576" t="s">
        <v>12472</v>
      </c>
      <c r="K5576" t="s">
        <v>12462</v>
      </c>
      <c r="L5576" t="str">
        <f>CONCATENATE(A5576,Sheet1!A5577,B5576,Sheet1!B5577,C5576,Sheet1!C5577,D5576,Sheet1!D5577,E5576,Sheet1!E5577,F5576,Sheet1!F5577,G5576,Sheet1!G5577,H5576,Sheet1!H5577,I5576,Sheet1!I5577,J5576,Sheet1!J5577,K5576)</f>
        <v>{"SNOMED_CID":"233445008","SNOMED_FSN":"Transjugular intrahepatic portosystemic shunt (procedure)","SNOMED_CONCEPT_STATUS":"Current","UMLS_CUI":"C0339897","OCCURRENCE":"1","USAGE":"0.0004","FIRST_IN_SUBSET":"200907","IS_RETIRED_FROM_SUBSET":"FALSE","LAST_IN_SUBSET":"","REPLACED_BY_SNOMED_CID":""},</v>
      </c>
    </row>
    <row r="5577" spans="1:12" x14ac:dyDescent="0.25">
      <c r="A5577" t="s">
        <v>12463</v>
      </c>
      <c r="B5577" t="s">
        <v>12464</v>
      </c>
      <c r="C5577" t="s">
        <v>12465</v>
      </c>
      <c r="D5577" t="s">
        <v>12466</v>
      </c>
      <c r="E5577" t="s">
        <v>12467</v>
      </c>
      <c r="F5577" t="s">
        <v>12468</v>
      </c>
      <c r="G5577" t="s">
        <v>12469</v>
      </c>
      <c r="H5577" t="s">
        <v>12470</v>
      </c>
      <c r="I5577" t="s">
        <v>12471</v>
      </c>
      <c r="J5577" t="s">
        <v>12472</v>
      </c>
      <c r="K5577" t="s">
        <v>12462</v>
      </c>
      <c r="L5577" t="str">
        <f>CONCATENATE(A5577,Sheet1!A5578,B5577,Sheet1!B5578,C5577,Sheet1!C5578,D5577,Sheet1!D5578,E5577,Sheet1!E5578,F5577,Sheet1!F5578,G5577,Sheet1!G5578,H5577,Sheet1!H5578,I5577,Sheet1!I5578,J5577,Sheet1!J5578,K5577)</f>
        <v>{"SNOMED_CID":"195984007","SNOMED_FSN":"Recurrent bronchiectasis (disorder)","SNOMED_CONCEPT_STATUS":"Current","UMLS_CUI":"C0339982","OCCURRENCE":"1","USAGE":"0.0004","FIRST_IN_SUBSET":"200907","IS_RETIRED_FROM_SUBSET":"FALSE","LAST_IN_SUBSET":"","REPLACED_BY_SNOMED_CID":""},</v>
      </c>
    </row>
    <row r="5578" spans="1:12" x14ac:dyDescent="0.25">
      <c r="A5578" t="s">
        <v>12463</v>
      </c>
      <c r="B5578" t="s">
        <v>12464</v>
      </c>
      <c r="C5578" t="s">
        <v>12465</v>
      </c>
      <c r="D5578" t="s">
        <v>12466</v>
      </c>
      <c r="E5578" t="s">
        <v>12467</v>
      </c>
      <c r="F5578" t="s">
        <v>12468</v>
      </c>
      <c r="G5578" t="s">
        <v>12469</v>
      </c>
      <c r="H5578" t="s">
        <v>12470</v>
      </c>
      <c r="I5578" t="s">
        <v>12471</v>
      </c>
      <c r="J5578" t="s">
        <v>12472</v>
      </c>
      <c r="K5578" t="s">
        <v>12462</v>
      </c>
      <c r="L5578" t="str">
        <f>CONCATENATE(A5578,Sheet1!A5579,B5578,Sheet1!B5579,C5578,Sheet1!C5579,D5578,Sheet1!D5579,E5578,Sheet1!E5579,F5578,Sheet1!F5579,G5578,Sheet1!G5579,H5578,Sheet1!H5579,I5578,Sheet1!I5579,J5578,Sheet1!J5579,K5578)</f>
        <v>{"SNOMED_CID":"233659006","SNOMED_FSN":"Asbestos-induced pleural plaque (disorder)","SNOMED_CONCEPT_STATUS":"Current","UMLS_CUI":"C0340025","OCCURRENCE":"1","USAGE":"0.0004","FIRST_IN_SUBSET":"200907","IS_RETIRED_FROM_SUBSET":"FALSE","LAST_IN_SUBSET":"","REPLACED_BY_SNOMED_CID":""},</v>
      </c>
    </row>
    <row r="5579" spans="1:12" x14ac:dyDescent="0.25">
      <c r="A5579" t="s">
        <v>12463</v>
      </c>
      <c r="B5579" t="s">
        <v>12464</v>
      </c>
      <c r="C5579" t="s">
        <v>12465</v>
      </c>
      <c r="D5579" t="s">
        <v>12466</v>
      </c>
      <c r="E5579" t="s">
        <v>12467</v>
      </c>
      <c r="F5579" t="s">
        <v>12468</v>
      </c>
      <c r="G5579" t="s">
        <v>12469</v>
      </c>
      <c r="H5579" t="s">
        <v>12470</v>
      </c>
      <c r="I5579" t="s">
        <v>12471</v>
      </c>
      <c r="J5579" t="s">
        <v>12472</v>
      </c>
      <c r="K5579" t="s">
        <v>12462</v>
      </c>
      <c r="L5579" t="str">
        <f>CONCATENATE(A5579,Sheet1!A5580,B5579,Sheet1!B5580,C5579,Sheet1!C5580,D5579,Sheet1!D5580,E5579,Sheet1!E5580,F5579,Sheet1!F5580,G5579,Sheet1!G5580,H5579,Sheet1!H5580,I5579,Sheet1!I5580,J5579,Sheet1!J5580,K5579)</f>
        <v>{"SNOMED_CID":"233816003","SNOMED_FSN":"Postoperative cardiac complication (disorder)","SNOMED_CONCEPT_STATUS":"Current","UMLS_CUI":"C0340276","OCCURRENCE":"1","USAGE":"0.0004","FIRST_IN_SUBSET":"200907","IS_RETIRED_FROM_SUBSET":"FALSE","LAST_IN_SUBSET":"","REPLACED_BY_SNOMED_CID":""},</v>
      </c>
    </row>
    <row r="5580" spans="1:12" x14ac:dyDescent="0.25">
      <c r="A5580" t="s">
        <v>12463</v>
      </c>
      <c r="B5580" t="s">
        <v>12464</v>
      </c>
      <c r="C5580" t="s">
        <v>12465</v>
      </c>
      <c r="D5580" t="s">
        <v>12466</v>
      </c>
      <c r="E5580" t="s">
        <v>12467</v>
      </c>
      <c r="F5580" t="s">
        <v>12468</v>
      </c>
      <c r="G5580" t="s">
        <v>12469</v>
      </c>
      <c r="H5580" t="s">
        <v>12470</v>
      </c>
      <c r="I5580" t="s">
        <v>12471</v>
      </c>
      <c r="J5580" t="s">
        <v>12472</v>
      </c>
      <c r="K5580" t="s">
        <v>12462</v>
      </c>
      <c r="L5580" t="str">
        <f>CONCATENATE(A5580,Sheet1!A5581,B5580,Sheet1!B5581,C5580,Sheet1!C5581,D5580,Sheet1!D5581,E5580,Sheet1!E5581,F5580,Sheet1!F5581,G5580,Sheet1!G5581,H5580,Sheet1!H5581,I5580,Sheet1!I5581,J5580,Sheet1!J5581,K5580)</f>
        <v>{"SNOMED_CID":"233844002","SNOMED_FSN":"Accelerated coronary artery disease in transplanted heart (disorder)","SNOMED_CONCEPT_STATUS":"Current","UMLS_CUI":"C0340326","OCCURRENCE":"1","USAGE":"0.0004","FIRST_IN_SUBSET":"201002","IS_RETIRED_FROM_SUBSET":"FALSE","LAST_IN_SUBSET":"","REPLACED_BY_SNOMED_CID":""},</v>
      </c>
    </row>
    <row r="5581" spans="1:12" x14ac:dyDescent="0.25">
      <c r="A5581" t="s">
        <v>12463</v>
      </c>
      <c r="B5581" t="s">
        <v>12464</v>
      </c>
      <c r="C5581" t="s">
        <v>12465</v>
      </c>
      <c r="D5581" t="s">
        <v>12466</v>
      </c>
      <c r="E5581" t="s">
        <v>12467</v>
      </c>
      <c r="F5581" t="s">
        <v>12468</v>
      </c>
      <c r="G5581" t="s">
        <v>12469</v>
      </c>
      <c r="H5581" t="s">
        <v>12470</v>
      </c>
      <c r="I5581" t="s">
        <v>12471</v>
      </c>
      <c r="J5581" t="s">
        <v>12472</v>
      </c>
      <c r="K5581" t="s">
        <v>12462</v>
      </c>
      <c r="L5581" t="str">
        <f>CONCATENATE(A5581,Sheet1!A5582,B5581,Sheet1!B5582,C5581,Sheet1!C5582,D5581,Sheet1!D5582,E5581,Sheet1!E5582,F5581,Sheet1!F5582,G5581,Sheet1!G5582,H5581,Sheet1!H5582,I5581,Sheet1!I5582,J5581,Sheet1!J5582,K5581)</f>
        <v>{"SNOMED_CID":"33413000","SNOMED_FSN":"Ectopic beats (disorder)","SNOMED_CONCEPT_STATUS":"Current","UMLS_CUI":"C0340464","OCCURRENCE":"1","USAGE":"0.0004","FIRST_IN_SUBSET":"201002","IS_RETIRED_FROM_SUBSET":"FALSE","LAST_IN_SUBSET":"","REPLACED_BY_SNOMED_CID":""},</v>
      </c>
    </row>
    <row r="5582" spans="1:12" x14ac:dyDescent="0.25">
      <c r="A5582" t="s">
        <v>12463</v>
      </c>
      <c r="B5582" t="s">
        <v>12464</v>
      </c>
      <c r="C5582" t="s">
        <v>12465</v>
      </c>
      <c r="D5582" t="s">
        <v>12466</v>
      </c>
      <c r="E5582" t="s">
        <v>12467</v>
      </c>
      <c r="F5582" t="s">
        <v>12468</v>
      </c>
      <c r="G5582" t="s">
        <v>12469</v>
      </c>
      <c r="H5582" t="s">
        <v>12470</v>
      </c>
      <c r="I5582" t="s">
        <v>12471</v>
      </c>
      <c r="J5582" t="s">
        <v>12472</v>
      </c>
      <c r="K5582" t="s">
        <v>12462</v>
      </c>
      <c r="L5582" t="str">
        <f>CONCATENATE(A5582,Sheet1!A5583,B5582,Sheet1!B5583,C5582,Sheet1!C5583,D5582,Sheet1!D5583,E5582,Sheet1!E5583,F5582,Sheet1!F5583,G5582,Sheet1!G5583,H5582,Sheet1!H5583,I5582,Sheet1!I5583,J5582,Sheet1!J5583,K5582)</f>
        <v>{"SNOMED_CID":"195147006","SNOMED_FSN":"Atrial thrombosis (disorder)","SNOMED_CONCEPT_STATUS":"Current","UMLS_CUI":"C0340517","OCCURRENCE":"1","USAGE":"0.0004","FIRST_IN_SUBSET":"201002","IS_RETIRED_FROM_SUBSET":"FALSE","LAST_IN_SUBSET":"","REPLACED_BY_SNOMED_CID":""},</v>
      </c>
    </row>
    <row r="5583" spans="1:12" x14ac:dyDescent="0.25">
      <c r="A5583" t="s">
        <v>12463</v>
      </c>
      <c r="B5583" t="s">
        <v>12464</v>
      </c>
      <c r="C5583" t="s">
        <v>12465</v>
      </c>
      <c r="D5583" t="s">
        <v>12466</v>
      </c>
      <c r="E5583" t="s">
        <v>12467</v>
      </c>
      <c r="F5583" t="s">
        <v>12468</v>
      </c>
      <c r="G5583" t="s">
        <v>12469</v>
      </c>
      <c r="H5583" t="s">
        <v>12470</v>
      </c>
      <c r="I5583" t="s">
        <v>12471</v>
      </c>
      <c r="J5583" t="s">
        <v>12472</v>
      </c>
      <c r="K5583" t="s">
        <v>12462</v>
      </c>
      <c r="L5583" t="str">
        <f>CONCATENATE(A5583,Sheet1!A5584,B5583,Sheet1!B5584,C5583,Sheet1!C5584,D5583,Sheet1!D5584,E5583,Sheet1!E5584,F5583,Sheet1!F5584,G5583,Sheet1!G5584,H5583,Sheet1!H5584,I5583,Sheet1!I5584,J5583,Sheet1!J5584,K5583)</f>
        <v>{"SNOMED_CID":"302910002","SNOMED_FSN":"Atherosclerotic renal artery stenosis (disorder)","SNOMED_CONCEPT_STATUS":"Current","UMLS_CUI":"C0340557","OCCURRENCE":"1","USAGE":"0.0004","FIRST_IN_SUBSET":"200907","IS_RETIRED_FROM_SUBSET":"FALSE","LAST_IN_SUBSET":"","REPLACED_BY_SNOMED_CID":""},</v>
      </c>
    </row>
    <row r="5584" spans="1:12" x14ac:dyDescent="0.25">
      <c r="A5584" t="s">
        <v>12463</v>
      </c>
      <c r="B5584" t="s">
        <v>12464</v>
      </c>
      <c r="C5584" t="s">
        <v>12465</v>
      </c>
      <c r="D5584" t="s">
        <v>12466</v>
      </c>
      <c r="E5584" t="s">
        <v>12467</v>
      </c>
      <c r="F5584" t="s">
        <v>12468</v>
      </c>
      <c r="G5584" t="s">
        <v>12469</v>
      </c>
      <c r="H5584" t="s">
        <v>12470</v>
      </c>
      <c r="I5584" t="s">
        <v>12471</v>
      </c>
      <c r="J5584" t="s">
        <v>12472</v>
      </c>
      <c r="K5584" t="s">
        <v>12462</v>
      </c>
      <c r="L5584" t="str">
        <f>CONCATENATE(A5584,Sheet1!A5585,B5584,Sheet1!B5585,C5584,Sheet1!C5585,D5584,Sheet1!D5585,E5584,Sheet1!E5585,F5584,Sheet1!F5585,G5584,Sheet1!G5585,H5584,Sheet1!H5585,I5584,Sheet1!I5585,J5584,Sheet1!J5585,K5584)</f>
        <v>{"SNOMED_CID":"233988005","SNOMED_FSN":"Carotid artery aneurysm (disorder)","SNOMED_CONCEPT_STATUS":"Current","UMLS_CUI":"C0340639","OCCURRENCE":"1","USAGE":"0.0004","FIRST_IN_SUBSET":"200907","IS_RETIRED_FROM_SUBSET":"FALSE","LAST_IN_SUBSET":"","REPLACED_BY_SNOMED_CID":""},</v>
      </c>
    </row>
    <row r="5585" spans="1:12" x14ac:dyDescent="0.25">
      <c r="A5585" t="s">
        <v>12463</v>
      </c>
      <c r="B5585" t="s">
        <v>12464</v>
      </c>
      <c r="C5585" t="s">
        <v>12465</v>
      </c>
      <c r="D5585" t="s">
        <v>12466</v>
      </c>
      <c r="E5585" t="s">
        <v>12467</v>
      </c>
      <c r="F5585" t="s">
        <v>12468</v>
      </c>
      <c r="G5585" t="s">
        <v>12469</v>
      </c>
      <c r="H5585" t="s">
        <v>12470</v>
      </c>
      <c r="I5585" t="s">
        <v>12471</v>
      </c>
      <c r="J5585" t="s">
        <v>12472</v>
      </c>
      <c r="K5585" t="s">
        <v>12462</v>
      </c>
      <c r="L5585" t="str">
        <f>CONCATENATE(A5585,Sheet1!A5586,B5585,Sheet1!B5586,C5585,Sheet1!C5586,D5585,Sheet1!D5586,E5585,Sheet1!E5586,F5585,Sheet1!F5586,G5585,Sheet1!G5586,H5585,Sheet1!H5586,I5585,Sheet1!I5586,J5585,Sheet1!J5586,K5585)</f>
        <v>{"SNOMED_CID":"109558001","SNOMED_FSN":"Dieulafoy's vascular malformation (disorder)","SNOMED_CONCEPT_STATUS":"Current","UMLS_CUI":"C0341217","OCCURRENCE":"1","USAGE":"0.0004","FIRST_IN_SUBSET":"201002","IS_RETIRED_FROM_SUBSET":"FALSE","LAST_IN_SUBSET":"","REPLACED_BY_SNOMED_CID":""},</v>
      </c>
    </row>
    <row r="5586" spans="1:12" x14ac:dyDescent="0.25">
      <c r="A5586" t="s">
        <v>12463</v>
      </c>
      <c r="B5586" t="s">
        <v>12464</v>
      </c>
      <c r="C5586" t="s">
        <v>12465</v>
      </c>
      <c r="D5586" t="s">
        <v>12466</v>
      </c>
      <c r="E5586" t="s">
        <v>12467</v>
      </c>
      <c r="F5586" t="s">
        <v>12468</v>
      </c>
      <c r="G5586" t="s">
        <v>12469</v>
      </c>
      <c r="H5586" t="s">
        <v>12470</v>
      </c>
      <c r="I5586" t="s">
        <v>12471</v>
      </c>
      <c r="J5586" t="s">
        <v>12472</v>
      </c>
      <c r="K5586" t="s">
        <v>12462</v>
      </c>
      <c r="L5586" t="str">
        <f>CONCATENATE(A5586,Sheet1!A5587,B5586,Sheet1!B5587,C5586,Sheet1!C5587,D5586,Sheet1!D5587,E5586,Sheet1!E5587,F5586,Sheet1!F5587,G5586,Sheet1!G5587,H5586,Sheet1!H5587,I5586,Sheet1!I5587,J5586,Sheet1!J5587,K5586)</f>
        <v>{"SNOMED_CID":"197659005","SNOMED_FSN":"Atrophy of kidney (disorder)","SNOMED_CONCEPT_STATUS":"Current","UMLS_CUI":"C0341698","OCCURRENCE":"1","USAGE":"0.0004","FIRST_IN_SUBSET":"200907","IS_RETIRED_FROM_SUBSET":"FALSE","LAST_IN_SUBSET":"","REPLACED_BY_SNOMED_CID":""},</v>
      </c>
    </row>
    <row r="5587" spans="1:12" x14ac:dyDescent="0.25">
      <c r="A5587" t="s">
        <v>12463</v>
      </c>
      <c r="B5587" t="s">
        <v>12464</v>
      </c>
      <c r="C5587" t="s">
        <v>12465</v>
      </c>
      <c r="D5587" t="s">
        <v>12466</v>
      </c>
      <c r="E5587" t="s">
        <v>12467</v>
      </c>
      <c r="F5587" t="s">
        <v>12468</v>
      </c>
      <c r="G5587" t="s">
        <v>12469</v>
      </c>
      <c r="H5587" t="s">
        <v>12470</v>
      </c>
      <c r="I5587" t="s">
        <v>12471</v>
      </c>
      <c r="J5587" t="s">
        <v>12472</v>
      </c>
      <c r="K5587" t="s">
        <v>12462</v>
      </c>
      <c r="L5587" t="str">
        <f>CONCATENATE(A5587,Sheet1!A5588,B5587,Sheet1!B5588,C5587,Sheet1!C5588,D5587,Sheet1!D5588,E5587,Sheet1!E5588,F5587,Sheet1!F5588,G5587,Sheet1!G5588,H5587,Sheet1!H5588,I5587,Sheet1!I5588,J5587,Sheet1!J5588,K5587)</f>
        <v>{"SNOMED_CID":"237626009","SNOMED_FSN":"Pregnancy and insulin-dependent diabetes mellitus (disorder)","SNOMED_CONCEPT_STATUS":"Current","UMLS_CUI":"C0342305","OCCURRENCE":"1","USAGE":"0.0004","FIRST_IN_SUBSET":"201002","IS_RETIRED_FROM_SUBSET":"FALSE","LAST_IN_SUBSET":"","REPLACED_BY_SNOMED_CID":""},</v>
      </c>
    </row>
    <row r="5588" spans="1:12" x14ac:dyDescent="0.25">
      <c r="A5588" t="s">
        <v>12463</v>
      </c>
      <c r="B5588" t="s">
        <v>12464</v>
      </c>
      <c r="C5588" t="s">
        <v>12465</v>
      </c>
      <c r="D5588" t="s">
        <v>12466</v>
      </c>
      <c r="E5588" t="s">
        <v>12467</v>
      </c>
      <c r="F5588" t="s">
        <v>12468</v>
      </c>
      <c r="G5588" t="s">
        <v>12469</v>
      </c>
      <c r="H5588" t="s">
        <v>12470</v>
      </c>
      <c r="I5588" t="s">
        <v>12471</v>
      </c>
      <c r="J5588" t="s">
        <v>12472</v>
      </c>
      <c r="K5588" t="s">
        <v>12462</v>
      </c>
      <c r="L5588" t="str">
        <f>CONCATENATE(A5588,Sheet1!A5589,B5588,Sheet1!B5589,C5588,Sheet1!C5589,D5588,Sheet1!D5589,E5588,Sheet1!E5589,F5588,Sheet1!F5589,G5588,Sheet1!G5589,H5588,Sheet1!H5589,I5588,Sheet1!I5589,J5588,Sheet1!J5589,K5588)</f>
        <v>{"SNOMED_CID":"200586004","SNOMED_FSN":"Carbuncle of back (disorder)","SNOMED_CONCEPT_STATUS":"Current","UMLS_CUI":"C0343021","OCCURRENCE":"1","USAGE":"0.0004","FIRST_IN_SUBSET":"200907","IS_RETIRED_FROM_SUBSET":"FALSE","LAST_IN_SUBSET":"","REPLACED_BY_SNOMED_CID":""},</v>
      </c>
    </row>
    <row r="5589" spans="1:12" x14ac:dyDescent="0.25">
      <c r="A5589" t="s">
        <v>12463</v>
      </c>
      <c r="B5589" t="s">
        <v>12464</v>
      </c>
      <c r="C5589" t="s">
        <v>12465</v>
      </c>
      <c r="D5589" t="s">
        <v>12466</v>
      </c>
      <c r="E5589" t="s">
        <v>12467</v>
      </c>
      <c r="F5589" t="s">
        <v>12468</v>
      </c>
      <c r="G5589" t="s">
        <v>12469</v>
      </c>
      <c r="H5589" t="s">
        <v>12470</v>
      </c>
      <c r="I5589" t="s">
        <v>12471</v>
      </c>
      <c r="J5589" t="s">
        <v>12472</v>
      </c>
      <c r="K5589" t="s">
        <v>12462</v>
      </c>
      <c r="L5589" t="str">
        <f>CONCATENATE(A5589,Sheet1!A5590,B5589,Sheet1!B5590,C5589,Sheet1!C5590,D5589,Sheet1!D5590,E5589,Sheet1!E5590,F5589,Sheet1!F5590,G5589,Sheet1!G5590,H5589,Sheet1!H5590,I5589,Sheet1!I5590,J5589,Sheet1!J5590,K5589)</f>
        <v>{"SNOMED_CID":"239737007","SNOMED_FSN":"Contracture of joint of finger (disorder)","SNOMED_CONCEPT_STATUS":"Current","UMLS_CUI":"C0343146","OCCURRENCE":"1","USAGE":"0.0004","FIRST_IN_SUBSET":"200907","IS_RETIRED_FROM_SUBSET":"FALSE","LAST_IN_SUBSET":"","REPLACED_BY_SNOMED_CID":""},</v>
      </c>
    </row>
    <row r="5590" spans="1:12" x14ac:dyDescent="0.25">
      <c r="A5590" t="s">
        <v>12463</v>
      </c>
      <c r="B5590" t="s">
        <v>12464</v>
      </c>
      <c r="C5590" t="s">
        <v>12465</v>
      </c>
      <c r="D5590" t="s">
        <v>12466</v>
      </c>
      <c r="E5590" t="s">
        <v>12467</v>
      </c>
      <c r="F5590" t="s">
        <v>12468</v>
      </c>
      <c r="G5590" t="s">
        <v>12469</v>
      </c>
      <c r="H5590" t="s">
        <v>12470</v>
      </c>
      <c r="I5590" t="s">
        <v>12471</v>
      </c>
      <c r="J5590" t="s">
        <v>12472</v>
      </c>
      <c r="K5590" t="s">
        <v>12462</v>
      </c>
      <c r="L5590" t="str">
        <f>CONCATENATE(A5590,Sheet1!A5591,B5590,Sheet1!B5591,C5590,Sheet1!C5591,D5590,Sheet1!D5591,E5590,Sheet1!E5591,F5590,Sheet1!F5591,G5590,Sheet1!G5591,H5590,Sheet1!H5591,I5590,Sheet1!I5591,J5590,Sheet1!J5591,K5590)</f>
        <v>{"SNOMED_CID":"302938005","SNOMED_FSN":"Tendinitis AND/OR tenosynovitis of the ankle region (disorder)","SNOMED_CONCEPT_STATUS":"Current","UMLS_CUI":"C0343216","OCCURRENCE":"1","USAGE":"0.0004","FIRST_IN_SUBSET":"201002","IS_RETIRED_FROM_SUBSET":"FALSE","LAST_IN_SUBSET":"","REPLACED_BY_SNOMED_CID":""},</v>
      </c>
    </row>
    <row r="5591" spans="1:12" x14ac:dyDescent="0.25">
      <c r="A5591" t="s">
        <v>12463</v>
      </c>
      <c r="B5591" t="s">
        <v>12464</v>
      </c>
      <c r="C5591" t="s">
        <v>12465</v>
      </c>
      <c r="D5591" t="s">
        <v>12466</v>
      </c>
      <c r="E5591" t="s">
        <v>12467</v>
      </c>
      <c r="F5591" t="s">
        <v>12468</v>
      </c>
      <c r="G5591" t="s">
        <v>12469</v>
      </c>
      <c r="H5591" t="s">
        <v>12470</v>
      </c>
      <c r="I5591" t="s">
        <v>12471</v>
      </c>
      <c r="J5591" t="s">
        <v>12472</v>
      </c>
      <c r="K5591" t="s">
        <v>12462</v>
      </c>
      <c r="L5591" t="str">
        <f>CONCATENATE(A5591,Sheet1!A5592,B5591,Sheet1!B5592,C5591,Sheet1!C5592,D5591,Sheet1!D5592,E5591,Sheet1!E5592,F5591,Sheet1!F5592,G5591,Sheet1!G5592,H5591,Sheet1!H5592,I5591,Sheet1!I5592,J5591,Sheet1!J5592,K5591)</f>
        <v>{"SNOMED_CID":"193253000","SNOMED_FSN":"Myopathy due to Sj÷gren's disease (disorder)","SNOMED_CONCEPT_STATUS":"Current","UMLS_CUI":"C0343238","OCCURRENCE":"1","USAGE":"0.0004","FIRST_IN_SUBSET":"200907","IS_RETIRED_FROM_SUBSET":"FALSE","LAST_IN_SUBSET":"","REPLACED_BY_SNOMED_CID":""},</v>
      </c>
    </row>
    <row r="5592" spans="1:12" x14ac:dyDescent="0.25">
      <c r="A5592" t="s">
        <v>12463</v>
      </c>
      <c r="B5592" t="s">
        <v>12464</v>
      </c>
      <c r="C5592" t="s">
        <v>12465</v>
      </c>
      <c r="D5592" t="s">
        <v>12466</v>
      </c>
      <c r="E5592" t="s">
        <v>12467</v>
      </c>
      <c r="F5592" t="s">
        <v>12468</v>
      </c>
      <c r="G5592" t="s">
        <v>12469</v>
      </c>
      <c r="H5592" t="s">
        <v>12470</v>
      </c>
      <c r="I5592" t="s">
        <v>12471</v>
      </c>
      <c r="J5592" t="s">
        <v>12472</v>
      </c>
      <c r="K5592" t="s">
        <v>12462</v>
      </c>
      <c r="L5592" t="str">
        <f>CONCATENATE(A5592,Sheet1!A5593,B5592,Sheet1!B5593,C5592,Sheet1!C5593,D5592,Sheet1!D5593,E5592,Sheet1!E5593,F5592,Sheet1!F5593,G5592,Sheet1!G5593,H5592,Sheet1!H5593,I5592,Sheet1!I5593,J5592,Sheet1!J5593,K5592)</f>
        <v>{"SNOMED_CID":"275917000","SNOMED_FSN":"Lithium monitoring (finding)","SNOMED_CONCEPT_STATUS":"Current","UMLS_CUI":"C0344226","OCCURRENCE":"1","USAGE":"0.0004","FIRST_IN_SUBSET":"201108","IS_RETIRED_FROM_SUBSET":"FALSE","LAST_IN_SUBSET":"","REPLACED_BY_SNOMED_CID":""},</v>
      </c>
    </row>
    <row r="5593" spans="1:12" x14ac:dyDescent="0.25">
      <c r="A5593" t="s">
        <v>12463</v>
      </c>
      <c r="B5593" t="s">
        <v>12464</v>
      </c>
      <c r="C5593" t="s">
        <v>12465</v>
      </c>
      <c r="D5593" t="s">
        <v>12466</v>
      </c>
      <c r="E5593" t="s">
        <v>12467</v>
      </c>
      <c r="F5593" t="s">
        <v>12468</v>
      </c>
      <c r="G5593" t="s">
        <v>12469</v>
      </c>
      <c r="H5593" t="s">
        <v>12470</v>
      </c>
      <c r="I5593" t="s">
        <v>12471</v>
      </c>
      <c r="J5593" t="s">
        <v>12472</v>
      </c>
      <c r="K5593" t="s">
        <v>12462</v>
      </c>
      <c r="L5593" t="str">
        <f>CONCATENATE(A5593,Sheet1!A5594,B5593,Sheet1!B5594,C5593,Sheet1!C5594,D5593,Sheet1!D5594,E5593,Sheet1!E5594,F5593,Sheet1!F5594,G5593,Sheet1!G5594,H5593,Sheet1!H5594,I5593,Sheet1!I5594,J5593,Sheet1!J5594,K5593)</f>
        <v>{"SNOMED_CID":"253785008","SNOMED_FSN":"Generalized intestinal dysmotility (disorder)","SNOMED_CONCEPT_STATUS":"Current","UMLS_CUI":"C0345247","OCCURRENCE":"1","USAGE":"0.0004","FIRST_IN_SUBSET":"201002","IS_RETIRED_FROM_SUBSET":"FALSE","LAST_IN_SUBSET":"","REPLACED_BY_SNOMED_CID":""},</v>
      </c>
    </row>
    <row r="5594" spans="1:12" x14ac:dyDescent="0.25">
      <c r="A5594" t="s">
        <v>12463</v>
      </c>
      <c r="B5594" t="s">
        <v>12464</v>
      </c>
      <c r="C5594" t="s">
        <v>12465</v>
      </c>
      <c r="D5594" t="s">
        <v>12466</v>
      </c>
      <c r="E5594" t="s">
        <v>12467</v>
      </c>
      <c r="F5594" t="s">
        <v>12468</v>
      </c>
      <c r="G5594" t="s">
        <v>12469</v>
      </c>
      <c r="H5594" t="s">
        <v>12470</v>
      </c>
      <c r="I5594" t="s">
        <v>12471</v>
      </c>
      <c r="J5594" t="s">
        <v>12472</v>
      </c>
      <c r="K5594" t="s">
        <v>12462</v>
      </c>
      <c r="L5594" t="str">
        <f>CONCATENATE(A5594,Sheet1!A5595,B5594,Sheet1!B5595,C5594,Sheet1!C5595,D5594,Sheet1!D5595,E5594,Sheet1!E5595,F5594,Sheet1!F5595,G5594,Sheet1!G5595,H5594,Sheet1!H5595,I5594,Sheet1!I5595,J5594,Sheet1!J5595,K5594)</f>
        <v>{"SNOMED_CID":"39526006","SNOMED_FSN":"Redundant prepuce (disorder)","SNOMED_CONCEPT_STATUS":"Current","UMLS_CUI":"C0345325","OCCURRENCE":"1","USAGE":"0.0004","FIRST_IN_SUBSET":"200907","IS_RETIRED_FROM_SUBSET":"FALSE","LAST_IN_SUBSET":"","REPLACED_BY_SNOMED_CID":""},</v>
      </c>
    </row>
    <row r="5595" spans="1:12" x14ac:dyDescent="0.25">
      <c r="A5595" t="s">
        <v>12463</v>
      </c>
      <c r="B5595" t="s">
        <v>12464</v>
      </c>
      <c r="C5595" t="s">
        <v>12465</v>
      </c>
      <c r="D5595" t="s">
        <v>12466</v>
      </c>
      <c r="E5595" t="s">
        <v>12467</v>
      </c>
      <c r="F5595" t="s">
        <v>12468</v>
      </c>
      <c r="G5595" t="s">
        <v>12469</v>
      </c>
      <c r="H5595" t="s">
        <v>12470</v>
      </c>
      <c r="I5595" t="s">
        <v>12471</v>
      </c>
      <c r="J5595" t="s">
        <v>12472</v>
      </c>
      <c r="K5595" t="s">
        <v>12462</v>
      </c>
      <c r="L5595" t="str">
        <f>CONCATENATE(A5595,Sheet1!A5596,B5595,Sheet1!B5596,C5595,Sheet1!C5596,D5595,Sheet1!D5596,E5595,Sheet1!E5596,F5595,Sheet1!F5596,G5595,Sheet1!G5596,H5595,Sheet1!H5596,I5595,Sheet1!I5596,J5595,Sheet1!J5596,K5595)</f>
        <v>{"SNOMED_CID":"254462001","SNOMED_FSN":"Carcinoma of parotid gland (disorder)","SNOMED_CONCEPT_STATUS":"Current","UMLS_CUI":"C0345602","OCCURRENCE":"1","USAGE":"0.0004","FIRST_IN_SUBSET":"200907","IS_RETIRED_FROM_SUBSET":"FALSE","LAST_IN_SUBSET":"","REPLACED_BY_SNOMED_CID":""},</v>
      </c>
    </row>
    <row r="5596" spans="1:12" x14ac:dyDescent="0.25">
      <c r="A5596" t="s">
        <v>12463</v>
      </c>
      <c r="B5596" t="s">
        <v>12464</v>
      </c>
      <c r="C5596" t="s">
        <v>12465</v>
      </c>
      <c r="D5596" t="s">
        <v>12466</v>
      </c>
      <c r="E5596" t="s">
        <v>12467</v>
      </c>
      <c r="F5596" t="s">
        <v>12468</v>
      </c>
      <c r="G5596" t="s">
        <v>12469</v>
      </c>
      <c r="H5596" t="s">
        <v>12470</v>
      </c>
      <c r="I5596" t="s">
        <v>12471</v>
      </c>
      <c r="J5596" t="s">
        <v>12472</v>
      </c>
      <c r="K5596" t="s">
        <v>12462</v>
      </c>
      <c r="L5596" t="str">
        <f>CONCATENATE(A5596,Sheet1!A5597,B5596,Sheet1!B5597,C5596,Sheet1!C5597,D5596,Sheet1!D5597,E5596,Sheet1!E5597,F5596,Sheet1!F5597,G5596,Sheet1!G5597,H5596,Sheet1!H5597,I5596,Sheet1!I5597,J5596,Sheet1!J5597,K5596)</f>
        <v>{"SNOMED_CID":"269485000","SNOMED_FSN":"Benign tumor of breast (disorder)","SNOMED_CONCEPT_STATUS":"Current","UMLS_CUI":"C0346156","OCCURRENCE":"1","USAGE":"0.0004","FIRST_IN_SUBSET":"200907","IS_RETIRED_FROM_SUBSET":"FALSE","LAST_IN_SUBSET":"","REPLACED_BY_SNOMED_CID":""},</v>
      </c>
    </row>
    <row r="5597" spans="1:12" x14ac:dyDescent="0.25">
      <c r="A5597" t="s">
        <v>12463</v>
      </c>
      <c r="B5597" t="s">
        <v>12464</v>
      </c>
      <c r="C5597" t="s">
        <v>12465</v>
      </c>
      <c r="D5597" t="s">
        <v>12466</v>
      </c>
      <c r="E5597" t="s">
        <v>12467</v>
      </c>
      <c r="F5597" t="s">
        <v>12468</v>
      </c>
      <c r="G5597" t="s">
        <v>12469</v>
      </c>
      <c r="H5597" t="s">
        <v>12470</v>
      </c>
      <c r="I5597" t="s">
        <v>12471</v>
      </c>
      <c r="J5597" t="s">
        <v>12472</v>
      </c>
      <c r="K5597" t="s">
        <v>12462</v>
      </c>
      <c r="L5597" t="str">
        <f>CONCATENATE(A5597,Sheet1!A5598,B5597,Sheet1!B5598,C5597,Sheet1!C5598,D5597,Sheet1!D5598,E5597,Sheet1!E5598,F5597,Sheet1!F5598,G5597,Sheet1!G5598,H5597,Sheet1!H5598,I5597,Sheet1!I5598,J5597,Sheet1!J5598,K5597)</f>
        <v>{"SNOMED_CID":"188060000","SNOMED_FSN":"Malignant melanoma of shoulder (disorder)","SNOMED_CONCEPT_STATUS":"Current","UMLS_CUI":"C0346794","OCCURRENCE":"1","USAGE":"0.0004","FIRST_IN_SUBSET":"201002","IS_RETIRED_FROM_SUBSET":"FALSE","LAST_IN_SUBSET":"","REPLACED_BY_SNOMED_CID":""},</v>
      </c>
    </row>
    <row r="5598" spans="1:12" x14ac:dyDescent="0.25">
      <c r="A5598" t="s">
        <v>12463</v>
      </c>
      <c r="B5598" t="s">
        <v>12464</v>
      </c>
      <c r="C5598" t="s">
        <v>12465</v>
      </c>
      <c r="D5598" t="s">
        <v>12466</v>
      </c>
      <c r="E5598" t="s">
        <v>12467</v>
      </c>
      <c r="F5598" t="s">
        <v>12468</v>
      </c>
      <c r="G5598" t="s">
        <v>12469</v>
      </c>
      <c r="H5598" t="s">
        <v>12470</v>
      </c>
      <c r="I5598" t="s">
        <v>12471</v>
      </c>
      <c r="J5598" t="s">
        <v>12472</v>
      </c>
      <c r="K5598" t="s">
        <v>12462</v>
      </c>
      <c r="L5598" t="str">
        <f>CONCATENATE(A5598,Sheet1!A5599,B5598,Sheet1!B5599,C5598,Sheet1!C5599,D5598,Sheet1!D5599,E5598,Sheet1!E5599,F5598,Sheet1!F5599,G5598,Sheet1!G5599,H5598,Sheet1!H5599,I5598,Sheet1!I5599,J5598,Sheet1!J5599,K5598)</f>
        <v>{"SNOMED_CID":"188061001","SNOMED_FSN":"Malignant melanoma of upper arm (disorder)","SNOMED_CONCEPT_STATUS":"Current","UMLS_CUI":"C0346795","OCCURRENCE":"1","USAGE":"0.0004","FIRST_IN_SUBSET":"200907","IS_RETIRED_FROM_SUBSET":"FALSE","LAST_IN_SUBSET":"","REPLACED_BY_SNOMED_CID":""},</v>
      </c>
    </row>
    <row r="5599" spans="1:12" x14ac:dyDescent="0.25">
      <c r="A5599" t="s">
        <v>12463</v>
      </c>
      <c r="B5599" t="s">
        <v>12464</v>
      </c>
      <c r="C5599" t="s">
        <v>12465</v>
      </c>
      <c r="D5599" t="s">
        <v>12466</v>
      </c>
      <c r="E5599" t="s">
        <v>12467</v>
      </c>
      <c r="F5599" t="s">
        <v>12468</v>
      </c>
      <c r="G5599" t="s">
        <v>12469</v>
      </c>
      <c r="H5599" t="s">
        <v>12470</v>
      </c>
      <c r="I5599" t="s">
        <v>12471</v>
      </c>
      <c r="J5599" t="s">
        <v>12472</v>
      </c>
      <c r="K5599" t="s">
        <v>12462</v>
      </c>
      <c r="L5599" t="str">
        <f>CONCATENATE(A5599,Sheet1!A5600,B5599,Sheet1!B5600,C5599,Sheet1!C5600,D5599,Sheet1!D5600,E5599,Sheet1!E5600,F5599,Sheet1!F5600,G5599,Sheet1!G5600,H5599,Sheet1!H5600,I5599,Sheet1!I5600,J5599,Sheet1!J5600,K5599)</f>
        <v>{"SNOMED_CID":"94628003","SNOMED_FSN":"Secondary malignant neoplasm of retroperitoneum (disorder)","SNOMED_CONCEPT_STATUS":"Current","UMLS_CUI":"C0346992","OCCURRENCE":"1","USAGE":"0.0004","FIRST_IN_SUBSET":"200907","IS_RETIRED_FROM_SUBSET":"FALSE","LAST_IN_SUBSET":"","REPLACED_BY_SNOMED_CID":""},</v>
      </c>
    </row>
    <row r="5600" spans="1:12" x14ac:dyDescent="0.25">
      <c r="A5600" t="s">
        <v>12463</v>
      </c>
      <c r="B5600" t="s">
        <v>12464</v>
      </c>
      <c r="C5600" t="s">
        <v>12465</v>
      </c>
      <c r="D5600" t="s">
        <v>12466</v>
      </c>
      <c r="E5600" t="s">
        <v>12467</v>
      </c>
      <c r="F5600" t="s">
        <v>12468</v>
      </c>
      <c r="G5600" t="s">
        <v>12469</v>
      </c>
      <c r="H5600" t="s">
        <v>12470</v>
      </c>
      <c r="I5600" t="s">
        <v>12471</v>
      </c>
      <c r="J5600" t="s">
        <v>12472</v>
      </c>
      <c r="K5600" t="s">
        <v>12462</v>
      </c>
      <c r="L5600" t="str">
        <f>CONCATENATE(A5600,Sheet1!A5601,B5600,Sheet1!B5601,C5600,Sheet1!C5601,D5600,Sheet1!D5601,E5600,Sheet1!E5601,F5600,Sheet1!F5601,G5600,Sheet1!G5601,H5600,Sheet1!H5601,I5600,Sheet1!I5601,J5600,Sheet1!J5601,K5600)</f>
        <v>{"SNOMED_CID":"419645003","SNOMED_FSN":"Benign neoplasm of oral cavity (disorder)","SNOMED_CONCEPT_STATUS":"Current","UMLS_CUI":"C0347197","OCCURRENCE":"1","USAGE":"0.0004","FIRST_IN_SUBSET":"200907","IS_RETIRED_FROM_SUBSET":"FALSE","LAST_IN_SUBSET":"","REPLACED_BY_SNOMED_CID":""},</v>
      </c>
    </row>
    <row r="5601" spans="1:12" x14ac:dyDescent="0.25">
      <c r="A5601" t="s">
        <v>12463</v>
      </c>
      <c r="B5601" t="s">
        <v>12464</v>
      </c>
      <c r="C5601" t="s">
        <v>12465</v>
      </c>
      <c r="D5601" t="s">
        <v>12466</v>
      </c>
      <c r="E5601" t="s">
        <v>12467</v>
      </c>
      <c r="F5601" t="s">
        <v>12468</v>
      </c>
      <c r="G5601" t="s">
        <v>12469</v>
      </c>
      <c r="H5601" t="s">
        <v>12470</v>
      </c>
      <c r="I5601" t="s">
        <v>12471</v>
      </c>
      <c r="J5601" t="s">
        <v>12472</v>
      </c>
      <c r="K5601" t="s">
        <v>12462</v>
      </c>
      <c r="L5601" t="str">
        <f>CONCATENATE(A5601,Sheet1!A5602,B5601,Sheet1!B5602,C5601,Sheet1!C5602,D5601,Sheet1!D5602,E5601,Sheet1!E5602,F5601,Sheet1!F5602,G5601,Sheet1!G5602,H5601,Sheet1!H5602,I5601,Sheet1!I5602,J5601,Sheet1!J5602,K5601)</f>
        <v>{"SNOMED_CID":"271479005","SNOMED_FSN":"Benign neoplasm of pituitary gland and craniopharyngeal duct (disorder)","SNOMED_CONCEPT_STATUS":"Current","UMLS_CUI":"C0347525","OCCURRENCE":"1","USAGE":"0.0004","FIRST_IN_SUBSET":"200907","IS_RETIRED_FROM_SUBSET":"FALSE","LAST_IN_SUBSET":"","REPLACED_BY_SNOMED_CID":""},</v>
      </c>
    </row>
    <row r="5602" spans="1:12" x14ac:dyDescent="0.25">
      <c r="A5602" t="s">
        <v>12463</v>
      </c>
      <c r="B5602" t="s">
        <v>12464</v>
      </c>
      <c r="C5602" t="s">
        <v>12465</v>
      </c>
      <c r="D5602" t="s">
        <v>12466</v>
      </c>
      <c r="E5602" t="s">
        <v>12467</v>
      </c>
      <c r="F5602" t="s">
        <v>12468</v>
      </c>
      <c r="G5602" t="s">
        <v>12469</v>
      </c>
      <c r="H5602" t="s">
        <v>12470</v>
      </c>
      <c r="I5602" t="s">
        <v>12471</v>
      </c>
      <c r="J5602" t="s">
        <v>12472</v>
      </c>
      <c r="K5602" t="s">
        <v>12462</v>
      </c>
      <c r="L5602" t="str">
        <f>CONCATENATE(A5602,Sheet1!A5603,B5602,Sheet1!B5603,C5602,Sheet1!C5603,D5602,Sheet1!D5603,E5602,Sheet1!E5603,F5602,Sheet1!F5603,G5602,Sheet1!G5603,H5602,Sheet1!H5603,I5602,Sheet1!I5603,J5602,Sheet1!J5603,K5602)</f>
        <v>{"SNOMED_CID":"110015006","SNOMED_FSN":"Injury of penis (disorder)","SNOMED_CONCEPT_STATUS":"Current","UMLS_CUI":"C0347656","OCCURRENCE":"1","USAGE":"0.0004","FIRST_IN_SUBSET":"200907","IS_RETIRED_FROM_SUBSET":"FALSE","LAST_IN_SUBSET":"","REPLACED_BY_SNOMED_CID":""},</v>
      </c>
    </row>
    <row r="5603" spans="1:12" x14ac:dyDescent="0.25">
      <c r="A5603" t="s">
        <v>12463</v>
      </c>
      <c r="B5603" t="s">
        <v>12464</v>
      </c>
      <c r="C5603" t="s">
        <v>12465</v>
      </c>
      <c r="D5603" t="s">
        <v>12466</v>
      </c>
      <c r="E5603" t="s">
        <v>12467</v>
      </c>
      <c r="F5603" t="s">
        <v>12468</v>
      </c>
      <c r="G5603" t="s">
        <v>12469</v>
      </c>
      <c r="H5603" t="s">
        <v>12470</v>
      </c>
      <c r="I5603" t="s">
        <v>12471</v>
      </c>
      <c r="J5603" t="s">
        <v>12472</v>
      </c>
      <c r="K5603" t="s">
        <v>12462</v>
      </c>
      <c r="L5603" t="str">
        <f>CONCATENATE(A5603,Sheet1!A5604,B5603,Sheet1!B5604,C5603,Sheet1!C5604,D5603,Sheet1!D5604,E5603,Sheet1!E5604,F5603,Sheet1!F5604,G5603,Sheet1!G5604,H5603,Sheet1!H5604,I5603,Sheet1!I5604,J5603,Sheet1!J5604,K5603)</f>
        <v>{"SNOMED_CID":"207938004","SNOMED_FSN":"Closed fracture thoracic vertebra (disorder)","SNOMED_CONCEPT_STATUS":"Current","UMLS_CUI":"C0347781","OCCURRENCE":"1","USAGE":"0.0004","FIRST_IN_SUBSET":"200907","IS_RETIRED_FROM_SUBSET":"FALSE","LAST_IN_SUBSET":"","REPLACED_BY_SNOMED_CID":""},</v>
      </c>
    </row>
    <row r="5604" spans="1:12" x14ac:dyDescent="0.25">
      <c r="A5604" t="s">
        <v>12463</v>
      </c>
      <c r="B5604" t="s">
        <v>12464</v>
      </c>
      <c r="C5604" t="s">
        <v>12465</v>
      </c>
      <c r="D5604" t="s">
        <v>12466</v>
      </c>
      <c r="E5604" t="s">
        <v>12467</v>
      </c>
      <c r="F5604" t="s">
        <v>12468</v>
      </c>
      <c r="G5604" t="s">
        <v>12469</v>
      </c>
      <c r="H5604" t="s">
        <v>12470</v>
      </c>
      <c r="I5604" t="s">
        <v>12471</v>
      </c>
      <c r="J5604" t="s">
        <v>12472</v>
      </c>
      <c r="K5604" t="s">
        <v>12462</v>
      </c>
      <c r="L5604" t="str">
        <f>CONCATENATE(A5604,Sheet1!A5605,B5604,Sheet1!B5605,C5604,Sheet1!C5605,D5604,Sheet1!D5605,E5604,Sheet1!E5605,F5604,Sheet1!F5605,G5604,Sheet1!G5605,H5604,Sheet1!H5605,I5604,Sheet1!I5605,J5604,Sheet1!J5605,K5604)</f>
        <v>{"SNOMED_CID":"199230006","SNOMED_FSN":"Pre-existing diabetes mellitus, non-insulin-dependent (disorder)","SNOMED_CONCEPT_STATUS":"Current","UMLS_CUI":"C0348921","OCCURRENCE":"1","USAGE":"0.0004","FIRST_IN_SUBSET":"200907","IS_RETIRED_FROM_SUBSET":"FALSE","LAST_IN_SUBSET":"","REPLACED_BY_SNOMED_CID":""},</v>
      </c>
    </row>
    <row r="5605" spans="1:12" x14ac:dyDescent="0.25">
      <c r="A5605" t="s">
        <v>12463</v>
      </c>
      <c r="B5605" t="s">
        <v>12464</v>
      </c>
      <c r="C5605" t="s">
        <v>12465</v>
      </c>
      <c r="D5605" t="s">
        <v>12466</v>
      </c>
      <c r="E5605" t="s">
        <v>12467</v>
      </c>
      <c r="F5605" t="s">
        <v>12468</v>
      </c>
      <c r="G5605" t="s">
        <v>12469</v>
      </c>
      <c r="H5605" t="s">
        <v>12470</v>
      </c>
      <c r="I5605" t="s">
        <v>12471</v>
      </c>
      <c r="J5605" t="s">
        <v>12472</v>
      </c>
      <c r="K5605" t="s">
        <v>12462</v>
      </c>
      <c r="L5605" t="str">
        <f>CONCATENATE(A5605,Sheet1!A5606,B5605,Sheet1!B5606,C5605,Sheet1!C5606,D5605,Sheet1!D5606,E5605,Sheet1!E5606,F5605,Sheet1!F5606,G5605,Sheet1!G5606,H5605,Sheet1!H5606,I5605,Sheet1!I5606,J5605,Sheet1!J5606,K5605)</f>
        <v>{"SNOMED_CID":"191714002","SNOMED_FSN":"Dissociative convulsions (disorder)","SNOMED_CONCEPT_STATUS":"Current","UMLS_CUI":"C0349245","OCCURRENCE":"1","USAGE":"0.0004","FIRST_IN_SUBSET":"200907","IS_RETIRED_FROM_SUBSET":"FALSE","LAST_IN_SUBSET":"","REPLACED_BY_SNOMED_CID":""},</v>
      </c>
    </row>
    <row r="5606" spans="1:12" x14ac:dyDescent="0.25">
      <c r="A5606" t="s">
        <v>12463</v>
      </c>
      <c r="B5606" t="s">
        <v>12464</v>
      </c>
      <c r="C5606" t="s">
        <v>12465</v>
      </c>
      <c r="D5606" t="s">
        <v>12466</v>
      </c>
      <c r="E5606" t="s">
        <v>12467</v>
      </c>
      <c r="F5606" t="s">
        <v>12468</v>
      </c>
      <c r="G5606" t="s">
        <v>12469</v>
      </c>
      <c r="H5606" t="s">
        <v>12470</v>
      </c>
      <c r="I5606" t="s">
        <v>12471</v>
      </c>
      <c r="J5606" t="s">
        <v>12472</v>
      </c>
      <c r="K5606" t="s">
        <v>12462</v>
      </c>
      <c r="L5606" t="str">
        <f>CONCATENATE(A5606,Sheet1!A5607,B5606,Sheet1!B5607,C5606,Sheet1!C5607,D5606,Sheet1!D5607,E5606,Sheet1!E5607,F5606,Sheet1!F5607,G5606,Sheet1!G5607,H5606,Sheet1!H5607,I5606,Sheet1!I5607,J5606,Sheet1!J5607,K5606)</f>
        <v>{"SNOMED_CID":"255155005","SNOMED_FSN":"Pleomorphic adenoma of parotid gland (disorder)","SNOMED_CONCEPT_STATUS":"Current","UMLS_CUI":"C0349571","OCCURRENCE":"1","USAGE":"0.0004","FIRST_IN_SUBSET":"201002","IS_RETIRED_FROM_SUBSET":"FALSE","LAST_IN_SUBSET":"","REPLACED_BY_SNOMED_CID":""},</v>
      </c>
    </row>
    <row r="5607" spans="1:12" x14ac:dyDescent="0.25">
      <c r="A5607" t="s">
        <v>12463</v>
      </c>
      <c r="B5607" t="s">
        <v>12464</v>
      </c>
      <c r="C5607" t="s">
        <v>12465</v>
      </c>
      <c r="D5607" t="s">
        <v>12466</v>
      </c>
      <c r="E5607" t="s">
        <v>12467</v>
      </c>
      <c r="F5607" t="s">
        <v>12468</v>
      </c>
      <c r="G5607" t="s">
        <v>12469</v>
      </c>
      <c r="H5607" t="s">
        <v>12470</v>
      </c>
      <c r="I5607" t="s">
        <v>12471</v>
      </c>
      <c r="J5607" t="s">
        <v>12472</v>
      </c>
      <c r="K5607" t="s">
        <v>12462</v>
      </c>
      <c r="L5607" t="str">
        <f>CONCATENATE(A5607,Sheet1!A5608,B5607,Sheet1!B5608,C5607,Sheet1!C5608,D5607,Sheet1!D5608,E5607,Sheet1!E5608,F5607,Sheet1!F5608,G5607,Sheet1!G5608,H5607,Sheet1!H5608,I5607,Sheet1!I5608,J5607,Sheet1!J5608,K5607)</f>
        <v>{"SNOMED_CID":"442077006","SNOMED_FSN":"Flaccid hemiplegia of nondominant side (disorder)","SNOMED_CONCEPT_STATUS":"Current","UMLS_CUI":"C0375209","OCCURRENCE":"1","USAGE":"0.0004","FIRST_IN_SUBSET":"201002","IS_RETIRED_FROM_SUBSET":"FALSE","LAST_IN_SUBSET":"","REPLACED_BY_SNOMED_CID":""},</v>
      </c>
    </row>
    <row r="5608" spans="1:12" x14ac:dyDescent="0.25">
      <c r="A5608" t="s">
        <v>12463</v>
      </c>
      <c r="B5608" t="s">
        <v>12464</v>
      </c>
      <c r="C5608" t="s">
        <v>12465</v>
      </c>
      <c r="D5608" t="s">
        <v>12466</v>
      </c>
      <c r="E5608" t="s">
        <v>12467</v>
      </c>
      <c r="F5608" t="s">
        <v>12468</v>
      </c>
      <c r="G5608" t="s">
        <v>12469</v>
      </c>
      <c r="H5608" t="s">
        <v>12470</v>
      </c>
      <c r="I5608" t="s">
        <v>12471</v>
      </c>
      <c r="J5608" t="s">
        <v>12472</v>
      </c>
      <c r="K5608" t="s">
        <v>12462</v>
      </c>
      <c r="L5608" t="str">
        <f>CONCATENATE(A5608,Sheet1!A5609,B5608,Sheet1!B5609,C5608,Sheet1!C5609,D5608,Sheet1!D5609,E5608,Sheet1!E5609,F5608,Sheet1!F5609,G5608,Sheet1!G5609,H5608,Sheet1!H5609,I5608,Sheet1!I5609,J5608,Sheet1!J5609,K5608)</f>
        <v>{"SNOMED_CID":"444701000","SNOMED_FSN":"Dissecting aneurysm of thoracoabdominal aorta (disorder)","SNOMED_CONCEPT_STATUS":"Current","UMLS_CUI":"C0375305","OCCURRENCE":"1","USAGE":"0.0004","FIRST_IN_SUBSET":"201008","IS_RETIRED_FROM_SUBSET":"FALSE","LAST_IN_SUBSET":"","REPLACED_BY_SNOMED_CID":""},</v>
      </c>
    </row>
    <row r="5609" spans="1:12" x14ac:dyDescent="0.25">
      <c r="A5609" t="s">
        <v>12463</v>
      </c>
      <c r="B5609" t="s">
        <v>12464</v>
      </c>
      <c r="C5609" t="s">
        <v>12465</v>
      </c>
      <c r="D5609" t="s">
        <v>12466</v>
      </c>
      <c r="E5609" t="s">
        <v>12467</v>
      </c>
      <c r="F5609" t="s">
        <v>12468</v>
      </c>
      <c r="G5609" t="s">
        <v>12469</v>
      </c>
      <c r="H5609" t="s">
        <v>12470</v>
      </c>
      <c r="I5609" t="s">
        <v>12471</v>
      </c>
      <c r="J5609" t="s">
        <v>12472</v>
      </c>
      <c r="K5609" t="s">
        <v>12462</v>
      </c>
      <c r="L5609" t="str">
        <f>CONCATENATE(A5609,Sheet1!A5610,B5609,Sheet1!B5610,C5609,Sheet1!C5610,D5609,Sheet1!D5610,E5609,Sheet1!E5610,F5609,Sheet1!F5610,G5609,Sheet1!G5610,H5609,Sheet1!H5610,I5609,Sheet1!I5610,J5609,Sheet1!J5610,K5609)</f>
        <v>{"SNOMED_CID":"12731000","SNOMED_FSN":"Cervical sympathetic dystrophy (disorder)","SNOMED_CONCEPT_STATUS":"Current","UMLS_CUI":"C0391959","OCCURRENCE":"1","USAGE":"0.0004","FIRST_IN_SUBSET":"200907","IS_RETIRED_FROM_SUBSET":"FALSE","LAST_IN_SUBSET":"","REPLACED_BY_SNOMED_CID":""},</v>
      </c>
    </row>
    <row r="5610" spans="1:12" x14ac:dyDescent="0.25">
      <c r="A5610" t="s">
        <v>12463</v>
      </c>
      <c r="B5610" t="s">
        <v>12464</v>
      </c>
      <c r="C5610" t="s">
        <v>12465</v>
      </c>
      <c r="D5610" t="s">
        <v>12466</v>
      </c>
      <c r="E5610" t="s">
        <v>12467</v>
      </c>
      <c r="F5610" t="s">
        <v>12468</v>
      </c>
      <c r="G5610" t="s">
        <v>12469</v>
      </c>
      <c r="H5610" t="s">
        <v>12470</v>
      </c>
      <c r="I5610" t="s">
        <v>12471</v>
      </c>
      <c r="J5610" t="s">
        <v>12472</v>
      </c>
      <c r="K5610" t="s">
        <v>12462</v>
      </c>
      <c r="L5610" t="str">
        <f>CONCATENATE(A5610,Sheet1!A5611,B5610,Sheet1!B5611,C5610,Sheet1!C5611,D5610,Sheet1!D5611,E5610,Sheet1!E5611,F5610,Sheet1!F5611,G5610,Sheet1!G5611,H5610,Sheet1!H5611,I5610,Sheet1!I5611,J5610,Sheet1!J5611,K5610)</f>
        <v>{"SNOMED_CID":"274170000","SNOMED_FSN":"Open wound of abdominal wall (disorder)","SNOMED_CONCEPT_STATUS":"Current","UMLS_CUI":"C0392118","OCCURRENCE":"1","USAGE":"0.0004","FIRST_IN_SUBSET":"200907","IS_RETIRED_FROM_SUBSET":"FALSE","LAST_IN_SUBSET":"","REPLACED_BY_SNOMED_CID":""},</v>
      </c>
    </row>
    <row r="5611" spans="1:12" x14ac:dyDescent="0.25">
      <c r="A5611" t="s">
        <v>12463</v>
      </c>
      <c r="B5611" t="s">
        <v>12464</v>
      </c>
      <c r="C5611" t="s">
        <v>12465</v>
      </c>
      <c r="D5611" t="s">
        <v>12466</v>
      </c>
      <c r="E5611" t="s">
        <v>12467</v>
      </c>
      <c r="F5611" t="s">
        <v>12468</v>
      </c>
      <c r="G5611" t="s">
        <v>12469</v>
      </c>
      <c r="H5611" t="s">
        <v>12470</v>
      </c>
      <c r="I5611" t="s">
        <v>12471</v>
      </c>
      <c r="J5611" t="s">
        <v>12472</v>
      </c>
      <c r="K5611" t="s">
        <v>12462</v>
      </c>
      <c r="L5611" t="str">
        <f>CONCATENATE(A5611,Sheet1!A5612,B5611,Sheet1!B5612,C5611,Sheet1!C5612,D5611,Sheet1!D5612,E5611,Sheet1!E5612,F5611,Sheet1!F5612,G5611,Sheet1!G5612,H5611,Sheet1!H5612,I5611,Sheet1!I5612,J5611,Sheet1!J5612,K5611)</f>
        <v>{"SNOMED_CID":"50792001","SNOMED_FSN":"Corneal erosion (disorder)","SNOMED_CONCEPT_STATUS":"Current","UMLS_CUI":"C0392163","OCCURRENCE":"1","USAGE":"0.0004","FIRST_IN_SUBSET":"200907","IS_RETIRED_FROM_SUBSET":"FALSE","LAST_IN_SUBSET":"","REPLACED_BY_SNOMED_CID":""},</v>
      </c>
    </row>
    <row r="5612" spans="1:12" x14ac:dyDescent="0.25">
      <c r="A5612" t="s">
        <v>12463</v>
      </c>
      <c r="B5612" t="s">
        <v>12464</v>
      </c>
      <c r="C5612" t="s">
        <v>12465</v>
      </c>
      <c r="D5612" t="s">
        <v>12466</v>
      </c>
      <c r="E5612" t="s">
        <v>12467</v>
      </c>
      <c r="F5612" t="s">
        <v>12468</v>
      </c>
      <c r="G5612" t="s">
        <v>12469</v>
      </c>
      <c r="H5612" t="s">
        <v>12470</v>
      </c>
      <c r="I5612" t="s">
        <v>12471</v>
      </c>
      <c r="J5612" t="s">
        <v>12472</v>
      </c>
      <c r="K5612" t="s">
        <v>12462</v>
      </c>
      <c r="L5612" t="str">
        <f>CONCATENATE(A5612,Sheet1!A5613,B5612,Sheet1!B5613,C5612,Sheet1!C5613,D5612,Sheet1!D5613,E5612,Sheet1!E5613,F5612,Sheet1!F5613,G5612,Sheet1!G5613,H5612,Sheet1!H5613,I5612,Sheet1!I5613,J5612,Sheet1!J5613,K5612)</f>
        <v>{"SNOMED_CID":"80623000","SNOMED_FSN":"Sleep-wake schedule disorder, delayed phase type (disorder)","SNOMED_CONCEPT_STATUS":"Current","UMLS_CUI":"C0393770","OCCURRENCE":"1","USAGE":"0.0004","FIRST_IN_SUBSET":"201002","IS_RETIRED_FROM_SUBSET":"FALSE","LAST_IN_SUBSET":"","REPLACED_BY_SNOMED_CID":""},</v>
      </c>
    </row>
    <row r="5613" spans="1:12" x14ac:dyDescent="0.25">
      <c r="A5613" t="s">
        <v>12463</v>
      </c>
      <c r="B5613" t="s">
        <v>12464</v>
      </c>
      <c r="C5613" t="s">
        <v>12465</v>
      </c>
      <c r="D5613" t="s">
        <v>12466</v>
      </c>
      <c r="E5613" t="s">
        <v>12467</v>
      </c>
      <c r="F5613" t="s">
        <v>12468</v>
      </c>
      <c r="G5613" t="s">
        <v>12469</v>
      </c>
      <c r="H5613" t="s">
        <v>12470</v>
      </c>
      <c r="I5613" t="s">
        <v>12471</v>
      </c>
      <c r="J5613" t="s">
        <v>12472</v>
      </c>
      <c r="K5613" t="s">
        <v>12462</v>
      </c>
      <c r="L5613" t="str">
        <f>CONCATENATE(A5613,Sheet1!A5614,B5613,Sheet1!B5614,C5613,Sheet1!C5614,D5613,Sheet1!D5614,E5613,Sheet1!E5614,F5613,Sheet1!F5614,G5613,Sheet1!G5614,H5613,Sheet1!H5614,I5613,Sheet1!I5614,J5613,Sheet1!J5614,K5613)</f>
        <v>{"SNOMED_CID":"230808006","SNOMED_FSN":"Brain ventricular shunt obstruction (disorder)","SNOMED_CONCEPT_STATUS":"Current","UMLS_CUI":"C0394032","OCCURRENCE":"1","USAGE":"0.0004","FIRST_IN_SUBSET":"200907","IS_RETIRED_FROM_SUBSET":"FALSE","LAST_IN_SUBSET":"","REPLACED_BY_SNOMED_CID":""},</v>
      </c>
    </row>
    <row r="5614" spans="1:12" x14ac:dyDescent="0.25">
      <c r="A5614" t="s">
        <v>12463</v>
      </c>
      <c r="B5614" t="s">
        <v>12464</v>
      </c>
      <c r="C5614" t="s">
        <v>12465</v>
      </c>
      <c r="D5614" t="s">
        <v>12466</v>
      </c>
      <c r="E5614" t="s">
        <v>12467</v>
      </c>
      <c r="F5614" t="s">
        <v>12468</v>
      </c>
      <c r="G5614" t="s">
        <v>12469</v>
      </c>
      <c r="H5614" t="s">
        <v>12470</v>
      </c>
      <c r="I5614" t="s">
        <v>12471</v>
      </c>
      <c r="J5614" t="s">
        <v>12472</v>
      </c>
      <c r="K5614" t="s">
        <v>12462</v>
      </c>
      <c r="L5614" t="str">
        <f>CONCATENATE(A5614,Sheet1!A5615,B5614,Sheet1!B5615,C5614,Sheet1!C5615,D5614,Sheet1!D5615,E5614,Sheet1!E5615,F5614,Sheet1!F5615,G5614,Sheet1!G5615,H5614,Sheet1!H5615,I5614,Sheet1!I5615,J5614,Sheet1!J5615,K5614)</f>
        <v>{"SNOMED_CID":"232254004","SNOMED_FSN":"Chronic non-suppurative otitis media (disorder)","SNOMED_CONCEPT_STATUS":"Current","UMLS_CUI":"C0395869","OCCURRENCE":"1","USAGE":"0.0004","FIRST_IN_SUBSET":"200907","IS_RETIRED_FROM_SUBSET":"FALSE","LAST_IN_SUBSET":"","REPLACED_BY_SNOMED_CID":""},</v>
      </c>
    </row>
    <row r="5615" spans="1:12" x14ac:dyDescent="0.25">
      <c r="A5615" t="s">
        <v>12463</v>
      </c>
      <c r="B5615" t="s">
        <v>12464</v>
      </c>
      <c r="C5615" t="s">
        <v>12465</v>
      </c>
      <c r="D5615" t="s">
        <v>12466</v>
      </c>
      <c r="E5615" t="s">
        <v>12467</v>
      </c>
      <c r="F5615" t="s">
        <v>12468</v>
      </c>
      <c r="G5615" t="s">
        <v>12469</v>
      </c>
      <c r="H5615" t="s">
        <v>12470</v>
      </c>
      <c r="I5615" t="s">
        <v>12471</v>
      </c>
      <c r="J5615" t="s">
        <v>12472</v>
      </c>
      <c r="K5615" t="s">
        <v>12462</v>
      </c>
      <c r="L5615" t="str">
        <f>CONCATENATE(A5615,Sheet1!A5616,B5615,Sheet1!B5616,C5615,Sheet1!C5616,D5615,Sheet1!D5616,E5615,Sheet1!E5616,F5615,Sheet1!F5616,G5615,Sheet1!G5616,H5615,Sheet1!H5616,I5615,Sheet1!I5616,J5615,Sheet1!J5616,K5615)</f>
        <v>{"SNOMED_CID":"174929002","SNOMED_FSN":"Mechanical prosthetic aortic valve replacement (procedure)","SNOMED_CONCEPT_STATUS":"Current","UMLS_CUI":"C0396982","OCCURRENCE":"1","USAGE":"0.0004","FIRST_IN_SUBSET":"200907","IS_RETIRED_FROM_SUBSET":"FALSE","LAST_IN_SUBSET":"","REPLACED_BY_SNOMED_CID":""},</v>
      </c>
    </row>
    <row r="5616" spans="1:12" x14ac:dyDescent="0.25">
      <c r="A5616" t="s">
        <v>12463</v>
      </c>
      <c r="B5616" t="s">
        <v>12464</v>
      </c>
      <c r="C5616" t="s">
        <v>12465</v>
      </c>
      <c r="D5616" t="s">
        <v>12466</v>
      </c>
      <c r="E5616" t="s">
        <v>12467</v>
      </c>
      <c r="F5616" t="s">
        <v>12468</v>
      </c>
      <c r="G5616" t="s">
        <v>12469</v>
      </c>
      <c r="H5616" t="s">
        <v>12470</v>
      </c>
      <c r="I5616" t="s">
        <v>12471</v>
      </c>
      <c r="J5616" t="s">
        <v>12472</v>
      </c>
      <c r="K5616" t="s">
        <v>12462</v>
      </c>
      <c r="L5616" t="str">
        <f>CONCATENATE(A5616,Sheet1!A5617,B5616,Sheet1!B5617,C5616,Sheet1!C5617,D5616,Sheet1!D5617,E5616,Sheet1!E5617,F5616,Sheet1!F5617,G5616,Sheet1!G5617,H5616,Sheet1!H5617,I5616,Sheet1!I5617,J5616,Sheet1!J5617,K5616)</f>
        <v>{"SNOMED_CID":"233182007","SNOMED_FSN":"Permanent cardiac pacemaker procedure (procedure)","SNOMED_CONCEPT_STATUS":"Current","UMLS_CUI":"C0397438","OCCURRENCE":"1","USAGE":"0.0004","FIRST_IN_SUBSET":"201002","IS_RETIRED_FROM_SUBSET":"FALSE","LAST_IN_SUBSET":"","REPLACED_BY_SNOMED_CID":""},</v>
      </c>
    </row>
    <row r="5617" spans="1:12" x14ac:dyDescent="0.25">
      <c r="A5617" t="s">
        <v>12463</v>
      </c>
      <c r="B5617" t="s">
        <v>12464</v>
      </c>
      <c r="C5617" t="s">
        <v>12465</v>
      </c>
      <c r="D5617" t="s">
        <v>12466</v>
      </c>
      <c r="E5617" t="s">
        <v>12467</v>
      </c>
      <c r="F5617" t="s">
        <v>12468</v>
      </c>
      <c r="G5617" t="s">
        <v>12469</v>
      </c>
      <c r="H5617" t="s">
        <v>12470</v>
      </c>
      <c r="I5617" t="s">
        <v>12471</v>
      </c>
      <c r="J5617" t="s">
        <v>12472</v>
      </c>
      <c r="K5617" t="s">
        <v>12462</v>
      </c>
      <c r="L5617" t="str">
        <f>CONCATENATE(A5617,Sheet1!A5618,B5617,Sheet1!B5618,C5617,Sheet1!C5618,D5617,Sheet1!D5618,E5617,Sheet1!E5618,F5617,Sheet1!F5618,G5617,Sheet1!G5618,H5617,Sheet1!H5618,I5617,Sheet1!I5618,J5617,Sheet1!J5618,K5617)</f>
        <v>{"SNOMED_CID":"234490009","SNOMED_FSN":"Immune thrombocytopenic purpura (disorder)","SNOMED_CONCEPT_STATUS":"Current","UMLS_CUI":"C0398650","OCCURRENCE":"1","USAGE":"0.0004","FIRST_IN_SUBSET":"201208","IS_RETIRED_FROM_SUBSET":"FALSE","LAST_IN_SUBSET":"","REPLACED_BY_SNOMED_CID":""},</v>
      </c>
    </row>
    <row r="5618" spans="1:12" x14ac:dyDescent="0.25">
      <c r="A5618" t="s">
        <v>12463</v>
      </c>
      <c r="B5618" t="s">
        <v>12464</v>
      </c>
      <c r="C5618" t="s">
        <v>12465</v>
      </c>
      <c r="D5618" t="s">
        <v>12466</v>
      </c>
      <c r="E5618" t="s">
        <v>12467</v>
      </c>
      <c r="F5618" t="s">
        <v>12468</v>
      </c>
      <c r="G5618" t="s">
        <v>12469</v>
      </c>
      <c r="H5618" t="s">
        <v>12470</v>
      </c>
      <c r="I5618" t="s">
        <v>12471</v>
      </c>
      <c r="J5618" t="s">
        <v>12472</v>
      </c>
      <c r="K5618" t="s">
        <v>12462</v>
      </c>
      <c r="L5618" t="str">
        <f>CONCATENATE(A5618,Sheet1!A5619,B5618,Sheet1!B5619,C5618,Sheet1!C5619,D5618,Sheet1!D5619,E5618,Sheet1!E5619,F5618,Sheet1!F5619,G5618,Sheet1!G5619,H5618,Sheet1!H5619,I5618,Sheet1!I5619,J5618,Sheet1!J5619,K5618)</f>
        <v>{"SNOMED_CID":"196500001","SNOMED_FSN":"Submandibular sialolithiasis (disorder)","SNOMED_CONCEPT_STATUS":"Current","UMLS_CUI":"C0399586","OCCURRENCE":"1","USAGE":"0.0004","FIRST_IN_SUBSET":"201002","IS_RETIRED_FROM_SUBSET":"FALSE","LAST_IN_SUBSET":"","REPLACED_BY_SNOMED_CID":""},</v>
      </c>
    </row>
    <row r="5619" spans="1:12" x14ac:dyDescent="0.25">
      <c r="A5619" t="s">
        <v>12463</v>
      </c>
      <c r="B5619" t="s">
        <v>12464</v>
      </c>
      <c r="C5619" t="s">
        <v>12465</v>
      </c>
      <c r="D5619" t="s">
        <v>12466</v>
      </c>
      <c r="E5619" t="s">
        <v>12467</v>
      </c>
      <c r="F5619" t="s">
        <v>12468</v>
      </c>
      <c r="G5619" t="s">
        <v>12469</v>
      </c>
      <c r="H5619" t="s">
        <v>12470</v>
      </c>
      <c r="I5619" t="s">
        <v>12471</v>
      </c>
      <c r="J5619" t="s">
        <v>12472</v>
      </c>
      <c r="K5619" t="s">
        <v>12462</v>
      </c>
      <c r="L5619" t="str">
        <f>CONCATENATE(A5619,Sheet1!A5620,B5619,Sheet1!B5620,C5619,Sheet1!C5620,D5619,Sheet1!D5620,E5619,Sheet1!E5620,F5619,Sheet1!F5620,G5619,Sheet1!G5620,H5619,Sheet1!H5620,I5619,Sheet1!I5620,J5619,Sheet1!J5620,K5619)</f>
        <v>{"SNOMED_CID":"16564004","SNOMED_FSN":"Hartmann operation, rectal resection (procedure)","SNOMED_CONCEPT_STATUS":"Current","UMLS_CUI":"C0400084","OCCURRENCE":"1","USAGE":"0.0004","FIRST_IN_SUBSET":"200907","IS_RETIRED_FROM_SUBSET":"FALSE","LAST_IN_SUBSET":"","REPLACED_BY_SNOMED_CID":""},</v>
      </c>
    </row>
    <row r="5620" spans="1:12" x14ac:dyDescent="0.25">
      <c r="A5620" t="s">
        <v>12463</v>
      </c>
      <c r="B5620" t="s">
        <v>12464</v>
      </c>
      <c r="C5620" t="s">
        <v>12465</v>
      </c>
      <c r="D5620" t="s">
        <v>12466</v>
      </c>
      <c r="E5620" t="s">
        <v>12467</v>
      </c>
      <c r="F5620" t="s">
        <v>12468</v>
      </c>
      <c r="G5620" t="s">
        <v>12469</v>
      </c>
      <c r="H5620" t="s">
        <v>12470</v>
      </c>
      <c r="I5620" t="s">
        <v>12471</v>
      </c>
      <c r="J5620" t="s">
        <v>12472</v>
      </c>
      <c r="K5620" t="s">
        <v>12462</v>
      </c>
      <c r="L5620" t="str">
        <f>CONCATENATE(A5620,Sheet1!A5621,B5620,Sheet1!B5621,C5620,Sheet1!C5621,D5620,Sheet1!D5621,E5620,Sheet1!E5621,F5620,Sheet1!F5621,G5620,Sheet1!G5621,H5620,Sheet1!H5621,I5620,Sheet1!I5621,J5620,Sheet1!J5621,K5620)</f>
        <v>{"SNOMED_CID":"235753003","SNOMED_FSN":"Microscopic colitis (disorder)","SNOMED_CONCEPT_STATUS":"Current","UMLS_CUI":"C0400821","OCCURRENCE":"1","USAGE":"0.0004","FIRST_IN_SUBSET":"200907","IS_RETIRED_FROM_SUBSET":"FALSE","LAST_IN_SUBSET":"","REPLACED_BY_SNOMED_CID":""},</v>
      </c>
    </row>
    <row r="5621" spans="1:12" x14ac:dyDescent="0.25">
      <c r="A5621" t="s">
        <v>12463</v>
      </c>
      <c r="B5621" t="s">
        <v>12464</v>
      </c>
      <c r="C5621" t="s">
        <v>12465</v>
      </c>
      <c r="D5621" t="s">
        <v>12466</v>
      </c>
      <c r="E5621" t="s">
        <v>12467</v>
      </c>
      <c r="F5621" t="s">
        <v>12468</v>
      </c>
      <c r="G5621" t="s">
        <v>12469</v>
      </c>
      <c r="H5621" t="s">
        <v>12470</v>
      </c>
      <c r="I5621" t="s">
        <v>12471</v>
      </c>
      <c r="J5621" t="s">
        <v>12472</v>
      </c>
      <c r="K5621" t="s">
        <v>12462</v>
      </c>
      <c r="L5621" t="str">
        <f>CONCATENATE(A5621,Sheet1!A5622,B5621,Sheet1!B5622,C5621,Sheet1!C5622,D5621,Sheet1!D5622,E5621,Sheet1!E5622,F5621,Sheet1!F5622,G5621,Sheet1!G5622,H5621,Sheet1!H5622,I5621,Sheet1!I5622,J5621,Sheet1!J5622,K5621)</f>
        <v>{"SNOMED_CID":"86347007","SNOMED_FSN":"Traumatic urethral stricture (disorder)","SNOMED_CONCEPT_STATUS":"Current","UMLS_CUI":"C0403698","OCCURRENCE":"1","USAGE":"0.0004","FIRST_IN_SUBSET":"200907","IS_RETIRED_FROM_SUBSET":"FALSE","LAST_IN_SUBSET":"","REPLACED_BY_SNOMED_CID":""},</v>
      </c>
    </row>
    <row r="5622" spans="1:12" x14ac:dyDescent="0.25">
      <c r="A5622" t="s">
        <v>12463</v>
      </c>
      <c r="B5622" t="s">
        <v>12464</v>
      </c>
      <c r="C5622" t="s">
        <v>12465</v>
      </c>
      <c r="D5622" t="s">
        <v>12466</v>
      </c>
      <c r="E5622" t="s">
        <v>12467</v>
      </c>
      <c r="F5622" t="s">
        <v>12468</v>
      </c>
      <c r="G5622" t="s">
        <v>12469</v>
      </c>
      <c r="H5622" t="s">
        <v>12470</v>
      </c>
      <c r="I5622" t="s">
        <v>12471</v>
      </c>
      <c r="J5622" t="s">
        <v>12472</v>
      </c>
      <c r="K5622" t="s">
        <v>12462</v>
      </c>
      <c r="L5622" t="str">
        <f>CONCATENATE(A5622,Sheet1!A5623,B5622,Sheet1!B5623,C5622,Sheet1!C5623,D5622,Sheet1!D5623,E5622,Sheet1!E5623,F5622,Sheet1!F5623,G5622,Sheet1!G5623,H5622,Sheet1!H5623,I5622,Sheet1!I5623,J5622,Sheet1!J5623,K5622)</f>
        <v>{"SNOMED_CID":"236708007","SNOMED_FSN":"Calyceal renal calculus (disorder)","SNOMED_CONCEPT_STATUS":"Current","UMLS_CUI":"C0403714","OCCURRENCE":"1","USAGE":"0.0004","FIRST_IN_SUBSET":"200907","IS_RETIRED_FROM_SUBSET":"FALSE","LAST_IN_SUBSET":"","REPLACED_BY_SNOMED_CID":""},</v>
      </c>
    </row>
    <row r="5623" spans="1:12" x14ac:dyDescent="0.25">
      <c r="A5623" t="s">
        <v>12463</v>
      </c>
      <c r="B5623" t="s">
        <v>12464</v>
      </c>
      <c r="C5623" t="s">
        <v>12465</v>
      </c>
      <c r="D5623" t="s">
        <v>12466</v>
      </c>
      <c r="E5623" t="s">
        <v>12467</v>
      </c>
      <c r="F5623" t="s">
        <v>12468</v>
      </c>
      <c r="G5623" t="s">
        <v>12469</v>
      </c>
      <c r="H5623" t="s">
        <v>12470</v>
      </c>
      <c r="I5623" t="s">
        <v>12471</v>
      </c>
      <c r="J5623" t="s">
        <v>12472</v>
      </c>
      <c r="K5623" t="s">
        <v>12462</v>
      </c>
      <c r="L5623" t="str">
        <f>CONCATENATE(A5623,Sheet1!A5624,B5623,Sheet1!B5624,C5623,Sheet1!C5624,D5623,Sheet1!D5624,E5623,Sheet1!E5624,F5623,Sheet1!F5624,G5623,Sheet1!G5624,H5623,Sheet1!H5624,I5623,Sheet1!I5624,J5623,Sheet1!J5624,K5623)</f>
        <v>{"SNOMED_CID":"199088001","SNOMED_FSN":"Habitual aborter - not delivered (finding)","SNOMED_CONCEPT_STATUS":"Current","UMLS_CUI":"C0404889","OCCURRENCE":"1","USAGE":"0.0004","FIRST_IN_SUBSET":"201002","IS_RETIRED_FROM_SUBSET":"FALSE","LAST_IN_SUBSET":"","REPLACED_BY_SNOMED_CID":""},</v>
      </c>
    </row>
    <row r="5624" spans="1:12" x14ac:dyDescent="0.25">
      <c r="A5624" t="s">
        <v>12463</v>
      </c>
      <c r="B5624" t="s">
        <v>12464</v>
      </c>
      <c r="C5624" t="s">
        <v>12465</v>
      </c>
      <c r="D5624" t="s">
        <v>12466</v>
      </c>
      <c r="E5624" t="s">
        <v>12467</v>
      </c>
      <c r="F5624" t="s">
        <v>12468</v>
      </c>
      <c r="G5624" t="s">
        <v>12469</v>
      </c>
      <c r="H5624" t="s">
        <v>12470</v>
      </c>
      <c r="I5624" t="s">
        <v>12471</v>
      </c>
      <c r="J5624" t="s">
        <v>12472</v>
      </c>
      <c r="K5624" t="s">
        <v>12462</v>
      </c>
      <c r="L5624" t="str">
        <f>CONCATENATE(A5624,Sheet1!A5625,B5624,Sheet1!B5625,C5624,Sheet1!C5625,D5624,Sheet1!D5625,E5624,Sheet1!E5625,F5624,Sheet1!F5625,G5624,Sheet1!G5625,H5624,Sheet1!H5625,I5624,Sheet1!I5625,J5624,Sheet1!J5625,K5624)</f>
        <v>{"SNOMED_CID":"265132005","SNOMED_FSN":"Primary open reduction and internal fixation of proximal femoral fracture with screw/nail and plate device (procedure)","SNOMED_CONCEPT_STATUS":"Current","UMLS_CUI":"C0407300","OCCURRENCE":"1","USAGE":"0.0004","FIRST_IN_SUBSET":"201208","IS_RETIRED_FROM_SUBSET":"FALSE","LAST_IN_SUBSET":"","REPLACED_BY_SNOMED_CID":""},</v>
      </c>
    </row>
    <row r="5625" spans="1:12" x14ac:dyDescent="0.25">
      <c r="A5625" t="s">
        <v>12463</v>
      </c>
      <c r="B5625" t="s">
        <v>12464</v>
      </c>
      <c r="C5625" t="s">
        <v>12465</v>
      </c>
      <c r="D5625" t="s">
        <v>12466</v>
      </c>
      <c r="E5625" t="s">
        <v>12467</v>
      </c>
      <c r="F5625" t="s">
        <v>12468</v>
      </c>
      <c r="G5625" t="s">
        <v>12469</v>
      </c>
      <c r="H5625" t="s">
        <v>12470</v>
      </c>
      <c r="I5625" t="s">
        <v>12471</v>
      </c>
      <c r="J5625" t="s">
        <v>12472</v>
      </c>
      <c r="K5625" t="s">
        <v>12462</v>
      </c>
      <c r="L5625" t="str">
        <f>CONCATENATE(A5625,Sheet1!A5626,B5625,Sheet1!B5626,C5625,Sheet1!C5626,D5625,Sheet1!D5626,E5625,Sheet1!E5626,F5625,Sheet1!F5626,G5625,Sheet1!G5626,H5625,Sheet1!H5626,I5625,Sheet1!I5626,J5625,Sheet1!J5626,K5625)</f>
        <v>{"SNOMED_CID":"239777004","SNOMED_FSN":"Knee pyogenic arthritis (disorder)","SNOMED_CONCEPT_STATUS":"Current","UMLS_CUI":"C0409542","OCCURRENCE":"1","USAGE":"0.0004","FIRST_IN_SUBSET":"200907","IS_RETIRED_FROM_SUBSET":"FALSE","LAST_IN_SUBSET":"","REPLACED_BY_SNOMED_CID":""},</v>
      </c>
    </row>
    <row r="5626" spans="1:12" x14ac:dyDescent="0.25">
      <c r="A5626" t="s">
        <v>12463</v>
      </c>
      <c r="B5626" t="s">
        <v>12464</v>
      </c>
      <c r="C5626" t="s">
        <v>12465</v>
      </c>
      <c r="D5626" t="s">
        <v>12466</v>
      </c>
      <c r="E5626" t="s">
        <v>12467</v>
      </c>
      <c r="F5626" t="s">
        <v>12468</v>
      </c>
      <c r="G5626" t="s">
        <v>12469</v>
      </c>
      <c r="H5626" t="s">
        <v>12470</v>
      </c>
      <c r="I5626" t="s">
        <v>12471</v>
      </c>
      <c r="J5626" t="s">
        <v>12472</v>
      </c>
      <c r="K5626" t="s">
        <v>12462</v>
      </c>
      <c r="L5626" t="str">
        <f>CONCATENATE(A5626,Sheet1!A5627,B5626,Sheet1!B5627,C5626,Sheet1!C5627,D5626,Sheet1!D5627,E5626,Sheet1!E5627,F5626,Sheet1!F5627,G5626,Sheet1!G5627,H5626,Sheet1!H5627,I5626,Sheet1!I5627,J5626,Sheet1!J5627,K5626)</f>
        <v>{"SNOMED_CID":"239791005","SNOMED_FSN":"Seropositive rheumatoid arthritis (disorder)","SNOMED_CONCEPT_STATUS":"Current","UMLS_CUI":"C0409651","OCCURRENCE":"1","USAGE":"0.0004","FIRST_IN_SUBSET":"200907","IS_RETIRED_FROM_SUBSET":"FALSE","LAST_IN_SUBSET":"","REPLACED_BY_SNOMED_CID":""},</v>
      </c>
    </row>
    <row r="5627" spans="1:12" x14ac:dyDescent="0.25">
      <c r="A5627" t="s">
        <v>12463</v>
      </c>
      <c r="B5627" t="s">
        <v>12464</v>
      </c>
      <c r="C5627" t="s">
        <v>12465</v>
      </c>
      <c r="D5627" t="s">
        <v>12466</v>
      </c>
      <c r="E5627" t="s">
        <v>12467</v>
      </c>
      <c r="F5627" t="s">
        <v>12468</v>
      </c>
      <c r="G5627" t="s">
        <v>12469</v>
      </c>
      <c r="H5627" t="s">
        <v>12470</v>
      </c>
      <c r="I5627" t="s">
        <v>12471</v>
      </c>
      <c r="J5627" t="s">
        <v>12472</v>
      </c>
      <c r="K5627" t="s">
        <v>12462</v>
      </c>
      <c r="L5627" t="str">
        <f>CONCATENATE(A5627,Sheet1!A5628,B5627,Sheet1!B5628,C5627,Sheet1!C5628,D5627,Sheet1!D5628,E5627,Sheet1!E5628,F5627,Sheet1!F5628,G5627,Sheet1!G5628,H5627,Sheet1!H5628,I5627,Sheet1!I5628,J5627,Sheet1!J5628,K5627)</f>
        <v>{"SNOMED_CID":"202843000","SNOMED_FSN":"Full thickness rotator cuff tear (disorder)","SNOMED_CONCEPT_STATUS":"Current","UMLS_CUI":"C0410017","OCCURRENCE":"1","USAGE":"0.0004","FIRST_IN_SUBSET":"200907","IS_RETIRED_FROM_SUBSET":"FALSE","LAST_IN_SUBSET":"","REPLACED_BY_SNOMED_CID":""},</v>
      </c>
    </row>
    <row r="5628" spans="1:12" x14ac:dyDescent="0.25">
      <c r="A5628" t="s">
        <v>12463</v>
      </c>
      <c r="B5628" t="s">
        <v>12464</v>
      </c>
      <c r="C5628" t="s">
        <v>12465</v>
      </c>
      <c r="D5628" t="s">
        <v>12466</v>
      </c>
      <c r="E5628" t="s">
        <v>12467</v>
      </c>
      <c r="F5628" t="s">
        <v>12468</v>
      </c>
      <c r="G5628" t="s">
        <v>12469</v>
      </c>
      <c r="H5628" t="s">
        <v>12470</v>
      </c>
      <c r="I5628" t="s">
        <v>12471</v>
      </c>
      <c r="J5628" t="s">
        <v>12472</v>
      </c>
      <c r="K5628" t="s">
        <v>12462</v>
      </c>
      <c r="L5628" t="str">
        <f>CONCATENATE(A5628,Sheet1!A5629,B5628,Sheet1!B5629,C5628,Sheet1!C5629,D5628,Sheet1!D5629,E5628,Sheet1!E5629,F5628,Sheet1!F5629,G5628,Sheet1!G5629,H5628,Sheet1!H5629,I5628,Sheet1!I5629,J5628,Sheet1!J5629,K5628)</f>
        <v>{"SNOMED_CID":"202912006","SNOMED_FSN":"Flexor tenosynovitis of finger (disorder)","SNOMED_CONCEPT_STATUS":"Current","UMLS_CUI":"C0410043","OCCURRENCE":"1","USAGE":"0.0004","FIRST_IN_SUBSET":"200907","IS_RETIRED_FROM_SUBSET":"FALSE","LAST_IN_SUBSET":"","REPLACED_BY_SNOMED_CID":""},</v>
      </c>
    </row>
    <row r="5629" spans="1:12" x14ac:dyDescent="0.25">
      <c r="A5629" t="s">
        <v>12463</v>
      </c>
      <c r="B5629" t="s">
        <v>12464</v>
      </c>
      <c r="C5629" t="s">
        <v>12465</v>
      </c>
      <c r="D5629" t="s">
        <v>12466</v>
      </c>
      <c r="E5629" t="s">
        <v>12467</v>
      </c>
      <c r="F5629" t="s">
        <v>12468</v>
      </c>
      <c r="G5629" t="s">
        <v>12469</v>
      </c>
      <c r="H5629" t="s">
        <v>12470</v>
      </c>
      <c r="I5629" t="s">
        <v>12471</v>
      </c>
      <c r="J5629" t="s">
        <v>12472</v>
      </c>
      <c r="K5629" t="s">
        <v>12462</v>
      </c>
      <c r="L5629" t="str">
        <f>CONCATENATE(A5629,Sheet1!A5630,B5629,Sheet1!B5630,C5629,Sheet1!C5630,D5629,Sheet1!D5630,E5629,Sheet1!E5630,F5629,Sheet1!F5630,G5629,Sheet1!G5630,H5629,Sheet1!H5630,I5629,Sheet1!I5630,J5629,Sheet1!J5630,K5629)</f>
        <v>{"SNOMED_CID":"239993003","SNOMED_FSN":"Ischial bursitis (disorder)","SNOMED_CONCEPT_STATUS":"Current","UMLS_CUI":"C0410076","OCCURRENCE":"1","USAGE":"0.0004","FIRST_IN_SUBSET":"200907","IS_RETIRED_FROM_SUBSET":"FALSE","LAST_IN_SUBSET":"","REPLACED_BY_SNOMED_CID":""},</v>
      </c>
    </row>
    <row r="5630" spans="1:12" x14ac:dyDescent="0.25">
      <c r="A5630" t="s">
        <v>12463</v>
      </c>
      <c r="B5630" t="s">
        <v>12464</v>
      </c>
      <c r="C5630" t="s">
        <v>12465</v>
      </c>
      <c r="D5630" t="s">
        <v>12466</v>
      </c>
      <c r="E5630" t="s">
        <v>12467</v>
      </c>
      <c r="F5630" t="s">
        <v>12468</v>
      </c>
      <c r="G5630" t="s">
        <v>12469</v>
      </c>
      <c r="H5630" t="s">
        <v>12470</v>
      </c>
      <c r="I5630" t="s">
        <v>12471</v>
      </c>
      <c r="J5630" t="s">
        <v>12472</v>
      </c>
      <c r="K5630" t="s">
        <v>12462</v>
      </c>
      <c r="L5630" t="str">
        <f>CONCATENATE(A5630,Sheet1!A5631,B5630,Sheet1!B5631,C5630,Sheet1!C5631,D5630,Sheet1!D5631,E5630,Sheet1!E5631,F5630,Sheet1!F5631,G5630,Sheet1!G5631,H5630,Sheet1!H5631,I5630,Sheet1!I5631,J5630,Sheet1!J5631,K5630)</f>
        <v>{"SNOMED_CID":"240028007","SNOMED_FSN":"Enthesopathy of foot region (disorder)","SNOMED_CONCEPT_STATUS":"Current","UMLS_CUI":"C0410119","OCCURRENCE":"1","USAGE":"0.0004","FIRST_IN_SUBSET":"201208","IS_RETIRED_FROM_SUBSET":"FALSE","LAST_IN_SUBSET":"","REPLACED_BY_SNOMED_CID":""},</v>
      </c>
    </row>
    <row r="5631" spans="1:12" x14ac:dyDescent="0.25">
      <c r="A5631" t="s">
        <v>12463</v>
      </c>
      <c r="B5631" t="s">
        <v>12464</v>
      </c>
      <c r="C5631" t="s">
        <v>12465</v>
      </c>
      <c r="D5631" t="s">
        <v>12466</v>
      </c>
      <c r="E5631" t="s">
        <v>12467</v>
      </c>
      <c r="F5631" t="s">
        <v>12468</v>
      </c>
      <c r="G5631" t="s">
        <v>12469</v>
      </c>
      <c r="H5631" t="s">
        <v>12470</v>
      </c>
      <c r="I5631" t="s">
        <v>12471</v>
      </c>
      <c r="J5631" t="s">
        <v>12472</v>
      </c>
      <c r="K5631" t="s">
        <v>12462</v>
      </c>
      <c r="L5631" t="str">
        <f>CONCATENATE(A5631,Sheet1!A5632,B5631,Sheet1!B5632,C5631,Sheet1!C5632,D5631,Sheet1!D5632,E5631,Sheet1!E5632,F5631,Sheet1!F5632,G5631,Sheet1!G5632,H5631,Sheet1!H5632,I5631,Sheet1!I5632,J5631,Sheet1!J5632,K5631)</f>
        <v>{"SNOMED_CID":"240036003","SNOMED_FSN":"Tenosynovitis of fingers (disorder)","SNOMED_CONCEPT_STATUS":"Current","UMLS_CUI":"C0410139","OCCURRENCE":"1","USAGE":"0.0004","FIRST_IN_SUBSET":"200907","IS_RETIRED_FROM_SUBSET":"FALSE","LAST_IN_SUBSET":"","REPLACED_BY_SNOMED_CID":""},</v>
      </c>
    </row>
    <row r="5632" spans="1:12" x14ac:dyDescent="0.25">
      <c r="A5632" t="s">
        <v>12463</v>
      </c>
      <c r="B5632" t="s">
        <v>12464</v>
      </c>
      <c r="C5632" t="s">
        <v>12465</v>
      </c>
      <c r="D5632" t="s">
        <v>12466</v>
      </c>
      <c r="E5632" t="s">
        <v>12467</v>
      </c>
      <c r="F5632" t="s">
        <v>12468</v>
      </c>
      <c r="G5632" t="s">
        <v>12469</v>
      </c>
      <c r="H5632" t="s">
        <v>12470</v>
      </c>
      <c r="I5632" t="s">
        <v>12471</v>
      </c>
      <c r="J5632" t="s">
        <v>12472</v>
      </c>
      <c r="K5632" t="s">
        <v>12462</v>
      </c>
      <c r="L5632" t="str">
        <f>CONCATENATE(A5632,Sheet1!A5633,B5632,Sheet1!B5633,C5632,Sheet1!C5633,D5632,Sheet1!D5633,E5632,Sheet1!E5633,F5632,Sheet1!F5633,G5632,Sheet1!G5633,H5632,Sheet1!H5633,I5632,Sheet1!I5633,J5632,Sheet1!J5633,K5632)</f>
        <v>{"SNOMED_CID":"240198002","SNOMED_FSN":"Osteoporotic vertebral collapse (disorder)","SNOMED_CONCEPT_STATUS":"Current","UMLS_CUI":"C0410549","OCCURRENCE":"1","USAGE":"0.0004","FIRST_IN_SUBSET":"200907","IS_RETIRED_FROM_SUBSET":"FALSE","LAST_IN_SUBSET":"","REPLACED_BY_SNOMED_CID":""},</v>
      </c>
    </row>
    <row r="5633" spans="1:12" x14ac:dyDescent="0.25">
      <c r="A5633" t="s">
        <v>12463</v>
      </c>
      <c r="B5633" t="s">
        <v>12464</v>
      </c>
      <c r="C5633" t="s">
        <v>12465</v>
      </c>
      <c r="D5633" t="s">
        <v>12466</v>
      </c>
      <c r="E5633" t="s">
        <v>12467</v>
      </c>
      <c r="F5633" t="s">
        <v>12468</v>
      </c>
      <c r="G5633" t="s">
        <v>12469</v>
      </c>
      <c r="H5633" t="s">
        <v>12470</v>
      </c>
      <c r="I5633" t="s">
        <v>12471</v>
      </c>
      <c r="J5633" t="s">
        <v>12472</v>
      </c>
      <c r="K5633" t="s">
        <v>12462</v>
      </c>
      <c r="L5633" t="str">
        <f>CONCATENATE(A5633,Sheet1!A5634,B5633,Sheet1!B5634,C5633,Sheet1!C5634,D5633,Sheet1!D5634,E5633,Sheet1!E5634,F5633,Sheet1!F5634,G5633,Sheet1!G5634,H5633,Sheet1!H5634,I5633,Sheet1!I5634,J5633,Sheet1!J5634,K5633)</f>
        <v>{"SNOMED_CID":"433086005","SNOMED_FSN":"Accidental poisoning by aromatic analgesic (disorder)","SNOMED_CONCEPT_STATUS":"Current","UMLS_CUI":"C0416591","OCCURRENCE":"1","USAGE":"0.0004","FIRST_IN_SUBSET":"200907","IS_RETIRED_FROM_SUBSET":"FALSE","LAST_IN_SUBSET":"","REPLACED_BY_SNOMED_CID":""},</v>
      </c>
    </row>
    <row r="5634" spans="1:12" x14ac:dyDescent="0.25">
      <c r="A5634" t="s">
        <v>12463</v>
      </c>
      <c r="B5634" t="s">
        <v>12464</v>
      </c>
      <c r="C5634" t="s">
        <v>12465</v>
      </c>
      <c r="D5634" t="s">
        <v>12466</v>
      </c>
      <c r="E5634" t="s">
        <v>12467</v>
      </c>
      <c r="F5634" t="s">
        <v>12468</v>
      </c>
      <c r="G5634" t="s">
        <v>12469</v>
      </c>
      <c r="H5634" t="s">
        <v>12470</v>
      </c>
      <c r="I5634" t="s">
        <v>12471</v>
      </c>
      <c r="J5634" t="s">
        <v>12472</v>
      </c>
      <c r="K5634" t="s">
        <v>12462</v>
      </c>
      <c r="L5634" t="str">
        <f>CONCATENATE(A5634,Sheet1!A5635,B5634,Sheet1!B5635,C5634,Sheet1!C5635,D5634,Sheet1!D5635,E5634,Sheet1!E5635,F5634,Sheet1!F5635,G5634,Sheet1!G5635,H5634,Sheet1!H5635,I5634,Sheet1!I5635,J5634,Sheet1!J5635,K5634)</f>
        <v>{"SNOMED_CID":"217094006","SNOMED_FSN":"Fall from steps (event)","SNOMED_CONCEPT_STATUS":"Current","UMLS_CUI":"C0417023","OCCURRENCE":"1","USAGE":"0.0004","FIRST_IN_SUBSET":"200907","IS_RETIRED_FROM_SUBSET":"FALSE","LAST_IN_SUBSET":"","REPLACED_BY_SNOMED_CID":""},</v>
      </c>
    </row>
    <row r="5635" spans="1:12" x14ac:dyDescent="0.25">
      <c r="A5635" t="s">
        <v>12463</v>
      </c>
      <c r="B5635" t="s">
        <v>12464</v>
      </c>
      <c r="C5635" t="s">
        <v>12465</v>
      </c>
      <c r="D5635" t="s">
        <v>12466</v>
      </c>
      <c r="E5635" t="s">
        <v>12467</v>
      </c>
      <c r="F5635" t="s">
        <v>12468</v>
      </c>
      <c r="G5635" t="s">
        <v>12469</v>
      </c>
      <c r="H5635" t="s">
        <v>12470</v>
      </c>
      <c r="I5635" t="s">
        <v>12471</v>
      </c>
      <c r="J5635" t="s">
        <v>12472</v>
      </c>
      <c r="K5635" t="s">
        <v>12462</v>
      </c>
      <c r="L5635" t="str">
        <f>CONCATENATE(A5635,Sheet1!A5636,B5635,Sheet1!B5636,C5635,Sheet1!C5636,D5635,Sheet1!D5636,E5635,Sheet1!E5636,F5635,Sheet1!F5636,G5635,Sheet1!G5636,H5635,Sheet1!H5636,I5635,Sheet1!I5636,J5635,Sheet1!J5636,K5635)</f>
        <v>{"SNOMED_CID":"246656009","SNOMED_FSN":"Loss of part of visual field (finding)","SNOMED_CONCEPT_STATUS":"Current","UMLS_CUI":"C0422987","OCCURRENCE":"1","USAGE":"0.0004","FIRST_IN_SUBSET":"201002","IS_RETIRED_FROM_SUBSET":"FALSE","LAST_IN_SUBSET":"","REPLACED_BY_SNOMED_CID":""},</v>
      </c>
    </row>
    <row r="5636" spans="1:12" x14ac:dyDescent="0.25">
      <c r="A5636" t="s">
        <v>12463</v>
      </c>
      <c r="B5636" t="s">
        <v>12464</v>
      </c>
      <c r="C5636" t="s">
        <v>12465</v>
      </c>
      <c r="D5636" t="s">
        <v>12466</v>
      </c>
      <c r="E5636" t="s">
        <v>12467</v>
      </c>
      <c r="F5636" t="s">
        <v>12468</v>
      </c>
      <c r="G5636" t="s">
        <v>12469</v>
      </c>
      <c r="H5636" t="s">
        <v>12470</v>
      </c>
      <c r="I5636" t="s">
        <v>12471</v>
      </c>
      <c r="J5636" t="s">
        <v>12472</v>
      </c>
      <c r="K5636" t="s">
        <v>12462</v>
      </c>
      <c r="L5636" t="str">
        <f>CONCATENATE(A5636,Sheet1!A5637,B5636,Sheet1!B5637,C5636,Sheet1!C5637,D5636,Sheet1!D5637,E5636,Sheet1!E5637,F5636,Sheet1!F5637,G5636,Sheet1!G5637,H5636,Sheet1!H5637,I5636,Sheet1!I5637,J5636,Sheet1!J5637,K5636)</f>
        <v>{"SNOMED_CID":"279029001","SNOMED_FSN":"Pain in cervical spine (finding)","SNOMED_CONCEPT_STATUS":"Current","UMLS_CUI":"C0423674","OCCURRENCE":"1","USAGE":"0.0004","FIRST_IN_SUBSET":"200907","IS_RETIRED_FROM_SUBSET":"FALSE","LAST_IN_SUBSET":"","REPLACED_BY_SNOMED_CID":""},</v>
      </c>
    </row>
    <row r="5637" spans="1:12" x14ac:dyDescent="0.25">
      <c r="A5637" t="s">
        <v>12463</v>
      </c>
      <c r="B5637" t="s">
        <v>12464</v>
      </c>
      <c r="C5637" t="s">
        <v>12465</v>
      </c>
      <c r="D5637" t="s">
        <v>12466</v>
      </c>
      <c r="E5637" t="s">
        <v>12467</v>
      </c>
      <c r="F5637" t="s">
        <v>12468</v>
      </c>
      <c r="G5637" t="s">
        <v>12469</v>
      </c>
      <c r="H5637" t="s">
        <v>12470</v>
      </c>
      <c r="I5637" t="s">
        <v>12471</v>
      </c>
      <c r="J5637" t="s">
        <v>12472</v>
      </c>
      <c r="K5637" t="s">
        <v>12462</v>
      </c>
      <c r="L5637" t="str">
        <f>CONCATENATE(A5637,Sheet1!A5638,B5637,Sheet1!B5638,C5637,Sheet1!C5638,D5637,Sheet1!D5638,E5637,Sheet1!E5638,F5637,Sheet1!F5638,G5637,Sheet1!G5638,H5637,Sheet1!H5638,I5637,Sheet1!I5638,J5637,Sheet1!J5638,K5637)</f>
        <v>{"SNOMED_CID":"44548000","SNOMED_FSN":"Hyperactive behavior (finding)","SNOMED_CONCEPT_STATUS":"Current","UMLS_CUI":"C0424295","OCCURRENCE":"1","USAGE":"0.0004","FIRST_IN_SUBSET":"200907","IS_RETIRED_FROM_SUBSET":"FALSE","LAST_IN_SUBSET":"","REPLACED_BY_SNOMED_CID":""},</v>
      </c>
    </row>
    <row r="5638" spans="1:12" x14ac:dyDescent="0.25">
      <c r="A5638" t="s">
        <v>12463</v>
      </c>
      <c r="B5638" t="s">
        <v>12464</v>
      </c>
      <c r="C5638" t="s">
        <v>12465</v>
      </c>
      <c r="D5638" t="s">
        <v>12466</v>
      </c>
      <c r="E5638" t="s">
        <v>12467</v>
      </c>
      <c r="F5638" t="s">
        <v>12468</v>
      </c>
      <c r="G5638" t="s">
        <v>12469</v>
      </c>
      <c r="H5638" t="s">
        <v>12470</v>
      </c>
      <c r="I5638" t="s">
        <v>12471</v>
      </c>
      <c r="J5638" t="s">
        <v>12472</v>
      </c>
      <c r="K5638" t="s">
        <v>12462</v>
      </c>
      <c r="L5638" t="str">
        <f>CONCATENATE(A5638,Sheet1!A5639,B5638,Sheet1!B5639,C5638,Sheet1!C5639,D5638,Sheet1!D5639,E5638,Sheet1!E5639,F5638,Sheet1!F5639,G5638,Sheet1!G5639,H5638,Sheet1!H5639,I5638,Sheet1!I5639,J5638,Sheet1!J5639,K5638)</f>
        <v>{"SNOMED_CID":"116339002","SNOMED_FSN":"Breast finding (finding)","SNOMED_CONCEPT_STATUS":"Current","UMLS_CUI":"C0425770","OCCURRENCE":"1","USAGE":"0.0004","FIRST_IN_SUBSET":"201108","IS_RETIRED_FROM_SUBSET":"FALSE","LAST_IN_SUBSET":"","REPLACED_BY_SNOMED_CID":""},</v>
      </c>
    </row>
    <row r="5639" spans="1:12" x14ac:dyDescent="0.25">
      <c r="A5639" t="s">
        <v>12463</v>
      </c>
      <c r="B5639" t="s">
        <v>12464</v>
      </c>
      <c r="C5639" t="s">
        <v>12465</v>
      </c>
      <c r="D5639" t="s">
        <v>12466</v>
      </c>
      <c r="E5639" t="s">
        <v>12467</v>
      </c>
      <c r="F5639" t="s">
        <v>12468</v>
      </c>
      <c r="G5639" t="s">
        <v>12469</v>
      </c>
      <c r="H5639" t="s">
        <v>12470</v>
      </c>
      <c r="I5639" t="s">
        <v>12471</v>
      </c>
      <c r="J5639" t="s">
        <v>12472</v>
      </c>
      <c r="K5639" t="s">
        <v>12462</v>
      </c>
      <c r="L5639" t="str">
        <f>CONCATENATE(A5639,Sheet1!A5640,B5639,Sheet1!B5640,C5639,Sheet1!C5640,D5639,Sheet1!D5640,E5639,Sheet1!E5640,F5639,Sheet1!F5640,G5639,Sheet1!G5640,H5639,Sheet1!H5640,I5639,Sheet1!I5640,J5639,Sheet1!J5640,K5639)</f>
        <v>{"SNOMED_CID":"249263004","SNOMED_FSN":"Adhesions of foreskin (finding)","SNOMED_CONCEPT_STATUS":"Current","UMLS_CUI":"C0426348","OCCURRENCE":"1","USAGE":"0.0004","FIRST_IN_SUBSET":"201002","IS_RETIRED_FROM_SUBSET":"FALSE","LAST_IN_SUBSET":"","REPLACED_BY_SNOMED_CID":""},</v>
      </c>
    </row>
    <row r="5640" spans="1:12" x14ac:dyDescent="0.25">
      <c r="A5640" t="s">
        <v>12463</v>
      </c>
      <c r="B5640" t="s">
        <v>12464</v>
      </c>
      <c r="C5640" t="s">
        <v>12465</v>
      </c>
      <c r="D5640" t="s">
        <v>12466</v>
      </c>
      <c r="E5640" t="s">
        <v>12467</v>
      </c>
      <c r="F5640" t="s">
        <v>12468</v>
      </c>
      <c r="G5640" t="s">
        <v>12469</v>
      </c>
      <c r="H5640" t="s">
        <v>12470</v>
      </c>
      <c r="I5640" t="s">
        <v>12471</v>
      </c>
      <c r="J5640" t="s">
        <v>12472</v>
      </c>
      <c r="K5640" t="s">
        <v>12462</v>
      </c>
      <c r="L5640" t="str">
        <f>CONCATENATE(A5640,Sheet1!A5641,B5640,Sheet1!B5641,C5640,Sheet1!C5641,D5640,Sheet1!D5641,E5640,Sheet1!E5641,F5640,Sheet1!F5641,G5640,Sheet1!G5641,H5640,Sheet1!H5641,I5640,Sheet1!I5641,J5640,Sheet1!J5641,K5640)</f>
        <v>{"SNOMED_CID":"249444002","SNOMED_FSN":"Vocal cord cyst (disorder)","SNOMED_CONCEPT_STATUS":"Current","UMLS_CUI":"C0426551","OCCURRENCE":"1","USAGE":"0.0004","FIRST_IN_SUBSET":"200907","IS_RETIRED_FROM_SUBSET":"FALSE","LAST_IN_SUBSET":"","REPLACED_BY_SNOMED_CID":""},</v>
      </c>
    </row>
    <row r="5641" spans="1:12" x14ac:dyDescent="0.25">
      <c r="A5641" t="s">
        <v>12463</v>
      </c>
      <c r="B5641" t="s">
        <v>12464</v>
      </c>
      <c r="C5641" t="s">
        <v>12465</v>
      </c>
      <c r="D5641" t="s">
        <v>12466</v>
      </c>
      <c r="E5641" t="s">
        <v>12467</v>
      </c>
      <c r="F5641" t="s">
        <v>12468</v>
      </c>
      <c r="G5641" t="s">
        <v>12469</v>
      </c>
      <c r="H5641" t="s">
        <v>12470</v>
      </c>
      <c r="I5641" t="s">
        <v>12471</v>
      </c>
      <c r="J5641" t="s">
        <v>12472</v>
      </c>
      <c r="K5641" t="s">
        <v>12462</v>
      </c>
      <c r="L5641" t="str">
        <f>CONCATENATE(A5641,Sheet1!A5642,B5641,Sheet1!B5642,C5641,Sheet1!C5642,D5641,Sheet1!D5642,E5641,Sheet1!E5642,F5641,Sheet1!F5642,G5641,Sheet1!G5642,H5641,Sheet1!H5642,I5641,Sheet1!I5642,J5641,Sheet1!J5642,K5641)</f>
        <v>{"SNOMED_CID":"249915009","SNOMED_FSN":"Hand joint stiff (finding)","SNOMED_CONCEPT_STATUS":"Current","UMLS_CUI":"C0427036","OCCURRENCE":"1","USAGE":"0.0004","FIRST_IN_SUBSET":"200907","IS_RETIRED_FROM_SUBSET":"FALSE","LAST_IN_SUBSET":"","REPLACED_BY_SNOMED_CID":""},</v>
      </c>
    </row>
    <row r="5642" spans="1:12" x14ac:dyDescent="0.25">
      <c r="A5642" t="s">
        <v>12463</v>
      </c>
      <c r="B5642" t="s">
        <v>12464</v>
      </c>
      <c r="C5642" t="s">
        <v>12465</v>
      </c>
      <c r="D5642" t="s">
        <v>12466</v>
      </c>
      <c r="E5642" t="s">
        <v>12467</v>
      </c>
      <c r="F5642" t="s">
        <v>12468</v>
      </c>
      <c r="G5642" t="s">
        <v>12469</v>
      </c>
      <c r="H5642" t="s">
        <v>12470</v>
      </c>
      <c r="I5642" t="s">
        <v>12471</v>
      </c>
      <c r="J5642" t="s">
        <v>12472</v>
      </c>
      <c r="K5642" t="s">
        <v>12462</v>
      </c>
      <c r="L5642" t="str">
        <f>CONCATENATE(A5642,Sheet1!A5643,B5642,Sheet1!B5643,C5642,Sheet1!C5643,D5642,Sheet1!D5643,E5642,Sheet1!E5643,F5642,Sheet1!F5643,G5642,Sheet1!G5643,H5642,Sheet1!H5643,I5642,Sheet1!I5643,J5642,Sheet1!J5643,K5642)</f>
        <v>{"SNOMED_CID":"268228006","SNOMED_FSN":"Undescended testes - bilateral (disorder)","SNOMED_CONCEPT_STATUS":"Current","UMLS_CUI":"C0431663","OCCURRENCE":"1","USAGE":"0.0004","FIRST_IN_SUBSET":"200907","IS_RETIRED_FROM_SUBSET":"FALSE","LAST_IN_SUBSET":"","REPLACED_BY_SNOMED_CID":""},</v>
      </c>
    </row>
    <row r="5643" spans="1:12" x14ac:dyDescent="0.25">
      <c r="A5643" t="s">
        <v>12463</v>
      </c>
      <c r="B5643" t="s">
        <v>12464</v>
      </c>
      <c r="C5643" t="s">
        <v>12465</v>
      </c>
      <c r="D5643" t="s">
        <v>12466</v>
      </c>
      <c r="E5643" t="s">
        <v>12467</v>
      </c>
      <c r="F5643" t="s">
        <v>12468</v>
      </c>
      <c r="G5643" t="s">
        <v>12469</v>
      </c>
      <c r="H5643" t="s">
        <v>12470</v>
      </c>
      <c r="I5643" t="s">
        <v>12471</v>
      </c>
      <c r="J5643" t="s">
        <v>12472</v>
      </c>
      <c r="K5643" t="s">
        <v>12462</v>
      </c>
      <c r="L5643" t="str">
        <f>CONCATENATE(A5643,Sheet1!A5644,B5643,Sheet1!B5644,C5643,Sheet1!C5644,D5643,Sheet1!D5644,E5643,Sheet1!E5644,F5643,Sheet1!F5644,G5643,Sheet1!G5644,H5643,Sheet1!H5644,I5643,Sheet1!I5644,J5643,Sheet1!J5644,K5643)</f>
        <v>{"SNOMED_CID":"93195001","SNOMED_FSN":"Malignant lymphoma of lymph nodes of head, face AND/OR neck (disorder)","SNOMED_CONCEPT_STATUS":"Current","UMLS_CUI":"C0432556","OCCURRENCE":"1","USAGE":"0.0004","FIRST_IN_SUBSET":"201002","IS_RETIRED_FROM_SUBSET":"FALSE","LAST_IN_SUBSET":"","REPLACED_BY_SNOMED_CID":""},</v>
      </c>
    </row>
    <row r="5644" spans="1:12" x14ac:dyDescent="0.25">
      <c r="A5644" t="s">
        <v>12463</v>
      </c>
      <c r="B5644" t="s">
        <v>12464</v>
      </c>
      <c r="C5644" t="s">
        <v>12465</v>
      </c>
      <c r="D5644" t="s">
        <v>12466</v>
      </c>
      <c r="E5644" t="s">
        <v>12467</v>
      </c>
      <c r="F5644" t="s">
        <v>12468</v>
      </c>
      <c r="G5644" t="s">
        <v>12469</v>
      </c>
      <c r="H5644" t="s">
        <v>12470</v>
      </c>
      <c r="I5644" t="s">
        <v>12471</v>
      </c>
      <c r="J5644" t="s">
        <v>12472</v>
      </c>
      <c r="K5644" t="s">
        <v>12462</v>
      </c>
      <c r="L5644" t="str">
        <f>CONCATENATE(A5644,Sheet1!A5645,B5644,Sheet1!B5645,C5644,Sheet1!C5645,D5644,Sheet1!D5645,E5644,Sheet1!E5645,F5644,Sheet1!F5645,G5644,Sheet1!G5645,H5644,Sheet1!H5645,I5644,Sheet1!I5645,J5644,Sheet1!J5645,K5644)</f>
        <v>{"SNOMED_CID":"210987008","SNOMED_FSN":"Abrasion of face (disorder)","SNOMED_CONCEPT_STATUS":"Current","UMLS_CUI":"C0432794","OCCURRENCE":"1","USAGE":"0.0004","FIRST_IN_SUBSET":"200907","IS_RETIRED_FROM_SUBSET":"FALSE","LAST_IN_SUBSET":"","REPLACED_BY_SNOMED_CID":""},</v>
      </c>
    </row>
    <row r="5645" spans="1:12" x14ac:dyDescent="0.25">
      <c r="A5645" t="s">
        <v>12463</v>
      </c>
      <c r="B5645" t="s">
        <v>12464</v>
      </c>
      <c r="C5645" t="s">
        <v>12465</v>
      </c>
      <c r="D5645" t="s">
        <v>12466</v>
      </c>
      <c r="E5645" t="s">
        <v>12467</v>
      </c>
      <c r="F5645" t="s">
        <v>12468</v>
      </c>
      <c r="G5645" t="s">
        <v>12469</v>
      </c>
      <c r="H5645" t="s">
        <v>12470</v>
      </c>
      <c r="I5645" t="s">
        <v>12471</v>
      </c>
      <c r="J5645" t="s">
        <v>12472</v>
      </c>
      <c r="K5645" t="s">
        <v>12462</v>
      </c>
      <c r="L5645" t="str">
        <f>CONCATENATE(A5645,Sheet1!A5646,B5645,Sheet1!B5646,C5645,Sheet1!C5646,D5645,Sheet1!D5646,E5645,Sheet1!E5646,F5645,Sheet1!F5646,G5645,Sheet1!G5646,H5645,Sheet1!H5646,I5645,Sheet1!I5646,J5645,Sheet1!J5646,K5645)</f>
        <v>{"SNOMED_CID":"210565009","SNOMED_FSN":"Open wound of hand with complication (disorder)","SNOMED_CONCEPT_STATUS":"Current","UMLS_CUI":"C0432980","OCCURRENCE":"1","USAGE":"0.0004","FIRST_IN_SUBSET":"200907","IS_RETIRED_FROM_SUBSET":"FALSE","LAST_IN_SUBSET":"","REPLACED_BY_SNOMED_CID":""},</v>
      </c>
    </row>
    <row r="5646" spans="1:12" x14ac:dyDescent="0.25">
      <c r="A5646" t="s">
        <v>12463</v>
      </c>
      <c r="B5646" t="s">
        <v>12464</v>
      </c>
      <c r="C5646" t="s">
        <v>12465</v>
      </c>
      <c r="D5646" t="s">
        <v>12466</v>
      </c>
      <c r="E5646" t="s">
        <v>12467</v>
      </c>
      <c r="F5646" t="s">
        <v>12468</v>
      </c>
      <c r="G5646" t="s">
        <v>12469</v>
      </c>
      <c r="H5646" t="s">
        <v>12470</v>
      </c>
      <c r="I5646" t="s">
        <v>12471</v>
      </c>
      <c r="J5646" t="s">
        <v>12472</v>
      </c>
      <c r="K5646" t="s">
        <v>12462</v>
      </c>
      <c r="L5646" t="str">
        <f>CONCATENATE(A5646,Sheet1!A5647,B5646,Sheet1!B5647,C5646,Sheet1!C5647,D5646,Sheet1!D5647,E5646,Sheet1!E5647,F5646,Sheet1!F5647,G5646,Sheet1!G5647,H5646,Sheet1!H5647,I5646,Sheet1!I5647,J5646,Sheet1!J5647,K5646)</f>
        <v>{"SNOMED_CID":"22911007","SNOMED_FSN":"Closed traumatic dislocation of joint of shoulder region (disorder)","SNOMED_CONCEPT_STATUS":"Current","UMLS_CUI":"C0434579","OCCURRENCE":"1","USAGE":"0.0004","FIRST_IN_SUBSET":"201208","IS_RETIRED_FROM_SUBSET":"FALSE","LAST_IN_SUBSET":"","REPLACED_BY_SNOMED_CID":""},</v>
      </c>
    </row>
    <row r="5647" spans="1:12" x14ac:dyDescent="0.25">
      <c r="A5647" t="s">
        <v>12463</v>
      </c>
      <c r="B5647" t="s">
        <v>12464</v>
      </c>
      <c r="C5647" t="s">
        <v>12465</v>
      </c>
      <c r="D5647" t="s">
        <v>12466</v>
      </c>
      <c r="E5647" t="s">
        <v>12467</v>
      </c>
      <c r="F5647" t="s">
        <v>12468</v>
      </c>
      <c r="G5647" t="s">
        <v>12469</v>
      </c>
      <c r="H5647" t="s">
        <v>12470</v>
      </c>
      <c r="I5647" t="s">
        <v>12471</v>
      </c>
      <c r="J5647" t="s">
        <v>12472</v>
      </c>
      <c r="K5647" t="s">
        <v>12462</v>
      </c>
      <c r="L5647" t="str">
        <f>CONCATENATE(A5647,Sheet1!A5648,B5647,Sheet1!B5648,C5647,Sheet1!C5648,D5647,Sheet1!D5648,E5647,Sheet1!E5648,F5647,Sheet1!F5648,G5647,Sheet1!G5648,H5647,Sheet1!H5648,I5647,Sheet1!I5648,J5647,Sheet1!J5648,K5647)</f>
        <v>{"SNOMED_CID":"208981003","SNOMED_FSN":"Closed traumatic dislocation ankle joint (disorder)","SNOMED_CONCEPT_STATUS":"Current","UMLS_CUI":"C0434692","OCCURRENCE":"1","USAGE":"0.0004","FIRST_IN_SUBSET":"200907","IS_RETIRED_FROM_SUBSET":"FALSE","LAST_IN_SUBSET":"","REPLACED_BY_SNOMED_CID":""},</v>
      </c>
    </row>
    <row r="5648" spans="1:12" x14ac:dyDescent="0.25">
      <c r="A5648" t="s">
        <v>12463</v>
      </c>
      <c r="B5648" t="s">
        <v>12464</v>
      </c>
      <c r="C5648" t="s">
        <v>12465</v>
      </c>
      <c r="D5648" t="s">
        <v>12466</v>
      </c>
      <c r="E5648" t="s">
        <v>12467</v>
      </c>
      <c r="F5648" t="s">
        <v>12468</v>
      </c>
      <c r="G5648" t="s">
        <v>12469</v>
      </c>
      <c r="H5648" t="s">
        <v>12470</v>
      </c>
      <c r="I5648" t="s">
        <v>12471</v>
      </c>
      <c r="J5648" t="s">
        <v>12472</v>
      </c>
      <c r="K5648" t="s">
        <v>12462</v>
      </c>
      <c r="L5648" t="str">
        <f>CONCATENATE(A5648,Sheet1!A5649,B5648,Sheet1!B5649,C5648,Sheet1!C5649,D5648,Sheet1!D5649,E5648,Sheet1!E5649,F5648,Sheet1!F5649,G5648,Sheet1!G5649,H5648,Sheet1!H5649,I5648,Sheet1!I5649,J5648,Sheet1!J5649,K5648)</f>
        <v>{"SNOMED_CID":"208921000","SNOMED_FSN":"Acute meniscal tear, lateral (disorder)","SNOMED_CONCEPT_STATUS":"Current","UMLS_CUI":"C0434993","OCCURRENCE":"1","USAGE":"0.0004","FIRST_IN_SUBSET":"200907","IS_RETIRED_FROM_SUBSET":"FALSE","LAST_IN_SUBSET":"","REPLACED_BY_SNOMED_CID":""},</v>
      </c>
    </row>
    <row r="5649" spans="1:12" x14ac:dyDescent="0.25">
      <c r="A5649" t="s">
        <v>12463</v>
      </c>
      <c r="B5649" t="s">
        <v>12464</v>
      </c>
      <c r="C5649" t="s">
        <v>12465</v>
      </c>
      <c r="D5649" t="s">
        <v>12466</v>
      </c>
      <c r="E5649" t="s">
        <v>12467</v>
      </c>
      <c r="F5649" t="s">
        <v>12468</v>
      </c>
      <c r="G5649" t="s">
        <v>12469</v>
      </c>
      <c r="H5649" t="s">
        <v>12470</v>
      </c>
      <c r="I5649" t="s">
        <v>12471</v>
      </c>
      <c r="J5649" t="s">
        <v>12472</v>
      </c>
      <c r="K5649" t="s">
        <v>12462</v>
      </c>
      <c r="L5649" t="str">
        <f>CONCATENATE(A5649,Sheet1!A5650,B5649,Sheet1!B5650,C5649,Sheet1!C5650,D5649,Sheet1!D5650,E5649,Sheet1!E5650,F5649,Sheet1!F5650,G5649,Sheet1!G5650,H5649,Sheet1!H5650,I5649,Sheet1!I5650,J5649,Sheet1!J5650,K5649)</f>
        <v>{"SNOMED_CID":"168840001","SNOMED_FSN":"Barium enema abnormal (finding)","SNOMED_CONCEPT_STATUS":"Current","UMLS_CUI":"C0436515","OCCURRENCE":"1","USAGE":"0.0004","FIRST_IN_SUBSET":"200907","IS_RETIRED_FROM_SUBSET":"FALSE","LAST_IN_SUBSET":"","REPLACED_BY_SNOMED_CID":""},</v>
      </c>
    </row>
    <row r="5650" spans="1:12" x14ac:dyDescent="0.25">
      <c r="A5650" t="s">
        <v>12463</v>
      </c>
      <c r="B5650" t="s">
        <v>12464</v>
      </c>
      <c r="C5650" t="s">
        <v>12465</v>
      </c>
      <c r="D5650" t="s">
        <v>12466</v>
      </c>
      <c r="E5650" t="s">
        <v>12467</v>
      </c>
      <c r="F5650" t="s">
        <v>12468</v>
      </c>
      <c r="G5650" t="s">
        <v>12469</v>
      </c>
      <c r="H5650" t="s">
        <v>12470</v>
      </c>
      <c r="I5650" t="s">
        <v>12471</v>
      </c>
      <c r="J5650" t="s">
        <v>12472</v>
      </c>
      <c r="K5650" t="s">
        <v>12462</v>
      </c>
      <c r="L5650" t="str">
        <f>CONCATENATE(A5650,Sheet1!A5651,B5650,Sheet1!B5651,C5650,Sheet1!C5651,D5650,Sheet1!D5651,E5650,Sheet1!E5651,F5650,Sheet1!F5651,G5650,Sheet1!G5651,H5650,Sheet1!H5651,I5650,Sheet1!I5651,J5650,Sheet1!J5651,K5650)</f>
        <v>{"SNOMED_CID":"161744009","SNOMED_FSN":"History of - miscarriage (situation)","SNOMED_CONCEPT_STATUS":"Current","UMLS_CUI":"C0438080","OCCURRENCE":"1","USAGE":"0.0004","FIRST_IN_SUBSET":"200907","IS_RETIRED_FROM_SUBSET":"FALSE","LAST_IN_SUBSET":"","REPLACED_BY_SNOMED_CID":""},</v>
      </c>
    </row>
    <row r="5651" spans="1:12" x14ac:dyDescent="0.25">
      <c r="A5651" t="s">
        <v>12463</v>
      </c>
      <c r="B5651" t="s">
        <v>12464</v>
      </c>
      <c r="C5651" t="s">
        <v>12465</v>
      </c>
      <c r="D5651" t="s">
        <v>12466</v>
      </c>
      <c r="E5651" t="s">
        <v>12467</v>
      </c>
      <c r="F5651" t="s">
        <v>12468</v>
      </c>
      <c r="G5651" t="s">
        <v>12469</v>
      </c>
      <c r="H5651" t="s">
        <v>12470</v>
      </c>
      <c r="I5651" t="s">
        <v>12471</v>
      </c>
      <c r="J5651" t="s">
        <v>12472</v>
      </c>
      <c r="K5651" t="s">
        <v>12462</v>
      </c>
      <c r="L5651" t="str">
        <f>CONCATENATE(A5651,Sheet1!A5652,B5651,Sheet1!B5652,C5651,Sheet1!C5652,D5651,Sheet1!D5652,E5651,Sheet1!E5652,F5651,Sheet1!F5652,G5651,Sheet1!G5652,H5651,Sheet1!H5652,I5651,Sheet1!I5652,J5651,Sheet1!J5652,K5651)</f>
        <v>{"SNOMED_CID":"195189003","SNOMED_FSN":"Cerebral infarction due to thrombosis of cerebral arteries (disorder)","SNOMED_CONCEPT_STATUS":"Current","UMLS_CUI":"C0451674","OCCURRENCE":"1","USAGE":"0.0004","FIRST_IN_SUBSET":"201208","IS_RETIRED_FROM_SUBSET":"FALSE","LAST_IN_SUBSET":"","REPLACED_BY_SNOMED_CID":""},</v>
      </c>
    </row>
    <row r="5652" spans="1:12" x14ac:dyDescent="0.25">
      <c r="A5652" t="s">
        <v>12463</v>
      </c>
      <c r="B5652" t="s">
        <v>12464</v>
      </c>
      <c r="C5652" t="s">
        <v>12465</v>
      </c>
      <c r="D5652" t="s">
        <v>12466</v>
      </c>
      <c r="E5652" t="s">
        <v>12467</v>
      </c>
      <c r="F5652" t="s">
        <v>12468</v>
      </c>
      <c r="G5652" t="s">
        <v>12469</v>
      </c>
      <c r="H5652" t="s">
        <v>12470</v>
      </c>
      <c r="I5652" t="s">
        <v>12471</v>
      </c>
      <c r="J5652" t="s">
        <v>12472</v>
      </c>
      <c r="K5652" t="s">
        <v>12462</v>
      </c>
      <c r="L5652" t="str">
        <f>CONCATENATE(A5652,Sheet1!A5653,B5652,Sheet1!B5653,C5652,Sheet1!C5653,D5652,Sheet1!D5653,E5652,Sheet1!E5653,F5652,Sheet1!F5653,G5652,Sheet1!G5653,H5652,Sheet1!H5653,I5652,Sheet1!I5653,J5652,Sheet1!J5653,K5652)</f>
        <v>{"SNOMED_CID":"199734003","SNOMED_FSN":"Abnormal biochemical finding on antenatal screening of mother (finding)","SNOMED_CONCEPT_STATUS":"Current","UMLS_CUI":"C0451805","OCCURRENCE":"1","USAGE":"0.0004","FIRST_IN_SUBSET":"200907","IS_RETIRED_FROM_SUBSET":"FALSE","LAST_IN_SUBSET":"","REPLACED_BY_SNOMED_CID":""},</v>
      </c>
    </row>
    <row r="5653" spans="1:12" x14ac:dyDescent="0.25">
      <c r="A5653" t="s">
        <v>12463</v>
      </c>
      <c r="B5653" t="s">
        <v>12464</v>
      </c>
      <c r="C5653" t="s">
        <v>12465</v>
      </c>
      <c r="D5653" t="s">
        <v>12466</v>
      </c>
      <c r="E5653" t="s">
        <v>12467</v>
      </c>
      <c r="F5653" t="s">
        <v>12468</v>
      </c>
      <c r="G5653" t="s">
        <v>12469</v>
      </c>
      <c r="H5653" t="s">
        <v>12470</v>
      </c>
      <c r="I5653" t="s">
        <v>12471</v>
      </c>
      <c r="J5653" t="s">
        <v>12472</v>
      </c>
      <c r="K5653" t="s">
        <v>12462</v>
      </c>
      <c r="L5653" t="str">
        <f>CONCATENATE(A5653,Sheet1!A5654,B5653,Sheet1!B5654,C5653,Sheet1!C5654,D5653,Sheet1!D5654,E5653,Sheet1!E5654,F5653,Sheet1!F5654,G5653,Sheet1!G5654,H5653,Sheet1!H5654,I5653,Sheet1!I5654,J5653,Sheet1!J5654,K5653)</f>
        <v>{"SNOMED_CID":"204891000","SNOMED_FSN":"Hypospadias, balanic (disorder)","SNOMED_CONCEPT_STATUS":"Current","UMLS_CUI":"C0452168","OCCURRENCE":"1","USAGE":"0.0004","FIRST_IN_SUBSET":"200907","IS_RETIRED_FROM_SUBSET":"FALSE","LAST_IN_SUBSET":"","REPLACED_BY_SNOMED_CID":""},</v>
      </c>
    </row>
    <row r="5654" spans="1:12" x14ac:dyDescent="0.25">
      <c r="A5654" t="s">
        <v>12463</v>
      </c>
      <c r="B5654" t="s">
        <v>12464</v>
      </c>
      <c r="C5654" t="s">
        <v>12465</v>
      </c>
      <c r="D5654" t="s">
        <v>12466</v>
      </c>
      <c r="E5654" t="s">
        <v>12467</v>
      </c>
      <c r="F5654" t="s">
        <v>12468</v>
      </c>
      <c r="G5654" t="s">
        <v>12469</v>
      </c>
      <c r="H5654" t="s">
        <v>12470</v>
      </c>
      <c r="I5654" t="s">
        <v>12471</v>
      </c>
      <c r="J5654" t="s">
        <v>12472</v>
      </c>
      <c r="K5654" t="s">
        <v>12462</v>
      </c>
      <c r="L5654" t="str">
        <f>CONCATENATE(A5654,Sheet1!A5655,B5654,Sheet1!B5655,C5654,Sheet1!C5655,D5654,Sheet1!D5655,E5654,Sheet1!E5655,F5654,Sheet1!F5655,G5654,Sheet1!G5655,H5654,Sheet1!H5655,I5654,Sheet1!I5655,J5654,Sheet1!J5655,K5654)</f>
        <v>{"SNOMED_CID":"203241002","SNOMED_FSN":"Osteomyelitis of vertebra (disorder)","SNOMED_CONCEPT_STATUS":"Current","UMLS_CUI":"C0452221","OCCURRENCE":"1","USAGE":"0.0004","FIRST_IN_SUBSET":"200907","IS_RETIRED_FROM_SUBSET":"FALSE","LAST_IN_SUBSET":"","REPLACED_BY_SNOMED_CID":""},</v>
      </c>
    </row>
    <row r="5655" spans="1:12" x14ac:dyDescent="0.25">
      <c r="A5655" t="s">
        <v>12463</v>
      </c>
      <c r="B5655" t="s">
        <v>12464</v>
      </c>
      <c r="C5655" t="s">
        <v>12465</v>
      </c>
      <c r="D5655" t="s">
        <v>12466</v>
      </c>
      <c r="E5655" t="s">
        <v>12467</v>
      </c>
      <c r="F5655" t="s">
        <v>12468</v>
      </c>
      <c r="G5655" t="s">
        <v>12469</v>
      </c>
      <c r="H5655" t="s">
        <v>12470</v>
      </c>
      <c r="I5655" t="s">
        <v>12471</v>
      </c>
      <c r="J5655" t="s">
        <v>12472</v>
      </c>
      <c r="K5655" t="s">
        <v>12462</v>
      </c>
      <c r="L5655" t="str">
        <f>CONCATENATE(A5655,Sheet1!A5656,B5655,Sheet1!B5656,C5655,Sheet1!C5656,D5655,Sheet1!D5656,E5655,Sheet1!E5656,F5655,Sheet1!F5656,G5655,Sheet1!G5656,H5655,Sheet1!H5656,I5655,Sheet1!I5656,J5655,Sheet1!J5656,K5655)</f>
        <v>{"SNOMED_CID":"161443002","SNOMED_FSN":"History of - hypothyroidism (situation)","SNOMED_CONCEPT_STATUS":"Current","UMLS_CUI":"C0455486","OCCURRENCE":"1","USAGE":"0.0004","FIRST_IN_SUBSET":"200907","IS_RETIRED_FROM_SUBSET":"FALSE","LAST_IN_SUBSET":"","REPLACED_BY_SNOMED_CID":""},</v>
      </c>
    </row>
    <row r="5656" spans="1:12" x14ac:dyDescent="0.25">
      <c r="A5656" t="s">
        <v>12463</v>
      </c>
      <c r="B5656" t="s">
        <v>12464</v>
      </c>
      <c r="C5656" t="s">
        <v>12465</v>
      </c>
      <c r="D5656" t="s">
        <v>12466</v>
      </c>
      <c r="E5656" t="s">
        <v>12467</v>
      </c>
      <c r="F5656" t="s">
        <v>12468</v>
      </c>
      <c r="G5656" t="s">
        <v>12469</v>
      </c>
      <c r="H5656" t="s">
        <v>12470</v>
      </c>
      <c r="I5656" t="s">
        <v>12471</v>
      </c>
      <c r="J5656" t="s">
        <v>12472</v>
      </c>
      <c r="K5656" t="s">
        <v>12462</v>
      </c>
      <c r="L5656" t="str">
        <f>CONCATENATE(A5656,Sheet1!A5657,B5656,Sheet1!B5657,C5656,Sheet1!C5657,D5656,Sheet1!D5657,E5656,Sheet1!E5657,F5656,Sheet1!F5657,G5656,Sheet1!G5657,H5656,Sheet1!H5657,I5656,Sheet1!I5657,J5656,Sheet1!J5657,K5656)</f>
        <v>{"SNOMED_CID":"161445009","SNOMED_FSN":"History of - diabetes mellitus (situation)","SNOMED_CONCEPT_STATUS":"Current","UMLS_CUI":"C0455488","OCCURRENCE":"1","USAGE":"0.0004","FIRST_IN_SUBSET":"200907","IS_RETIRED_FROM_SUBSET":"FALSE","LAST_IN_SUBSET":"","REPLACED_BY_SNOMED_CID":""},</v>
      </c>
    </row>
    <row r="5657" spans="1:12" x14ac:dyDescent="0.25">
      <c r="A5657" t="s">
        <v>12463</v>
      </c>
      <c r="B5657" t="s">
        <v>12464</v>
      </c>
      <c r="C5657" t="s">
        <v>12465</v>
      </c>
      <c r="D5657" t="s">
        <v>12466</v>
      </c>
      <c r="E5657" t="s">
        <v>12467</v>
      </c>
      <c r="F5657" t="s">
        <v>12468</v>
      </c>
      <c r="G5657" t="s">
        <v>12469</v>
      </c>
      <c r="H5657" t="s">
        <v>12470</v>
      </c>
      <c r="I5657" t="s">
        <v>12471</v>
      </c>
      <c r="J5657" t="s">
        <v>12472</v>
      </c>
      <c r="K5657" t="s">
        <v>12462</v>
      </c>
      <c r="L5657" t="str">
        <f>CONCATENATE(A5657,Sheet1!A5658,B5657,Sheet1!B5658,C5657,Sheet1!C5658,D5657,Sheet1!D5658,E5657,Sheet1!E5658,F5657,Sheet1!F5658,G5657,Sheet1!G5658,H5657,Sheet1!H5658,I5657,Sheet1!I5658,J5657,Sheet1!J5658,K5657)</f>
        <v>{"SNOMED_CID":"161675005","SNOMED_FSN":"History of - artificial eyeglobe (situation)","SNOMED_CONCEPT_STATUS":"Current","UMLS_CUI":"C0455650","OCCURRENCE":"1","USAGE":"0.0004","FIRST_IN_SUBSET":"200907","IS_RETIRED_FROM_SUBSET":"FALSE","LAST_IN_SUBSET":"","REPLACED_BY_SNOMED_CID":""},</v>
      </c>
    </row>
    <row r="5658" spans="1:12" x14ac:dyDescent="0.25">
      <c r="A5658" t="s">
        <v>12463</v>
      </c>
      <c r="B5658" t="s">
        <v>12464</v>
      </c>
      <c r="C5658" t="s">
        <v>12465</v>
      </c>
      <c r="D5658" t="s">
        <v>12466</v>
      </c>
      <c r="E5658" t="s">
        <v>12467</v>
      </c>
      <c r="F5658" t="s">
        <v>12468</v>
      </c>
      <c r="G5658" t="s">
        <v>12469</v>
      </c>
      <c r="H5658" t="s">
        <v>12470</v>
      </c>
      <c r="I5658" t="s">
        <v>12471</v>
      </c>
      <c r="J5658" t="s">
        <v>12472</v>
      </c>
      <c r="K5658" t="s">
        <v>12462</v>
      </c>
      <c r="L5658" t="str">
        <f>CONCATENATE(A5658,Sheet1!A5659,B5658,Sheet1!B5659,C5658,Sheet1!C5659,D5658,Sheet1!D5659,E5658,Sheet1!E5659,F5658,Sheet1!F5659,G5658,Sheet1!G5659,H5658,Sheet1!H5659,I5658,Sheet1!I5659,J5658,Sheet1!J5659,K5658)</f>
        <v>{"SNOMED_CID":"277890004","SNOMED_FSN":"Toe swelling (finding)","SNOMED_CONCEPT_STATUS":"Current","UMLS_CUI":"C0457084","OCCURRENCE":"1","USAGE":"0.0004","FIRST_IN_SUBSET":"200907","IS_RETIRED_FROM_SUBSET":"FALSE","LAST_IN_SUBSET":"","REPLACED_BY_SNOMED_CID":""},</v>
      </c>
    </row>
    <row r="5659" spans="1:12" x14ac:dyDescent="0.25">
      <c r="A5659" t="s">
        <v>12463</v>
      </c>
      <c r="B5659" t="s">
        <v>12464</v>
      </c>
      <c r="C5659" t="s">
        <v>12465</v>
      </c>
      <c r="D5659" t="s">
        <v>12466</v>
      </c>
      <c r="E5659" t="s">
        <v>12467</v>
      </c>
      <c r="F5659" t="s">
        <v>12468</v>
      </c>
      <c r="G5659" t="s">
        <v>12469</v>
      </c>
      <c r="H5659" t="s">
        <v>12470</v>
      </c>
      <c r="I5659" t="s">
        <v>12471</v>
      </c>
      <c r="J5659" t="s">
        <v>12472</v>
      </c>
      <c r="K5659" t="s">
        <v>12462</v>
      </c>
      <c r="L5659" t="str">
        <f>CONCATENATE(A5659,Sheet1!A5660,B5659,Sheet1!B5660,C5659,Sheet1!C5660,D5659,Sheet1!D5660,E5659,Sheet1!E5660,F5659,Sheet1!F5660,G5659,Sheet1!G5660,H5659,Sheet1!H5660,I5659,Sheet1!I5660,J5659,Sheet1!J5660,K5659)</f>
        <v>{"SNOMED_CID":"197805009","SNOMED_FSN":"Postoperative ureteric constriction (disorder)","SNOMED_CONCEPT_STATUS":"Current","UMLS_CUI":"C0457205","OCCURRENCE":"1","USAGE":"0.0004","FIRST_IN_SUBSET":"200907","IS_RETIRED_FROM_SUBSET":"FALSE","LAST_IN_SUBSET":"","REPLACED_BY_SNOMED_CID":""},</v>
      </c>
    </row>
    <row r="5660" spans="1:12" x14ac:dyDescent="0.25">
      <c r="A5660" t="s">
        <v>12463</v>
      </c>
      <c r="B5660" t="s">
        <v>12464</v>
      </c>
      <c r="C5660" t="s">
        <v>12465</v>
      </c>
      <c r="D5660" t="s">
        <v>12466</v>
      </c>
      <c r="E5660" t="s">
        <v>12467</v>
      </c>
      <c r="F5660" t="s">
        <v>12468</v>
      </c>
      <c r="G5660" t="s">
        <v>12469</v>
      </c>
      <c r="H5660" t="s">
        <v>12470</v>
      </c>
      <c r="I5660" t="s">
        <v>12471</v>
      </c>
      <c r="J5660" t="s">
        <v>12472</v>
      </c>
      <c r="K5660" t="s">
        <v>12462</v>
      </c>
      <c r="L5660" t="str">
        <f>CONCATENATE(A5660,Sheet1!A5661,B5660,Sheet1!B5661,C5660,Sheet1!C5661,D5660,Sheet1!D5661,E5660,Sheet1!E5661,F5660,Sheet1!F5661,G5660,Sheet1!G5661,H5660,Sheet1!H5661,I5660,Sheet1!I5661,J5660,Sheet1!J5661,K5660)</f>
        <v>{"SNOMED_CID":"202479004","SNOMED_FSN":"Acromioclavicular joint pain (finding)","SNOMED_CONCEPT_STATUS":"Current","UMLS_CUI":"C0458228","OCCURRENCE":"1","USAGE":"0.0004","FIRST_IN_SUBSET":"200907","IS_RETIRED_FROM_SUBSET":"FALSE","LAST_IN_SUBSET":"","REPLACED_BY_SNOMED_CID":""},</v>
      </c>
    </row>
    <row r="5661" spans="1:12" x14ac:dyDescent="0.25">
      <c r="A5661" t="s">
        <v>12463</v>
      </c>
      <c r="B5661" t="s">
        <v>12464</v>
      </c>
      <c r="C5661" t="s">
        <v>12465</v>
      </c>
      <c r="D5661" t="s">
        <v>12466</v>
      </c>
      <c r="E5661" t="s">
        <v>12467</v>
      </c>
      <c r="F5661" t="s">
        <v>12468</v>
      </c>
      <c r="G5661" t="s">
        <v>12469</v>
      </c>
      <c r="H5661" t="s">
        <v>12470</v>
      </c>
      <c r="I5661" t="s">
        <v>12471</v>
      </c>
      <c r="J5661" t="s">
        <v>12472</v>
      </c>
      <c r="K5661" t="s">
        <v>12462</v>
      </c>
      <c r="L5661" t="str">
        <f>CONCATENATE(A5661,Sheet1!A5662,B5661,Sheet1!B5662,C5661,Sheet1!C5662,D5661,Sheet1!D5662,E5661,Sheet1!E5662,F5661,Sheet1!F5662,G5661,Sheet1!G5662,H5661,Sheet1!H5662,I5661,Sheet1!I5662,J5661,Sheet1!J5662,K5661)</f>
        <v>{"SNOMED_CID":"235985005","SNOMED_FSN":"Fecal peritonitis (disorder)","SNOMED_CONCEPT_STATUS":"Current","UMLS_CUI":"C0473119","OCCURRENCE":"1","USAGE":"0.0004","FIRST_IN_SUBSET":"200907","IS_RETIRED_FROM_SUBSET":"FALSE","LAST_IN_SUBSET":"","REPLACED_BY_SNOMED_CID":""},</v>
      </c>
    </row>
    <row r="5662" spans="1:12" x14ac:dyDescent="0.25">
      <c r="A5662" t="s">
        <v>12463</v>
      </c>
      <c r="B5662" t="s">
        <v>12464</v>
      </c>
      <c r="C5662" t="s">
        <v>12465</v>
      </c>
      <c r="D5662" t="s">
        <v>12466</v>
      </c>
      <c r="E5662" t="s">
        <v>12467</v>
      </c>
      <c r="F5662" t="s">
        <v>12468</v>
      </c>
      <c r="G5662" t="s">
        <v>12469</v>
      </c>
      <c r="H5662" t="s">
        <v>12470</v>
      </c>
      <c r="I5662" t="s">
        <v>12471</v>
      </c>
      <c r="J5662" t="s">
        <v>12472</v>
      </c>
      <c r="K5662" t="s">
        <v>12462</v>
      </c>
      <c r="L5662" t="str">
        <f>CONCATENATE(A5662,Sheet1!A5663,B5662,Sheet1!B5663,C5662,Sheet1!C5663,D5662,Sheet1!D5663,E5662,Sheet1!E5663,F5662,Sheet1!F5663,G5662,Sheet1!G5663,H5662,Sheet1!H5663,I5662,Sheet1!I5663,J5662,Sheet1!J5663,K5662)</f>
        <v>{"SNOMED_CID":"199583002","SNOMED_FSN":"Rhesus isoimmunization with antenatal problem (disorder)","SNOMED_CONCEPT_STATUS":"Current","UMLS_CUI":"C0473408","OCCURRENCE":"1","USAGE":"0.0004","FIRST_IN_SUBSET":"200907","IS_RETIRED_FROM_SUBSET":"FALSE","LAST_IN_SUBSET":"","REPLACED_BY_SNOMED_CID":""},</v>
      </c>
    </row>
    <row r="5663" spans="1:12" x14ac:dyDescent="0.25">
      <c r="A5663" t="s">
        <v>12463</v>
      </c>
      <c r="B5663" t="s">
        <v>12464</v>
      </c>
      <c r="C5663" t="s">
        <v>12465</v>
      </c>
      <c r="D5663" t="s">
        <v>12466</v>
      </c>
      <c r="E5663" t="s">
        <v>12467</v>
      </c>
      <c r="F5663" t="s">
        <v>12468</v>
      </c>
      <c r="G5663" t="s">
        <v>12469</v>
      </c>
      <c r="H5663" t="s">
        <v>12470</v>
      </c>
      <c r="I5663" t="s">
        <v>12471</v>
      </c>
      <c r="J5663" t="s">
        <v>12472</v>
      </c>
      <c r="K5663" t="s">
        <v>12462</v>
      </c>
      <c r="L5663" t="str">
        <f>CONCATENATE(A5663,Sheet1!A5664,B5663,Sheet1!B5664,C5663,Sheet1!C5664,D5663,Sheet1!D5664,E5663,Sheet1!E5664,F5663,Sheet1!F5664,G5663,Sheet1!G5664,H5663,Sheet1!H5664,I5663,Sheet1!I5664,J5663,Sheet1!J5664,K5663)</f>
        <v>{"SNOMED_CID":"171014001","SNOMED_FSN":"Medical counseling (procedure)","SNOMED_CONCEPT_STATUS":"Current","UMLS_CUI":"C0474166","OCCURRENCE":"1","USAGE":"0.0004","FIRST_IN_SUBSET":"201002","IS_RETIRED_FROM_SUBSET":"FALSE","LAST_IN_SUBSET":"","REPLACED_BY_SNOMED_CID":""},</v>
      </c>
    </row>
    <row r="5664" spans="1:12" x14ac:dyDescent="0.25">
      <c r="A5664" t="s">
        <v>12463</v>
      </c>
      <c r="B5664" t="s">
        <v>12464</v>
      </c>
      <c r="C5664" t="s">
        <v>12465</v>
      </c>
      <c r="D5664" t="s">
        <v>12466</v>
      </c>
      <c r="E5664" t="s">
        <v>12467</v>
      </c>
      <c r="F5664" t="s">
        <v>12468</v>
      </c>
      <c r="G5664" t="s">
        <v>12469</v>
      </c>
      <c r="H5664" t="s">
        <v>12470</v>
      </c>
      <c r="I5664" t="s">
        <v>12471</v>
      </c>
      <c r="J5664" t="s">
        <v>12472</v>
      </c>
      <c r="K5664" t="s">
        <v>12462</v>
      </c>
      <c r="L5664" t="str">
        <f>CONCATENATE(A5664,Sheet1!A5665,B5664,Sheet1!B5665,C5664,Sheet1!C5665,D5664,Sheet1!D5665,E5664,Sheet1!E5665,F5664,Sheet1!F5665,G5664,Sheet1!G5665,H5664,Sheet1!H5665,I5664,Sheet1!I5665,J5664,Sheet1!J5665,K5664)</f>
        <v>{"SNOMED_CID":"262952002","SNOMED_FSN":"Traumatic intracranial subdural hematoma (disorder)","SNOMED_CONCEPT_STATUS":"Current","UMLS_CUI":"C0475060","OCCURRENCE":"1","USAGE":"0.0004","FIRST_IN_SUBSET":"201202","IS_RETIRED_FROM_SUBSET":"FALSE","LAST_IN_SUBSET":"","REPLACED_BY_SNOMED_CID":""},</v>
      </c>
    </row>
    <row r="5665" spans="1:12" x14ac:dyDescent="0.25">
      <c r="A5665" t="s">
        <v>12463</v>
      </c>
      <c r="B5665" t="s">
        <v>12464</v>
      </c>
      <c r="C5665" t="s">
        <v>12465</v>
      </c>
      <c r="D5665" t="s">
        <v>12466</v>
      </c>
      <c r="E5665" t="s">
        <v>12467</v>
      </c>
      <c r="F5665" t="s">
        <v>12468</v>
      </c>
      <c r="G5665" t="s">
        <v>12469</v>
      </c>
      <c r="H5665" t="s">
        <v>12470</v>
      </c>
      <c r="I5665" t="s">
        <v>12471</v>
      </c>
      <c r="J5665" t="s">
        <v>12472</v>
      </c>
      <c r="K5665" t="s">
        <v>12462</v>
      </c>
      <c r="L5665" t="str">
        <f>CONCATENATE(A5665,Sheet1!A5666,B5665,Sheet1!B5666,C5665,Sheet1!C5666,D5665,Sheet1!D5666,E5665,Sheet1!E5666,F5665,Sheet1!F5666,G5665,Sheet1!G5666,H5665,Sheet1!H5666,I5665,Sheet1!I5666,J5665,Sheet1!J5666,K5665)</f>
        <v>{"SNOMED_CID":"363411007","SNOMED_FSN":"Malignant tumor of appendix (disorder)","SNOMED_CONCEPT_STATUS":"Current","UMLS_CUI":"C0496779","OCCURRENCE":"1","USAGE":"0.0004","FIRST_IN_SUBSET":"201002","IS_RETIRED_FROM_SUBSET":"FALSE","LAST_IN_SUBSET":"","REPLACED_BY_SNOMED_CID":""},</v>
      </c>
    </row>
    <row r="5666" spans="1:12" x14ac:dyDescent="0.25">
      <c r="A5666" t="s">
        <v>12463</v>
      </c>
      <c r="B5666" t="s">
        <v>12464</v>
      </c>
      <c r="C5666" t="s">
        <v>12465</v>
      </c>
      <c r="D5666" t="s">
        <v>12466</v>
      </c>
      <c r="E5666" t="s">
        <v>12467</v>
      </c>
      <c r="F5666" t="s">
        <v>12468</v>
      </c>
      <c r="G5666" t="s">
        <v>12469</v>
      </c>
      <c r="H5666" t="s">
        <v>12470</v>
      </c>
      <c r="I5666" t="s">
        <v>12471</v>
      </c>
      <c r="J5666" t="s">
        <v>12472</v>
      </c>
      <c r="K5666" t="s">
        <v>12462</v>
      </c>
      <c r="L5666" t="str">
        <f>CONCATENATE(A5666,Sheet1!A5667,B5666,Sheet1!B5667,C5666,Sheet1!C5667,D5666,Sheet1!D5667,E5666,Sheet1!E5667,F5666,Sheet1!F5667,G5666,Sheet1!G5667,H5666,Sheet1!H5667,I5666,Sheet1!I5667,J5666,Sheet1!J5667,K5666)</f>
        <v>{"SNOMED_CID":"371128008","SNOMED_FSN":"Occupational injury (disorder)","SNOMED_CONCEPT_STATUS":"Current","UMLS_CUI":"C0521168","OCCURRENCE":"1","USAGE":"0.0004","FIRST_IN_SUBSET":"201002","IS_RETIRED_FROM_SUBSET":"FALSE","LAST_IN_SUBSET":"","REPLACED_BY_SNOMED_CID":""},</v>
      </c>
    </row>
    <row r="5667" spans="1:12" x14ac:dyDescent="0.25">
      <c r="A5667" t="s">
        <v>12463</v>
      </c>
      <c r="B5667" t="s">
        <v>12464</v>
      </c>
      <c r="C5667" t="s">
        <v>12465</v>
      </c>
      <c r="D5667" t="s">
        <v>12466</v>
      </c>
      <c r="E5667" t="s">
        <v>12467</v>
      </c>
      <c r="F5667" t="s">
        <v>12468</v>
      </c>
      <c r="G5667" t="s">
        <v>12469</v>
      </c>
      <c r="H5667" t="s">
        <v>12470</v>
      </c>
      <c r="I5667" t="s">
        <v>12471</v>
      </c>
      <c r="J5667" t="s">
        <v>12472</v>
      </c>
      <c r="K5667" t="s">
        <v>12462</v>
      </c>
      <c r="L5667" t="str">
        <f>CONCATENATE(A5667,Sheet1!A5668,B5667,Sheet1!B5668,C5667,Sheet1!C5668,D5667,Sheet1!D5668,E5667,Sheet1!E5668,F5667,Sheet1!F5668,G5667,Sheet1!G5668,H5667,Sheet1!H5668,I5667,Sheet1!I5668,J5667,Sheet1!J5668,K5667)</f>
        <v>{"SNOMED_CID":"67557008","SNOMED_FSN":"Laparoscopic cholecystectomy with exploration of common duct (procedure)","SNOMED_CONCEPT_STATUS":"Current","UMLS_CUI":"C0521265","OCCURRENCE":"1","USAGE":"0.0004","FIRST_IN_SUBSET":"201208","IS_RETIRED_FROM_SUBSET":"FALSE","LAST_IN_SUBSET":"","REPLACED_BY_SNOMED_CID":""},</v>
      </c>
    </row>
    <row r="5668" spans="1:12" x14ac:dyDescent="0.25">
      <c r="A5668" t="s">
        <v>12463</v>
      </c>
      <c r="B5668" t="s">
        <v>12464</v>
      </c>
      <c r="C5668" t="s">
        <v>12465</v>
      </c>
      <c r="D5668" t="s">
        <v>12466</v>
      </c>
      <c r="E5668" t="s">
        <v>12467</v>
      </c>
      <c r="F5668" t="s">
        <v>12468</v>
      </c>
      <c r="G5668" t="s">
        <v>12469</v>
      </c>
      <c r="H5668" t="s">
        <v>12470</v>
      </c>
      <c r="I5668" t="s">
        <v>12471</v>
      </c>
      <c r="J5668" t="s">
        <v>12472</v>
      </c>
      <c r="K5668" t="s">
        <v>12462</v>
      </c>
      <c r="L5668" t="str">
        <f>CONCATENATE(A5668,Sheet1!A5669,B5668,Sheet1!B5669,C5668,Sheet1!C5669,D5668,Sheet1!D5669,E5668,Sheet1!E5669,F5668,Sheet1!F5669,G5668,Sheet1!G5669,H5668,Sheet1!H5669,I5668,Sheet1!I5669,J5668,Sheet1!J5669,K5668)</f>
        <v>{"SNOMED_CID":"95418008","SNOMED_FSN":"Muscle spasms of head AND/OR neck (disorder)","SNOMED_CONCEPT_STATUS":"Current","UMLS_CUI":"C0521518","OCCURRENCE":"1","USAGE":"0.0004","FIRST_IN_SUBSET":"200907","IS_RETIRED_FROM_SUBSET":"FALSE","LAST_IN_SUBSET":"","REPLACED_BY_SNOMED_CID":""},</v>
      </c>
    </row>
    <row r="5669" spans="1:12" x14ac:dyDescent="0.25">
      <c r="A5669" t="s">
        <v>12463</v>
      </c>
      <c r="B5669" t="s">
        <v>12464</v>
      </c>
      <c r="C5669" t="s">
        <v>12465</v>
      </c>
      <c r="D5669" t="s">
        <v>12466</v>
      </c>
      <c r="E5669" t="s">
        <v>12467</v>
      </c>
      <c r="F5669" t="s">
        <v>12468</v>
      </c>
      <c r="G5669" t="s">
        <v>12469</v>
      </c>
      <c r="H5669" t="s">
        <v>12470</v>
      </c>
      <c r="I5669" t="s">
        <v>12471</v>
      </c>
      <c r="J5669" t="s">
        <v>12472</v>
      </c>
      <c r="K5669" t="s">
        <v>12462</v>
      </c>
      <c r="L5669" t="str">
        <f>CONCATENATE(A5669,Sheet1!A5670,B5669,Sheet1!B5670,C5669,Sheet1!C5670,D5669,Sheet1!D5670,E5669,Sheet1!E5670,F5669,Sheet1!F5670,G5669,Sheet1!G5670,H5669,Sheet1!H5670,I5669,Sheet1!I5670,J5669,Sheet1!J5670,K5669)</f>
        <v>{"SNOMED_CID":"95800001","SNOMED_FSN":"Asteroid hyalosis (disorder)","SNOMED_CONCEPT_STATUS":"Current","UMLS_CUI":"C0521770","OCCURRENCE":"1","USAGE":"0.0004","FIRST_IN_SUBSET":"200907","IS_RETIRED_FROM_SUBSET":"FALSE","LAST_IN_SUBSET":"","REPLACED_BY_SNOMED_CID":""},</v>
      </c>
    </row>
    <row r="5670" spans="1:12" x14ac:dyDescent="0.25">
      <c r="A5670" t="s">
        <v>12463</v>
      </c>
      <c r="B5670" t="s">
        <v>12464</v>
      </c>
      <c r="C5670" t="s">
        <v>12465</v>
      </c>
      <c r="D5670" t="s">
        <v>12466</v>
      </c>
      <c r="E5670" t="s">
        <v>12467</v>
      </c>
      <c r="F5670" t="s">
        <v>12468</v>
      </c>
      <c r="G5670" t="s">
        <v>12469</v>
      </c>
      <c r="H5670" t="s">
        <v>12470</v>
      </c>
      <c r="I5670" t="s">
        <v>12471</v>
      </c>
      <c r="J5670" t="s">
        <v>12472</v>
      </c>
      <c r="K5670" t="s">
        <v>12462</v>
      </c>
      <c r="L5670" t="str">
        <f>CONCATENATE(A5670,Sheet1!A5671,B5670,Sheet1!B5671,C5670,Sheet1!C5671,D5670,Sheet1!D5671,E5670,Sheet1!E5671,F5670,Sheet1!F5671,G5670,Sheet1!G5671,H5670,Sheet1!H5671,I5670,Sheet1!I5671,J5670,Sheet1!J5671,K5670)</f>
        <v>{"SNOMED_CID":"44695005","SNOMED_FSN":"Paralysis (finding)","SNOMED_CONCEPT_STATUS":"Current","UMLS_CUI":"C0522224","OCCURRENCE":"1","USAGE":"0.0004","FIRST_IN_SUBSET":"200907","IS_RETIRED_FROM_SUBSET":"FALSE","LAST_IN_SUBSET":"","REPLACED_BY_SNOMED_CID":""},</v>
      </c>
    </row>
    <row r="5671" spans="1:12" x14ac:dyDescent="0.25">
      <c r="A5671" t="s">
        <v>12463</v>
      </c>
      <c r="B5671" t="s">
        <v>12464</v>
      </c>
      <c r="C5671" t="s">
        <v>12465</v>
      </c>
      <c r="D5671" t="s">
        <v>12466</v>
      </c>
      <c r="E5671" t="s">
        <v>12467</v>
      </c>
      <c r="F5671" t="s">
        <v>12468</v>
      </c>
      <c r="G5671" t="s">
        <v>12469</v>
      </c>
      <c r="H5671" t="s">
        <v>12470</v>
      </c>
      <c r="I5671" t="s">
        <v>12471</v>
      </c>
      <c r="J5671" t="s">
        <v>12472</v>
      </c>
      <c r="K5671" t="s">
        <v>12462</v>
      </c>
      <c r="L5671" t="str">
        <f>CONCATENATE(A5671,Sheet1!A5672,B5671,Sheet1!B5672,C5671,Sheet1!C5672,D5671,Sheet1!D5672,E5671,Sheet1!E5672,F5671,Sheet1!F5672,G5671,Sheet1!G5672,H5671,Sheet1!H5672,I5671,Sheet1!I5672,J5671,Sheet1!J5672,K5671)</f>
        <v>{"SNOMED_CID":"254570009","SNOMED_FSN":"Carcinoma of duodenum (disorder)","SNOMED_CONCEPT_STATUS":"Current","UMLS_CUI":"C0541912","OCCURRENCE":"1","USAGE":"0.0004","FIRST_IN_SUBSET":"200907","IS_RETIRED_FROM_SUBSET":"FALSE","LAST_IN_SUBSET":"","REPLACED_BY_SNOMED_CID":""},</v>
      </c>
    </row>
    <row r="5672" spans="1:12" x14ac:dyDescent="0.25">
      <c r="A5672" t="s">
        <v>12463</v>
      </c>
      <c r="B5672" t="s">
        <v>12464</v>
      </c>
      <c r="C5672" t="s">
        <v>12465</v>
      </c>
      <c r="D5672" t="s">
        <v>12466</v>
      </c>
      <c r="E5672" t="s">
        <v>12467</v>
      </c>
      <c r="F5672" t="s">
        <v>12468</v>
      </c>
      <c r="G5672" t="s">
        <v>12469</v>
      </c>
      <c r="H5672" t="s">
        <v>12470</v>
      </c>
      <c r="I5672" t="s">
        <v>12471</v>
      </c>
      <c r="J5672" t="s">
        <v>12472</v>
      </c>
      <c r="K5672" t="s">
        <v>12462</v>
      </c>
      <c r="L5672" t="str">
        <f>CONCATENATE(A5672,Sheet1!A5673,B5672,Sheet1!B5673,C5672,Sheet1!C5673,D5672,Sheet1!D5673,E5672,Sheet1!E5673,F5672,Sheet1!F5673,G5672,Sheet1!G5673,H5672,Sheet1!H5673,I5672,Sheet1!I5673,J5672,Sheet1!J5673,K5672)</f>
        <v>{"SNOMED_CID":"290113009","SNOMED_FSN":"Bloody nipple discharge (disorder)","SNOMED_CONCEPT_STATUS":"Current","UMLS_CUI":"C0541951","OCCURRENCE":"1","USAGE":"0.0004","FIRST_IN_SUBSET":"200907","IS_RETIRED_FROM_SUBSET":"FALSE","LAST_IN_SUBSET":"","REPLACED_BY_SNOMED_CID":""},</v>
      </c>
    </row>
    <row r="5673" spans="1:12" x14ac:dyDescent="0.25">
      <c r="A5673" t="s">
        <v>12463</v>
      </c>
      <c r="B5673" t="s">
        <v>12464</v>
      </c>
      <c r="C5673" t="s">
        <v>12465</v>
      </c>
      <c r="D5673" t="s">
        <v>12466</v>
      </c>
      <c r="E5673" t="s">
        <v>12467</v>
      </c>
      <c r="F5673" t="s">
        <v>12468</v>
      </c>
      <c r="G5673" t="s">
        <v>12469</v>
      </c>
      <c r="H5673" t="s">
        <v>12470</v>
      </c>
      <c r="I5673" t="s">
        <v>12471</v>
      </c>
      <c r="J5673" t="s">
        <v>12472</v>
      </c>
      <c r="K5673" t="s">
        <v>12462</v>
      </c>
      <c r="L5673" t="str">
        <f>CONCATENATE(A5673,Sheet1!A5674,B5673,Sheet1!B5674,C5673,Sheet1!C5674,D5673,Sheet1!D5674,E5673,Sheet1!E5674,F5673,Sheet1!F5674,G5673,Sheet1!G5674,H5673,Sheet1!H5674,I5673,Sheet1!I5674,J5673,Sheet1!J5674,K5673)</f>
        <v>{"SNOMED_CID":"445088006","SNOMED_FSN":"Edema of face (finding)","SNOMED_CONCEPT_STATUS":"Current","UMLS_CUI":"C0542571","OCCURRENCE":"1","USAGE":"0.0004","FIRST_IN_SUBSET":"201008","IS_RETIRED_FROM_SUBSET":"FALSE","LAST_IN_SUBSET":"","REPLACED_BY_SNOMED_CID":""},</v>
      </c>
    </row>
    <row r="5674" spans="1:12" x14ac:dyDescent="0.25">
      <c r="A5674" t="s">
        <v>12463</v>
      </c>
      <c r="B5674" t="s">
        <v>12464</v>
      </c>
      <c r="C5674" t="s">
        <v>12465</v>
      </c>
      <c r="D5674" t="s">
        <v>12466</v>
      </c>
      <c r="E5674" t="s">
        <v>12467</v>
      </c>
      <c r="F5674" t="s">
        <v>12468</v>
      </c>
      <c r="G5674" t="s">
        <v>12469</v>
      </c>
      <c r="H5674" t="s">
        <v>12470</v>
      </c>
      <c r="I5674" t="s">
        <v>12471</v>
      </c>
      <c r="J5674" t="s">
        <v>12472</v>
      </c>
      <c r="K5674" t="s">
        <v>12462</v>
      </c>
      <c r="L5674" t="str">
        <f>CONCATENATE(A5674,Sheet1!A5675,B5674,Sheet1!B5675,C5674,Sheet1!C5675,D5674,Sheet1!D5675,E5674,Sheet1!E5675,F5674,Sheet1!F5675,G5674,Sheet1!G5675,H5674,Sheet1!H5675,I5674,Sheet1!I5675,J5674,Sheet1!J5675,K5674)</f>
        <v>{"SNOMED_CID":"249782009","SNOMED_FSN":"Bowing of leg (finding)","SNOMED_CONCEPT_STATUS":"Current","UMLS_CUI":"C0544755","OCCURRENCE":"1","USAGE":"0.0004","FIRST_IN_SUBSET":"200907","IS_RETIRED_FROM_SUBSET":"FALSE","LAST_IN_SUBSET":"","REPLACED_BY_SNOMED_CID":""},</v>
      </c>
    </row>
    <row r="5675" spans="1:12" x14ac:dyDescent="0.25">
      <c r="A5675" t="s">
        <v>12463</v>
      </c>
      <c r="B5675" t="s">
        <v>12464</v>
      </c>
      <c r="C5675" t="s">
        <v>12465</v>
      </c>
      <c r="D5675" t="s">
        <v>12466</v>
      </c>
      <c r="E5675" t="s">
        <v>12467</v>
      </c>
      <c r="F5675" t="s">
        <v>12468</v>
      </c>
      <c r="G5675" t="s">
        <v>12469</v>
      </c>
      <c r="H5675" t="s">
        <v>12470</v>
      </c>
      <c r="I5675" t="s">
        <v>12471</v>
      </c>
      <c r="J5675" t="s">
        <v>12472</v>
      </c>
      <c r="K5675" t="s">
        <v>12462</v>
      </c>
      <c r="L5675" t="str">
        <f>CONCATENATE(A5675,Sheet1!A5676,B5675,Sheet1!B5676,C5675,Sheet1!C5676,D5675,Sheet1!D5676,E5675,Sheet1!E5676,F5675,Sheet1!F5676,G5675,Sheet1!G5676,H5675,Sheet1!H5676,I5675,Sheet1!I5676,J5675,Sheet1!J5676,K5675)</f>
        <v>{"SNOMED_CID":"217699002","SNOMED_FSN":"Bite of nonvenomous snakes and lizards (event)","SNOMED_CONCEPT_STATUS":"Current","UMLS_CUI":"C0546830","OCCURRENCE":"1","USAGE":"0.0004","FIRST_IN_SUBSET":"200907","IS_RETIRED_FROM_SUBSET":"FALSE","LAST_IN_SUBSET":"","REPLACED_BY_SNOMED_CID":""},</v>
      </c>
    </row>
    <row r="5676" spans="1:12" x14ac:dyDescent="0.25">
      <c r="A5676" t="s">
        <v>12463</v>
      </c>
      <c r="B5676" t="s">
        <v>12464</v>
      </c>
      <c r="C5676" t="s">
        <v>12465</v>
      </c>
      <c r="D5676" t="s">
        <v>12466</v>
      </c>
      <c r="E5676" t="s">
        <v>12467</v>
      </c>
      <c r="F5676" t="s">
        <v>12468</v>
      </c>
      <c r="G5676" t="s">
        <v>12469</v>
      </c>
      <c r="H5676" t="s">
        <v>12470</v>
      </c>
      <c r="I5676" t="s">
        <v>12471</v>
      </c>
      <c r="J5676" t="s">
        <v>12472</v>
      </c>
      <c r="K5676" t="s">
        <v>12462</v>
      </c>
      <c r="L5676" t="str">
        <f>CONCATENATE(A5676,Sheet1!A5677,B5676,Sheet1!B5677,C5676,Sheet1!C5677,D5676,Sheet1!D5677,E5676,Sheet1!E5677,F5676,Sheet1!F5677,G5676,Sheet1!G5677,H5676,Sheet1!H5677,I5676,Sheet1!I5677,J5676,Sheet1!J5677,K5676)</f>
        <v>{"SNOMED_CID":"160932005","SNOMED_FSN":"Financial problem (finding)","SNOMED_CONCEPT_STATUS":"Current","UMLS_CUI":"C0549106","OCCURRENCE":"1","USAGE":"0.0004","FIRST_IN_SUBSET":"200907","IS_RETIRED_FROM_SUBSET":"FALSE","LAST_IN_SUBSET":"","REPLACED_BY_SNOMED_CID":""},</v>
      </c>
    </row>
    <row r="5677" spans="1:12" x14ac:dyDescent="0.25">
      <c r="A5677" t="s">
        <v>12463</v>
      </c>
      <c r="B5677" t="s">
        <v>12464</v>
      </c>
      <c r="C5677" t="s">
        <v>12465</v>
      </c>
      <c r="D5677" t="s">
        <v>12466</v>
      </c>
      <c r="E5677" t="s">
        <v>12467</v>
      </c>
      <c r="F5677" t="s">
        <v>12468</v>
      </c>
      <c r="G5677" t="s">
        <v>12469</v>
      </c>
      <c r="H5677" t="s">
        <v>12470</v>
      </c>
      <c r="I5677" t="s">
        <v>12471</v>
      </c>
      <c r="J5677" t="s">
        <v>12472</v>
      </c>
      <c r="K5677" t="s">
        <v>12462</v>
      </c>
      <c r="L5677" t="str">
        <f>CONCATENATE(A5677,Sheet1!A5678,B5677,Sheet1!B5678,C5677,Sheet1!C5678,D5677,Sheet1!D5678,E5677,Sheet1!E5678,F5677,Sheet1!F5678,G5677,Sheet1!G5678,H5677,Sheet1!H5678,I5677,Sheet1!I5678,J5677,Sheet1!J5678,K5677)</f>
        <v>{"SNOMED_CID":"54687002","SNOMED_FSN":"Arterial embolism (disorder)","SNOMED_CONCEPT_STATUS":"Current","UMLS_CUI":"C0549124","OCCURRENCE":"1","USAGE":"0.0004","FIRST_IN_SUBSET":"200907","IS_RETIRED_FROM_SUBSET":"FALSE","LAST_IN_SUBSET":"","REPLACED_BY_SNOMED_CID":""},</v>
      </c>
    </row>
    <row r="5678" spans="1:12" x14ac:dyDescent="0.25">
      <c r="A5678" t="s">
        <v>12463</v>
      </c>
      <c r="B5678" t="s">
        <v>12464</v>
      </c>
      <c r="C5678" t="s">
        <v>12465</v>
      </c>
      <c r="D5678" t="s">
        <v>12466</v>
      </c>
      <c r="E5678" t="s">
        <v>12467</v>
      </c>
      <c r="F5678" t="s">
        <v>12468</v>
      </c>
      <c r="G5678" t="s">
        <v>12469</v>
      </c>
      <c r="H5678" t="s">
        <v>12470</v>
      </c>
      <c r="I5678" t="s">
        <v>12471</v>
      </c>
      <c r="J5678" t="s">
        <v>12472</v>
      </c>
      <c r="K5678" t="s">
        <v>12462</v>
      </c>
      <c r="L5678" t="str">
        <f>CONCATENATE(A5678,Sheet1!A5679,B5678,Sheet1!B5679,C5678,Sheet1!C5679,D5678,Sheet1!D5679,E5678,Sheet1!E5679,F5678,Sheet1!F5679,G5678,Sheet1!G5679,H5678,Sheet1!H5679,I5678,Sheet1!I5679,J5678,Sheet1!J5679,K5678)</f>
        <v>{"SNOMED_CID":"417044008","SNOMED_FSN":"Hydatidiform mole, benign (disorder)","SNOMED_CONCEPT_STATUS":"Current","UMLS_CUI":"C0549315","OCCURRENCE":"1","USAGE":"0.0004","FIRST_IN_SUBSET":"200907","IS_RETIRED_FROM_SUBSET":"FALSE","LAST_IN_SUBSET":"","REPLACED_BY_SNOMED_CID":""},</v>
      </c>
    </row>
    <row r="5679" spans="1:12" x14ac:dyDescent="0.25">
      <c r="A5679" t="s">
        <v>12463</v>
      </c>
      <c r="B5679" t="s">
        <v>12464</v>
      </c>
      <c r="C5679" t="s">
        <v>12465</v>
      </c>
      <c r="D5679" t="s">
        <v>12466</v>
      </c>
      <c r="E5679" t="s">
        <v>12467</v>
      </c>
      <c r="F5679" t="s">
        <v>12468</v>
      </c>
      <c r="G5679" t="s">
        <v>12469</v>
      </c>
      <c r="H5679" t="s">
        <v>12470</v>
      </c>
      <c r="I5679" t="s">
        <v>12471</v>
      </c>
      <c r="J5679" t="s">
        <v>12472</v>
      </c>
      <c r="K5679" t="s">
        <v>12462</v>
      </c>
      <c r="L5679" t="str">
        <f>CONCATENATE(A5679,Sheet1!A5680,B5679,Sheet1!B5680,C5679,Sheet1!C5680,D5679,Sheet1!D5680,E5679,Sheet1!E5680,F5679,Sheet1!F5680,G5679,Sheet1!G5680,H5679,Sheet1!H5680,I5679,Sheet1!I5680,J5679,Sheet1!J5680,K5679)</f>
        <v>{"SNOMED_CID":"36179005","SNOMED_FSN":"Reversible ischemic neurologic deficit (R.I.N.D.) syndrome (disorder)","SNOMED_CONCEPT_STATUS":"Current","UMLS_CUI":"C0553690","OCCURRENCE":"1","USAGE":"0.0004","FIRST_IN_SUBSET":"200907","IS_RETIRED_FROM_SUBSET":"FALSE","LAST_IN_SUBSET":"","REPLACED_BY_SNOMED_CID":""},</v>
      </c>
    </row>
    <row r="5680" spans="1:12" x14ac:dyDescent="0.25">
      <c r="A5680" t="s">
        <v>12463</v>
      </c>
      <c r="B5680" t="s">
        <v>12464</v>
      </c>
      <c r="C5680" t="s">
        <v>12465</v>
      </c>
      <c r="D5680" t="s">
        <v>12466</v>
      </c>
      <c r="E5680" t="s">
        <v>12467</v>
      </c>
      <c r="F5680" t="s">
        <v>12468</v>
      </c>
      <c r="G5680" t="s">
        <v>12469</v>
      </c>
      <c r="H5680" t="s">
        <v>12470</v>
      </c>
      <c r="I5680" t="s">
        <v>12471</v>
      </c>
      <c r="J5680" t="s">
        <v>12472</v>
      </c>
      <c r="K5680" t="s">
        <v>12462</v>
      </c>
      <c r="L5680" t="str">
        <f>CONCATENATE(A5680,Sheet1!A5681,B5680,Sheet1!B5681,C5680,Sheet1!C5681,D5680,Sheet1!D5681,E5680,Sheet1!E5681,F5680,Sheet1!F5681,G5680,Sheet1!G5681,H5680,Sheet1!H5681,I5680,Sheet1!I5681,J5680,Sheet1!J5681,K5680)</f>
        <v>{"SNOMED_CID":"236488005","SNOMED_FSN":"Renal artery occlusion (disorder)","SNOMED_CONCEPT_STATUS":"Current","UMLS_CUI":"C0553718","OCCURRENCE":"1","USAGE":"0.0004","FIRST_IN_SUBSET":"201208","IS_RETIRED_FROM_SUBSET":"FALSE","LAST_IN_SUBSET":"","REPLACED_BY_SNOMED_CID":""},</v>
      </c>
    </row>
    <row r="5681" spans="1:12" x14ac:dyDescent="0.25">
      <c r="A5681" t="s">
        <v>12463</v>
      </c>
      <c r="B5681" t="s">
        <v>12464</v>
      </c>
      <c r="C5681" t="s">
        <v>12465</v>
      </c>
      <c r="D5681" t="s">
        <v>12466</v>
      </c>
      <c r="E5681" t="s">
        <v>12467</v>
      </c>
      <c r="F5681" t="s">
        <v>12468</v>
      </c>
      <c r="G5681" t="s">
        <v>12469</v>
      </c>
      <c r="H5681" t="s">
        <v>12470</v>
      </c>
      <c r="I5681" t="s">
        <v>12471</v>
      </c>
      <c r="J5681" t="s">
        <v>12472</v>
      </c>
      <c r="K5681" t="s">
        <v>12462</v>
      </c>
      <c r="L5681" t="str">
        <f>CONCATENATE(A5681,Sheet1!A5682,B5681,Sheet1!B5682,C5681,Sheet1!C5682,D5681,Sheet1!D5682,E5681,Sheet1!E5682,F5681,Sheet1!F5682,G5681,Sheet1!G5682,H5681,Sheet1!H5682,I5681,Sheet1!I5682,J5681,Sheet1!J5682,K5681)</f>
        <v>{"SNOMED_CID":"308665009","SNOMED_FSN":"Biological pulmonary valve replacement (procedure)","SNOMED_CONCEPT_STATUS":"Current","UMLS_CUI":"C0553907","OCCURRENCE":"1","USAGE":"0.0004","FIRST_IN_SUBSET":"200907","IS_RETIRED_FROM_SUBSET":"FALSE","LAST_IN_SUBSET":"","REPLACED_BY_SNOMED_CID":""},</v>
      </c>
    </row>
    <row r="5682" spans="1:12" x14ac:dyDescent="0.25">
      <c r="A5682" t="s">
        <v>12463</v>
      </c>
      <c r="B5682" t="s">
        <v>12464</v>
      </c>
      <c r="C5682" t="s">
        <v>12465</v>
      </c>
      <c r="D5682" t="s">
        <v>12466</v>
      </c>
      <c r="E5682" t="s">
        <v>12467</v>
      </c>
      <c r="F5682" t="s">
        <v>12468</v>
      </c>
      <c r="G5682" t="s">
        <v>12469</v>
      </c>
      <c r="H5682" t="s">
        <v>12470</v>
      </c>
      <c r="I5682" t="s">
        <v>12471</v>
      </c>
      <c r="J5682" t="s">
        <v>12472</v>
      </c>
      <c r="K5682" t="s">
        <v>12462</v>
      </c>
      <c r="L5682" t="str">
        <f>CONCATENATE(A5682,Sheet1!A5683,B5682,Sheet1!B5683,C5682,Sheet1!C5683,D5682,Sheet1!D5683,E5682,Sheet1!E5683,F5682,Sheet1!F5683,G5682,Sheet1!G5683,H5682,Sheet1!H5683,I5682,Sheet1!I5683,J5682,Sheet1!J5683,K5682)</f>
        <v>{"SNOMED_CID":"281775009","SNOMED_FSN":"Recurrent mouth ulcers (disorder)","SNOMED_CONCEPT_STATUS":"Current","UMLS_CUI":"C0554021","OCCURRENCE":"1","USAGE":"0.0004","FIRST_IN_SUBSET":"200907","IS_RETIRED_FROM_SUBSET":"FALSE","LAST_IN_SUBSET":"","REPLACED_BY_SNOMED_CID":""},</v>
      </c>
    </row>
    <row r="5683" spans="1:12" x14ac:dyDescent="0.25">
      <c r="A5683" t="s">
        <v>12463</v>
      </c>
      <c r="B5683" t="s">
        <v>12464</v>
      </c>
      <c r="C5683" t="s">
        <v>12465</v>
      </c>
      <c r="D5683" t="s">
        <v>12466</v>
      </c>
      <c r="E5683" t="s">
        <v>12467</v>
      </c>
      <c r="F5683" t="s">
        <v>12468</v>
      </c>
      <c r="G5683" t="s">
        <v>12469</v>
      </c>
      <c r="H5683" t="s">
        <v>12470</v>
      </c>
      <c r="I5683" t="s">
        <v>12471</v>
      </c>
      <c r="J5683" t="s">
        <v>12472</v>
      </c>
      <c r="K5683" t="s">
        <v>12462</v>
      </c>
      <c r="L5683" t="str">
        <f>CONCATENATE(A5683,Sheet1!A5684,B5683,Sheet1!B5684,C5683,Sheet1!C5684,D5683,Sheet1!D5684,E5683,Sheet1!E5684,F5683,Sheet1!F5684,G5683,Sheet1!G5684,H5683,Sheet1!H5684,I5683,Sheet1!I5684,J5683,Sheet1!J5684,K5683)</f>
        <v>{"SNOMED_CID":"275448003","SNOMED_FSN":"Perianal dermatitis (disorder)","SNOMED_CONCEPT_STATUS":"Current","UMLS_CUI":"C0554478","OCCURRENCE":"1","USAGE":"0.0004","FIRST_IN_SUBSET":"200907","IS_RETIRED_FROM_SUBSET":"FALSE","LAST_IN_SUBSET":"","REPLACED_BY_SNOMED_CID":""},</v>
      </c>
    </row>
    <row r="5684" spans="1:12" x14ac:dyDescent="0.25">
      <c r="A5684" t="s">
        <v>12463</v>
      </c>
      <c r="B5684" t="s">
        <v>12464</v>
      </c>
      <c r="C5684" t="s">
        <v>12465</v>
      </c>
      <c r="D5684" t="s">
        <v>12466</v>
      </c>
      <c r="E5684" t="s">
        <v>12467</v>
      </c>
      <c r="F5684" t="s">
        <v>12468</v>
      </c>
      <c r="G5684" t="s">
        <v>12469</v>
      </c>
      <c r="H5684" t="s">
        <v>12470</v>
      </c>
      <c r="I5684" t="s">
        <v>12471</v>
      </c>
      <c r="J5684" t="s">
        <v>12472</v>
      </c>
      <c r="K5684" t="s">
        <v>12462</v>
      </c>
      <c r="L5684" t="str">
        <f>CONCATENATE(A5684,Sheet1!A5685,B5684,Sheet1!B5685,C5684,Sheet1!C5685,D5684,Sheet1!D5685,E5684,Sheet1!E5685,F5684,Sheet1!F5685,G5684,Sheet1!G5685,H5684,Sheet1!H5685,I5684,Sheet1!I5685,J5684,Sheet1!J5685,K5684)</f>
        <v>{"SNOMED_CID":"224960004","SNOMED_FSN":"Tired (finding)","SNOMED_CONCEPT_STATUS":"Current","UMLS_CUI":"C0557875","OCCURRENCE":"1","USAGE":"0.0004","FIRST_IN_SUBSET":"200907","IS_RETIRED_FROM_SUBSET":"FALSE","LAST_IN_SUBSET":"","REPLACED_BY_SNOMED_CID":""},</v>
      </c>
    </row>
    <row r="5685" spans="1:12" x14ac:dyDescent="0.25">
      <c r="A5685" t="s">
        <v>12463</v>
      </c>
      <c r="B5685" t="s">
        <v>12464</v>
      </c>
      <c r="C5685" t="s">
        <v>12465</v>
      </c>
      <c r="D5685" t="s">
        <v>12466</v>
      </c>
      <c r="E5685" t="s">
        <v>12467</v>
      </c>
      <c r="F5685" t="s">
        <v>12468</v>
      </c>
      <c r="G5685" t="s">
        <v>12469</v>
      </c>
      <c r="H5685" t="s">
        <v>12470</v>
      </c>
      <c r="I5685" t="s">
        <v>12471</v>
      </c>
      <c r="J5685" t="s">
        <v>12472</v>
      </c>
      <c r="K5685" t="s">
        <v>12462</v>
      </c>
      <c r="L5685" t="str">
        <f>CONCATENATE(A5685,Sheet1!A5686,B5685,Sheet1!B5686,C5685,Sheet1!C5686,D5685,Sheet1!D5686,E5685,Sheet1!E5686,F5685,Sheet1!F5686,G5685,Sheet1!G5686,H5685,Sheet1!H5686,I5685,Sheet1!I5686,J5685,Sheet1!J5686,K5685)</f>
        <v>{"SNOMED_CID":"269329008","SNOMED_FSN":"Arm sprain - upper (disorder)","SNOMED_CONCEPT_STATUS":"Current","UMLS_CUI":"C0558399","OCCURRENCE":"1","USAGE":"0.0004","FIRST_IN_SUBSET":"201202","IS_RETIRED_FROM_SUBSET":"FALSE","LAST_IN_SUBSET":"","REPLACED_BY_SNOMED_CID":""},</v>
      </c>
    </row>
    <row r="5686" spans="1:12" x14ac:dyDescent="0.25">
      <c r="A5686" t="s">
        <v>12463</v>
      </c>
      <c r="B5686" t="s">
        <v>12464</v>
      </c>
      <c r="C5686" t="s">
        <v>12465</v>
      </c>
      <c r="D5686" t="s">
        <v>12466</v>
      </c>
      <c r="E5686" t="s">
        <v>12467</v>
      </c>
      <c r="F5686" t="s">
        <v>12468</v>
      </c>
      <c r="G5686" t="s">
        <v>12469</v>
      </c>
      <c r="H5686" t="s">
        <v>12470</v>
      </c>
      <c r="I5686" t="s">
        <v>12471</v>
      </c>
      <c r="J5686" t="s">
        <v>12472</v>
      </c>
      <c r="K5686" t="s">
        <v>12462</v>
      </c>
      <c r="L5686" t="str">
        <f>CONCATENATE(A5686,Sheet1!A5687,B5686,Sheet1!B5687,C5686,Sheet1!C5687,D5686,Sheet1!D5687,E5686,Sheet1!E5687,F5686,Sheet1!F5687,G5686,Sheet1!G5687,H5686,Sheet1!H5687,I5686,Sheet1!I5687,J5686,Sheet1!J5687,K5686)</f>
        <v>{"SNOMED_CID":"282760004","SNOMED_FSN":"Clavicle injury (disorder)","SNOMED_CONCEPT_STATUS":"Current","UMLS_CUI":"C0560626","OCCURRENCE":"1","USAGE":"0.0004","FIRST_IN_SUBSET":"201208","IS_RETIRED_FROM_SUBSET":"FALSE","LAST_IN_SUBSET":"","REPLACED_BY_SNOMED_CID":""},</v>
      </c>
    </row>
    <row r="5687" spans="1:12" x14ac:dyDescent="0.25">
      <c r="A5687" t="s">
        <v>12463</v>
      </c>
      <c r="B5687" t="s">
        <v>12464</v>
      </c>
      <c r="C5687" t="s">
        <v>12465</v>
      </c>
      <c r="D5687" t="s">
        <v>12466</v>
      </c>
      <c r="E5687" t="s">
        <v>12467</v>
      </c>
      <c r="F5687" t="s">
        <v>12468</v>
      </c>
      <c r="G5687" t="s">
        <v>12469</v>
      </c>
      <c r="H5687" t="s">
        <v>12470</v>
      </c>
      <c r="I5687" t="s">
        <v>12471</v>
      </c>
      <c r="J5687" t="s">
        <v>12472</v>
      </c>
      <c r="K5687" t="s">
        <v>12462</v>
      </c>
      <c r="L5687" t="str">
        <f>CONCATENATE(A5687,Sheet1!A5688,B5687,Sheet1!B5688,C5687,Sheet1!C5688,D5687,Sheet1!D5688,E5687,Sheet1!E5688,F5687,Sheet1!F5688,G5687,Sheet1!G5688,H5687,Sheet1!H5688,I5687,Sheet1!I5688,J5687,Sheet1!J5688,K5687)</f>
        <v>{"SNOMED_CID":"283359004","SNOMED_FSN":"Laceration of forehead (disorder)","SNOMED_CONCEPT_STATUS":"Current","UMLS_CUI":"C0561236","OCCURRENCE":"1","USAGE":"0.0004","FIRST_IN_SUBSET":"200907","IS_RETIRED_FROM_SUBSET":"FALSE","LAST_IN_SUBSET":"","REPLACED_BY_SNOMED_CID":""},</v>
      </c>
    </row>
    <row r="5688" spans="1:12" x14ac:dyDescent="0.25">
      <c r="A5688" t="s">
        <v>12463</v>
      </c>
      <c r="B5688" t="s">
        <v>12464</v>
      </c>
      <c r="C5688" t="s">
        <v>12465</v>
      </c>
      <c r="D5688" t="s">
        <v>12466</v>
      </c>
      <c r="E5688" t="s">
        <v>12467</v>
      </c>
      <c r="F5688" t="s">
        <v>12468</v>
      </c>
      <c r="G5688" t="s">
        <v>12469</v>
      </c>
      <c r="H5688" t="s">
        <v>12470</v>
      </c>
      <c r="I5688" t="s">
        <v>12471</v>
      </c>
      <c r="J5688" t="s">
        <v>12472</v>
      </c>
      <c r="K5688" t="s">
        <v>12462</v>
      </c>
      <c r="L5688" t="str">
        <f>CONCATENATE(A5688,Sheet1!A5689,B5688,Sheet1!B5689,C5688,Sheet1!C5689,D5688,Sheet1!D5689,E5688,Sheet1!E5689,F5688,Sheet1!F5689,G5688,Sheet1!G5689,H5688,Sheet1!H5689,I5688,Sheet1!I5689,J5688,Sheet1!J5689,K5688)</f>
        <v>{"SNOMED_CID":"125664002","SNOMED_FSN":"Open wound of toe (disorder)","SNOMED_CONCEPT_STATUS":"Current","UMLS_CUI":"C0562512","OCCURRENCE":"1","USAGE":"0.0004","FIRST_IN_SUBSET":"200907","IS_RETIRED_FROM_SUBSET":"FALSE","LAST_IN_SUBSET":"","REPLACED_BY_SNOMED_CID":""},</v>
      </c>
    </row>
    <row r="5689" spans="1:12" x14ac:dyDescent="0.25">
      <c r="A5689" t="s">
        <v>12463</v>
      </c>
      <c r="B5689" t="s">
        <v>12464</v>
      </c>
      <c r="C5689" t="s">
        <v>12465</v>
      </c>
      <c r="D5689" t="s">
        <v>12466</v>
      </c>
      <c r="E5689" t="s">
        <v>12467</v>
      </c>
      <c r="F5689" t="s">
        <v>12468</v>
      </c>
      <c r="G5689" t="s">
        <v>12469</v>
      </c>
      <c r="H5689" t="s">
        <v>12470</v>
      </c>
      <c r="I5689" t="s">
        <v>12471</v>
      </c>
      <c r="J5689" t="s">
        <v>12472</v>
      </c>
      <c r="K5689" t="s">
        <v>12462</v>
      </c>
      <c r="L5689" t="str">
        <f>CONCATENATE(A5689,Sheet1!A5690,B5689,Sheet1!B5690,C5689,Sheet1!C5690,D5689,Sheet1!D5690,E5689,Sheet1!E5690,F5689,Sheet1!F5690,G5689,Sheet1!G5690,H5689,Sheet1!H5690,I5689,Sheet1!I5690,J5689,Sheet1!J5690,K5689)</f>
        <v>{"SNOMED_CID":"286892007","SNOMED_FSN":"Ca breast - nipple/central (disorder)","SNOMED_CONCEPT_STATUS":"Current","UMLS_CUI":"C0564705","OCCURRENCE":"1","USAGE":"0.0004","FIRST_IN_SUBSET":"201002","IS_RETIRED_FROM_SUBSET":"FALSE","LAST_IN_SUBSET":"","REPLACED_BY_SNOMED_CID":""},</v>
      </c>
    </row>
    <row r="5690" spans="1:12" x14ac:dyDescent="0.25">
      <c r="A5690" t="s">
        <v>12463</v>
      </c>
      <c r="B5690" t="s">
        <v>12464</v>
      </c>
      <c r="C5690" t="s">
        <v>12465</v>
      </c>
      <c r="D5690" t="s">
        <v>12466</v>
      </c>
      <c r="E5690" t="s">
        <v>12467</v>
      </c>
      <c r="F5690" t="s">
        <v>12468</v>
      </c>
      <c r="G5690" t="s">
        <v>12469</v>
      </c>
      <c r="H5690" t="s">
        <v>12470</v>
      </c>
      <c r="I5690" t="s">
        <v>12471</v>
      </c>
      <c r="J5690" t="s">
        <v>12472</v>
      </c>
      <c r="K5690" t="s">
        <v>12462</v>
      </c>
      <c r="L5690" t="str">
        <f>CONCATENATE(A5690,Sheet1!A5691,B5690,Sheet1!B5691,C5690,Sheet1!C5691,D5690,Sheet1!D5691,E5690,Sheet1!E5691,F5690,Sheet1!F5691,G5690,Sheet1!G5691,H5690,Sheet1!H5691,I5690,Sheet1!I5691,J5690,Sheet1!J5691,K5690)</f>
        <v>{"SNOMED_CID":"298167002","SNOMED_FSN":"Finger joint inflamed (finding)","SNOMED_CONCEPT_STATUS":"Current","UMLS_CUI":"C0574948","OCCURRENCE":"1","USAGE":"0.0004","FIRST_IN_SUBSET":"201002","IS_RETIRED_FROM_SUBSET":"FALSE","LAST_IN_SUBSET":"","REPLACED_BY_SNOMED_CID":""},</v>
      </c>
    </row>
    <row r="5691" spans="1:12" x14ac:dyDescent="0.25">
      <c r="A5691" t="s">
        <v>12463</v>
      </c>
      <c r="B5691" t="s">
        <v>12464</v>
      </c>
      <c r="C5691" t="s">
        <v>12465</v>
      </c>
      <c r="D5691" t="s">
        <v>12466</v>
      </c>
      <c r="E5691" t="s">
        <v>12467</v>
      </c>
      <c r="F5691" t="s">
        <v>12468</v>
      </c>
      <c r="G5691" t="s">
        <v>12469</v>
      </c>
      <c r="H5691" t="s">
        <v>12470</v>
      </c>
      <c r="I5691" t="s">
        <v>12471</v>
      </c>
      <c r="J5691" t="s">
        <v>12472</v>
      </c>
      <c r="K5691" t="s">
        <v>12462</v>
      </c>
      <c r="L5691" t="str">
        <f>CONCATENATE(A5691,Sheet1!A5692,B5691,Sheet1!B5692,C5691,Sheet1!C5692,D5691,Sheet1!D5692,E5691,Sheet1!E5692,F5691,Sheet1!F5692,G5691,Sheet1!G5692,H5691,Sheet1!H5692,I5691,Sheet1!I5692,J5691,Sheet1!J5692,K5691)</f>
        <v>{"SNOMED_CID":"299647001","SNOMED_FSN":"Amputated above knee (finding)","SNOMED_CONCEPT_STATUS":"Current","UMLS_CUI":"C0576404","OCCURRENCE":"1","USAGE":"0.0004","FIRST_IN_SUBSET":"200907","IS_RETIRED_FROM_SUBSET":"FALSE","LAST_IN_SUBSET":"","REPLACED_BY_SNOMED_CID":""},</v>
      </c>
    </row>
    <row r="5692" spans="1:12" x14ac:dyDescent="0.25">
      <c r="A5692" t="s">
        <v>12463</v>
      </c>
      <c r="B5692" t="s">
        <v>12464</v>
      </c>
      <c r="C5692" t="s">
        <v>12465</v>
      </c>
      <c r="D5692" t="s">
        <v>12466</v>
      </c>
      <c r="E5692" t="s">
        <v>12467</v>
      </c>
      <c r="F5692" t="s">
        <v>12468</v>
      </c>
      <c r="G5692" t="s">
        <v>12469</v>
      </c>
      <c r="H5692" t="s">
        <v>12470</v>
      </c>
      <c r="I5692" t="s">
        <v>12471</v>
      </c>
      <c r="J5692" t="s">
        <v>12472</v>
      </c>
      <c r="K5692" t="s">
        <v>12462</v>
      </c>
      <c r="L5692" t="str">
        <f>CONCATENATE(A5692,Sheet1!A5693,B5692,Sheet1!B5693,C5692,Sheet1!C5693,D5692,Sheet1!D5693,E5692,Sheet1!E5693,F5692,Sheet1!F5693,G5692,Sheet1!G5693,H5692,Sheet1!H5693,I5692,Sheet1!I5693,J5692,Sheet1!J5693,K5692)</f>
        <v>{"SNOMED_CID":"300092000","SNOMED_FSN":"Lesion of external ear (finding)","SNOMED_CONCEPT_STATUS":"Current","UMLS_CUI":"C0576825","OCCURRENCE":"1","USAGE":"0.0004","FIRST_IN_SUBSET":"200907","IS_RETIRED_FROM_SUBSET":"FALSE","LAST_IN_SUBSET":"","REPLACED_BY_SNOMED_CID":""},</v>
      </c>
    </row>
    <row r="5693" spans="1:12" x14ac:dyDescent="0.25">
      <c r="A5693" t="s">
        <v>12463</v>
      </c>
      <c r="B5693" t="s">
        <v>12464</v>
      </c>
      <c r="C5693" t="s">
        <v>12465</v>
      </c>
      <c r="D5693" t="s">
        <v>12466</v>
      </c>
      <c r="E5693" t="s">
        <v>12467</v>
      </c>
      <c r="F5693" t="s">
        <v>12468</v>
      </c>
      <c r="G5693" t="s">
        <v>12469</v>
      </c>
      <c r="H5693" t="s">
        <v>12470</v>
      </c>
      <c r="I5693" t="s">
        <v>12471</v>
      </c>
      <c r="J5693" t="s">
        <v>12472</v>
      </c>
      <c r="K5693" t="s">
        <v>12462</v>
      </c>
      <c r="L5693" t="str">
        <f>CONCATENATE(A5693,Sheet1!A5694,B5693,Sheet1!B5694,C5693,Sheet1!C5694,D5693,Sheet1!D5694,E5693,Sheet1!E5694,F5693,Sheet1!F5694,G5693,Sheet1!G5694,H5693,Sheet1!H5694,I5693,Sheet1!I5694,J5693,Sheet1!J5694,K5693)</f>
        <v>{"SNOMED_CID":"303081002","SNOMED_FSN":"Neurogenic claudication (finding)","SNOMED_CONCEPT_STATUS":"Current","UMLS_CUI":"C0580173","OCCURRENCE":"1","USAGE":"0.0004","FIRST_IN_SUBSET":"200907","IS_RETIRED_FROM_SUBSET":"FALSE","LAST_IN_SUBSET":"","REPLACED_BY_SNOMED_CID":""},</v>
      </c>
    </row>
    <row r="5694" spans="1:12" x14ac:dyDescent="0.25">
      <c r="A5694" t="s">
        <v>12463</v>
      </c>
      <c r="B5694" t="s">
        <v>12464</v>
      </c>
      <c r="C5694" t="s">
        <v>12465</v>
      </c>
      <c r="D5694" t="s">
        <v>12466</v>
      </c>
      <c r="E5694" t="s">
        <v>12467</v>
      </c>
      <c r="F5694" t="s">
        <v>12468</v>
      </c>
      <c r="G5694" t="s">
        <v>12469</v>
      </c>
      <c r="H5694" t="s">
        <v>12470</v>
      </c>
      <c r="I5694" t="s">
        <v>12471</v>
      </c>
      <c r="J5694" t="s">
        <v>12472</v>
      </c>
      <c r="K5694" t="s">
        <v>12462</v>
      </c>
      <c r="L5694" t="str">
        <f>CONCATENATE(A5694,Sheet1!A5695,B5694,Sheet1!B5695,C5694,Sheet1!C5695,D5694,Sheet1!D5695,E5694,Sheet1!E5695,F5694,Sheet1!F5695,G5694,Sheet1!G5695,H5694,Sheet1!H5695,I5694,Sheet1!I5695,J5694,Sheet1!J5695,K5694)</f>
        <v>{"SNOMED_CID":"165879008","SNOMED_FSN":"Autoantibody titer positive (finding)","SNOMED_CONCEPT_STATUS":"Current","UMLS_CUI":"C0580382","OCCURRENCE":"1","USAGE":"0.0004","FIRST_IN_SUBSET":"200907","IS_RETIRED_FROM_SUBSET":"FALSE","LAST_IN_SUBSET":"","REPLACED_BY_SNOMED_CID":""},</v>
      </c>
    </row>
    <row r="5695" spans="1:12" x14ac:dyDescent="0.25">
      <c r="A5695" t="s">
        <v>12463</v>
      </c>
      <c r="B5695" t="s">
        <v>12464</v>
      </c>
      <c r="C5695" t="s">
        <v>12465</v>
      </c>
      <c r="D5695" t="s">
        <v>12466</v>
      </c>
      <c r="E5695" t="s">
        <v>12467</v>
      </c>
      <c r="F5695" t="s">
        <v>12468</v>
      </c>
      <c r="G5695" t="s">
        <v>12469</v>
      </c>
      <c r="H5695" t="s">
        <v>12470</v>
      </c>
      <c r="I5695" t="s">
        <v>12471</v>
      </c>
      <c r="J5695" t="s">
        <v>12472</v>
      </c>
      <c r="K5695" t="s">
        <v>12462</v>
      </c>
      <c r="L5695" t="str">
        <f>CONCATENATE(A5695,Sheet1!A5696,B5695,Sheet1!B5696,C5695,Sheet1!C5696,D5695,Sheet1!D5696,E5695,Sheet1!E5696,F5695,Sheet1!F5696,G5695,Sheet1!G5696,H5695,Sheet1!H5696,I5695,Sheet1!I5696,J5695,Sheet1!J5696,K5695)</f>
        <v>{"SNOMED_CID":"275984001","SNOMED_FSN":"Immunization refused (finding)","SNOMED_CONCEPT_STATUS":"Current","UMLS_CUI":"C0580520","OCCURRENCE":"1","USAGE":"0.0004","FIRST_IN_SUBSET":"200907","IS_RETIRED_FROM_SUBSET":"FALSE","LAST_IN_SUBSET":"","REPLACED_BY_SNOMED_CID":""},</v>
      </c>
    </row>
    <row r="5696" spans="1:12" x14ac:dyDescent="0.25">
      <c r="A5696" t="s">
        <v>12463</v>
      </c>
      <c r="B5696" t="s">
        <v>12464</v>
      </c>
      <c r="C5696" t="s">
        <v>12465</v>
      </c>
      <c r="D5696" t="s">
        <v>12466</v>
      </c>
      <c r="E5696" t="s">
        <v>12467</v>
      </c>
      <c r="F5696" t="s">
        <v>12468</v>
      </c>
      <c r="G5696" t="s">
        <v>12469</v>
      </c>
      <c r="H5696" t="s">
        <v>12470</v>
      </c>
      <c r="I5696" t="s">
        <v>12471</v>
      </c>
      <c r="J5696" t="s">
        <v>12472</v>
      </c>
      <c r="K5696" t="s">
        <v>12462</v>
      </c>
      <c r="L5696" t="str">
        <f>CONCATENATE(A5696,Sheet1!A5697,B5696,Sheet1!B5697,C5696,Sheet1!C5697,D5696,Sheet1!D5697,E5696,Sheet1!E5697,F5696,Sheet1!F5697,G5696,Sheet1!G5697,H5696,Sheet1!H5697,I5696,Sheet1!I5697,J5696,Sheet1!J5697,K5696)</f>
        <v>{"SNOMED_CID":"170537006","SNOMED_FSN":"Requires a tetanus booster (finding)","SNOMED_CONCEPT_STATUS":"Current","UMLS_CUI":"C0581025","OCCURRENCE":"1","USAGE":"0.0004","FIRST_IN_SUBSET":"201108","IS_RETIRED_FROM_SUBSET":"FALSE","LAST_IN_SUBSET":"","REPLACED_BY_SNOMED_CID":""},</v>
      </c>
    </row>
    <row r="5697" spans="1:12" x14ac:dyDescent="0.25">
      <c r="A5697" t="s">
        <v>12463</v>
      </c>
      <c r="B5697" t="s">
        <v>12464</v>
      </c>
      <c r="C5697" t="s">
        <v>12465</v>
      </c>
      <c r="D5697" t="s">
        <v>12466</v>
      </c>
      <c r="E5697" t="s">
        <v>12467</v>
      </c>
      <c r="F5697" t="s">
        <v>12468</v>
      </c>
      <c r="G5697" t="s">
        <v>12469</v>
      </c>
      <c r="H5697" t="s">
        <v>12470</v>
      </c>
      <c r="I5697" t="s">
        <v>12471</v>
      </c>
      <c r="J5697" t="s">
        <v>12472</v>
      </c>
      <c r="K5697" t="s">
        <v>12462</v>
      </c>
      <c r="L5697" t="str">
        <f>CONCATENATE(A5697,Sheet1!A5698,B5697,Sheet1!B5698,C5697,Sheet1!C5698,D5697,Sheet1!D5698,E5697,Sheet1!E5698,F5697,Sheet1!F5698,G5697,Sheet1!G5698,H5697,Sheet1!H5698,I5697,Sheet1!I5698,J5697,Sheet1!J5698,K5697)</f>
        <v>{"SNOMED_CID":"197853008","SNOMED_FSN":"Recurrent cystitis (disorder)","SNOMED_CONCEPT_STATUS":"Current","UMLS_CUI":"C0581366","OCCURRENCE":"1","USAGE":"0.0004","FIRST_IN_SUBSET":"200907","IS_RETIRED_FROM_SUBSET":"FALSE","LAST_IN_SUBSET":"","REPLACED_BY_SNOMED_CID":""},</v>
      </c>
    </row>
    <row r="5698" spans="1:12" x14ac:dyDescent="0.25">
      <c r="A5698" t="s">
        <v>12463</v>
      </c>
      <c r="B5698" t="s">
        <v>12464</v>
      </c>
      <c r="C5698" t="s">
        <v>12465</v>
      </c>
      <c r="D5698" t="s">
        <v>12466</v>
      </c>
      <c r="E5698" t="s">
        <v>12467</v>
      </c>
      <c r="F5698" t="s">
        <v>12468</v>
      </c>
      <c r="G5698" t="s">
        <v>12469</v>
      </c>
      <c r="H5698" t="s">
        <v>12470</v>
      </c>
      <c r="I5698" t="s">
        <v>12471</v>
      </c>
      <c r="J5698" t="s">
        <v>12472</v>
      </c>
      <c r="K5698" t="s">
        <v>12462</v>
      </c>
      <c r="L5698" t="str">
        <f>CONCATENATE(A5698,Sheet1!A5699,B5698,Sheet1!B5699,C5698,Sheet1!C5699,D5698,Sheet1!D5699,E5698,Sheet1!E5699,F5698,Sheet1!F5699,G5698,Sheet1!G5699,H5698,Sheet1!H5699,I5698,Sheet1!I5699,J5698,Sheet1!J5699,K5698)</f>
        <v>{"SNOMED_CID":"308068007","SNOMED_FSN":"History of - Treatment for ischemic heart disease (situation)","SNOMED_CONCEPT_STATUS":"Current","UMLS_CUI":"C0585894","OCCURRENCE":"1","USAGE":"0.0004","FIRST_IN_SUBSET":"201002","IS_RETIRED_FROM_SUBSET":"FALSE","LAST_IN_SUBSET":"","REPLACED_BY_SNOMED_CID":""},</v>
      </c>
    </row>
    <row r="5699" spans="1:12" x14ac:dyDescent="0.25">
      <c r="A5699" t="s">
        <v>12463</v>
      </c>
      <c r="B5699" t="s">
        <v>12464</v>
      </c>
      <c r="C5699" t="s">
        <v>12465</v>
      </c>
      <c r="D5699" t="s">
        <v>12466</v>
      </c>
      <c r="E5699" t="s">
        <v>12467</v>
      </c>
      <c r="F5699" t="s">
        <v>12468</v>
      </c>
      <c r="G5699" t="s">
        <v>12469</v>
      </c>
      <c r="H5699" t="s">
        <v>12470</v>
      </c>
      <c r="I5699" t="s">
        <v>12471</v>
      </c>
      <c r="J5699" t="s">
        <v>12472</v>
      </c>
      <c r="K5699" t="s">
        <v>12462</v>
      </c>
      <c r="L5699" t="str">
        <f>CONCATENATE(A5699,Sheet1!A5700,B5699,Sheet1!B5700,C5699,Sheet1!C5700,D5699,Sheet1!D5700,E5699,Sheet1!E5700,F5699,Sheet1!F5700,G5699,Sheet1!G5700,H5699,Sheet1!H5700,I5699,Sheet1!I5700,J5699,Sheet1!J5700,K5699)</f>
        <v>{"SNOMED_CID":"274331003","SNOMED_FSN":"Surgical biopsy of breast (procedure)","SNOMED_CONCEPT_STATUS":"Current","UMLS_CUI":"C0585992","OCCURRENCE":"1","USAGE":"0.0004","FIRST_IN_SUBSET":"201002","IS_RETIRED_FROM_SUBSET":"FALSE","LAST_IN_SUBSET":"","REPLACED_BY_SNOMED_CID":""},</v>
      </c>
    </row>
    <row r="5700" spans="1:12" x14ac:dyDescent="0.25">
      <c r="A5700" t="s">
        <v>12463</v>
      </c>
      <c r="B5700" t="s">
        <v>12464</v>
      </c>
      <c r="C5700" t="s">
        <v>12465</v>
      </c>
      <c r="D5700" t="s">
        <v>12466</v>
      </c>
      <c r="E5700" t="s">
        <v>12467</v>
      </c>
      <c r="F5700" t="s">
        <v>12468</v>
      </c>
      <c r="G5700" t="s">
        <v>12469</v>
      </c>
      <c r="H5700" t="s">
        <v>12470</v>
      </c>
      <c r="I5700" t="s">
        <v>12471</v>
      </c>
      <c r="J5700" t="s">
        <v>12472</v>
      </c>
      <c r="K5700" t="s">
        <v>12462</v>
      </c>
      <c r="L5700" t="str">
        <f>CONCATENATE(A5700,Sheet1!A5701,B5700,Sheet1!B5701,C5700,Sheet1!C5701,D5700,Sheet1!D5701,E5700,Sheet1!E5701,F5700,Sheet1!F5701,G5700,Sheet1!G5701,H5700,Sheet1!H5701,I5700,Sheet1!I5701,J5700,Sheet1!J5701,K5700)</f>
        <v>{"SNOMED_CID":"308899009","SNOMED_FSN":"Unsatisfactory living conditions (finding)","SNOMED_CONCEPT_STATUS":"Current","UMLS_CUI":"C0586387","OCCURRENCE":"1","USAGE":"0.0004","FIRST_IN_SUBSET":"201002","IS_RETIRED_FROM_SUBSET":"FALSE","LAST_IN_SUBSET":"","REPLACED_BY_SNOMED_CID":""},</v>
      </c>
    </row>
    <row r="5701" spans="1:12" x14ac:dyDescent="0.25">
      <c r="A5701" t="s">
        <v>12463</v>
      </c>
      <c r="B5701" t="s">
        <v>12464</v>
      </c>
      <c r="C5701" t="s">
        <v>12465</v>
      </c>
      <c r="D5701" t="s">
        <v>12466</v>
      </c>
      <c r="E5701" t="s">
        <v>12467</v>
      </c>
      <c r="F5701" t="s">
        <v>12468</v>
      </c>
      <c r="G5701" t="s">
        <v>12469</v>
      </c>
      <c r="H5701" t="s">
        <v>12470</v>
      </c>
      <c r="I5701" t="s">
        <v>12471</v>
      </c>
      <c r="J5701" t="s">
        <v>12472</v>
      </c>
      <c r="K5701" t="s">
        <v>12462</v>
      </c>
      <c r="L5701" t="str">
        <f>CONCATENATE(A5701,Sheet1!A5702,B5701,Sheet1!B5702,C5701,Sheet1!C5702,D5701,Sheet1!D5702,E5701,Sheet1!E5702,F5701,Sheet1!F5702,G5701,Sheet1!G5702,H5701,Sheet1!H5702,I5701,Sheet1!I5702,J5701,Sheet1!J5702,K5701)</f>
        <v>{"SNOMED_CID":"309083007","SNOMED_FSN":"Abscess of back (disorder)","SNOMED_CONCEPT_STATUS":"Current","UMLS_CUI":"C0586556","OCCURRENCE":"1","USAGE":"0.0004","FIRST_IN_SUBSET":"200907","IS_RETIRED_FROM_SUBSET":"FALSE","LAST_IN_SUBSET":"","REPLACED_BY_SNOMED_CID":""},</v>
      </c>
    </row>
    <row r="5702" spans="1:12" x14ac:dyDescent="0.25">
      <c r="A5702" t="s">
        <v>12463</v>
      </c>
      <c r="B5702" t="s">
        <v>12464</v>
      </c>
      <c r="C5702" t="s">
        <v>12465</v>
      </c>
      <c r="D5702" t="s">
        <v>12466</v>
      </c>
      <c r="E5702" t="s">
        <v>12467</v>
      </c>
      <c r="F5702" t="s">
        <v>12468</v>
      </c>
      <c r="G5702" t="s">
        <v>12469</v>
      </c>
      <c r="H5702" t="s">
        <v>12470</v>
      </c>
      <c r="I5702" t="s">
        <v>12471</v>
      </c>
      <c r="J5702" t="s">
        <v>12472</v>
      </c>
      <c r="K5702" t="s">
        <v>12462</v>
      </c>
      <c r="L5702" t="str">
        <f>CONCATENATE(A5702,Sheet1!A5703,B5702,Sheet1!B5703,C5702,Sheet1!C5703,D5702,Sheet1!D5703,E5702,Sheet1!E5703,F5702,Sheet1!F5703,G5702,Sheet1!G5703,H5702,Sheet1!H5703,I5702,Sheet1!I5703,J5702,Sheet1!J5703,K5702)</f>
        <v>{"SNOMED_CID":"269578002","SNOMED_FSN":"Malignant melanoma of head and neck (disorder)","SNOMED_CONCEPT_STATUS":"Current","UMLS_CUI":"C0587060","OCCURRENCE":"1","USAGE":"0.0004","FIRST_IN_SUBSET":"201002","IS_RETIRED_FROM_SUBSET":"FALSE","LAST_IN_SUBSET":"","REPLACED_BY_SNOMED_CID":""},</v>
      </c>
    </row>
    <row r="5703" spans="1:12" x14ac:dyDescent="0.25">
      <c r="A5703" t="s">
        <v>12463</v>
      </c>
      <c r="B5703" t="s">
        <v>12464</v>
      </c>
      <c r="C5703" t="s">
        <v>12465</v>
      </c>
      <c r="D5703" t="s">
        <v>12466</v>
      </c>
      <c r="E5703" t="s">
        <v>12467</v>
      </c>
      <c r="F5703" t="s">
        <v>12468</v>
      </c>
      <c r="G5703" t="s">
        <v>12469</v>
      </c>
      <c r="H5703" t="s">
        <v>12470</v>
      </c>
      <c r="I5703" t="s">
        <v>12471</v>
      </c>
      <c r="J5703" t="s">
        <v>12472</v>
      </c>
      <c r="K5703" t="s">
        <v>12462</v>
      </c>
      <c r="L5703" t="str">
        <f>CONCATENATE(A5703,Sheet1!A5704,B5703,Sheet1!B5704,C5703,Sheet1!C5704,D5703,Sheet1!D5704,E5703,Sheet1!E5704,F5703,Sheet1!F5704,G5703,Sheet1!G5704,H5703,Sheet1!H5704,I5703,Sheet1!I5704,J5703,Sheet1!J5704,K5703)</f>
        <v>{"SNOMED_CID":"92394004","SNOMED_FSN":"Benign neoplasm of soft tissues of lower limb (disorder)","SNOMED_CONCEPT_STATUS":"Current","UMLS_CUI":"C0684706","OCCURRENCE":"1","USAGE":"0.0004","FIRST_IN_SUBSET":"200907","IS_RETIRED_FROM_SUBSET":"FALSE","LAST_IN_SUBSET":"","REPLACED_BY_SNOMED_CID":""},</v>
      </c>
    </row>
    <row r="5704" spans="1:12" x14ac:dyDescent="0.25">
      <c r="A5704" t="s">
        <v>12463</v>
      </c>
      <c r="B5704" t="s">
        <v>12464</v>
      </c>
      <c r="C5704" t="s">
        <v>12465</v>
      </c>
      <c r="D5704" t="s">
        <v>12466</v>
      </c>
      <c r="E5704" t="s">
        <v>12467</v>
      </c>
      <c r="F5704" t="s">
        <v>12468</v>
      </c>
      <c r="G5704" t="s">
        <v>12469</v>
      </c>
      <c r="H5704" t="s">
        <v>12470</v>
      </c>
      <c r="I5704" t="s">
        <v>12471</v>
      </c>
      <c r="J5704" t="s">
        <v>12472</v>
      </c>
      <c r="K5704" t="s">
        <v>12462</v>
      </c>
      <c r="L5704" t="str">
        <f>CONCATENATE(A5704,Sheet1!A5705,B5704,Sheet1!B5705,C5704,Sheet1!C5705,D5704,Sheet1!D5705,E5704,Sheet1!E5705,F5704,Sheet1!F5705,G5704,Sheet1!G5705,H5704,Sheet1!H5705,I5704,Sheet1!I5705,J5704,Sheet1!J5705,K5704)</f>
        <v>{"SNOMED_CID":"94243009","SNOMED_FSN":"Secondary malignant neoplasm of central nervous system (disorder)","SNOMED_CONCEPT_STATUS":"Current","UMLS_CUI":"C0686377","OCCURRENCE":"1","USAGE":"0.0004","FIRST_IN_SUBSET":"200907","IS_RETIRED_FROM_SUBSET":"FALSE","LAST_IN_SUBSET":"","REPLACED_BY_SNOMED_CID":""},</v>
      </c>
    </row>
    <row r="5705" spans="1:12" x14ac:dyDescent="0.25">
      <c r="A5705" t="s">
        <v>12463</v>
      </c>
      <c r="B5705" t="s">
        <v>12464</v>
      </c>
      <c r="C5705" t="s">
        <v>12465</v>
      </c>
      <c r="D5705" t="s">
        <v>12466</v>
      </c>
      <c r="E5705" t="s">
        <v>12467</v>
      </c>
      <c r="F5705" t="s">
        <v>12468</v>
      </c>
      <c r="G5705" t="s">
        <v>12469</v>
      </c>
      <c r="H5705" t="s">
        <v>12470</v>
      </c>
      <c r="I5705" t="s">
        <v>12471</v>
      </c>
      <c r="J5705" t="s">
        <v>12472</v>
      </c>
      <c r="K5705" t="s">
        <v>12462</v>
      </c>
      <c r="L5705" t="str">
        <f>CONCATENATE(A5705,Sheet1!A5706,B5705,Sheet1!B5706,C5705,Sheet1!C5706,D5705,Sheet1!D5706,E5705,Sheet1!E5706,F5705,Sheet1!F5706,G5705,Sheet1!G5706,H5705,Sheet1!H5706,I5705,Sheet1!I5706,J5705,Sheet1!J5706,K5705)</f>
        <v>{"SNOMED_CID":"94351005","SNOMED_FSN":"Secondary malignant neoplasm of intrathoracic lymph nodes (disorder)","SNOMED_CONCEPT_STATUS":"Current","UMLS_CUI":"C0686645","OCCURRENCE":"1","USAGE":"0.0004","FIRST_IN_SUBSET":"200907","IS_RETIRED_FROM_SUBSET":"FALSE","LAST_IN_SUBSET":"","REPLACED_BY_SNOMED_CID":""},</v>
      </c>
    </row>
    <row r="5706" spans="1:12" x14ac:dyDescent="0.25">
      <c r="A5706" t="s">
        <v>12463</v>
      </c>
      <c r="B5706" t="s">
        <v>12464</v>
      </c>
      <c r="C5706" t="s">
        <v>12465</v>
      </c>
      <c r="D5706" t="s">
        <v>12466</v>
      </c>
      <c r="E5706" t="s">
        <v>12467</v>
      </c>
      <c r="F5706" t="s">
        <v>12468</v>
      </c>
      <c r="G5706" t="s">
        <v>12469</v>
      </c>
      <c r="H5706" t="s">
        <v>12470</v>
      </c>
      <c r="I5706" t="s">
        <v>12471</v>
      </c>
      <c r="J5706" t="s">
        <v>12472</v>
      </c>
      <c r="K5706" t="s">
        <v>12462</v>
      </c>
      <c r="L5706" t="str">
        <f>CONCATENATE(A5706,Sheet1!A5707,B5706,Sheet1!B5707,C5706,Sheet1!C5707,D5706,Sheet1!D5707,E5706,Sheet1!E5707,F5706,Sheet1!F5707,G5706,Sheet1!G5707,H5706,Sheet1!H5707,I5706,Sheet1!I5707,J5706,Sheet1!J5707,K5706)</f>
        <v>{"SNOMED_CID":"105387008","SNOMED_FSN":"Holiday relief care of patient (regime/therapy)","SNOMED_CONCEPT_STATUS":"Current","UMLS_CUI":"C0686946","OCCURRENCE":"1","USAGE":"0.0004","FIRST_IN_SUBSET":"201208","IS_RETIRED_FROM_SUBSET":"FALSE","LAST_IN_SUBSET":"","REPLACED_BY_SNOMED_CID":""},</v>
      </c>
    </row>
    <row r="5707" spans="1:12" x14ac:dyDescent="0.25">
      <c r="A5707" t="s">
        <v>12463</v>
      </c>
      <c r="B5707" t="s">
        <v>12464</v>
      </c>
      <c r="C5707" t="s">
        <v>12465</v>
      </c>
      <c r="D5707" t="s">
        <v>12466</v>
      </c>
      <c r="E5707" t="s">
        <v>12467</v>
      </c>
      <c r="F5707" t="s">
        <v>12468</v>
      </c>
      <c r="G5707" t="s">
        <v>12469</v>
      </c>
      <c r="H5707" t="s">
        <v>12470</v>
      </c>
      <c r="I5707" t="s">
        <v>12471</v>
      </c>
      <c r="J5707" t="s">
        <v>12472</v>
      </c>
      <c r="K5707" t="s">
        <v>12462</v>
      </c>
      <c r="L5707" t="str">
        <f>CONCATENATE(A5707,Sheet1!A5708,B5707,Sheet1!B5708,C5707,Sheet1!C5708,D5707,Sheet1!D5708,E5707,Sheet1!E5708,F5707,Sheet1!F5708,G5707,Sheet1!G5708,H5707,Sheet1!H5708,I5707,Sheet1!I5708,J5707,Sheet1!J5708,K5707)</f>
        <v>{"SNOMED_CID":"45369008","SNOMED_FSN":"Neurohypophyseal diabetes insipidus (disorder)","SNOMED_CONCEPT_STATUS":"Current","UMLS_CUI":"C0687720","OCCURRENCE":"1","USAGE":"0.0004","FIRST_IN_SUBSET":"200907","IS_RETIRED_FROM_SUBSET":"FALSE","LAST_IN_SUBSET":"","REPLACED_BY_SNOMED_CID":""},</v>
      </c>
    </row>
    <row r="5708" spans="1:12" x14ac:dyDescent="0.25">
      <c r="A5708" t="s">
        <v>12463</v>
      </c>
      <c r="B5708" t="s">
        <v>12464</v>
      </c>
      <c r="C5708" t="s">
        <v>12465</v>
      </c>
      <c r="D5708" t="s">
        <v>12466</v>
      </c>
      <c r="E5708" t="s">
        <v>12467</v>
      </c>
      <c r="F5708" t="s">
        <v>12468</v>
      </c>
      <c r="G5708" t="s">
        <v>12469</v>
      </c>
      <c r="H5708" t="s">
        <v>12470</v>
      </c>
      <c r="I5708" t="s">
        <v>12471</v>
      </c>
      <c r="J5708" t="s">
        <v>12472</v>
      </c>
      <c r="K5708" t="s">
        <v>12462</v>
      </c>
      <c r="L5708" t="str">
        <f>CONCATENATE(A5708,Sheet1!A5709,B5708,Sheet1!B5709,C5708,Sheet1!C5709,D5708,Sheet1!D5709,E5708,Sheet1!E5709,F5708,Sheet1!F5709,G5708,Sheet1!G5709,H5708,Sheet1!H5709,I5708,Sheet1!I5709,J5708,Sheet1!J5709,K5708)</f>
        <v>{"SNOMED_CID":"64635004","SNOMED_FSN":"Congenital nystagmus (disorder)","SNOMED_CONCEPT_STATUS":"Current","UMLS_CUI":"C0700501","OCCURRENCE":"1","USAGE":"0.0004","FIRST_IN_SUBSET":"200907","IS_RETIRED_FROM_SUBSET":"FALSE","LAST_IN_SUBSET":"","REPLACED_BY_SNOMED_CID":""},</v>
      </c>
    </row>
    <row r="5709" spans="1:12" x14ac:dyDescent="0.25">
      <c r="A5709" t="s">
        <v>12463</v>
      </c>
      <c r="B5709" t="s">
        <v>12464</v>
      </c>
      <c r="C5709" t="s">
        <v>12465</v>
      </c>
      <c r="D5709" t="s">
        <v>12466</v>
      </c>
      <c r="E5709" t="s">
        <v>12467</v>
      </c>
      <c r="F5709" t="s">
        <v>12468</v>
      </c>
      <c r="G5709" t="s">
        <v>12469</v>
      </c>
      <c r="H5709" t="s">
        <v>12470</v>
      </c>
      <c r="I5709" t="s">
        <v>12471</v>
      </c>
      <c r="J5709" t="s">
        <v>12472</v>
      </c>
      <c r="K5709" t="s">
        <v>12462</v>
      </c>
      <c r="L5709" t="str">
        <f>CONCATENATE(A5709,Sheet1!A5710,B5709,Sheet1!B5710,C5709,Sheet1!C5710,D5709,Sheet1!D5710,E5709,Sheet1!E5710,F5709,Sheet1!F5710,G5709,Sheet1!G5710,H5709,Sheet1!H5710,I5709,Sheet1!I5710,J5709,Sheet1!J5710,K5709)</f>
        <v>{"SNOMED_CID":"267129008","SNOMED_FSN":"Inadequate housing (finding)","SNOMED_CONCEPT_STATUS":"Current","UMLS_CUI":"C0729248","OCCURRENCE":"1","USAGE":"0.0004","FIRST_IN_SUBSET":"201208","IS_RETIRED_FROM_SUBSET":"FALSE","LAST_IN_SUBSET":"","REPLACED_BY_SNOMED_CID":""},</v>
      </c>
    </row>
    <row r="5710" spans="1:12" x14ac:dyDescent="0.25">
      <c r="A5710" t="s">
        <v>12463</v>
      </c>
      <c r="B5710" t="s">
        <v>12464</v>
      </c>
      <c r="C5710" t="s">
        <v>12465</v>
      </c>
      <c r="D5710" t="s">
        <v>12466</v>
      </c>
      <c r="E5710" t="s">
        <v>12467</v>
      </c>
      <c r="F5710" t="s">
        <v>12468</v>
      </c>
      <c r="G5710" t="s">
        <v>12469</v>
      </c>
      <c r="H5710" t="s">
        <v>12470</v>
      </c>
      <c r="I5710" t="s">
        <v>12471</v>
      </c>
      <c r="J5710" t="s">
        <v>12472</v>
      </c>
      <c r="K5710" t="s">
        <v>12462</v>
      </c>
      <c r="L5710" t="str">
        <f>CONCATENATE(A5710,Sheet1!A5711,B5710,Sheet1!B5711,C5710,Sheet1!C5711,D5710,Sheet1!D5711,E5710,Sheet1!E5711,F5710,Sheet1!F5711,G5710,Sheet1!G5711,H5710,Sheet1!H5711,I5710,Sheet1!I5711,J5710,Sheet1!J5711,K5710)</f>
        <v>{"SNOMED_CID":"313071005","SNOMED_FSN":"Counseling for substance abuse (procedure)","SNOMED_CONCEPT_STATUS":"Current","UMLS_CUI":"C0730421","OCCURRENCE":"1","USAGE":"0.0004","FIRST_IN_SUBSET":"201208","IS_RETIRED_FROM_SUBSET":"FALSE","LAST_IN_SUBSET":"","REPLACED_BY_SNOMED_CID":""},</v>
      </c>
    </row>
    <row r="5711" spans="1:12" x14ac:dyDescent="0.25">
      <c r="A5711" t="s">
        <v>12463</v>
      </c>
      <c r="B5711" t="s">
        <v>12464</v>
      </c>
      <c r="C5711" t="s">
        <v>12465</v>
      </c>
      <c r="D5711" t="s">
        <v>12466</v>
      </c>
      <c r="E5711" t="s">
        <v>12467</v>
      </c>
      <c r="F5711" t="s">
        <v>12468</v>
      </c>
      <c r="G5711" t="s">
        <v>12469</v>
      </c>
      <c r="H5711" t="s">
        <v>12470</v>
      </c>
      <c r="I5711" t="s">
        <v>12471</v>
      </c>
      <c r="J5711" t="s">
        <v>12472</v>
      </c>
      <c r="K5711" t="s">
        <v>12462</v>
      </c>
      <c r="L5711" t="str">
        <f>CONCATENATE(A5711,Sheet1!A5712,B5711,Sheet1!B5712,C5711,Sheet1!C5712,D5711,Sheet1!D5712,E5711,Sheet1!E5712,F5711,Sheet1!F5712,G5711,Sheet1!G5712,H5711,Sheet1!H5712,I5711,Sheet1!I5712,J5711,Sheet1!J5712,K5711)</f>
        <v>{"SNOMED_CID":"372103002","SNOMED_FSN":"Carcinoma of glottis (disorder)","SNOMED_CONCEPT_STATUS":"Current","UMLS_CUI":"C0740083","OCCURRENCE":"1","USAGE":"0.0004","FIRST_IN_SUBSET":"200907","IS_RETIRED_FROM_SUBSET":"FALSE","LAST_IN_SUBSET":"","REPLACED_BY_SNOMED_CID":""},</v>
      </c>
    </row>
    <row r="5712" spans="1:12" x14ac:dyDescent="0.25">
      <c r="A5712" t="s">
        <v>12463</v>
      </c>
      <c r="B5712" t="s">
        <v>12464</v>
      </c>
      <c r="C5712" t="s">
        <v>12465</v>
      </c>
      <c r="D5712" t="s">
        <v>12466</v>
      </c>
      <c r="E5712" t="s">
        <v>12467</v>
      </c>
      <c r="F5712" t="s">
        <v>12468</v>
      </c>
      <c r="G5712" t="s">
        <v>12469</v>
      </c>
      <c r="H5712" t="s">
        <v>12470</v>
      </c>
      <c r="I5712" t="s">
        <v>12471</v>
      </c>
      <c r="J5712" t="s">
        <v>12472</v>
      </c>
      <c r="K5712" t="s">
        <v>12462</v>
      </c>
      <c r="L5712" t="str">
        <f>CONCATENATE(A5712,Sheet1!A5713,B5712,Sheet1!B5713,C5712,Sheet1!C5713,D5712,Sheet1!D5713,E5712,Sheet1!E5713,F5712,Sheet1!F5713,G5712,Sheet1!G5713,H5712,Sheet1!H5713,I5712,Sheet1!I5713,J5712,Sheet1!J5713,K5712)</f>
        <v>{"SNOMED_CID":"46716003","SNOMED_FSN":"Microalbuminuria measurement (procedure)","SNOMED_CONCEPT_STATUS":"Current","UMLS_CUI":"C0740086","OCCURRENCE":"1","USAGE":"0.0004","FIRST_IN_SUBSET":"201208","IS_RETIRED_FROM_SUBSET":"FALSE","LAST_IN_SUBSET":"","REPLACED_BY_SNOMED_CID":""},</v>
      </c>
    </row>
    <row r="5713" spans="1:12" x14ac:dyDescent="0.25">
      <c r="A5713" t="s">
        <v>12463</v>
      </c>
      <c r="B5713" t="s">
        <v>12464</v>
      </c>
      <c r="C5713" t="s">
        <v>12465</v>
      </c>
      <c r="D5713" t="s">
        <v>12466</v>
      </c>
      <c r="E5713" t="s">
        <v>12467</v>
      </c>
      <c r="F5713" t="s">
        <v>12468</v>
      </c>
      <c r="G5713" t="s">
        <v>12469</v>
      </c>
      <c r="H5713" t="s">
        <v>12470</v>
      </c>
      <c r="I5713" t="s">
        <v>12471</v>
      </c>
      <c r="J5713" t="s">
        <v>12472</v>
      </c>
      <c r="K5713" t="s">
        <v>12462</v>
      </c>
      <c r="L5713" t="str">
        <f>CONCATENATE(A5713,Sheet1!A5714,B5713,Sheet1!B5714,C5713,Sheet1!C5714,D5713,Sheet1!D5714,E5713,Sheet1!E5714,F5713,Sheet1!F5714,G5713,Sheet1!G5714,H5713,Sheet1!H5714,I5713,Sheet1!I5714,J5713,Sheet1!J5714,K5713)</f>
        <v>{"SNOMED_CID":"232613003","SNOMED_FSN":"Attention to tracheostomy (procedure)","SNOMED_CONCEPT_STATUS":"Current","UMLS_CUI":"C0740204","OCCURRENCE":"1","USAGE":"0.0004","FIRST_IN_SUBSET":"201002","IS_RETIRED_FROM_SUBSET":"FALSE","LAST_IN_SUBSET":"","REPLACED_BY_SNOMED_CID":""},</v>
      </c>
    </row>
    <row r="5714" spans="1:12" x14ac:dyDescent="0.25">
      <c r="A5714" t="s">
        <v>12463</v>
      </c>
      <c r="B5714" t="s">
        <v>12464</v>
      </c>
      <c r="C5714" t="s">
        <v>12465</v>
      </c>
      <c r="D5714" t="s">
        <v>12466</v>
      </c>
      <c r="E5714" t="s">
        <v>12467</v>
      </c>
      <c r="F5714" t="s">
        <v>12468</v>
      </c>
      <c r="G5714" t="s">
        <v>12469</v>
      </c>
      <c r="H5714" t="s">
        <v>12470</v>
      </c>
      <c r="I5714" t="s">
        <v>12471</v>
      </c>
      <c r="J5714" t="s">
        <v>12472</v>
      </c>
      <c r="K5714" t="s">
        <v>12462</v>
      </c>
      <c r="L5714" t="str">
        <f>CONCATENATE(A5714,Sheet1!A5715,B5714,Sheet1!B5715,C5714,Sheet1!C5715,D5714,Sheet1!D5715,E5714,Sheet1!E5715,F5714,Sheet1!F5715,G5714,Sheet1!G5715,H5714,Sheet1!H5715,I5714,Sheet1!I5715,J5714,Sheet1!J5715,K5714)</f>
        <v>{"SNOMED_CID":"444814009","SNOMED_FSN":"Viral sinusitis (disorder)","SNOMED_CONCEPT_STATUS":"Current","UMLS_CUI":"C0748731","OCCURRENCE":"1","USAGE":"0.0004","FIRST_IN_SUBSET":"201008","IS_RETIRED_FROM_SUBSET":"FALSE","LAST_IN_SUBSET":"","REPLACED_BY_SNOMED_CID":""},</v>
      </c>
    </row>
    <row r="5715" spans="1:12" x14ac:dyDescent="0.25">
      <c r="A5715" t="s">
        <v>12463</v>
      </c>
      <c r="B5715" t="s">
        <v>12464</v>
      </c>
      <c r="C5715" t="s">
        <v>12465</v>
      </c>
      <c r="D5715" t="s">
        <v>12466</v>
      </c>
      <c r="E5715" t="s">
        <v>12467</v>
      </c>
      <c r="F5715" t="s">
        <v>12468</v>
      </c>
      <c r="G5715" t="s">
        <v>12469</v>
      </c>
      <c r="H5715" t="s">
        <v>12470</v>
      </c>
      <c r="I5715" t="s">
        <v>12471</v>
      </c>
      <c r="J5715" t="s">
        <v>12472</v>
      </c>
      <c r="K5715" t="s">
        <v>12462</v>
      </c>
      <c r="L5715" t="str">
        <f>CONCATENATE(A5715,Sheet1!A5716,B5715,Sheet1!B5716,C5715,Sheet1!C5716,D5715,Sheet1!D5716,E5715,Sheet1!E5716,F5715,Sheet1!F5716,G5715,Sheet1!G5716,H5715,Sheet1!H5716,I5715,Sheet1!I5716,J5715,Sheet1!J5716,K5715)</f>
        <v>{"SNOMED_CID":"7573000","SNOMED_FSN":"Classical phenylketonuria (disorder)","SNOMED_CONCEPT_STATUS":"Current","UMLS_CUI":"C0751434","OCCURRENCE":"1","USAGE":"0.0004","FIRST_IN_SUBSET":"201002","IS_RETIRED_FROM_SUBSET":"FALSE","LAST_IN_SUBSET":"","REPLACED_BY_SNOMED_CID":""},</v>
      </c>
    </row>
    <row r="5716" spans="1:12" x14ac:dyDescent="0.25">
      <c r="A5716" t="s">
        <v>12463</v>
      </c>
      <c r="B5716" t="s">
        <v>12464</v>
      </c>
      <c r="C5716" t="s">
        <v>12465</v>
      </c>
      <c r="D5716" t="s">
        <v>12466</v>
      </c>
      <c r="E5716" t="s">
        <v>12467</v>
      </c>
      <c r="F5716" t="s">
        <v>12468</v>
      </c>
      <c r="G5716" t="s">
        <v>12469</v>
      </c>
      <c r="H5716" t="s">
        <v>12470</v>
      </c>
      <c r="I5716" t="s">
        <v>12471</v>
      </c>
      <c r="J5716" t="s">
        <v>12472</v>
      </c>
      <c r="K5716" t="s">
        <v>12462</v>
      </c>
      <c r="L5716" t="str">
        <f>CONCATENATE(A5716,Sheet1!A5717,B5716,Sheet1!B5717,C5716,Sheet1!C5717,D5716,Sheet1!D5717,E5716,Sheet1!E5717,F5716,Sheet1!F5717,G5716,Sheet1!G5717,H5716,Sheet1!H5717,I5716,Sheet1!I5717,J5716,Sheet1!J5717,K5716)</f>
        <v>{"SNOMED_CID":"313341008","SNOMED_FSN":"International Normalized Ratio raised (finding)","SNOMED_CONCEPT_STATUS":"Current","UMLS_CUI":"C0853225","OCCURRENCE":"1","USAGE":"0.0004","FIRST_IN_SUBSET":"201002","IS_RETIRED_FROM_SUBSET":"FALSE","LAST_IN_SUBSET":"","REPLACED_BY_SNOMED_CID":""},</v>
      </c>
    </row>
    <row r="5717" spans="1:12" x14ac:dyDescent="0.25">
      <c r="A5717" t="s">
        <v>12463</v>
      </c>
      <c r="B5717" t="s">
        <v>12464</v>
      </c>
      <c r="C5717" t="s">
        <v>12465</v>
      </c>
      <c r="D5717" t="s">
        <v>12466</v>
      </c>
      <c r="E5717" t="s">
        <v>12467</v>
      </c>
      <c r="F5717" t="s">
        <v>12468</v>
      </c>
      <c r="G5717" t="s">
        <v>12469</v>
      </c>
      <c r="H5717" t="s">
        <v>12470</v>
      </c>
      <c r="I5717" t="s">
        <v>12471</v>
      </c>
      <c r="J5717" t="s">
        <v>12472</v>
      </c>
      <c r="K5717" t="s">
        <v>12462</v>
      </c>
      <c r="L5717" t="str">
        <f>CONCATENATE(A5717,Sheet1!A5718,B5717,Sheet1!B5718,C5717,Sheet1!C5718,D5717,Sheet1!D5718,E5717,Sheet1!E5718,F5717,Sheet1!F5718,G5717,Sheet1!G5718,H5717,Sheet1!H5718,I5717,Sheet1!I5718,J5717,Sheet1!J5718,K5717)</f>
        <v>{"SNOMED_CID":"134290008","SNOMED_FSN":"Vocal cord dysfunction (finding)","SNOMED_CONCEPT_STATUS":"Current","UMLS_CUI":"C0859897","OCCURRENCE":"1","USAGE":"0.0004","FIRST_IN_SUBSET":"200907","IS_RETIRED_FROM_SUBSET":"FALSE","LAST_IN_SUBSET":"","REPLACED_BY_SNOMED_CID":""},</v>
      </c>
    </row>
    <row r="5718" spans="1:12" x14ac:dyDescent="0.25">
      <c r="A5718" t="s">
        <v>12463</v>
      </c>
      <c r="B5718" t="s">
        <v>12464</v>
      </c>
      <c r="C5718" t="s">
        <v>12465</v>
      </c>
      <c r="D5718" t="s">
        <v>12466</v>
      </c>
      <c r="E5718" t="s">
        <v>12467</v>
      </c>
      <c r="F5718" t="s">
        <v>12468</v>
      </c>
      <c r="G5718" t="s">
        <v>12469</v>
      </c>
      <c r="H5718" t="s">
        <v>12470</v>
      </c>
      <c r="I5718" t="s">
        <v>12471</v>
      </c>
      <c r="J5718" t="s">
        <v>12472</v>
      </c>
      <c r="K5718" t="s">
        <v>12462</v>
      </c>
      <c r="L5718" t="str">
        <f>CONCATENATE(A5718,Sheet1!A5719,B5718,Sheet1!B5719,C5718,Sheet1!C5719,D5718,Sheet1!D5719,E5718,Sheet1!E5719,F5718,Sheet1!F5719,G5718,Sheet1!G5719,H5718,Sheet1!H5719,I5718,Sheet1!I5719,J5718,Sheet1!J5719,K5718)</f>
        <v>{"SNOMED_CID":"52824009","SNOMED_FSN":"Developmental reading disorder (disorder)","SNOMED_CONCEPT_STATUS":"Current","UMLS_CUI":"C0920296","OCCURRENCE":"1","USAGE":"0.0004","FIRST_IN_SUBSET":"200907","IS_RETIRED_FROM_SUBSET":"FALSE","LAST_IN_SUBSET":"","REPLACED_BY_SNOMED_CID":""},</v>
      </c>
    </row>
    <row r="5719" spans="1:12" x14ac:dyDescent="0.25">
      <c r="A5719" t="s">
        <v>12463</v>
      </c>
      <c r="B5719" t="s">
        <v>12464</v>
      </c>
      <c r="C5719" t="s">
        <v>12465</v>
      </c>
      <c r="D5719" t="s">
        <v>12466</v>
      </c>
      <c r="E5719" t="s">
        <v>12467</v>
      </c>
      <c r="F5719" t="s">
        <v>12468</v>
      </c>
      <c r="G5719" t="s">
        <v>12469</v>
      </c>
      <c r="H5719" t="s">
        <v>12470</v>
      </c>
      <c r="I5719" t="s">
        <v>12471</v>
      </c>
      <c r="J5719" t="s">
        <v>12472</v>
      </c>
      <c r="K5719" t="s">
        <v>12462</v>
      </c>
      <c r="L5719" t="str">
        <f>CONCATENATE(A5719,Sheet1!A5720,B5719,Sheet1!B5720,C5719,Sheet1!C5720,D5719,Sheet1!D5720,E5719,Sheet1!E5720,F5719,Sheet1!F5720,G5719,Sheet1!G5720,H5719,Sheet1!H5720,I5719,Sheet1!I5720,J5719,Sheet1!J5720,K5719)</f>
        <v>{"SNOMED_CID":"422504002","SNOMED_FSN":"Ischemic stroke (disorder)","SNOMED_CONCEPT_STATUS":"Current","UMLS_CUI":"C0948008","OCCURRENCE":"1","USAGE":"0.0004","FIRST_IN_SUBSET":"200907","IS_RETIRED_FROM_SUBSET":"FALSE","LAST_IN_SUBSET":"","REPLACED_BY_SNOMED_CID":""},</v>
      </c>
    </row>
    <row r="5720" spans="1:12" x14ac:dyDescent="0.25">
      <c r="A5720" t="s">
        <v>12463</v>
      </c>
      <c r="B5720" t="s">
        <v>12464</v>
      </c>
      <c r="C5720" t="s">
        <v>12465</v>
      </c>
      <c r="D5720" t="s">
        <v>12466</v>
      </c>
      <c r="E5720" t="s">
        <v>12467</v>
      </c>
      <c r="F5720" t="s">
        <v>12468</v>
      </c>
      <c r="G5720" t="s">
        <v>12469</v>
      </c>
      <c r="H5720" t="s">
        <v>12470</v>
      </c>
      <c r="I5720" t="s">
        <v>12471</v>
      </c>
      <c r="J5720" t="s">
        <v>12472</v>
      </c>
      <c r="K5720" t="s">
        <v>12462</v>
      </c>
      <c r="L5720" t="str">
        <f>CONCATENATE(A5720,Sheet1!A5721,B5720,Sheet1!B5721,C5720,Sheet1!C5721,D5720,Sheet1!D5721,E5720,Sheet1!E5721,F5720,Sheet1!F5721,G5720,Sheet1!G5721,H5720,Sheet1!H5721,I5720,Sheet1!I5721,J5720,Sheet1!J5721,K5720)</f>
        <v>{"SNOMED_CID":"402843003","SNOMED_FSN":"Venous lake (disorder)","SNOMED_CONCEPT_STATUS":"Current","UMLS_CUI":"C0948672","OCCURRENCE":"1","USAGE":"0.0004","FIRST_IN_SUBSET":"200907","IS_RETIRED_FROM_SUBSET":"FALSE","LAST_IN_SUBSET":"","REPLACED_BY_SNOMED_CID":""},</v>
      </c>
    </row>
    <row r="5721" spans="1:12" x14ac:dyDescent="0.25">
      <c r="A5721" t="s">
        <v>12463</v>
      </c>
      <c r="B5721" t="s">
        <v>12464</v>
      </c>
      <c r="C5721" t="s">
        <v>12465</v>
      </c>
      <c r="D5721" t="s">
        <v>12466</v>
      </c>
      <c r="E5721" t="s">
        <v>12467</v>
      </c>
      <c r="F5721" t="s">
        <v>12468</v>
      </c>
      <c r="G5721" t="s">
        <v>12469</v>
      </c>
      <c r="H5721" t="s">
        <v>12470</v>
      </c>
      <c r="I5721" t="s">
        <v>12471</v>
      </c>
      <c r="J5721" t="s">
        <v>12472</v>
      </c>
      <c r="K5721" t="s">
        <v>12462</v>
      </c>
      <c r="L5721" t="str">
        <f>CONCATENATE(A5721,Sheet1!A5722,B5721,Sheet1!B5722,C5721,Sheet1!C5722,D5721,Sheet1!D5722,E5721,Sheet1!E5722,F5721,Sheet1!F5722,G5721,Sheet1!G5722,H5721,Sheet1!H5722,I5721,Sheet1!I5722,J5721,Sheet1!J5722,K5721)</f>
        <v>{"SNOMED_CID":"413532003","SNOMED_FSN":"Anemia due to blood loss (disorder)","SNOMED_CONCEPT_STATUS":"Current","UMLS_CUI":"C0948824","OCCURRENCE":"1","USAGE":"0.0004","FIRST_IN_SUBSET":"200907","IS_RETIRED_FROM_SUBSET":"FALSE","LAST_IN_SUBSET":"","REPLACED_BY_SNOMED_CID":""},</v>
      </c>
    </row>
    <row r="5722" spans="1:12" x14ac:dyDescent="0.25">
      <c r="A5722" t="s">
        <v>12463</v>
      </c>
      <c r="B5722" t="s">
        <v>12464</v>
      </c>
      <c r="C5722" t="s">
        <v>12465</v>
      </c>
      <c r="D5722" t="s">
        <v>12466</v>
      </c>
      <c r="E5722" t="s">
        <v>12467</v>
      </c>
      <c r="F5722" t="s">
        <v>12468</v>
      </c>
      <c r="G5722" t="s">
        <v>12469</v>
      </c>
      <c r="H5722" t="s">
        <v>12470</v>
      </c>
      <c r="I5722" t="s">
        <v>12471</v>
      </c>
      <c r="J5722" t="s">
        <v>12472</v>
      </c>
      <c r="K5722" t="s">
        <v>12462</v>
      </c>
      <c r="L5722" t="str">
        <f>CONCATENATE(A5722,Sheet1!A5723,B5722,Sheet1!B5723,C5722,Sheet1!C5723,D5722,Sheet1!D5723,E5722,Sheet1!E5723,F5722,Sheet1!F5723,G5722,Sheet1!G5723,H5722,Sheet1!H5723,I5722,Sheet1!I5723,J5722,Sheet1!J5723,K5722)</f>
        <v>{"SNOMED_CID":"433237003","SNOMED_FSN":"Cholestasis in newborn (disorder)","SNOMED_CONCEPT_STATUS":"Current","UMLS_CUI":"C1112213","OCCURRENCE":"1","USAGE":"0.0004","FIRST_IN_SUBSET":"200907","IS_RETIRED_FROM_SUBSET":"FALSE","LAST_IN_SUBSET":"","REPLACED_BY_SNOMED_CID":""},</v>
      </c>
    </row>
    <row r="5723" spans="1:12" x14ac:dyDescent="0.25">
      <c r="A5723" t="s">
        <v>12463</v>
      </c>
      <c r="B5723" t="s">
        <v>12464</v>
      </c>
      <c r="C5723" t="s">
        <v>12465</v>
      </c>
      <c r="D5723" t="s">
        <v>12466</v>
      </c>
      <c r="E5723" t="s">
        <v>12467</v>
      </c>
      <c r="F5723" t="s">
        <v>12468</v>
      </c>
      <c r="G5723" t="s">
        <v>12469</v>
      </c>
      <c r="H5723" t="s">
        <v>12470</v>
      </c>
      <c r="I5723" t="s">
        <v>12471</v>
      </c>
      <c r="J5723" t="s">
        <v>12472</v>
      </c>
      <c r="K5723" t="s">
        <v>12462</v>
      </c>
      <c r="L5723" t="str">
        <f>CONCATENATE(A5723,Sheet1!A5724,B5723,Sheet1!B5724,C5723,Sheet1!C5724,D5723,Sheet1!D5724,E5723,Sheet1!E5724,F5723,Sheet1!F5724,G5723,Sheet1!G5724,H5723,Sheet1!H5724,I5723,Sheet1!I5724,J5723,Sheet1!J5724,K5723)</f>
        <v>{"SNOMED_CID":"417996009","SNOMED_FSN":"Systolic heart failure (disorder)","SNOMED_CONCEPT_STATUS":"Current","UMLS_CUI":"C1135191","OCCURRENCE":"1","USAGE":"0.0004","FIRST_IN_SUBSET":"200907","IS_RETIRED_FROM_SUBSET":"FALSE","LAST_IN_SUBSET":"","REPLACED_BY_SNOMED_CID":""},</v>
      </c>
    </row>
    <row r="5724" spans="1:12" x14ac:dyDescent="0.25">
      <c r="A5724" t="s">
        <v>12463</v>
      </c>
      <c r="B5724" t="s">
        <v>12464</v>
      </c>
      <c r="C5724" t="s">
        <v>12465</v>
      </c>
      <c r="D5724" t="s">
        <v>12466</v>
      </c>
      <c r="E5724" t="s">
        <v>12467</v>
      </c>
      <c r="F5724" t="s">
        <v>12468</v>
      </c>
      <c r="G5724" t="s">
        <v>12469</v>
      </c>
      <c r="H5724" t="s">
        <v>12470</v>
      </c>
      <c r="I5724" t="s">
        <v>12471</v>
      </c>
      <c r="J5724" t="s">
        <v>12472</v>
      </c>
      <c r="K5724" t="s">
        <v>12462</v>
      </c>
      <c r="L5724" t="str">
        <f>CONCATENATE(A5724,Sheet1!A5725,B5724,Sheet1!B5725,C5724,Sheet1!C5725,D5724,Sheet1!D5725,E5724,Sheet1!E5725,F5724,Sheet1!F5725,G5724,Sheet1!G5725,H5724,Sheet1!H5725,I5724,Sheet1!I5725,J5724,Sheet1!J5725,K5724)</f>
        <v>{"SNOMED_CID":"186903006","SNOMED_FSN":"Late latent syphilis (disorder)","SNOMED_CONCEPT_STATUS":"Current","UMLS_CUI":"C1260915","OCCURRENCE":"1","USAGE":"0.0004","FIRST_IN_SUBSET":"200907","IS_RETIRED_FROM_SUBSET":"FALSE","LAST_IN_SUBSET":"","REPLACED_BY_SNOMED_CID":""},</v>
      </c>
    </row>
    <row r="5725" spans="1:12" x14ac:dyDescent="0.25">
      <c r="A5725" t="s">
        <v>12463</v>
      </c>
      <c r="B5725" t="s">
        <v>12464</v>
      </c>
      <c r="C5725" t="s">
        <v>12465</v>
      </c>
      <c r="D5725" t="s">
        <v>12466</v>
      </c>
      <c r="E5725" t="s">
        <v>12467</v>
      </c>
      <c r="F5725" t="s">
        <v>12468</v>
      </c>
      <c r="G5725" t="s">
        <v>12469</v>
      </c>
      <c r="H5725" t="s">
        <v>12470</v>
      </c>
      <c r="I5725" t="s">
        <v>12471</v>
      </c>
      <c r="J5725" t="s">
        <v>12472</v>
      </c>
      <c r="K5725" t="s">
        <v>12462</v>
      </c>
      <c r="L5725" t="str">
        <f>CONCATENATE(A5725,Sheet1!A5726,B5725,Sheet1!B5726,C5725,Sheet1!C5726,D5725,Sheet1!D5726,E5725,Sheet1!E5726,F5725,Sheet1!F5726,G5725,Sheet1!G5726,H5725,Sheet1!H5726,I5725,Sheet1!I5726,J5725,Sheet1!J5726,K5725)</f>
        <v>{"SNOMED_CID":"116288000","SNOMED_FSN":"Paralytic stroke (disorder)","SNOMED_CONCEPT_STATUS":"Current","UMLS_CUI":"C1263853","OCCURRENCE":"1","USAGE":"0.0004","FIRST_IN_SUBSET":"200907","IS_RETIRED_FROM_SUBSET":"FALSE","LAST_IN_SUBSET":"","REPLACED_BY_SNOMED_CID":""},</v>
      </c>
    </row>
    <row r="5726" spans="1:12" x14ac:dyDescent="0.25">
      <c r="A5726" t="s">
        <v>12463</v>
      </c>
      <c r="B5726" t="s">
        <v>12464</v>
      </c>
      <c r="C5726" t="s">
        <v>12465</v>
      </c>
      <c r="D5726" t="s">
        <v>12466</v>
      </c>
      <c r="E5726" t="s">
        <v>12467</v>
      </c>
      <c r="F5726" t="s">
        <v>12468</v>
      </c>
      <c r="G5726" t="s">
        <v>12469</v>
      </c>
      <c r="H5726" t="s">
        <v>12470</v>
      </c>
      <c r="I5726" t="s">
        <v>12471</v>
      </c>
      <c r="J5726" t="s">
        <v>12472</v>
      </c>
      <c r="K5726" t="s">
        <v>12462</v>
      </c>
      <c r="L5726" t="str">
        <f>CONCATENATE(A5726,Sheet1!A5727,B5726,Sheet1!B5727,C5726,Sheet1!C5727,D5726,Sheet1!D5727,E5726,Sheet1!E5727,F5726,Sheet1!F5727,G5726,Sheet1!G5727,H5726,Sheet1!H5727,I5726,Sheet1!I5727,J5726,Sheet1!J5727,K5726)</f>
        <v>{"SNOMED_CID":"118607005","SNOMED_FSN":"Hodgkin lymphoma, lymphocyte-rich (disorder)","SNOMED_CONCEPT_STATUS":"Current","UMLS_CUI":"C1266194","OCCURRENCE":"1","USAGE":"0.0004","FIRST_IN_SUBSET":"201002","IS_RETIRED_FROM_SUBSET":"FALSE","LAST_IN_SUBSET":"","REPLACED_BY_SNOMED_CID":""},</v>
      </c>
    </row>
    <row r="5727" spans="1:12" x14ac:dyDescent="0.25">
      <c r="A5727" t="s">
        <v>12463</v>
      </c>
      <c r="B5727" t="s">
        <v>12464</v>
      </c>
      <c r="C5727" t="s">
        <v>12465</v>
      </c>
      <c r="D5727" t="s">
        <v>12466</v>
      </c>
      <c r="E5727" t="s">
        <v>12467</v>
      </c>
      <c r="F5727" t="s">
        <v>12468</v>
      </c>
      <c r="G5727" t="s">
        <v>12469</v>
      </c>
      <c r="H5727" t="s">
        <v>12470</v>
      </c>
      <c r="I5727" t="s">
        <v>12471</v>
      </c>
      <c r="J5727" t="s">
        <v>12472</v>
      </c>
      <c r="K5727" t="s">
        <v>12462</v>
      </c>
      <c r="L5727" t="str">
        <f>CONCATENATE(A5727,Sheet1!A5728,B5727,Sheet1!B5728,C5727,Sheet1!C5728,D5727,Sheet1!D5728,E5727,Sheet1!E5728,F5727,Sheet1!F5728,G5727,Sheet1!G5728,H5727,Sheet1!H5728,I5727,Sheet1!I5728,J5727,Sheet1!J5728,K5727)</f>
        <v>{"SNOMED_CID":"392133001","SNOMED_FSN":"Pigment dispersion syndrome (disorder)","SNOMED_CONCEPT_STATUS":"Current","UMLS_CUI":"C1271398","OCCURRENCE":"1","USAGE":"0.0004","FIRST_IN_SUBSET":"200907","IS_RETIRED_FROM_SUBSET":"FALSE","LAST_IN_SUBSET":"","REPLACED_BY_SNOMED_CID":""},</v>
      </c>
    </row>
    <row r="5728" spans="1:12" x14ac:dyDescent="0.25">
      <c r="A5728" t="s">
        <v>12463</v>
      </c>
      <c r="B5728" t="s">
        <v>12464</v>
      </c>
      <c r="C5728" t="s">
        <v>12465</v>
      </c>
      <c r="D5728" t="s">
        <v>12466</v>
      </c>
      <c r="E5728" t="s">
        <v>12467</v>
      </c>
      <c r="F5728" t="s">
        <v>12468</v>
      </c>
      <c r="G5728" t="s">
        <v>12469</v>
      </c>
      <c r="H5728" t="s">
        <v>12470</v>
      </c>
      <c r="I5728" t="s">
        <v>12471</v>
      </c>
      <c r="J5728" t="s">
        <v>12472</v>
      </c>
      <c r="K5728" t="s">
        <v>12462</v>
      </c>
      <c r="L5728" t="str">
        <f>CONCATENATE(A5728,Sheet1!A5729,B5728,Sheet1!B5729,C5728,Sheet1!C5729,D5728,Sheet1!D5729,E5728,Sheet1!E5729,F5728,Sheet1!F5729,G5728,Sheet1!G5729,H5728,Sheet1!H5729,I5728,Sheet1!I5729,J5728,Sheet1!J5729,K5728)</f>
        <v>{"SNOMED_CID":"402698005","SNOMED_FSN":"Dermatitis of external ear (disorder)","SNOMED_CONCEPT_STATUS":"Current","UMLS_CUI":"C1274148","OCCURRENCE":"1","USAGE":"0.0004","FIRST_IN_SUBSET":"201002","IS_RETIRED_FROM_SUBSET":"FALSE","LAST_IN_SUBSET":"","REPLACED_BY_SNOMED_CID":""},</v>
      </c>
    </row>
    <row r="5729" spans="1:12" x14ac:dyDescent="0.25">
      <c r="A5729" t="s">
        <v>12463</v>
      </c>
      <c r="B5729" t="s">
        <v>12464</v>
      </c>
      <c r="C5729" t="s">
        <v>12465</v>
      </c>
      <c r="D5729" t="s">
        <v>12466</v>
      </c>
      <c r="E5729" t="s">
        <v>12467</v>
      </c>
      <c r="F5729" t="s">
        <v>12468</v>
      </c>
      <c r="G5729" t="s">
        <v>12469</v>
      </c>
      <c r="H5729" t="s">
        <v>12470</v>
      </c>
      <c r="I5729" t="s">
        <v>12471</v>
      </c>
      <c r="J5729" t="s">
        <v>12472</v>
      </c>
      <c r="K5729" t="s">
        <v>12462</v>
      </c>
      <c r="L5729" t="str">
        <f>CONCATENATE(A5729,Sheet1!A5730,B5729,Sheet1!B5730,C5729,Sheet1!C5730,D5729,Sheet1!D5730,E5729,Sheet1!E5730,F5729,Sheet1!F5730,G5729,Sheet1!G5730,H5729,Sheet1!H5730,I5729,Sheet1!I5730,J5729,Sheet1!J5730,K5729)</f>
        <v>{"SNOMED_CID":"402894005","SNOMED_FSN":"Recurrent genital herpes simplex (disorder)","SNOMED_CONCEPT_STATUS":"Current","UMLS_CUI":"C1274323","OCCURRENCE":"1","USAGE":"0.0004","FIRST_IN_SUBSET":"200907","IS_RETIRED_FROM_SUBSET":"FALSE","LAST_IN_SUBSET":"","REPLACED_BY_SNOMED_CID":""},</v>
      </c>
    </row>
    <row r="5730" spans="1:12" x14ac:dyDescent="0.25">
      <c r="A5730" t="s">
        <v>12463</v>
      </c>
      <c r="B5730" t="s">
        <v>12464</v>
      </c>
      <c r="C5730" t="s">
        <v>12465</v>
      </c>
      <c r="D5730" t="s">
        <v>12466</v>
      </c>
      <c r="E5730" t="s">
        <v>12467</v>
      </c>
      <c r="F5730" t="s">
        <v>12468</v>
      </c>
      <c r="G5730" t="s">
        <v>12469</v>
      </c>
      <c r="H5730" t="s">
        <v>12470</v>
      </c>
      <c r="I5730" t="s">
        <v>12471</v>
      </c>
      <c r="J5730" t="s">
        <v>12472</v>
      </c>
      <c r="K5730" t="s">
        <v>12462</v>
      </c>
      <c r="L5730" t="str">
        <f>CONCATENATE(A5730,Sheet1!A5731,B5730,Sheet1!B5731,C5730,Sheet1!C5731,D5730,Sheet1!D5731,E5730,Sheet1!E5731,F5730,Sheet1!F5731,G5730,Sheet1!G5731,H5730,Sheet1!H5731,I5730,Sheet1!I5731,J5730,Sheet1!J5731,K5730)</f>
        <v>{"SNOMED_CID":"403915004","SNOMED_FSN":"Basal cell carcinoma of scalp (disorder)","SNOMED_CONCEPT_STATUS":"Current","UMLS_CUI":"C1275194","OCCURRENCE":"1","USAGE":"0.0004","FIRST_IN_SUBSET":"200907","IS_RETIRED_FROM_SUBSET":"FALSE","LAST_IN_SUBSET":"","REPLACED_BY_SNOMED_CID":""},</v>
      </c>
    </row>
    <row r="5731" spans="1:12" x14ac:dyDescent="0.25">
      <c r="A5731" t="s">
        <v>12463</v>
      </c>
      <c r="B5731" t="s">
        <v>12464</v>
      </c>
      <c r="C5731" t="s">
        <v>12465</v>
      </c>
      <c r="D5731" t="s">
        <v>12466</v>
      </c>
      <c r="E5731" t="s">
        <v>12467</v>
      </c>
      <c r="F5731" t="s">
        <v>12468</v>
      </c>
      <c r="G5731" t="s">
        <v>12469</v>
      </c>
      <c r="H5731" t="s">
        <v>12470</v>
      </c>
      <c r="I5731" t="s">
        <v>12471</v>
      </c>
      <c r="J5731" t="s">
        <v>12472</v>
      </c>
      <c r="K5731" t="s">
        <v>12462</v>
      </c>
      <c r="L5731" t="str">
        <f>CONCATENATE(A5731,Sheet1!A5732,B5731,Sheet1!B5732,C5731,Sheet1!C5732,D5731,Sheet1!D5732,E5731,Sheet1!E5732,F5731,Sheet1!F5732,G5731,Sheet1!G5732,H5731,Sheet1!H5732,I5731,Sheet1!I5732,J5731,Sheet1!J5732,K5731)</f>
        <v>{"SNOMED_CID":"134388005","SNOMED_FSN":"Monofilament foot sensation test (procedure)","SNOMED_CONCEPT_STATUS":"Current","UMLS_CUI":"C1277175","OCCURRENCE":"1","USAGE":"0.0004","FIRST_IN_SUBSET":"200907","IS_RETIRED_FROM_SUBSET":"FALSE","LAST_IN_SUBSET":"","REPLACED_BY_SNOMED_CID":""},</v>
      </c>
    </row>
    <row r="5732" spans="1:12" x14ac:dyDescent="0.25">
      <c r="A5732" t="s">
        <v>12463</v>
      </c>
      <c r="B5732" t="s">
        <v>12464</v>
      </c>
      <c r="C5732" t="s">
        <v>12465</v>
      </c>
      <c r="D5732" t="s">
        <v>12466</v>
      </c>
      <c r="E5732" t="s">
        <v>12467</v>
      </c>
      <c r="F5732" t="s">
        <v>12468</v>
      </c>
      <c r="G5732" t="s">
        <v>12469</v>
      </c>
      <c r="H5732" t="s">
        <v>12470</v>
      </c>
      <c r="I5732" t="s">
        <v>12471</v>
      </c>
      <c r="J5732" t="s">
        <v>12472</v>
      </c>
      <c r="K5732" t="s">
        <v>12462</v>
      </c>
      <c r="L5732" t="str">
        <f>CONCATENATE(A5732,Sheet1!A5733,B5732,Sheet1!B5733,C5732,Sheet1!C5733,D5732,Sheet1!D5733,E5732,Sheet1!E5733,F5732,Sheet1!F5733,G5732,Sheet1!G5733,H5732,Sheet1!H5733,I5732,Sheet1!I5733,J5732,Sheet1!J5733,K5732)</f>
        <v>{"SNOMED_CID":"314201008","SNOMED_FSN":"Dislocation of hip joint prosthesis (disorder)","SNOMED_CONCEPT_STATUS":"Current","UMLS_CUI":"C1281995","OCCURRENCE":"1","USAGE":"0.0004","FIRST_IN_SUBSET":"200907","IS_RETIRED_FROM_SUBSET":"FALSE","LAST_IN_SUBSET":"","REPLACED_BY_SNOMED_CID":""},</v>
      </c>
    </row>
    <row r="5733" spans="1:12" x14ac:dyDescent="0.25">
      <c r="A5733" t="s">
        <v>12463</v>
      </c>
      <c r="B5733" t="s">
        <v>12464</v>
      </c>
      <c r="C5733" t="s">
        <v>12465</v>
      </c>
      <c r="D5733" t="s">
        <v>12466</v>
      </c>
      <c r="E5733" t="s">
        <v>12467</v>
      </c>
      <c r="F5733" t="s">
        <v>12468</v>
      </c>
      <c r="G5733" t="s">
        <v>12469</v>
      </c>
      <c r="H5733" t="s">
        <v>12470</v>
      </c>
      <c r="I5733" t="s">
        <v>12471</v>
      </c>
      <c r="J5733" t="s">
        <v>12472</v>
      </c>
      <c r="K5733" t="s">
        <v>12462</v>
      </c>
      <c r="L5733" t="str">
        <f>CONCATENATE(A5733,Sheet1!A5734,B5733,Sheet1!B5734,C5733,Sheet1!C5734,D5733,Sheet1!D5734,E5733,Sheet1!E5734,F5733,Sheet1!F5734,G5733,Sheet1!G5734,H5733,Sheet1!H5734,I5733,Sheet1!I5734,J5733,Sheet1!J5734,K5733)</f>
        <v>{"SNOMED_CID":"314788004","SNOMED_FSN":"Divergence insufficiency (disorder)","SNOMED_CONCEPT_STATUS":"Current","UMLS_CUI":"C1282376","OCCURRENCE":"1","USAGE":"0.0004","FIRST_IN_SUBSET":"200907","IS_RETIRED_FROM_SUBSET":"FALSE","LAST_IN_SUBSET":"","REPLACED_BY_SNOMED_CID":""},</v>
      </c>
    </row>
    <row r="5734" spans="1:12" x14ac:dyDescent="0.25">
      <c r="A5734" t="s">
        <v>12463</v>
      </c>
      <c r="B5734" t="s">
        <v>12464</v>
      </c>
      <c r="C5734" t="s">
        <v>12465</v>
      </c>
      <c r="D5734" t="s">
        <v>12466</v>
      </c>
      <c r="E5734" t="s">
        <v>12467</v>
      </c>
      <c r="F5734" t="s">
        <v>12468</v>
      </c>
      <c r="G5734" t="s">
        <v>12469</v>
      </c>
      <c r="H5734" t="s">
        <v>12470</v>
      </c>
      <c r="I5734" t="s">
        <v>12471</v>
      </c>
      <c r="J5734" t="s">
        <v>12472</v>
      </c>
      <c r="K5734" t="s">
        <v>12462</v>
      </c>
      <c r="L5734" t="str">
        <f>CONCATENATE(A5734,Sheet1!A5735,B5734,Sheet1!B5735,C5734,Sheet1!C5735,D5734,Sheet1!D5735,E5734,Sheet1!E5735,F5734,Sheet1!F5735,G5734,Sheet1!G5735,H5734,Sheet1!H5735,I5734,Sheet1!I5735,J5734,Sheet1!J5735,K5734)</f>
        <v>{"SNOMED_CID":"128049000","SNOMED_FSN":"Disorder of cervical spine (disorder)","SNOMED_CONCEPT_STATUS":"Current","UMLS_CUI":"C1290145","OCCURRENCE":"1","USAGE":"0.0004","FIRST_IN_SUBSET":"200907","IS_RETIRED_FROM_SUBSET":"FALSE","LAST_IN_SUBSET":"","REPLACED_BY_SNOMED_CID":""},</v>
      </c>
    </row>
    <row r="5735" spans="1:12" x14ac:dyDescent="0.25">
      <c r="A5735" t="s">
        <v>12463</v>
      </c>
      <c r="B5735" t="s">
        <v>12464</v>
      </c>
      <c r="C5735" t="s">
        <v>12465</v>
      </c>
      <c r="D5735" t="s">
        <v>12466</v>
      </c>
      <c r="E5735" t="s">
        <v>12467</v>
      </c>
      <c r="F5735" t="s">
        <v>12468</v>
      </c>
      <c r="G5735" t="s">
        <v>12469</v>
      </c>
      <c r="H5735" t="s">
        <v>12470</v>
      </c>
      <c r="I5735" t="s">
        <v>12471</v>
      </c>
      <c r="J5735" t="s">
        <v>12472</v>
      </c>
      <c r="K5735" t="s">
        <v>12462</v>
      </c>
      <c r="L5735" t="str">
        <f>CONCATENATE(A5735,Sheet1!A5736,B5735,Sheet1!B5736,C5735,Sheet1!C5736,D5735,Sheet1!D5736,E5735,Sheet1!E5736,F5735,Sheet1!F5736,G5735,Sheet1!G5736,H5735,Sheet1!H5736,I5735,Sheet1!I5736,J5735,Sheet1!J5736,K5735)</f>
        <v>{"SNOMED_CID":"373415004","SNOMED_FSN":"Implantation of posterior chamber intraocular lens (procedure)","SNOMED_CONCEPT_STATUS":"Current","UMLS_CUI":"C1298763","OCCURRENCE":"1","USAGE":"0.0004","FIRST_IN_SUBSET":"200907","IS_RETIRED_FROM_SUBSET":"FALSE","LAST_IN_SUBSET":"","REPLACED_BY_SNOMED_CID":""},</v>
      </c>
    </row>
    <row r="5736" spans="1:12" x14ac:dyDescent="0.25">
      <c r="A5736" t="s">
        <v>12463</v>
      </c>
      <c r="B5736" t="s">
        <v>12464</v>
      </c>
      <c r="C5736" t="s">
        <v>12465</v>
      </c>
      <c r="D5736" t="s">
        <v>12466</v>
      </c>
      <c r="E5736" t="s">
        <v>12467</v>
      </c>
      <c r="F5736" t="s">
        <v>12468</v>
      </c>
      <c r="G5736" t="s">
        <v>12469</v>
      </c>
      <c r="H5736" t="s">
        <v>12470</v>
      </c>
      <c r="I5736" t="s">
        <v>12471</v>
      </c>
      <c r="J5736" t="s">
        <v>12472</v>
      </c>
      <c r="K5736" t="s">
        <v>12462</v>
      </c>
      <c r="L5736" t="str">
        <f>CONCATENATE(A5736,Sheet1!A5737,B5736,Sheet1!B5737,C5736,Sheet1!C5737,D5736,Sheet1!D5737,E5736,Sheet1!E5737,F5736,Sheet1!F5737,G5736,Sheet1!G5737,H5736,Sheet1!H5737,I5736,Sheet1!I5737,J5736,Sheet1!J5737,K5736)</f>
        <v>{"SNOMED_CID":"371686006","SNOMED_FSN":"Infection due to Mycobacterium avium-intracellulare group (disorder)","SNOMED_CONCEPT_STATUS":"Current","UMLS_CUI":"C1299471","OCCURRENCE":"1","USAGE":"0.0004","FIRST_IN_SUBSET":"200907","IS_RETIRED_FROM_SUBSET":"FALSE","LAST_IN_SUBSET":"","REPLACED_BY_SNOMED_CID":""},</v>
      </c>
    </row>
    <row r="5737" spans="1:12" x14ac:dyDescent="0.25">
      <c r="A5737" t="s">
        <v>12463</v>
      </c>
      <c r="B5737" t="s">
        <v>12464</v>
      </c>
      <c r="C5737" t="s">
        <v>12465</v>
      </c>
      <c r="D5737" t="s">
        <v>12466</v>
      </c>
      <c r="E5737" t="s">
        <v>12467</v>
      </c>
      <c r="F5737" t="s">
        <v>12468</v>
      </c>
      <c r="G5737" t="s">
        <v>12469</v>
      </c>
      <c r="H5737" t="s">
        <v>12470</v>
      </c>
      <c r="I5737" t="s">
        <v>12471</v>
      </c>
      <c r="J5737" t="s">
        <v>12472</v>
      </c>
      <c r="K5737" t="s">
        <v>12462</v>
      </c>
      <c r="L5737" t="str">
        <f>CONCATENATE(A5737,Sheet1!A5738,B5737,Sheet1!B5738,C5737,Sheet1!C5738,D5737,Sheet1!D5738,E5737,Sheet1!E5738,F5737,Sheet1!F5738,G5737,Sheet1!G5738,H5737,Sheet1!H5738,I5737,Sheet1!I5738,J5737,Sheet1!J5738,K5737)</f>
        <v>{"SNOMED_CID":"370240005","SNOMED_FSN":"Superficial laceration of foot (disorder)","SNOMED_CONCEPT_STATUS":"Current","UMLS_CUI":"C1299975","OCCURRENCE":"1","USAGE":"0.0004","FIRST_IN_SUBSET":"200907","IS_RETIRED_FROM_SUBSET":"FALSE","LAST_IN_SUBSET":"","REPLACED_BY_SNOMED_CID":""},</v>
      </c>
    </row>
    <row r="5738" spans="1:12" x14ac:dyDescent="0.25">
      <c r="A5738" t="s">
        <v>12463</v>
      </c>
      <c r="B5738" t="s">
        <v>12464</v>
      </c>
      <c r="C5738" t="s">
        <v>12465</v>
      </c>
      <c r="D5738" t="s">
        <v>12466</v>
      </c>
      <c r="E5738" t="s">
        <v>12467</v>
      </c>
      <c r="F5738" t="s">
        <v>12468</v>
      </c>
      <c r="G5738" t="s">
        <v>12469</v>
      </c>
      <c r="H5738" t="s">
        <v>12470</v>
      </c>
      <c r="I5738" t="s">
        <v>12471</v>
      </c>
      <c r="J5738" t="s">
        <v>12472</v>
      </c>
      <c r="K5738" t="s">
        <v>12462</v>
      </c>
      <c r="L5738" t="str">
        <f>CONCATENATE(A5738,Sheet1!A5739,B5738,Sheet1!B5739,C5738,Sheet1!C5739,D5738,Sheet1!D5739,E5738,Sheet1!E5739,F5738,Sheet1!F5739,G5738,Sheet1!G5739,H5738,Sheet1!H5739,I5738,Sheet1!I5739,J5738,Sheet1!J5739,K5738)</f>
        <v>{"SNOMED_CID":"399901005","SNOMED_FSN":"Acquired plantar keratoderma (disorder)","SNOMED_CONCEPT_STATUS":"Current","UMLS_CUI":"C1302709","OCCURRENCE":"1","USAGE":"0.0004","FIRST_IN_SUBSET":"200907","IS_RETIRED_FROM_SUBSET":"FALSE","LAST_IN_SUBSET":"","REPLACED_BY_SNOMED_CID":""},</v>
      </c>
    </row>
    <row r="5739" spans="1:12" x14ac:dyDescent="0.25">
      <c r="A5739" t="s">
        <v>12463</v>
      </c>
      <c r="B5739" t="s">
        <v>12464</v>
      </c>
      <c r="C5739" t="s">
        <v>12465</v>
      </c>
      <c r="D5739" t="s">
        <v>12466</v>
      </c>
      <c r="E5739" t="s">
        <v>12467</v>
      </c>
      <c r="F5739" t="s">
        <v>12468</v>
      </c>
      <c r="G5739" t="s">
        <v>12469</v>
      </c>
      <c r="H5739" t="s">
        <v>12470</v>
      </c>
      <c r="I5739" t="s">
        <v>12471</v>
      </c>
      <c r="J5739" t="s">
        <v>12472</v>
      </c>
      <c r="K5739" t="s">
        <v>12462</v>
      </c>
      <c r="L5739" t="str">
        <f>CONCATENATE(A5739,Sheet1!A5740,B5739,Sheet1!B5740,C5739,Sheet1!C5740,D5739,Sheet1!D5740,E5739,Sheet1!E5740,F5739,Sheet1!F5740,G5739,Sheet1!G5740,H5739,Sheet1!H5740,I5739,Sheet1!I5740,J5739,Sheet1!J5740,K5739)</f>
        <v>{"SNOMED_CID":"443250000","SNOMED_FSN":"Malignant fibromatous neoplasm (disorder)","SNOMED_CONCEPT_STATUS":"Current","UMLS_CUI":"C1302856","OCCURRENCE":"1","USAGE":"0.0004","FIRST_IN_SUBSET":"201002","IS_RETIRED_FROM_SUBSET":"FALSE","LAST_IN_SUBSET":"","REPLACED_BY_SNOMED_CID":""},</v>
      </c>
    </row>
    <row r="5740" spans="1:12" x14ac:dyDescent="0.25">
      <c r="A5740" t="s">
        <v>12463</v>
      </c>
      <c r="B5740" t="s">
        <v>12464</v>
      </c>
      <c r="C5740" t="s">
        <v>12465</v>
      </c>
      <c r="D5740" t="s">
        <v>12466</v>
      </c>
      <c r="E5740" t="s">
        <v>12467</v>
      </c>
      <c r="F5740" t="s">
        <v>12468</v>
      </c>
      <c r="G5740" t="s">
        <v>12469</v>
      </c>
      <c r="H5740" t="s">
        <v>12470</v>
      </c>
      <c r="I5740" t="s">
        <v>12471</v>
      </c>
      <c r="J5740" t="s">
        <v>12472</v>
      </c>
      <c r="K5740" t="s">
        <v>12462</v>
      </c>
      <c r="L5740" t="str">
        <f>CONCATENATE(A5740,Sheet1!A5741,B5740,Sheet1!B5741,C5740,Sheet1!C5741,D5740,Sheet1!D5741,E5740,Sheet1!E5741,F5740,Sheet1!F5741,G5740,Sheet1!G5741,H5740,Sheet1!H5741,I5740,Sheet1!I5741,J5740,Sheet1!J5741,K5740)</f>
        <v>{"SNOMED_CID":"254622008","SNOMED_FSN":"Squamous cell carcinoma of bronchus (disorder)","SNOMED_CONCEPT_STATUS":"Current","UMLS_CUI":"C1314696","OCCURRENCE":"1","USAGE":"0.0004","FIRST_IN_SUBSET":"201208","IS_RETIRED_FROM_SUBSET":"FALSE","LAST_IN_SUBSET":"","REPLACED_BY_SNOMED_CID":""},</v>
      </c>
    </row>
    <row r="5741" spans="1:12" x14ac:dyDescent="0.25">
      <c r="A5741" t="s">
        <v>12463</v>
      </c>
      <c r="B5741" t="s">
        <v>12464</v>
      </c>
      <c r="C5741" t="s">
        <v>12465</v>
      </c>
      <c r="D5741" t="s">
        <v>12466</v>
      </c>
      <c r="E5741" t="s">
        <v>12467</v>
      </c>
      <c r="F5741" t="s">
        <v>12468</v>
      </c>
      <c r="G5741" t="s">
        <v>12469</v>
      </c>
      <c r="H5741" t="s">
        <v>12470</v>
      </c>
      <c r="I5741" t="s">
        <v>12471</v>
      </c>
      <c r="J5741" t="s">
        <v>12472</v>
      </c>
      <c r="K5741" t="s">
        <v>12462</v>
      </c>
      <c r="L5741" t="str">
        <f>CONCATENATE(A5741,Sheet1!A5742,B5741,Sheet1!B5742,C5741,Sheet1!C5742,D5741,Sheet1!D5742,E5741,Sheet1!E5742,F5741,Sheet1!F5742,G5741,Sheet1!G5742,H5741,Sheet1!H5742,I5741,Sheet1!I5742,J5741,Sheet1!J5742,K5741)</f>
        <v>{"SNOMED_CID":"367489004","SNOMED_FSN":"Infantile malignant osteopetrosis (disorder)","SNOMED_CONCEPT_STATUS":"Current","UMLS_CUI":"C1318518","OCCURRENCE":"1","USAGE":"0.0004","FIRST_IN_SUBSET":"200907","IS_RETIRED_FROM_SUBSET":"FALSE","LAST_IN_SUBSET":"","REPLACED_BY_SNOMED_CID":""},</v>
      </c>
    </row>
    <row r="5742" spans="1:12" x14ac:dyDescent="0.25">
      <c r="A5742" t="s">
        <v>12463</v>
      </c>
      <c r="B5742" t="s">
        <v>12464</v>
      </c>
      <c r="C5742" t="s">
        <v>12465</v>
      </c>
      <c r="D5742" t="s">
        <v>12466</v>
      </c>
      <c r="E5742" t="s">
        <v>12467</v>
      </c>
      <c r="F5742" t="s">
        <v>12468</v>
      </c>
      <c r="G5742" t="s">
        <v>12469</v>
      </c>
      <c r="H5742" t="s">
        <v>12470</v>
      </c>
      <c r="I5742" t="s">
        <v>12471</v>
      </c>
      <c r="J5742" t="s">
        <v>12472</v>
      </c>
      <c r="K5742" t="s">
        <v>12462</v>
      </c>
      <c r="L5742" t="str">
        <f>CONCATENATE(A5742,Sheet1!A5743,B5742,Sheet1!B5743,C5742,Sheet1!C5743,D5742,Sheet1!D5743,E5742,Sheet1!E5743,F5742,Sheet1!F5743,G5742,Sheet1!G5743,H5742,Sheet1!H5743,I5742,Sheet1!I5743,J5742,Sheet1!J5743,K5742)</f>
        <v>{"SNOMED_CID":"212317001","SNOMED_FSN":"Peroneal nerve injury (disorder)","SNOMED_CONCEPT_STATUS":"Current","UMLS_CUI":"C1321896","OCCURRENCE":"1","USAGE":"0.0004","FIRST_IN_SUBSET":"201208","IS_RETIRED_FROM_SUBSET":"FALSE","LAST_IN_SUBSET":"","REPLACED_BY_SNOMED_CID":""},</v>
      </c>
    </row>
    <row r="5743" spans="1:12" x14ac:dyDescent="0.25">
      <c r="A5743" t="s">
        <v>12463</v>
      </c>
      <c r="B5743" t="s">
        <v>12464</v>
      </c>
      <c r="C5743" t="s">
        <v>12465</v>
      </c>
      <c r="D5743" t="s">
        <v>12466</v>
      </c>
      <c r="E5743" t="s">
        <v>12467</v>
      </c>
      <c r="F5743" t="s">
        <v>12468</v>
      </c>
      <c r="G5743" t="s">
        <v>12469</v>
      </c>
      <c r="H5743" t="s">
        <v>12470</v>
      </c>
      <c r="I5743" t="s">
        <v>12471</v>
      </c>
      <c r="J5743" t="s">
        <v>12472</v>
      </c>
      <c r="K5743" t="s">
        <v>12462</v>
      </c>
      <c r="L5743" t="str">
        <f>CONCATENATE(A5743,Sheet1!A5744,B5743,Sheet1!B5744,C5743,Sheet1!C5744,D5743,Sheet1!D5744,E5743,Sheet1!E5744,F5743,Sheet1!F5744,G5743,Sheet1!G5744,H5743,Sheet1!H5744,I5743,Sheet1!I5744,J5743,Sheet1!J5744,K5743)</f>
        <v>{"SNOMED_CID":"444374006","SNOMED_FSN":"Type C thymoma (disorder)","SNOMED_CONCEPT_STATUS":"Current","UMLS_CUI":"C1322286","OCCURRENCE":"1","USAGE":"0.0004","FIRST_IN_SUBSET":"201002","IS_RETIRED_FROM_SUBSET":"FALSE","LAST_IN_SUBSET":"","REPLACED_BY_SNOMED_CID":""},</v>
      </c>
    </row>
    <row r="5744" spans="1:12" x14ac:dyDescent="0.25">
      <c r="A5744" t="s">
        <v>12463</v>
      </c>
      <c r="B5744" t="s">
        <v>12464</v>
      </c>
      <c r="C5744" t="s">
        <v>12465</v>
      </c>
      <c r="D5744" t="s">
        <v>12466</v>
      </c>
      <c r="E5744" t="s">
        <v>12467</v>
      </c>
      <c r="F5744" t="s">
        <v>12468</v>
      </c>
      <c r="G5744" t="s">
        <v>12469</v>
      </c>
      <c r="H5744" t="s">
        <v>12470</v>
      </c>
      <c r="I5744" t="s">
        <v>12471</v>
      </c>
      <c r="J5744" t="s">
        <v>12472</v>
      </c>
      <c r="K5744" t="s">
        <v>12462</v>
      </c>
      <c r="L5744" t="str">
        <f>CONCATENATE(A5744,Sheet1!A5745,B5744,Sheet1!B5745,C5744,Sheet1!C5745,D5744,Sheet1!D5745,E5744,Sheet1!E5745,F5744,Sheet1!F5745,G5744,Sheet1!G5745,H5744,Sheet1!H5745,I5744,Sheet1!I5745,J5744,Sheet1!J5745,K5744)</f>
        <v>{"SNOMED_CID":"93974005","SNOMED_FSN":"Primary malignant neoplasm of prostate (disorder)","SNOMED_CONCEPT_STATUS":"Current","UMLS_CUI":"C1330959","OCCURRENCE":"1","USAGE":"0.0004","FIRST_IN_SUBSET":"200907","IS_RETIRED_FROM_SUBSET":"FALSE","LAST_IN_SUBSET":"","REPLACED_BY_SNOMED_CID":""},</v>
      </c>
    </row>
    <row r="5745" spans="1:12" x14ac:dyDescent="0.25">
      <c r="A5745" t="s">
        <v>12463</v>
      </c>
      <c r="B5745" t="s">
        <v>12464</v>
      </c>
      <c r="C5745" t="s">
        <v>12465</v>
      </c>
      <c r="D5745" t="s">
        <v>12466</v>
      </c>
      <c r="E5745" t="s">
        <v>12467</v>
      </c>
      <c r="F5745" t="s">
        <v>12468</v>
      </c>
      <c r="G5745" t="s">
        <v>12469</v>
      </c>
      <c r="H5745" t="s">
        <v>12470</v>
      </c>
      <c r="I5745" t="s">
        <v>12471</v>
      </c>
      <c r="J5745" t="s">
        <v>12472</v>
      </c>
      <c r="K5745" t="s">
        <v>12462</v>
      </c>
      <c r="L5745" t="str">
        <f>CONCATENATE(A5745,Sheet1!A5746,B5745,Sheet1!B5746,C5745,Sheet1!C5746,D5745,Sheet1!D5746,E5745,Sheet1!E5746,F5745,Sheet1!F5746,G5745,Sheet1!G5746,H5745,Sheet1!H5746,I5745,Sheet1!I5746,J5745,Sheet1!J5746,K5745)</f>
        <v>{"SNOMED_CID":"315058005","SNOMED_FSN":"Hereditary nonpolyposis colon cancer (disorder)","SNOMED_CONCEPT_STATUS":"Current","UMLS_CUI":"C1333990","OCCURRENCE":"1","USAGE":"0.0004","FIRST_IN_SUBSET":"200907","IS_RETIRED_FROM_SUBSET":"FALSE","LAST_IN_SUBSET":"","REPLACED_BY_SNOMED_CID":""},</v>
      </c>
    </row>
    <row r="5746" spans="1:12" x14ac:dyDescent="0.25">
      <c r="A5746" t="s">
        <v>12463</v>
      </c>
      <c r="B5746" t="s">
        <v>12464</v>
      </c>
      <c r="C5746" t="s">
        <v>12465</v>
      </c>
      <c r="D5746" t="s">
        <v>12466</v>
      </c>
      <c r="E5746" t="s">
        <v>12467</v>
      </c>
      <c r="F5746" t="s">
        <v>12468</v>
      </c>
      <c r="G5746" t="s">
        <v>12469</v>
      </c>
      <c r="H5746" t="s">
        <v>12470</v>
      </c>
      <c r="I5746" t="s">
        <v>12471</v>
      </c>
      <c r="J5746" t="s">
        <v>12472</v>
      </c>
      <c r="K5746" t="s">
        <v>12462</v>
      </c>
      <c r="L5746" t="str">
        <f>CONCATENATE(A5746,Sheet1!A5747,B5746,Sheet1!B5747,C5746,Sheet1!C5747,D5746,Sheet1!D5747,E5746,Sheet1!E5747,F5746,Sheet1!F5747,G5746,Sheet1!G5747,H5746,Sheet1!H5747,I5746,Sheet1!I5747,J5746,Sheet1!J5747,K5746)</f>
        <v>{"SNOMED_CID":"418103007","SNOMED_FSN":"Hypertrophy of lingual tonsil (disorder)","SNOMED_CONCEPT_STATUS":"Current","UMLS_CUI":"C1400137","OCCURRENCE":"1","USAGE":"0.0004","FIRST_IN_SUBSET":"200907","IS_RETIRED_FROM_SUBSET":"FALSE","LAST_IN_SUBSET":"","REPLACED_BY_SNOMED_CID":""},</v>
      </c>
    </row>
    <row r="5747" spans="1:12" x14ac:dyDescent="0.25">
      <c r="A5747" t="s">
        <v>12463</v>
      </c>
      <c r="B5747" t="s">
        <v>12464</v>
      </c>
      <c r="C5747" t="s">
        <v>12465</v>
      </c>
      <c r="D5747" t="s">
        <v>12466</v>
      </c>
      <c r="E5747" t="s">
        <v>12467</v>
      </c>
      <c r="F5747" t="s">
        <v>12468</v>
      </c>
      <c r="G5747" t="s">
        <v>12469</v>
      </c>
      <c r="H5747" t="s">
        <v>12470</v>
      </c>
      <c r="I5747" t="s">
        <v>12471</v>
      </c>
      <c r="J5747" t="s">
        <v>12472</v>
      </c>
      <c r="K5747" t="s">
        <v>12462</v>
      </c>
      <c r="L5747" t="str">
        <f>CONCATENATE(A5747,Sheet1!A5748,B5747,Sheet1!B5748,C5747,Sheet1!C5748,D5747,Sheet1!D5748,E5747,Sheet1!E5748,F5747,Sheet1!F5748,G5747,Sheet1!G5748,H5747,Sheet1!H5748,I5747,Sheet1!I5748,J5747,Sheet1!J5748,K5747)</f>
        <v>{"SNOMED_CID":"408750000","SNOMED_FSN":"Complex regional pain syndrome, type II, upper limb (disorder)","SNOMED_CONCEPT_STATUS":"Current","UMLS_CUI":"C1443291","OCCURRENCE":"1","USAGE":"0.0004","FIRST_IN_SUBSET":"200907","IS_RETIRED_FROM_SUBSET":"FALSE","LAST_IN_SUBSET":"","REPLACED_BY_SNOMED_CID":""},</v>
      </c>
    </row>
    <row r="5748" spans="1:12" x14ac:dyDescent="0.25">
      <c r="A5748" t="s">
        <v>12463</v>
      </c>
      <c r="B5748" t="s">
        <v>12464</v>
      </c>
      <c r="C5748" t="s">
        <v>12465</v>
      </c>
      <c r="D5748" t="s">
        <v>12466</v>
      </c>
      <c r="E5748" t="s">
        <v>12467</v>
      </c>
      <c r="F5748" t="s">
        <v>12468</v>
      </c>
      <c r="G5748" t="s">
        <v>12469</v>
      </c>
      <c r="H5748" t="s">
        <v>12470</v>
      </c>
      <c r="I5748" t="s">
        <v>12471</v>
      </c>
      <c r="J5748" t="s">
        <v>12472</v>
      </c>
      <c r="K5748" t="s">
        <v>12462</v>
      </c>
      <c r="L5748" t="str">
        <f>CONCATENATE(A5748,Sheet1!A5749,B5748,Sheet1!B5749,C5748,Sheet1!C5749,D5748,Sheet1!D5749,E5748,Sheet1!E5749,F5748,Sheet1!F5749,G5748,Sheet1!G5749,H5748,Sheet1!H5749,I5748,Sheet1!I5749,J5748,Sheet1!J5749,K5748)</f>
        <v>{"SNOMED_CID":"127294003","SNOMED_FSN":"Traumatic AND/OR non-traumatic brain injury (disorder)","SNOMED_CONCEPT_STATUS":"Current","UMLS_CUI":"C1456496","OCCURRENCE":"1","USAGE":"0.0004","FIRST_IN_SUBSET":"200907","IS_RETIRED_FROM_SUBSET":"FALSE","LAST_IN_SUBSET":"","REPLACED_BY_SNOMED_CID":""},</v>
      </c>
    </row>
    <row r="5749" spans="1:12" x14ac:dyDescent="0.25">
      <c r="A5749" t="s">
        <v>12463</v>
      </c>
      <c r="B5749" t="s">
        <v>12464</v>
      </c>
      <c r="C5749" t="s">
        <v>12465</v>
      </c>
      <c r="D5749" t="s">
        <v>12466</v>
      </c>
      <c r="E5749" t="s">
        <v>12467</v>
      </c>
      <c r="F5749" t="s">
        <v>12468</v>
      </c>
      <c r="G5749" t="s">
        <v>12469</v>
      </c>
      <c r="H5749" t="s">
        <v>12470</v>
      </c>
      <c r="I5749" t="s">
        <v>12471</v>
      </c>
      <c r="J5749" t="s">
        <v>12472</v>
      </c>
      <c r="K5749" t="s">
        <v>12462</v>
      </c>
      <c r="L5749" t="str">
        <f>CONCATENATE(A5749,Sheet1!A5750,B5749,Sheet1!B5750,C5749,Sheet1!C5750,D5749,Sheet1!D5750,E5749,Sheet1!E5750,F5749,Sheet1!F5750,G5749,Sheet1!G5750,H5749,Sheet1!H5750,I5749,Sheet1!I5750,J5749,Sheet1!J5750,K5749)</f>
        <v>{"SNOMED_CID":"64386003","SNOMED_FSN":"Sedative abuse (disorder)","SNOMED_CONCEPT_STATUS":"Current","UMLS_CUI":"C1456771","OCCURRENCE":"1","USAGE":"0.0004","FIRST_IN_SUBSET":"201208","IS_RETIRED_FROM_SUBSET":"FALSE","LAST_IN_SUBSET":"","REPLACED_BY_SNOMED_CID":""},</v>
      </c>
    </row>
    <row r="5750" spans="1:12" x14ac:dyDescent="0.25">
      <c r="A5750" t="s">
        <v>12463</v>
      </c>
      <c r="B5750" t="s">
        <v>12464</v>
      </c>
      <c r="C5750" t="s">
        <v>12465</v>
      </c>
      <c r="D5750" t="s">
        <v>12466</v>
      </c>
      <c r="E5750" t="s">
        <v>12467</v>
      </c>
      <c r="F5750" t="s">
        <v>12468</v>
      </c>
      <c r="G5750" t="s">
        <v>12469</v>
      </c>
      <c r="H5750" t="s">
        <v>12470</v>
      </c>
      <c r="I5750" t="s">
        <v>12471</v>
      </c>
      <c r="J5750" t="s">
        <v>12472</v>
      </c>
      <c r="K5750" t="s">
        <v>12462</v>
      </c>
      <c r="L5750" t="str">
        <f>CONCATENATE(A5750,Sheet1!A5751,B5750,Sheet1!B5751,C5750,Sheet1!C5751,D5750,Sheet1!D5751,E5750,Sheet1!E5751,F5750,Sheet1!F5751,G5750,Sheet1!G5751,H5750,Sheet1!H5751,I5750,Sheet1!I5751,J5750,Sheet1!J5751,K5750)</f>
        <v>{"SNOMED_CID":"191667009","SNOMED_FSN":"Paranoid disorder (disorder)","SNOMED_CONCEPT_STATUS":"Current","UMLS_CUI":"C1456784","OCCURRENCE":"1","USAGE":"0.0004","FIRST_IN_SUBSET":"201208","IS_RETIRED_FROM_SUBSET":"FALSE","LAST_IN_SUBSET":"","REPLACED_BY_SNOMED_CID":""},</v>
      </c>
    </row>
    <row r="5751" spans="1:12" x14ac:dyDescent="0.25">
      <c r="A5751" t="s">
        <v>12463</v>
      </c>
      <c r="B5751" t="s">
        <v>12464</v>
      </c>
      <c r="C5751" t="s">
        <v>12465</v>
      </c>
      <c r="D5751" t="s">
        <v>12466</v>
      </c>
      <c r="E5751" t="s">
        <v>12467</v>
      </c>
      <c r="F5751" t="s">
        <v>12468</v>
      </c>
      <c r="G5751" t="s">
        <v>12469</v>
      </c>
      <c r="H5751" t="s">
        <v>12470</v>
      </c>
      <c r="I5751" t="s">
        <v>12471</v>
      </c>
      <c r="J5751" t="s">
        <v>12472</v>
      </c>
      <c r="K5751" t="s">
        <v>12462</v>
      </c>
      <c r="L5751" t="str">
        <f>CONCATENATE(A5751,Sheet1!A5752,B5751,Sheet1!B5752,C5751,Sheet1!C5752,D5751,Sheet1!D5752,E5751,Sheet1!E5752,F5751,Sheet1!F5752,G5751,Sheet1!G5752,H5751,Sheet1!H5752,I5751,Sheet1!I5752,J5751,Sheet1!J5752,K5751)</f>
        <v>{"SNOMED_CID":"183668008","SNOMED_FSN":"Total avulsion of nail plate (procedure)","SNOMED_CONCEPT_STATUS":"Current","UMLS_CUI":"C1535576","OCCURRENCE":"1","USAGE":"0.0004","FIRST_IN_SUBSET":"200907","IS_RETIRED_FROM_SUBSET":"FALSE","LAST_IN_SUBSET":"","REPLACED_BY_SNOMED_CID":""},</v>
      </c>
    </row>
    <row r="5752" spans="1:12" x14ac:dyDescent="0.25">
      <c r="A5752" t="s">
        <v>12463</v>
      </c>
      <c r="B5752" t="s">
        <v>12464</v>
      </c>
      <c r="C5752" t="s">
        <v>12465</v>
      </c>
      <c r="D5752" t="s">
        <v>12466</v>
      </c>
      <c r="E5752" t="s">
        <v>12467</v>
      </c>
      <c r="F5752" t="s">
        <v>12468</v>
      </c>
      <c r="G5752" t="s">
        <v>12469</v>
      </c>
      <c r="H5752" t="s">
        <v>12470</v>
      </c>
      <c r="I5752" t="s">
        <v>12471</v>
      </c>
      <c r="J5752" t="s">
        <v>12472</v>
      </c>
      <c r="K5752" t="s">
        <v>12462</v>
      </c>
      <c r="L5752" t="str">
        <f>CONCATENATE(A5752,Sheet1!A5753,B5752,Sheet1!B5753,C5752,Sheet1!C5753,D5752,Sheet1!D5753,E5752,Sheet1!E5753,F5752,Sheet1!F5753,G5752,Sheet1!G5753,H5752,Sheet1!H5753,I5752,Sheet1!I5753,J5752,Sheet1!J5753,K5752)</f>
        <v>{"SNOMED_CID":"426566004","SNOMED_FSN":"Central pain syndrome (disorder)","SNOMED_CONCEPT_STATUS":"Current","UMLS_CUI":"C1536114","OCCURRENCE":"1","USAGE":"0.0004","FIRST_IN_SUBSET":"200907","IS_RETIRED_FROM_SUBSET":"FALSE","LAST_IN_SUBSET":"","REPLACED_BY_SNOMED_CID":""},</v>
      </c>
    </row>
    <row r="5753" spans="1:12" x14ac:dyDescent="0.25">
      <c r="A5753" t="s">
        <v>12463</v>
      </c>
      <c r="B5753" t="s">
        <v>12464</v>
      </c>
      <c r="C5753" t="s">
        <v>12465</v>
      </c>
      <c r="D5753" t="s">
        <v>12466</v>
      </c>
      <c r="E5753" t="s">
        <v>12467</v>
      </c>
      <c r="F5753" t="s">
        <v>12468</v>
      </c>
      <c r="G5753" t="s">
        <v>12469</v>
      </c>
      <c r="H5753" t="s">
        <v>12470</v>
      </c>
      <c r="I5753" t="s">
        <v>12471</v>
      </c>
      <c r="J5753" t="s">
        <v>12472</v>
      </c>
      <c r="K5753" t="s">
        <v>12462</v>
      </c>
      <c r="L5753" t="str">
        <f>CONCATENATE(A5753,Sheet1!A5754,B5753,Sheet1!B5754,C5753,Sheet1!C5754,D5753,Sheet1!D5754,E5753,Sheet1!E5754,F5753,Sheet1!F5754,G5753,Sheet1!G5754,H5753,Sheet1!H5754,I5753,Sheet1!I5754,J5753,Sheet1!J5754,K5753)</f>
        <v>{"SNOMED_CID":"415992005","SNOMED_FSN":"Disorder of right cardiac ventricle (disorder)","SNOMED_CONCEPT_STATUS":"Current","UMLS_CUI":"C1562299","OCCURRENCE":"1","USAGE":"0.0004","FIRST_IN_SUBSET":"201002","IS_RETIRED_FROM_SUBSET":"FALSE","LAST_IN_SUBSET":"","REPLACED_BY_SNOMED_CID":""},</v>
      </c>
    </row>
    <row r="5754" spans="1:12" x14ac:dyDescent="0.25">
      <c r="A5754" t="s">
        <v>12463</v>
      </c>
      <c r="B5754" t="s">
        <v>12464</v>
      </c>
      <c r="C5754" t="s">
        <v>12465</v>
      </c>
      <c r="D5754" t="s">
        <v>12466</v>
      </c>
      <c r="E5754" t="s">
        <v>12467</v>
      </c>
      <c r="F5754" t="s">
        <v>12468</v>
      </c>
      <c r="G5754" t="s">
        <v>12469</v>
      </c>
      <c r="H5754" t="s">
        <v>12470</v>
      </c>
      <c r="I5754" t="s">
        <v>12471</v>
      </c>
      <c r="J5754" t="s">
        <v>12472</v>
      </c>
      <c r="K5754" t="s">
        <v>12462</v>
      </c>
      <c r="L5754" t="str">
        <f>CONCATENATE(A5754,Sheet1!A5755,B5754,Sheet1!B5755,C5754,Sheet1!C5755,D5754,Sheet1!D5755,E5754,Sheet1!E5755,F5754,Sheet1!F5755,G5754,Sheet1!G5755,H5754,Sheet1!H5755,I5754,Sheet1!I5755,J5754,Sheet1!J5755,K5754)</f>
        <v>{"SNOMED_CID":"416033009","SNOMED_FSN":"Cervicovaginal cytology: High grade squamous intraepithelial lesion or carcinoma (finding)","SNOMED_CONCEPT_STATUS":"Current","UMLS_CUI":"C1562306","OCCURRENCE":"1","USAGE":"0.0004","FIRST_IN_SUBSET":"200907","IS_RETIRED_FROM_SUBSET":"FALSE","LAST_IN_SUBSET":"","REPLACED_BY_SNOMED_CID":""},</v>
      </c>
    </row>
    <row r="5755" spans="1:12" x14ac:dyDescent="0.25">
      <c r="A5755" t="s">
        <v>12463</v>
      </c>
      <c r="B5755" t="s">
        <v>12464</v>
      </c>
      <c r="C5755" t="s">
        <v>12465</v>
      </c>
      <c r="D5755" t="s">
        <v>12466</v>
      </c>
      <c r="E5755" t="s">
        <v>12467</v>
      </c>
      <c r="F5755" t="s">
        <v>12468</v>
      </c>
      <c r="G5755" t="s">
        <v>12469</v>
      </c>
      <c r="H5755" t="s">
        <v>12470</v>
      </c>
      <c r="I5755" t="s">
        <v>12471</v>
      </c>
      <c r="J5755" t="s">
        <v>12472</v>
      </c>
      <c r="K5755" t="s">
        <v>12462</v>
      </c>
      <c r="L5755" t="str">
        <f>CONCATENATE(A5755,Sheet1!A5756,B5755,Sheet1!B5756,C5755,Sheet1!C5756,D5755,Sheet1!D5756,E5755,Sheet1!E5756,F5755,Sheet1!F5756,G5755,Sheet1!G5756,H5755,Sheet1!H5756,I5755,Sheet1!I5756,J5755,Sheet1!J5756,K5755)</f>
        <v>{"SNOMED_CID":"416519002","SNOMED_FSN":"Family history of renal stone (situation)","SNOMED_CONCEPT_STATUS":"Current","UMLS_CUI":"C1563033","OCCURRENCE":"1","USAGE":"0.0004","FIRST_IN_SUBSET":"200907","IS_RETIRED_FROM_SUBSET":"FALSE","LAST_IN_SUBSET":"","REPLACED_BY_SNOMED_CID":""},</v>
      </c>
    </row>
    <row r="5756" spans="1:12" x14ac:dyDescent="0.25">
      <c r="A5756" t="s">
        <v>12463</v>
      </c>
      <c r="B5756" t="s">
        <v>12464</v>
      </c>
      <c r="C5756" t="s">
        <v>12465</v>
      </c>
      <c r="D5756" t="s">
        <v>12466</v>
      </c>
      <c r="E5756" t="s">
        <v>12467</v>
      </c>
      <c r="F5756" t="s">
        <v>12468</v>
      </c>
      <c r="G5756" t="s">
        <v>12469</v>
      </c>
      <c r="H5756" t="s">
        <v>12470</v>
      </c>
      <c r="I5756" t="s">
        <v>12471</v>
      </c>
      <c r="J5756" t="s">
        <v>12472</v>
      </c>
      <c r="K5756" t="s">
        <v>12462</v>
      </c>
      <c r="L5756" t="str">
        <f>CONCATENATE(A5756,Sheet1!A5757,B5756,Sheet1!B5757,C5756,Sheet1!C5757,D5756,Sheet1!D5757,E5756,Sheet1!E5757,F5756,Sheet1!F5757,G5756,Sheet1!G5757,H5756,Sheet1!H5757,I5756,Sheet1!I5757,J5756,Sheet1!J5757,K5756)</f>
        <v>{"SNOMED_CID":"410271002","SNOMED_FSN":"Ostomy care education, guidance, and counseling (procedure)","SNOMED_CONCEPT_STATUS":"Current","UMLS_CUI":"C1630644","OCCURRENCE":"1","USAGE":"0.0004","FIRST_IN_SUBSET":"200907","IS_RETIRED_FROM_SUBSET":"FALSE","LAST_IN_SUBSET":"","REPLACED_BY_SNOMED_CID":""},</v>
      </c>
    </row>
    <row r="5757" spans="1:12" x14ac:dyDescent="0.25">
      <c r="A5757" t="s">
        <v>12463</v>
      </c>
      <c r="B5757" t="s">
        <v>12464</v>
      </c>
      <c r="C5757" t="s">
        <v>12465</v>
      </c>
      <c r="D5757" t="s">
        <v>12466</v>
      </c>
      <c r="E5757" t="s">
        <v>12467</v>
      </c>
      <c r="F5757" t="s">
        <v>12468</v>
      </c>
      <c r="G5757" t="s">
        <v>12469</v>
      </c>
      <c r="H5757" t="s">
        <v>12470</v>
      </c>
      <c r="I5757" t="s">
        <v>12471</v>
      </c>
      <c r="J5757" t="s">
        <v>12472</v>
      </c>
      <c r="K5757" t="s">
        <v>12462</v>
      </c>
      <c r="L5757" t="str">
        <f>CONCATENATE(A5757,Sheet1!A5758,B5757,Sheet1!B5758,C5757,Sheet1!C5758,D5757,Sheet1!D5758,E5757,Sheet1!E5758,F5757,Sheet1!F5758,G5757,Sheet1!G5758,H5757,Sheet1!H5758,I5757,Sheet1!I5758,J5757,Sheet1!J5758,K5757)</f>
        <v>{"SNOMED_CID":"204888000","SNOMED_FSN":"Hypospadias, penile (disorder)","SNOMED_CONCEPT_STATUS":"Current","UMLS_CUI":"C1691215","OCCURRENCE":"1","USAGE":"0.0004","FIRST_IN_SUBSET":"200907","IS_RETIRED_FROM_SUBSET":"FALSE","LAST_IN_SUBSET":"","REPLACED_BY_SNOMED_CID":""},</v>
      </c>
    </row>
    <row r="5758" spans="1:12" x14ac:dyDescent="0.25">
      <c r="A5758" t="s">
        <v>12463</v>
      </c>
      <c r="B5758" t="s">
        <v>12464</v>
      </c>
      <c r="C5758" t="s">
        <v>12465</v>
      </c>
      <c r="D5758" t="s">
        <v>12466</v>
      </c>
      <c r="E5758" t="s">
        <v>12467</v>
      </c>
      <c r="F5758" t="s">
        <v>12468</v>
      </c>
      <c r="G5758" t="s">
        <v>12469</v>
      </c>
      <c r="H5758" t="s">
        <v>12470</v>
      </c>
      <c r="I5758" t="s">
        <v>12471</v>
      </c>
      <c r="J5758" t="s">
        <v>12472</v>
      </c>
      <c r="K5758" t="s">
        <v>12462</v>
      </c>
      <c r="L5758" t="str">
        <f>CONCATENATE(A5758,Sheet1!A5759,B5758,Sheet1!B5759,C5758,Sheet1!C5759,D5758,Sheet1!D5759,E5758,Sheet1!E5759,F5758,Sheet1!F5759,G5758,Sheet1!G5759,H5758,Sheet1!H5759,I5758,Sheet1!I5759,J5758,Sheet1!J5759,K5758)</f>
        <v>{"SNOMED_CID":"420519005","SNOMED_FSN":"Malignant lymphoma of the eye region (disorder)","SNOMED_CONCEPT_STATUS":"Current","UMLS_CUI":"C1719786","OCCURRENCE":"1","USAGE":"0.0004","FIRST_IN_SUBSET":"201002","IS_RETIRED_FROM_SUBSET":"FALSE","LAST_IN_SUBSET":"","REPLACED_BY_SNOMED_CID":""},</v>
      </c>
    </row>
    <row r="5759" spans="1:12" x14ac:dyDescent="0.25">
      <c r="A5759" t="s">
        <v>12463</v>
      </c>
      <c r="B5759" t="s">
        <v>12464</v>
      </c>
      <c r="C5759" t="s">
        <v>12465</v>
      </c>
      <c r="D5759" t="s">
        <v>12466</v>
      </c>
      <c r="E5759" t="s">
        <v>12467</v>
      </c>
      <c r="F5759" t="s">
        <v>12468</v>
      </c>
      <c r="G5759" t="s">
        <v>12469</v>
      </c>
      <c r="H5759" t="s">
        <v>12470</v>
      </c>
      <c r="I5759" t="s">
        <v>12471</v>
      </c>
      <c r="J5759" t="s">
        <v>12472</v>
      </c>
      <c r="K5759" t="s">
        <v>12462</v>
      </c>
      <c r="L5759" t="str">
        <f>CONCATENATE(A5759,Sheet1!A5760,B5759,Sheet1!B5760,C5759,Sheet1!C5760,D5759,Sheet1!D5760,E5759,Sheet1!E5760,F5759,Sheet1!F5760,G5759,Sheet1!G5760,H5759,Sheet1!H5760,I5759,Sheet1!I5760,J5759,Sheet1!J5760,K5759)</f>
        <v>{"SNOMED_CID":"276720006","SNOMED_FSN":"Dysmorphism (disorder)","SNOMED_CONCEPT_STATUS":"Current","UMLS_CUI":"C1737329","OCCURRENCE":"1","USAGE":"0.0004","FIRST_IN_SUBSET":"200907","IS_RETIRED_FROM_SUBSET":"FALSE","LAST_IN_SUBSET":"","REPLACED_BY_SNOMED_CID":""},</v>
      </c>
    </row>
    <row r="5760" spans="1:12" x14ac:dyDescent="0.25">
      <c r="A5760" t="s">
        <v>12463</v>
      </c>
      <c r="B5760" t="s">
        <v>12464</v>
      </c>
      <c r="C5760" t="s">
        <v>12465</v>
      </c>
      <c r="D5760" t="s">
        <v>12466</v>
      </c>
      <c r="E5760" t="s">
        <v>12467</v>
      </c>
      <c r="F5760" t="s">
        <v>12468</v>
      </c>
      <c r="G5760" t="s">
        <v>12469</v>
      </c>
      <c r="H5760" t="s">
        <v>12470</v>
      </c>
      <c r="I5760" t="s">
        <v>12471</v>
      </c>
      <c r="J5760" t="s">
        <v>12472</v>
      </c>
      <c r="K5760" t="s">
        <v>12462</v>
      </c>
      <c r="L5760" t="str">
        <f>CONCATENATE(A5760,Sheet1!A5761,B5760,Sheet1!B5761,C5760,Sheet1!C5761,D5760,Sheet1!D5761,E5760,Sheet1!E5761,F5760,Sheet1!F5761,G5760,Sheet1!G5761,H5760,Sheet1!H5761,I5760,Sheet1!I5761,J5760,Sheet1!J5761,K5760)</f>
        <v>{"SNOMED_CID":"424959007","SNOMED_FSN":"Foreign body of neck (disorder)","SNOMED_CONCEPT_STATUS":"Current","UMLS_CUI":"C1827090","OCCURRENCE":"1","USAGE":"0.0004","FIRST_IN_SUBSET":"200907","IS_RETIRED_FROM_SUBSET":"FALSE","LAST_IN_SUBSET":"","REPLACED_BY_SNOMED_CID":""},</v>
      </c>
    </row>
    <row r="5761" spans="1:12" x14ac:dyDescent="0.25">
      <c r="A5761" t="s">
        <v>12463</v>
      </c>
      <c r="B5761" t="s">
        <v>12464</v>
      </c>
      <c r="C5761" t="s">
        <v>12465</v>
      </c>
      <c r="D5761" t="s">
        <v>12466</v>
      </c>
      <c r="E5761" t="s">
        <v>12467</v>
      </c>
      <c r="F5761" t="s">
        <v>12468</v>
      </c>
      <c r="G5761" t="s">
        <v>12469</v>
      </c>
      <c r="H5761" t="s">
        <v>12470</v>
      </c>
      <c r="I5761" t="s">
        <v>12471</v>
      </c>
      <c r="J5761" t="s">
        <v>12472</v>
      </c>
      <c r="K5761" t="s">
        <v>12462</v>
      </c>
      <c r="L5761" t="str">
        <f>CONCATENATE(A5761,Sheet1!A5762,B5761,Sheet1!B5762,C5761,Sheet1!C5762,D5761,Sheet1!D5762,E5761,Sheet1!E5762,F5761,Sheet1!F5762,G5761,Sheet1!G5762,H5761,Sheet1!H5762,I5761,Sheet1!I5762,J5761,Sheet1!J5762,K5761)</f>
        <v>{"SNOMED_CID":"424648000","SNOMED_FSN":"Closed fracture of base of fifth metatarsal bone (disorder)","SNOMED_CONCEPT_STATUS":"Current","UMLS_CUI":"C1827851","OCCURRENCE":"1","USAGE":"0.0004","FIRST_IN_SUBSET":"200907","IS_RETIRED_FROM_SUBSET":"FALSE","LAST_IN_SUBSET":"","REPLACED_BY_SNOMED_CID":""},</v>
      </c>
    </row>
    <row r="5762" spans="1:12" x14ac:dyDescent="0.25">
      <c r="A5762" t="s">
        <v>12463</v>
      </c>
      <c r="B5762" t="s">
        <v>12464</v>
      </c>
      <c r="C5762" t="s">
        <v>12465</v>
      </c>
      <c r="D5762" t="s">
        <v>12466</v>
      </c>
      <c r="E5762" t="s">
        <v>12467</v>
      </c>
      <c r="F5762" t="s">
        <v>12468</v>
      </c>
      <c r="G5762" t="s">
        <v>12469</v>
      </c>
      <c r="H5762" t="s">
        <v>12470</v>
      </c>
      <c r="I5762" t="s">
        <v>12471</v>
      </c>
      <c r="J5762" t="s">
        <v>12472</v>
      </c>
      <c r="K5762" t="s">
        <v>12462</v>
      </c>
      <c r="L5762" t="str">
        <f>CONCATENATE(A5762,Sheet1!A5763,B5762,Sheet1!B5763,C5762,Sheet1!C5763,D5762,Sheet1!D5763,E5762,Sheet1!E5763,F5762,Sheet1!F5763,G5762,Sheet1!G5763,H5762,Sheet1!H5763,I5762,Sheet1!I5763,J5762,Sheet1!J5763,K5762)</f>
        <v>{"SNOMED_CID":"423417009","SNOMED_FSN":"Tendinitis of hand (disorder)","SNOMED_CONCEPT_STATUS":"Current","UMLS_CUI":"C1828009","OCCURRENCE":"1","USAGE":"0.0004","FIRST_IN_SUBSET":"200907","IS_RETIRED_FROM_SUBSET":"FALSE","LAST_IN_SUBSET":"","REPLACED_BY_SNOMED_CID":""},</v>
      </c>
    </row>
    <row r="5763" spans="1:12" x14ac:dyDescent="0.25">
      <c r="A5763" t="s">
        <v>12463</v>
      </c>
      <c r="B5763" t="s">
        <v>12464</v>
      </c>
      <c r="C5763" t="s">
        <v>12465</v>
      </c>
      <c r="D5763" t="s">
        <v>12466</v>
      </c>
      <c r="E5763" t="s">
        <v>12467</v>
      </c>
      <c r="F5763" t="s">
        <v>12468</v>
      </c>
      <c r="G5763" t="s">
        <v>12469</v>
      </c>
      <c r="H5763" t="s">
        <v>12470</v>
      </c>
      <c r="I5763" t="s">
        <v>12471</v>
      </c>
      <c r="J5763" t="s">
        <v>12472</v>
      </c>
      <c r="K5763" t="s">
        <v>12462</v>
      </c>
      <c r="L5763" t="str">
        <f>CONCATENATE(A5763,Sheet1!A5764,B5763,Sheet1!B5764,C5763,Sheet1!C5764,D5763,Sheet1!D5764,E5763,Sheet1!E5764,F5763,Sheet1!F5764,G5763,Sheet1!G5764,H5763,Sheet1!H5764,I5763,Sheet1!I5764,J5763,Sheet1!J5764,K5763)</f>
        <v>{"SNOMED_CID":"426896000","SNOMED_FSN":"Chronic hypercapnic respiratory failure (disorder)","SNOMED_CONCEPT_STATUS":"Current","UMLS_CUI":"C1960052","OCCURRENCE":"1","USAGE":"0.0004","FIRST_IN_SUBSET":"200907","IS_RETIRED_FROM_SUBSET":"FALSE","LAST_IN_SUBSET":"","REPLACED_BY_SNOMED_CID":""},</v>
      </c>
    </row>
    <row r="5764" spans="1:12" x14ac:dyDescent="0.25">
      <c r="A5764" t="s">
        <v>12463</v>
      </c>
      <c r="B5764" t="s">
        <v>12464</v>
      </c>
      <c r="C5764" t="s">
        <v>12465</v>
      </c>
      <c r="D5764" t="s">
        <v>12466</v>
      </c>
      <c r="E5764" t="s">
        <v>12467</v>
      </c>
      <c r="F5764" t="s">
        <v>12468</v>
      </c>
      <c r="G5764" t="s">
        <v>12469</v>
      </c>
      <c r="H5764" t="s">
        <v>12470</v>
      </c>
      <c r="I5764" t="s">
        <v>12471</v>
      </c>
      <c r="J5764" t="s">
        <v>12472</v>
      </c>
      <c r="K5764" t="s">
        <v>12462</v>
      </c>
      <c r="L5764" t="str">
        <f>CONCATENATE(A5764,Sheet1!A5765,B5764,Sheet1!B5765,C5764,Sheet1!C5765,D5764,Sheet1!D5765,E5764,Sheet1!E5765,F5764,Sheet1!F5765,G5764,Sheet1!G5765,H5764,Sheet1!H5765,I5764,Sheet1!I5765,J5764,Sheet1!J5765,K5764)</f>
        <v>{"SNOMED_CID":"443678007","SNOMED_FSN":"Splinter foreign body (disorder)","SNOMED_CONCEPT_STATUS":"Current","UMLS_CUI":"C1960195","OCCURRENCE":"1","USAGE":"0.0004","FIRST_IN_SUBSET":"201002","IS_RETIRED_FROM_SUBSET":"FALSE","LAST_IN_SUBSET":"","REPLACED_BY_SNOMED_CID":""},</v>
      </c>
    </row>
    <row r="5765" spans="1:12" x14ac:dyDescent="0.25">
      <c r="A5765" t="s">
        <v>12463</v>
      </c>
      <c r="B5765" t="s">
        <v>12464</v>
      </c>
      <c r="C5765" t="s">
        <v>12465</v>
      </c>
      <c r="D5765" t="s">
        <v>12466</v>
      </c>
      <c r="E5765" t="s">
        <v>12467</v>
      </c>
      <c r="F5765" t="s">
        <v>12468</v>
      </c>
      <c r="G5765" t="s">
        <v>12469</v>
      </c>
      <c r="H5765" t="s">
        <v>12470</v>
      </c>
      <c r="I5765" t="s">
        <v>12471</v>
      </c>
      <c r="J5765" t="s">
        <v>12472</v>
      </c>
      <c r="K5765" t="s">
        <v>12462</v>
      </c>
      <c r="L5765" t="str">
        <f>CONCATENATE(A5765,Sheet1!A5766,B5765,Sheet1!B5766,C5765,Sheet1!C5766,D5765,Sheet1!D5766,E5765,Sheet1!E5766,F5765,Sheet1!F5766,G5765,Sheet1!G5766,H5765,Sheet1!H5766,I5765,Sheet1!I5766,J5765,Sheet1!J5766,K5765)</f>
        <v>{"SNOMED_CID":"427547007","SNOMED_FSN":"Female infertility due to diminished ovarian reserve (disorder)","SNOMED_CONCEPT_STATUS":"Current","UMLS_CUI":"C1960453","OCCURRENCE":"1","USAGE":"0.0004","FIRST_IN_SUBSET":"201108","IS_RETIRED_FROM_SUBSET":"FALSE","LAST_IN_SUBSET":"","REPLACED_BY_SNOMED_CID":""},</v>
      </c>
    </row>
    <row r="5766" spans="1:12" x14ac:dyDescent="0.25">
      <c r="A5766" t="s">
        <v>12463</v>
      </c>
      <c r="B5766" t="s">
        <v>12464</v>
      </c>
      <c r="C5766" t="s">
        <v>12465</v>
      </c>
      <c r="D5766" t="s">
        <v>12466</v>
      </c>
      <c r="E5766" t="s">
        <v>12467</v>
      </c>
      <c r="F5766" t="s">
        <v>12468</v>
      </c>
      <c r="G5766" t="s">
        <v>12469</v>
      </c>
      <c r="H5766" t="s">
        <v>12470</v>
      </c>
      <c r="I5766" t="s">
        <v>12471</v>
      </c>
      <c r="J5766" t="s">
        <v>12472</v>
      </c>
      <c r="K5766" t="s">
        <v>12462</v>
      </c>
      <c r="L5766" t="str">
        <f>CONCATENATE(A5766,Sheet1!A5767,B5766,Sheet1!B5767,C5766,Sheet1!C5767,D5766,Sheet1!D5767,E5766,Sheet1!E5767,F5766,Sheet1!F5767,G5766,Sheet1!G5767,H5766,Sheet1!H5767,I5766,Sheet1!I5767,J5766,Sheet1!J5767,K5766)</f>
        <v>{"SNOMED_CID":"400159008","SNOMED_FSN":"Congenital vascular malformation (disorder)","SNOMED_CONCEPT_STATUS":"Current","UMLS_CUI":"C1961121","OCCURRENCE":"1","USAGE":"0.0004","FIRST_IN_SUBSET":"201002","IS_RETIRED_FROM_SUBSET":"FALSE","LAST_IN_SUBSET":"","REPLACED_BY_SNOMED_CID":""},</v>
      </c>
    </row>
    <row r="5767" spans="1:12" x14ac:dyDescent="0.25">
      <c r="A5767" t="s">
        <v>12463</v>
      </c>
      <c r="B5767" t="s">
        <v>12464</v>
      </c>
      <c r="C5767" t="s">
        <v>12465</v>
      </c>
      <c r="D5767" t="s">
        <v>12466</v>
      </c>
      <c r="E5767" t="s">
        <v>12467</v>
      </c>
      <c r="F5767" t="s">
        <v>12468</v>
      </c>
      <c r="G5767" t="s">
        <v>12469</v>
      </c>
      <c r="H5767" t="s">
        <v>12470</v>
      </c>
      <c r="I5767" t="s">
        <v>12471</v>
      </c>
      <c r="J5767" t="s">
        <v>12472</v>
      </c>
      <c r="K5767" t="s">
        <v>12462</v>
      </c>
      <c r="L5767" t="str">
        <f>CONCATENATE(A5767,Sheet1!A5768,B5767,Sheet1!B5768,C5767,Sheet1!C5768,D5767,Sheet1!D5768,E5767,Sheet1!E5768,F5767,Sheet1!F5768,G5767,Sheet1!G5768,H5767,Sheet1!H5768,I5767,Sheet1!I5768,J5767,Sheet1!J5768,K5767)</f>
        <v>{"SNOMED_CID":"429447000","SNOMED_FSN":"Disorder of tendon of biceps (disorder)","SNOMED_CONCEPT_STATUS":"Current","UMLS_CUI":"C1996944","OCCURRENCE":"1","USAGE":"0.0004","FIRST_IN_SUBSET":"200907","IS_RETIRED_FROM_SUBSET":"FALSE","LAST_IN_SUBSET":"","REPLACED_BY_SNOMED_CID":""},</v>
      </c>
    </row>
    <row r="5768" spans="1:12" x14ac:dyDescent="0.25">
      <c r="A5768" t="s">
        <v>12463</v>
      </c>
      <c r="B5768" t="s">
        <v>12464</v>
      </c>
      <c r="C5768" t="s">
        <v>12465</v>
      </c>
      <c r="D5768" t="s">
        <v>12466</v>
      </c>
      <c r="E5768" t="s">
        <v>12467</v>
      </c>
      <c r="F5768" t="s">
        <v>12468</v>
      </c>
      <c r="G5768" t="s">
        <v>12469</v>
      </c>
      <c r="H5768" t="s">
        <v>12470</v>
      </c>
      <c r="I5768" t="s">
        <v>12471</v>
      </c>
      <c r="J5768" t="s">
        <v>12472</v>
      </c>
      <c r="K5768" t="s">
        <v>12462</v>
      </c>
      <c r="L5768" t="str">
        <f>CONCATENATE(A5768,Sheet1!A5769,B5768,Sheet1!B5769,C5768,Sheet1!C5769,D5768,Sheet1!D5769,E5768,Sheet1!E5769,F5768,Sheet1!F5769,G5768,Sheet1!G5769,H5768,Sheet1!H5769,I5768,Sheet1!I5769,J5768,Sheet1!J5769,K5768)</f>
        <v>{"SNOMED_CID":"427788009","SNOMED_FSN":"Ulcer of genital labium (disorder)","SNOMED_CONCEPT_STATUS":"Current","UMLS_CUI":"C1996959","OCCURRENCE":"1","USAGE":"0.0004","FIRST_IN_SUBSET":"201002","IS_RETIRED_FROM_SUBSET":"FALSE","LAST_IN_SUBSET":"","REPLACED_BY_SNOMED_CID":""},</v>
      </c>
    </row>
    <row r="5769" spans="1:12" x14ac:dyDescent="0.25">
      <c r="A5769" t="s">
        <v>12463</v>
      </c>
      <c r="B5769" t="s">
        <v>12464</v>
      </c>
      <c r="C5769" t="s">
        <v>12465</v>
      </c>
      <c r="D5769" t="s">
        <v>12466</v>
      </c>
      <c r="E5769" t="s">
        <v>12467</v>
      </c>
      <c r="F5769" t="s">
        <v>12468</v>
      </c>
      <c r="G5769" t="s">
        <v>12469</v>
      </c>
      <c r="H5769" t="s">
        <v>12470</v>
      </c>
      <c r="I5769" t="s">
        <v>12471</v>
      </c>
      <c r="J5769" t="s">
        <v>12472</v>
      </c>
      <c r="K5769" t="s">
        <v>12462</v>
      </c>
      <c r="L5769" t="str">
        <f>CONCATENATE(A5769,Sheet1!A5770,B5769,Sheet1!B5770,C5769,Sheet1!C5770,D5769,Sheet1!D5770,E5769,Sheet1!E5770,F5769,Sheet1!F5770,G5769,Sheet1!G5770,H5769,Sheet1!H5770,I5769,Sheet1!I5770,J5769,Sheet1!J5770,K5769)</f>
        <v>{"SNOMED_CID":"428071007","SNOMED_FSN":"History of repair of coarctation of aorta (situation)","SNOMED_CONCEPT_STATUS":"Current","UMLS_CUI":"C1997029","OCCURRENCE":"1","USAGE":"0.0004","FIRST_IN_SUBSET":"200907","IS_RETIRED_FROM_SUBSET":"FALSE","LAST_IN_SUBSET":"","REPLACED_BY_SNOMED_CID":""},</v>
      </c>
    </row>
    <row r="5770" spans="1:12" x14ac:dyDescent="0.25">
      <c r="A5770" t="s">
        <v>12463</v>
      </c>
      <c r="B5770" t="s">
        <v>12464</v>
      </c>
      <c r="C5770" t="s">
        <v>12465</v>
      </c>
      <c r="D5770" t="s">
        <v>12466</v>
      </c>
      <c r="E5770" t="s">
        <v>12467</v>
      </c>
      <c r="F5770" t="s">
        <v>12468</v>
      </c>
      <c r="G5770" t="s">
        <v>12469</v>
      </c>
      <c r="H5770" t="s">
        <v>12470</v>
      </c>
      <c r="I5770" t="s">
        <v>12471</v>
      </c>
      <c r="J5770" t="s">
        <v>12472</v>
      </c>
      <c r="K5770" t="s">
        <v>12462</v>
      </c>
      <c r="L5770" t="str">
        <f>CONCATENATE(A5770,Sheet1!A5771,B5770,Sheet1!B5771,C5770,Sheet1!C5771,D5770,Sheet1!D5771,E5770,Sheet1!E5771,F5770,Sheet1!F5771,G5770,Sheet1!G5771,H5770,Sheet1!H5771,I5770,Sheet1!I5771,J5770,Sheet1!J5771,K5770)</f>
        <v>{"SNOMED_CID":"428077006","SNOMED_FSN":"History of repair of inguinal hernia (situation)","SNOMED_CONCEPT_STATUS":"Current","UMLS_CUI":"C1997146","OCCURRENCE":"1","USAGE":"0.0004","FIRST_IN_SUBSET":"200907","IS_RETIRED_FROM_SUBSET":"FALSE","LAST_IN_SUBSET":"","REPLACED_BY_SNOMED_CID":""},</v>
      </c>
    </row>
    <row r="5771" spans="1:12" x14ac:dyDescent="0.25">
      <c r="A5771" t="s">
        <v>12463</v>
      </c>
      <c r="B5771" t="s">
        <v>12464</v>
      </c>
      <c r="C5771" t="s">
        <v>12465</v>
      </c>
      <c r="D5771" t="s">
        <v>12466</v>
      </c>
      <c r="E5771" t="s">
        <v>12467</v>
      </c>
      <c r="F5771" t="s">
        <v>12468</v>
      </c>
      <c r="G5771" t="s">
        <v>12469</v>
      </c>
      <c r="H5771" t="s">
        <v>12470</v>
      </c>
      <c r="I5771" t="s">
        <v>12471</v>
      </c>
      <c r="J5771" t="s">
        <v>12472</v>
      </c>
      <c r="K5771" t="s">
        <v>12462</v>
      </c>
      <c r="L5771" t="str">
        <f>CONCATENATE(A5771,Sheet1!A5772,B5771,Sheet1!B5772,C5771,Sheet1!C5772,D5771,Sheet1!D5772,E5771,Sheet1!E5772,F5771,Sheet1!F5772,G5771,Sheet1!G5772,H5771,Sheet1!H5772,I5771,Sheet1!I5772,J5771,Sheet1!J5772,K5771)</f>
        <v>{"SNOMED_CID":"428912006","SNOMED_FSN":"History of placement of stent in anterior descending branch of left coronary artery (situation)","SNOMED_CONCEPT_STATUS":"Current","UMLS_CUI":"C1997319","OCCURRENCE":"1","USAGE":"0.0004","FIRST_IN_SUBSET":"200907","IS_RETIRED_FROM_SUBSET":"FALSE","LAST_IN_SUBSET":"","REPLACED_BY_SNOMED_CID":""},</v>
      </c>
    </row>
    <row r="5772" spans="1:12" x14ac:dyDescent="0.25">
      <c r="A5772" t="s">
        <v>12463</v>
      </c>
      <c r="B5772" t="s">
        <v>12464</v>
      </c>
      <c r="C5772" t="s">
        <v>12465</v>
      </c>
      <c r="D5772" t="s">
        <v>12466</v>
      </c>
      <c r="E5772" t="s">
        <v>12467</v>
      </c>
      <c r="F5772" t="s">
        <v>12468</v>
      </c>
      <c r="G5772" t="s">
        <v>12469</v>
      </c>
      <c r="H5772" t="s">
        <v>12470</v>
      </c>
      <c r="I5772" t="s">
        <v>12471</v>
      </c>
      <c r="J5772" t="s">
        <v>12472</v>
      </c>
      <c r="K5772" t="s">
        <v>12462</v>
      </c>
      <c r="L5772" t="str">
        <f>CONCATENATE(A5772,Sheet1!A5773,B5772,Sheet1!B5773,C5772,Sheet1!C5773,D5772,Sheet1!D5773,E5772,Sheet1!E5773,F5772,Sheet1!F5773,G5772,Sheet1!G5773,H5772,Sheet1!H5773,I5772,Sheet1!I5773,J5772,Sheet1!J5773,K5772)</f>
        <v>{"SNOMED_CID":"427749007","SNOMED_FSN":"History of operative procedure on knee (situation)","SNOMED_CONCEPT_STATUS":"Current","UMLS_CUI":"C1997395","OCCURRENCE":"1","USAGE":"0.0004","FIRST_IN_SUBSET":"200907","IS_RETIRED_FROM_SUBSET":"FALSE","LAST_IN_SUBSET":"","REPLACED_BY_SNOMED_CID":""},</v>
      </c>
    </row>
    <row r="5773" spans="1:12" x14ac:dyDescent="0.25">
      <c r="A5773" t="s">
        <v>12463</v>
      </c>
      <c r="B5773" t="s">
        <v>12464</v>
      </c>
      <c r="C5773" t="s">
        <v>12465</v>
      </c>
      <c r="D5773" t="s">
        <v>12466</v>
      </c>
      <c r="E5773" t="s">
        <v>12467</v>
      </c>
      <c r="F5773" t="s">
        <v>12468</v>
      </c>
      <c r="G5773" t="s">
        <v>12469</v>
      </c>
      <c r="H5773" t="s">
        <v>12470</v>
      </c>
      <c r="I5773" t="s">
        <v>12471</v>
      </c>
      <c r="J5773" t="s">
        <v>12472</v>
      </c>
      <c r="K5773" t="s">
        <v>12462</v>
      </c>
      <c r="L5773" t="str">
        <f>CONCATENATE(A5773,Sheet1!A5774,B5773,Sheet1!B5774,C5773,Sheet1!C5774,D5773,Sheet1!D5774,E5773,Sheet1!E5774,F5773,Sheet1!F5774,G5773,Sheet1!G5774,H5773,Sheet1!H5774,I5773,Sheet1!I5774,J5773,Sheet1!J5774,K5773)</f>
        <v>{"SNOMED_CID":"429016002","SNOMED_FSN":"History of medullary carcinoma of thyroid (situation)","SNOMED_CONCEPT_STATUS":"Current","UMLS_CUI":"C1997422","OCCURRENCE":"1","USAGE":"0.0004","FIRST_IN_SUBSET":"200907","IS_RETIRED_FROM_SUBSET":"FALSE","LAST_IN_SUBSET":"","REPLACED_BY_SNOMED_CID":""},</v>
      </c>
    </row>
    <row r="5774" spans="1:12" x14ac:dyDescent="0.25">
      <c r="A5774" t="s">
        <v>12463</v>
      </c>
      <c r="B5774" t="s">
        <v>12464</v>
      </c>
      <c r="C5774" t="s">
        <v>12465</v>
      </c>
      <c r="D5774" t="s">
        <v>12466</v>
      </c>
      <c r="E5774" t="s">
        <v>12467</v>
      </c>
      <c r="F5774" t="s">
        <v>12468</v>
      </c>
      <c r="G5774" t="s">
        <v>12469</v>
      </c>
      <c r="H5774" t="s">
        <v>12470</v>
      </c>
      <c r="I5774" t="s">
        <v>12471</v>
      </c>
      <c r="J5774" t="s">
        <v>12472</v>
      </c>
      <c r="K5774" t="s">
        <v>12462</v>
      </c>
      <c r="L5774" t="str">
        <f>CONCATENATE(A5774,Sheet1!A5775,B5774,Sheet1!B5775,C5774,Sheet1!C5775,D5774,Sheet1!D5775,E5774,Sheet1!E5775,F5774,Sheet1!F5775,G5774,Sheet1!G5775,H5774,Sheet1!H5775,I5774,Sheet1!I5775,J5774,Sheet1!J5775,K5774)</f>
        <v>{"SNOMED_CID":"428892006","SNOMED_FSN":"History of thyroidectomy (situation)","SNOMED_CONCEPT_STATUS":"Current","UMLS_CUI":"C1997520","OCCURRENCE":"1","USAGE":"0.0004","FIRST_IN_SUBSET":"200907","IS_RETIRED_FROM_SUBSET":"FALSE","LAST_IN_SUBSET":"","REPLACED_BY_SNOMED_CID":""},</v>
      </c>
    </row>
    <row r="5775" spans="1:12" x14ac:dyDescent="0.25">
      <c r="A5775" t="s">
        <v>12463</v>
      </c>
      <c r="B5775" t="s">
        <v>12464</v>
      </c>
      <c r="C5775" t="s">
        <v>12465</v>
      </c>
      <c r="D5775" t="s">
        <v>12466</v>
      </c>
      <c r="E5775" t="s">
        <v>12467</v>
      </c>
      <c r="F5775" t="s">
        <v>12468</v>
      </c>
      <c r="G5775" t="s">
        <v>12469</v>
      </c>
      <c r="H5775" t="s">
        <v>12470</v>
      </c>
      <c r="I5775" t="s">
        <v>12471</v>
      </c>
      <c r="J5775" t="s">
        <v>12472</v>
      </c>
      <c r="K5775" t="s">
        <v>12462</v>
      </c>
      <c r="L5775" t="str">
        <f>CONCATENATE(A5775,Sheet1!A5776,B5775,Sheet1!B5776,C5775,Sheet1!C5776,D5775,Sheet1!D5776,E5775,Sheet1!E5776,F5775,Sheet1!F5776,G5775,Sheet1!G5776,H5775,Sheet1!H5776,I5775,Sheet1!I5776,J5775,Sheet1!J5776,K5775)</f>
        <v>{"SNOMED_CID":"428375006","SNOMED_FSN":"History of placement of stent for coronary artery disease (situation)","SNOMED_CONCEPT_STATUS":"Current","UMLS_CUI":"C1997535","OCCURRENCE":"1","USAGE":"0.0004","FIRST_IN_SUBSET":"201002","IS_RETIRED_FROM_SUBSET":"FALSE","LAST_IN_SUBSET":"","REPLACED_BY_SNOMED_CID":""},</v>
      </c>
    </row>
    <row r="5776" spans="1:12" x14ac:dyDescent="0.25">
      <c r="A5776" t="s">
        <v>12463</v>
      </c>
      <c r="B5776" t="s">
        <v>12464</v>
      </c>
      <c r="C5776" t="s">
        <v>12465</v>
      </c>
      <c r="D5776" t="s">
        <v>12466</v>
      </c>
      <c r="E5776" t="s">
        <v>12467</v>
      </c>
      <c r="F5776" t="s">
        <v>12468</v>
      </c>
      <c r="G5776" t="s">
        <v>12469</v>
      </c>
      <c r="H5776" t="s">
        <v>12470</v>
      </c>
      <c r="I5776" t="s">
        <v>12471</v>
      </c>
      <c r="J5776" t="s">
        <v>12472</v>
      </c>
      <c r="K5776" t="s">
        <v>12462</v>
      </c>
      <c r="L5776" t="str">
        <f>CONCATENATE(A5776,Sheet1!A5777,B5776,Sheet1!B5777,C5776,Sheet1!C5777,D5776,Sheet1!D5777,E5776,Sheet1!E5777,F5776,Sheet1!F5777,G5776,Sheet1!G5777,H5776,Sheet1!H5777,I5776,Sheet1!I5777,J5776,Sheet1!J5777,K5776)</f>
        <v>{"SNOMED_CID":"427746000","SNOMED_FSN":"Mass of shoulder region (finding)","SNOMED_CONCEPT_STATUS":"Current","UMLS_CUI":"C1997795","OCCURRENCE":"1","USAGE":"0.0004","FIRST_IN_SUBSET":"200907","IS_RETIRED_FROM_SUBSET":"FALSE","LAST_IN_SUBSET":"","REPLACED_BY_SNOMED_CID":""},</v>
      </c>
    </row>
    <row r="5777" spans="1:12" x14ac:dyDescent="0.25">
      <c r="A5777" t="s">
        <v>12463</v>
      </c>
      <c r="B5777" t="s">
        <v>12464</v>
      </c>
      <c r="C5777" t="s">
        <v>12465</v>
      </c>
      <c r="D5777" t="s">
        <v>12466</v>
      </c>
      <c r="E5777" t="s">
        <v>12467</v>
      </c>
      <c r="F5777" t="s">
        <v>12468</v>
      </c>
      <c r="G5777" t="s">
        <v>12469</v>
      </c>
      <c r="H5777" t="s">
        <v>12470</v>
      </c>
      <c r="I5777" t="s">
        <v>12471</v>
      </c>
      <c r="J5777" t="s">
        <v>12472</v>
      </c>
      <c r="K5777" t="s">
        <v>12462</v>
      </c>
      <c r="L5777" t="str">
        <f>CONCATENATE(A5777,Sheet1!A5778,B5777,Sheet1!B5778,C5777,Sheet1!C5778,D5777,Sheet1!D5778,E5777,Sheet1!E5778,F5777,Sheet1!F5778,G5777,Sheet1!G5778,H5777,Sheet1!H5778,I5777,Sheet1!I5778,J5777,Sheet1!J5778,K5777)</f>
        <v>{"SNOMED_CID":"429164009","SNOMED_FSN":"History of excision of lamina of lumbar vertebra for decompression of spinal cord (situation)","SNOMED_CONCEPT_STATUS":"Current","UMLS_CUI":"C1997831","OCCURRENCE":"1","USAGE":"0.0004","FIRST_IN_SUBSET":"200907","IS_RETIRED_FROM_SUBSET":"FALSE","LAST_IN_SUBSET":"","REPLACED_BY_SNOMED_CID":""},</v>
      </c>
    </row>
    <row r="5778" spans="1:12" x14ac:dyDescent="0.25">
      <c r="A5778" t="s">
        <v>12463</v>
      </c>
      <c r="B5778" t="s">
        <v>12464</v>
      </c>
      <c r="C5778" t="s">
        <v>12465</v>
      </c>
      <c r="D5778" t="s">
        <v>12466</v>
      </c>
      <c r="E5778" t="s">
        <v>12467</v>
      </c>
      <c r="F5778" t="s">
        <v>12468</v>
      </c>
      <c r="G5778" t="s">
        <v>12469</v>
      </c>
      <c r="H5778" t="s">
        <v>12470</v>
      </c>
      <c r="I5778" t="s">
        <v>12471</v>
      </c>
      <c r="J5778" t="s">
        <v>12472</v>
      </c>
      <c r="K5778" t="s">
        <v>12462</v>
      </c>
      <c r="L5778" t="str">
        <f>CONCATENATE(A5778,Sheet1!A5779,B5778,Sheet1!B5779,C5778,Sheet1!C5779,D5778,Sheet1!D5779,E5778,Sheet1!E5779,F5778,Sheet1!F5779,G5778,Sheet1!G5779,H5778,Sheet1!H5779,I5778,Sheet1!I5779,J5778,Sheet1!J5779,K5778)</f>
        <v>{"SNOMED_CID":"429089000","SNOMED_FSN":"History of malignant neoplasm of endometrium (situation)","SNOMED_CONCEPT_STATUS":"Current","UMLS_CUI":"C1998051","OCCURRENCE":"1","USAGE":"0.0004","FIRST_IN_SUBSET":"200907","IS_RETIRED_FROM_SUBSET":"FALSE","LAST_IN_SUBSET":"","REPLACED_BY_SNOMED_CID":""},</v>
      </c>
    </row>
    <row r="5779" spans="1:12" x14ac:dyDescent="0.25">
      <c r="A5779" t="s">
        <v>12463</v>
      </c>
      <c r="B5779" t="s">
        <v>12464</v>
      </c>
      <c r="C5779" t="s">
        <v>12465</v>
      </c>
      <c r="D5779" t="s">
        <v>12466</v>
      </c>
      <c r="E5779" t="s">
        <v>12467</v>
      </c>
      <c r="F5779" t="s">
        <v>12468</v>
      </c>
      <c r="G5779" t="s">
        <v>12469</v>
      </c>
      <c r="H5779" t="s">
        <v>12470</v>
      </c>
      <c r="I5779" t="s">
        <v>12471</v>
      </c>
      <c r="J5779" t="s">
        <v>12472</v>
      </c>
      <c r="K5779" t="s">
        <v>12462</v>
      </c>
      <c r="L5779" t="str">
        <f>CONCATENATE(A5779,Sheet1!A5780,B5779,Sheet1!B5780,C5779,Sheet1!C5780,D5779,Sheet1!D5780,E5779,Sheet1!E5780,F5779,Sheet1!F5780,G5779,Sheet1!G5780,H5779,Sheet1!H5780,I5779,Sheet1!I5780,J5779,Sheet1!J5780,K5779)</f>
        <v>{"SNOMED_CID":"428786006","SNOMED_FSN":"Localized superficial swelling of skin (finding)","SNOMED_CONCEPT_STATUS":"Current","UMLS_CUI":"C1998380","OCCURRENCE":"1","USAGE":"0.0004","FIRST_IN_SUBSET":"201108","IS_RETIRED_FROM_SUBSET":"FALSE","LAST_IN_SUBSET":"","REPLACED_BY_SNOMED_CID":""},</v>
      </c>
    </row>
    <row r="5780" spans="1:12" x14ac:dyDescent="0.25">
      <c r="A5780" t="s">
        <v>12463</v>
      </c>
      <c r="B5780" t="s">
        <v>12464</v>
      </c>
      <c r="C5780" t="s">
        <v>12465</v>
      </c>
      <c r="D5780" t="s">
        <v>12466</v>
      </c>
      <c r="E5780" t="s">
        <v>12467</v>
      </c>
      <c r="F5780" t="s">
        <v>12468</v>
      </c>
      <c r="G5780" t="s">
        <v>12469</v>
      </c>
      <c r="H5780" t="s">
        <v>12470</v>
      </c>
      <c r="I5780" t="s">
        <v>12471</v>
      </c>
      <c r="J5780" t="s">
        <v>12472</v>
      </c>
      <c r="K5780" t="s">
        <v>12462</v>
      </c>
      <c r="L5780" t="str">
        <f>CONCATENATE(A5780,Sheet1!A5781,B5780,Sheet1!B5781,C5780,Sheet1!C5781,D5780,Sheet1!D5781,E5780,Sheet1!E5781,F5780,Sheet1!F5781,G5780,Sheet1!G5781,H5780,Sheet1!H5781,I5780,Sheet1!I5781,J5780,Sheet1!J5781,K5780)</f>
        <v>{"SNOMED_CID":"442098006","SNOMED_FSN":"Mass of foot (finding)","SNOMED_CONCEPT_STATUS":"Current","UMLS_CUI":"C2174297","OCCURRENCE":"1","USAGE":"0.0004","FIRST_IN_SUBSET":"201002","IS_RETIRED_FROM_SUBSET":"FALSE","LAST_IN_SUBSET":"","REPLACED_BY_SNOMED_CID":""},</v>
      </c>
    </row>
    <row r="5781" spans="1:12" x14ac:dyDescent="0.25">
      <c r="A5781" t="s">
        <v>12463</v>
      </c>
      <c r="B5781" t="s">
        <v>12464</v>
      </c>
      <c r="C5781" t="s">
        <v>12465</v>
      </c>
      <c r="D5781" t="s">
        <v>12466</v>
      </c>
      <c r="E5781" t="s">
        <v>12467</v>
      </c>
      <c r="F5781" t="s">
        <v>12468</v>
      </c>
      <c r="G5781" t="s">
        <v>12469</v>
      </c>
      <c r="H5781" t="s">
        <v>12470</v>
      </c>
      <c r="I5781" t="s">
        <v>12471</v>
      </c>
      <c r="J5781" t="s">
        <v>12472</v>
      </c>
      <c r="K5781" t="s">
        <v>12462</v>
      </c>
      <c r="L5781" t="str">
        <f>CONCATENATE(A5781,Sheet1!A5782,B5781,Sheet1!B5782,C5781,Sheet1!C5782,D5781,Sheet1!D5782,E5781,Sheet1!E5782,F5781,Sheet1!F5782,G5781,Sheet1!G5782,H5781,Sheet1!H5782,I5781,Sheet1!I5782,J5781,Sheet1!J5782,K5781)</f>
        <v>{"SNOMED_CID":"161684005","SNOMED_FSN":"History of - artificial opening (situation)","SNOMED_CONCEPT_STATUS":"Current","UMLS_CUI":"C2243050","OCCURRENCE":"1","USAGE":"0.0004","FIRST_IN_SUBSET":"200907","IS_RETIRED_FROM_SUBSET":"FALSE","LAST_IN_SUBSET":"","REPLACED_BY_SNOMED_CID":""},</v>
      </c>
    </row>
    <row r="5782" spans="1:12" x14ac:dyDescent="0.25">
      <c r="A5782" t="s">
        <v>12463</v>
      </c>
      <c r="B5782" t="s">
        <v>12464</v>
      </c>
      <c r="C5782" t="s">
        <v>12465</v>
      </c>
      <c r="D5782" t="s">
        <v>12466</v>
      </c>
      <c r="E5782" t="s">
        <v>12467</v>
      </c>
      <c r="F5782" t="s">
        <v>12468</v>
      </c>
      <c r="G5782" t="s">
        <v>12469</v>
      </c>
      <c r="H5782" t="s">
        <v>12470</v>
      </c>
      <c r="I5782" t="s">
        <v>12471</v>
      </c>
      <c r="J5782" t="s">
        <v>12472</v>
      </c>
      <c r="K5782" t="s">
        <v>12462</v>
      </c>
      <c r="L5782" t="str">
        <f>CONCATENATE(A5782,Sheet1!A5783,B5782,Sheet1!B5783,C5782,Sheet1!C5783,D5782,Sheet1!D5783,E5782,Sheet1!E5783,F5782,Sheet1!F5783,G5782,Sheet1!G5783,H5782,Sheet1!H5783,I5782,Sheet1!I5783,J5782,Sheet1!J5783,K5782)</f>
        <v>{"SNOMED_CID":"441099000","SNOMED_FSN":"Atypical squamous cells of undetermined significance on vaginal Papanicolaou smear (finding)","SNOMED_CONCEPT_STATUS":"Current","UMLS_CUI":"C2349685","OCCURRENCE":"1","USAGE":"0.0004","FIRST_IN_SUBSET":"201002","IS_RETIRED_FROM_SUBSET":"FALSE","LAST_IN_SUBSET":"","REPLACED_BY_SNOMED_CID":""},</v>
      </c>
    </row>
    <row r="5783" spans="1:12" x14ac:dyDescent="0.25">
      <c r="A5783" t="s">
        <v>12463</v>
      </c>
      <c r="B5783" t="s">
        <v>12464</v>
      </c>
      <c r="C5783" t="s">
        <v>12465</v>
      </c>
      <c r="D5783" t="s">
        <v>12466</v>
      </c>
      <c r="E5783" t="s">
        <v>12467</v>
      </c>
      <c r="F5783" t="s">
        <v>12468</v>
      </c>
      <c r="G5783" t="s">
        <v>12469</v>
      </c>
      <c r="H5783" t="s">
        <v>12470</v>
      </c>
      <c r="I5783" t="s">
        <v>12471</v>
      </c>
      <c r="J5783" t="s">
        <v>12472</v>
      </c>
      <c r="K5783" t="s">
        <v>12462</v>
      </c>
      <c r="L5783" t="str">
        <f>CONCATENATE(A5783,Sheet1!A5784,B5783,Sheet1!B5784,C5783,Sheet1!C5784,D5783,Sheet1!D5784,E5783,Sheet1!E5784,F5783,Sheet1!F5784,G5783,Sheet1!G5784,H5783,Sheet1!H5784,I5783,Sheet1!I5784,J5783,Sheet1!J5784,K5783)</f>
        <v>{"SNOMED_CID":"439590007","SNOMED_FSN":"Cardiovascular stress test abnormal (finding)","SNOMED_CONCEPT_STATUS":"Current","UMLS_CUI":"C2584400","OCCURRENCE":"1","USAGE":"0.0004","FIRST_IN_SUBSET":"201002","IS_RETIRED_FROM_SUBSET":"FALSE","LAST_IN_SUBSET":"","REPLACED_BY_SNOMED_CID":""},</v>
      </c>
    </row>
    <row r="5784" spans="1:12" x14ac:dyDescent="0.25">
      <c r="A5784" t="s">
        <v>12463</v>
      </c>
      <c r="B5784" t="s">
        <v>12464</v>
      </c>
      <c r="C5784" t="s">
        <v>12465</v>
      </c>
      <c r="D5784" t="s">
        <v>12466</v>
      </c>
      <c r="E5784" t="s">
        <v>12467</v>
      </c>
      <c r="F5784" t="s">
        <v>12468</v>
      </c>
      <c r="G5784" t="s">
        <v>12469</v>
      </c>
      <c r="H5784" t="s">
        <v>12470</v>
      </c>
      <c r="I5784" t="s">
        <v>12471</v>
      </c>
      <c r="J5784" t="s">
        <v>12472</v>
      </c>
      <c r="K5784" t="s">
        <v>12462</v>
      </c>
      <c r="L5784" t="str">
        <f>CONCATENATE(A5784,Sheet1!A5785,B5784,Sheet1!B5785,C5784,Sheet1!C5785,D5784,Sheet1!D5785,E5784,Sheet1!E5785,F5784,Sheet1!F5785,G5784,Sheet1!G5785,H5784,Sheet1!H5785,I5784,Sheet1!I5785,J5784,Sheet1!J5785,K5784)</f>
        <v>{"SNOMED_CID":"442460002","SNOMED_FSN":"Procedure on wound (procedure)","SNOMED_CONCEPT_STATUS":"Current","UMLS_CUI":"C2711120","OCCURRENCE":"1","USAGE":"0.0004","FIRST_IN_SUBSET":"201108","IS_RETIRED_FROM_SUBSET":"FALSE","LAST_IN_SUBSET":"","REPLACED_BY_SNOMED_CID":""},</v>
      </c>
    </row>
    <row r="5785" spans="1:12" x14ac:dyDescent="0.25">
      <c r="A5785" t="s">
        <v>12463</v>
      </c>
      <c r="B5785" t="s">
        <v>12464</v>
      </c>
      <c r="C5785" t="s">
        <v>12465</v>
      </c>
      <c r="D5785" t="s">
        <v>12466</v>
      </c>
      <c r="E5785" t="s">
        <v>12467</v>
      </c>
      <c r="F5785" t="s">
        <v>12468</v>
      </c>
      <c r="G5785" t="s">
        <v>12469</v>
      </c>
      <c r="H5785" t="s">
        <v>12470</v>
      </c>
      <c r="I5785" t="s">
        <v>12471</v>
      </c>
      <c r="J5785" t="s">
        <v>12472</v>
      </c>
      <c r="K5785" t="s">
        <v>12462</v>
      </c>
      <c r="L5785" t="str">
        <f>CONCATENATE(A5785,Sheet1!A5786,B5785,Sheet1!B5786,C5785,Sheet1!C5786,D5785,Sheet1!D5786,E5785,Sheet1!E5786,F5785,Sheet1!F5786,G5785,Sheet1!G5786,H5785,Sheet1!H5786,I5785,Sheet1!I5786,J5785,Sheet1!J5786,K5785)</f>
        <v>{"SNOMED_CID":"441702008","SNOMED_FSN":"Strain of muscle and/or tendon of wrist (disorder)","SNOMED_CONCEPT_STATUS":"Current","UMLS_CUI":"C2711482","OCCURRENCE":"1","USAGE":"0.0004","FIRST_IN_SUBSET":"201002","IS_RETIRED_FROM_SUBSET":"FALSE","LAST_IN_SUBSET":"","REPLACED_BY_SNOMED_CID":""},</v>
      </c>
    </row>
    <row r="5786" spans="1:12" x14ac:dyDescent="0.25">
      <c r="A5786" t="s">
        <v>12463</v>
      </c>
      <c r="B5786" t="s">
        <v>12464</v>
      </c>
      <c r="C5786" t="s">
        <v>12465</v>
      </c>
      <c r="D5786" t="s">
        <v>12466</v>
      </c>
      <c r="E5786" t="s">
        <v>12467</v>
      </c>
      <c r="F5786" t="s">
        <v>12468</v>
      </c>
      <c r="G5786" t="s">
        <v>12469</v>
      </c>
      <c r="H5786" t="s">
        <v>12470</v>
      </c>
      <c r="I5786" t="s">
        <v>12471</v>
      </c>
      <c r="J5786" t="s">
        <v>12472</v>
      </c>
      <c r="K5786" t="s">
        <v>12462</v>
      </c>
      <c r="L5786" t="str">
        <f>CONCATENATE(A5786,Sheet1!A5787,B5786,Sheet1!B5787,C5786,Sheet1!C5787,D5786,Sheet1!D5787,E5786,Sheet1!E5787,F5786,Sheet1!F5787,G5786,Sheet1!G5787,H5786,Sheet1!H5787,I5786,Sheet1!I5787,J5786,Sheet1!J5787,K5786)</f>
        <v>{"SNOMED_CID":"443760008","SNOMED_FSN":"Sleep hypoventilation (disorder)","SNOMED_CONCEPT_STATUS":"Current","UMLS_CUI":"C2732337","OCCURRENCE":"1","USAGE":"0.0004","FIRST_IN_SUBSET":"201208","IS_RETIRED_FROM_SUBSET":"FALSE","LAST_IN_SUBSET":"","REPLACED_BY_SNOMED_CID":""},</v>
      </c>
    </row>
    <row r="5787" spans="1:12" x14ac:dyDescent="0.25">
      <c r="A5787" t="s">
        <v>12463</v>
      </c>
      <c r="B5787" t="s">
        <v>12464</v>
      </c>
      <c r="C5787" t="s">
        <v>12465</v>
      </c>
      <c r="D5787" t="s">
        <v>12466</v>
      </c>
      <c r="E5787" t="s">
        <v>12467</v>
      </c>
      <c r="F5787" t="s">
        <v>12468</v>
      </c>
      <c r="G5787" t="s">
        <v>12469</v>
      </c>
      <c r="H5787" t="s">
        <v>12470</v>
      </c>
      <c r="I5787" t="s">
        <v>12471</v>
      </c>
      <c r="J5787" t="s">
        <v>12472</v>
      </c>
      <c r="K5787" t="s">
        <v>12462</v>
      </c>
      <c r="L5787" t="str">
        <f>CONCATENATE(A5787,Sheet1!A5788,B5787,Sheet1!B5788,C5787,Sheet1!C5788,D5787,Sheet1!D5788,E5787,Sheet1!E5788,F5787,Sheet1!F5788,G5787,Sheet1!G5788,H5787,Sheet1!H5788,I5787,Sheet1!I5788,J5787,Sheet1!J5788,K5787)</f>
        <v>{"SNOMED_CID":"443718009","SNOMED_FSN":"Autoantibody screening for celiac disease positive (finding)","SNOMED_CONCEPT_STATUS":"Current","UMLS_CUI":"C2732574","OCCURRENCE":"1","USAGE":"0.0004","FIRST_IN_SUBSET":"201108","IS_RETIRED_FROM_SUBSET":"FALSE","LAST_IN_SUBSET":"","REPLACED_BY_SNOMED_CID":""},</v>
      </c>
    </row>
    <row r="5788" spans="1:12" x14ac:dyDescent="0.25">
      <c r="A5788" t="s">
        <v>12463</v>
      </c>
      <c r="B5788" t="s">
        <v>12464</v>
      </c>
      <c r="C5788" t="s">
        <v>12465</v>
      </c>
      <c r="D5788" t="s">
        <v>12466</v>
      </c>
      <c r="E5788" t="s">
        <v>12467</v>
      </c>
      <c r="F5788" t="s">
        <v>12468</v>
      </c>
      <c r="G5788" t="s">
        <v>12469</v>
      </c>
      <c r="H5788" t="s">
        <v>12470</v>
      </c>
      <c r="I5788" t="s">
        <v>12471</v>
      </c>
      <c r="J5788" t="s">
        <v>12472</v>
      </c>
      <c r="K5788" t="s">
        <v>12462</v>
      </c>
      <c r="L5788" t="str">
        <f>CONCATENATE(A5788,Sheet1!A5789,B5788,Sheet1!B5789,C5788,Sheet1!C5789,D5788,Sheet1!D5789,E5788,Sheet1!E5789,F5788,Sheet1!F5789,G5788,Sheet1!G5789,H5788,Sheet1!H5789,I5788,Sheet1!I5789,J5788,Sheet1!J5789,K5788)</f>
        <v>{"SNOMED_CID":"443495005","SNOMED_FSN":"Neoplasm of lymphoid system structure (disorder)","SNOMED_CONCEPT_STATUS":"Current","UMLS_CUI":"C2733399","OCCURRENCE":"1","USAGE":"0.0004","FIRST_IN_SUBSET":"201002","IS_RETIRED_FROM_SUBSET":"FALSE","LAST_IN_SUBSET":"","REPLACED_BY_SNOMED_CID":""},</v>
      </c>
    </row>
    <row r="5789" spans="1:12" x14ac:dyDescent="0.25">
      <c r="A5789" t="s">
        <v>12463</v>
      </c>
      <c r="B5789" t="s">
        <v>12464</v>
      </c>
      <c r="C5789" t="s">
        <v>12465</v>
      </c>
      <c r="D5789" t="s">
        <v>12466</v>
      </c>
      <c r="E5789" t="s">
        <v>12467</v>
      </c>
      <c r="F5789" t="s">
        <v>12468</v>
      </c>
      <c r="G5789" t="s">
        <v>12469</v>
      </c>
      <c r="H5789" t="s">
        <v>12470</v>
      </c>
      <c r="I5789" t="s">
        <v>12471</v>
      </c>
      <c r="J5789" t="s">
        <v>12472</v>
      </c>
      <c r="K5789" t="s">
        <v>12462</v>
      </c>
      <c r="L5789" t="str">
        <f>CONCATENATE(A5789,Sheet1!A5790,B5789,Sheet1!B5790,C5789,Sheet1!C5790,D5789,Sheet1!D5790,E5789,Sheet1!E5790,F5789,Sheet1!F5790,G5789,Sheet1!G5790,H5789,Sheet1!H5790,I5789,Sheet1!I5790,J5789,Sheet1!J5790,K5789)</f>
        <v>{"SNOMED_CID":"444197004","SNOMED_FSN":"Multiple system atrophy, Parkinson variant (disorder)","SNOMED_CONCEPT_STATUS":"Current","UMLS_CUI":"C2733447","OCCURRENCE":"1","USAGE":"0.0004","FIRST_IN_SUBSET":"201108","IS_RETIRED_FROM_SUBSET":"FALSE","LAST_IN_SUBSET":"","REPLACED_BY_SNOMED_CID":""},</v>
      </c>
    </row>
    <row r="5790" spans="1:12" x14ac:dyDescent="0.25">
      <c r="A5790" t="s">
        <v>12463</v>
      </c>
      <c r="B5790" t="s">
        <v>12464</v>
      </c>
      <c r="C5790" t="s">
        <v>12465</v>
      </c>
      <c r="D5790" t="s">
        <v>12466</v>
      </c>
      <c r="E5790" t="s">
        <v>12467</v>
      </c>
      <c r="F5790" t="s">
        <v>12468</v>
      </c>
      <c r="G5790" t="s">
        <v>12469</v>
      </c>
      <c r="H5790" t="s">
        <v>12470</v>
      </c>
      <c r="I5790" t="s">
        <v>12471</v>
      </c>
      <c r="J5790" t="s">
        <v>12472</v>
      </c>
      <c r="K5790" t="s">
        <v>12462</v>
      </c>
      <c r="L5790" t="str">
        <f>CONCATENATE(A5790,Sheet1!A5791,B5790,Sheet1!B5791,C5790,Sheet1!C5791,D5790,Sheet1!D5791,E5790,Sheet1!E5791,F5790,Sheet1!F5791,G5790,Sheet1!G5791,H5790,Sheet1!H5791,I5790,Sheet1!I5791,J5790,Sheet1!J5791,K5790)</f>
        <v>{"SNOMED_CID":"444932008","SNOMED_FSN":"Dependence on ventilator (finding)","SNOMED_CONCEPT_STATUS":"Current","UMLS_CUI":"C2911574","OCCURRENCE":"1","USAGE":"0.0004","FIRST_IN_SUBSET":"201008","IS_RETIRED_FROM_SUBSET":"FALSE","LAST_IN_SUBSET":"","REPLACED_BY_SNOMED_CID":""},</v>
      </c>
    </row>
    <row r="5791" spans="1:12" x14ac:dyDescent="0.25">
      <c r="A5791" t="s">
        <v>12463</v>
      </c>
      <c r="B5791" t="s">
        <v>12464</v>
      </c>
      <c r="C5791" t="s">
        <v>12465</v>
      </c>
      <c r="D5791" t="s">
        <v>12466</v>
      </c>
      <c r="E5791" t="s">
        <v>12467</v>
      </c>
      <c r="F5791" t="s">
        <v>12468</v>
      </c>
      <c r="G5791" t="s">
        <v>12469</v>
      </c>
      <c r="H5791" t="s">
        <v>12470</v>
      </c>
      <c r="I5791" t="s">
        <v>12471</v>
      </c>
      <c r="J5791" t="s">
        <v>12472</v>
      </c>
      <c r="K5791" t="s">
        <v>12462</v>
      </c>
      <c r="L5791" t="str">
        <f>CONCATENATE(A5791,Sheet1!A5792,B5791,Sheet1!B5792,C5791,Sheet1!C5792,D5791,Sheet1!D5792,E5791,Sheet1!E5792,F5791,Sheet1!F5792,G5791,Sheet1!G5792,H5791,Sheet1!H5792,I5791,Sheet1!I5792,J5791,Sheet1!J5792,K5791)</f>
        <v>{"SNOMED_CID":"445201008","SNOMED_FSN":"Carcinoembryonic antigen above reference range (finding)","SNOMED_CONCEPT_STATUS":"Current","UMLS_CUI":"C2919160","OCCURRENCE":"1","USAGE":"0.0004","FIRST_IN_SUBSET":"201008","IS_RETIRED_FROM_SUBSET":"FALSE","LAST_IN_SUBSET":"","REPLACED_BY_SNOMED_CID":""},</v>
      </c>
    </row>
    <row r="5792" spans="1:12" x14ac:dyDescent="0.25">
      <c r="A5792" t="s">
        <v>12463</v>
      </c>
      <c r="B5792" t="s">
        <v>12464</v>
      </c>
      <c r="C5792" t="s">
        <v>12465</v>
      </c>
      <c r="D5792" t="s">
        <v>12466</v>
      </c>
      <c r="E5792" t="s">
        <v>12467</v>
      </c>
      <c r="F5792" t="s">
        <v>12468</v>
      </c>
      <c r="G5792" t="s">
        <v>12469</v>
      </c>
      <c r="H5792" t="s">
        <v>12470</v>
      </c>
      <c r="I5792" t="s">
        <v>12471</v>
      </c>
      <c r="J5792" t="s">
        <v>12472</v>
      </c>
      <c r="K5792" t="s">
        <v>12462</v>
      </c>
      <c r="L5792" t="str">
        <f>CONCATENATE(A5792,Sheet1!A5793,B5792,Sheet1!B5793,C5792,Sheet1!C5793,D5792,Sheet1!D5793,E5792,Sheet1!E5793,F5792,Sheet1!F5793,G5792,Sheet1!G5793,H5792,Sheet1!H5793,I5792,Sheet1!I5793,J5792,Sheet1!J5793,K5792)</f>
        <v>{"SNOMED_CID":"444767004","SNOMED_FSN":"Fussy toddler (finding)","SNOMED_CONCEPT_STATUS":"Current","UMLS_CUI":"C2919177","OCCURRENCE":"1","USAGE":"0.0004","FIRST_IN_SUBSET":"201008","IS_RETIRED_FROM_SUBSET":"FALSE","LAST_IN_SUBSET":"","REPLACED_BY_SNOMED_CID":""},</v>
      </c>
    </row>
    <row r="5793" spans="1:12" x14ac:dyDescent="0.25">
      <c r="A5793" t="s">
        <v>12463</v>
      </c>
      <c r="B5793" t="s">
        <v>12464</v>
      </c>
      <c r="C5793" t="s">
        <v>12465</v>
      </c>
      <c r="D5793" t="s">
        <v>12466</v>
      </c>
      <c r="E5793" t="s">
        <v>12467</v>
      </c>
      <c r="F5793" t="s">
        <v>12468</v>
      </c>
      <c r="G5793" t="s">
        <v>12469</v>
      </c>
      <c r="H5793" t="s">
        <v>12470</v>
      </c>
      <c r="I5793" t="s">
        <v>12471</v>
      </c>
      <c r="J5793" t="s">
        <v>12472</v>
      </c>
      <c r="K5793" t="s">
        <v>12462</v>
      </c>
      <c r="L5793" t="str">
        <f>CONCATENATE(A5793,Sheet1!A5794,B5793,Sheet1!B5794,C5793,Sheet1!C5794,D5793,Sheet1!D5794,E5793,Sheet1!E5794,F5793,Sheet1!F5794,G5793,Sheet1!G5794,H5793,Sheet1!H5794,I5793,Sheet1!I5794,J5793,Sheet1!J5794,K5793)</f>
        <v>{"SNOMED_CID":"445478004","SNOMED_FSN":"Degenerative joint disease of pelvis (disorder)","SNOMED_CONCEPT_STATUS":"Current","UMLS_CUI":"C2919204","OCCURRENCE":"1","USAGE":"0.0004","FIRST_IN_SUBSET":"201208","IS_RETIRED_FROM_SUBSET":"FALSE","LAST_IN_SUBSET":"","REPLACED_BY_SNOMED_CID":""},</v>
      </c>
    </row>
    <row r="5794" spans="1:12" x14ac:dyDescent="0.25">
      <c r="A5794" t="s">
        <v>12463</v>
      </c>
      <c r="B5794" t="s">
        <v>12464</v>
      </c>
      <c r="C5794" t="s">
        <v>12465</v>
      </c>
      <c r="D5794" t="s">
        <v>12466</v>
      </c>
      <c r="E5794" t="s">
        <v>12467</v>
      </c>
      <c r="F5794" t="s">
        <v>12468</v>
      </c>
      <c r="G5794" t="s">
        <v>12469</v>
      </c>
      <c r="H5794" t="s">
        <v>12470</v>
      </c>
      <c r="I5794" t="s">
        <v>12471</v>
      </c>
      <c r="J5794" t="s">
        <v>12472</v>
      </c>
      <c r="K5794" t="s">
        <v>12462</v>
      </c>
      <c r="L5794" t="str">
        <f>CONCATENATE(A5794,Sheet1!A5795,B5794,Sheet1!B5795,C5794,Sheet1!C5795,D5794,Sheet1!D5795,E5794,Sheet1!E5795,F5794,Sheet1!F5795,G5794,Sheet1!G5795,H5794,Sheet1!H5795,I5794,Sheet1!I5795,J5794,Sheet1!J5795,K5794)</f>
        <v>{"SNOMED_CID":"445460009","SNOMED_FSN":"Epstein-Barr virus antibody in serum positive (finding)","SNOMED_CONCEPT_STATUS":"Current","UMLS_CUI":"C2919240","OCCURRENCE":"1","USAGE":"0.0004","FIRST_IN_SUBSET":"201008","IS_RETIRED_FROM_SUBSET":"FALSE","LAST_IN_SUBSET":"","REPLACED_BY_SNOMED_CID":""},</v>
      </c>
    </row>
    <row r="5795" spans="1:12" x14ac:dyDescent="0.25">
      <c r="A5795" t="s">
        <v>12463</v>
      </c>
      <c r="B5795" t="s">
        <v>12464</v>
      </c>
      <c r="C5795" t="s">
        <v>12465</v>
      </c>
      <c r="D5795" t="s">
        <v>12466</v>
      </c>
      <c r="E5795" t="s">
        <v>12467</v>
      </c>
      <c r="F5795" t="s">
        <v>12468</v>
      </c>
      <c r="G5795" t="s">
        <v>12469</v>
      </c>
      <c r="H5795" t="s">
        <v>12470</v>
      </c>
      <c r="I5795" t="s">
        <v>12471</v>
      </c>
      <c r="J5795" t="s">
        <v>12472</v>
      </c>
      <c r="K5795" t="s">
        <v>12462</v>
      </c>
      <c r="L5795" t="str">
        <f>CONCATENATE(A5795,Sheet1!A5796,B5795,Sheet1!B5796,C5795,Sheet1!C5796,D5795,Sheet1!D5796,E5795,Sheet1!E5796,F5795,Sheet1!F5796,G5795,Sheet1!G5796,H5795,Sheet1!H5796,I5795,Sheet1!I5796,J5795,Sheet1!J5796,K5795)</f>
        <v>{"SNOMED_CID":"444597005","SNOMED_FSN":"Extranodal marginal zone lymphoma of mucosa-associated lymphoid tissue of stomach (disorder)","SNOMED_CONCEPT_STATUS":"Current","UMLS_CUI":"C2919631","OCCURRENCE":"1","USAGE":"0.0004","FIRST_IN_SUBSET":"201008","IS_RETIRED_FROM_SUBSET":"FALSE","LAST_IN_SUBSET":"","REPLACED_BY_SNOMED_CID":""},</v>
      </c>
    </row>
    <row r="5796" spans="1:12" x14ac:dyDescent="0.25">
      <c r="A5796" t="s">
        <v>12463</v>
      </c>
      <c r="B5796" t="s">
        <v>12464</v>
      </c>
      <c r="C5796" t="s">
        <v>12465</v>
      </c>
      <c r="D5796" t="s">
        <v>12466</v>
      </c>
      <c r="E5796" t="s">
        <v>12467</v>
      </c>
      <c r="F5796" t="s">
        <v>12468</v>
      </c>
      <c r="G5796" t="s">
        <v>12469</v>
      </c>
      <c r="H5796" t="s">
        <v>12470</v>
      </c>
      <c r="I5796" t="s">
        <v>12471</v>
      </c>
      <c r="J5796" t="s">
        <v>12472</v>
      </c>
      <c r="K5796" t="s">
        <v>12462</v>
      </c>
      <c r="L5796" t="str">
        <f>CONCATENATE(A5796,Sheet1!A5797,B5796,Sheet1!B5797,C5796,Sheet1!C5797,D5796,Sheet1!D5797,E5796,Sheet1!E5797,F5796,Sheet1!F5797,G5796,Sheet1!G5797,H5796,Sheet1!H5797,I5796,Sheet1!I5797,J5796,Sheet1!J5797,K5796)</f>
        <v>{"SNOMED_CID":"445429009","SNOMED_FSN":"Excision of lamina of cervical vertebra (procedure)","SNOMED_CONCEPT_STATUS":"Current","UMLS_CUI":"C2919897","OCCURRENCE":"1","USAGE":"0.0004","FIRST_IN_SUBSET":"201008","IS_RETIRED_FROM_SUBSET":"FALSE","LAST_IN_SUBSET":"","REPLACED_BY_SNOMED_CID":""},</v>
      </c>
    </row>
    <row r="5797" spans="1:12" x14ac:dyDescent="0.25">
      <c r="A5797" t="s">
        <v>12463</v>
      </c>
      <c r="B5797" t="s">
        <v>12464</v>
      </c>
      <c r="C5797" t="s">
        <v>12465</v>
      </c>
      <c r="D5797" t="s">
        <v>12466</v>
      </c>
      <c r="E5797" t="s">
        <v>12467</v>
      </c>
      <c r="F5797" t="s">
        <v>12468</v>
      </c>
      <c r="G5797" t="s">
        <v>12469</v>
      </c>
      <c r="H5797" t="s">
        <v>12470</v>
      </c>
      <c r="I5797" t="s">
        <v>12471</v>
      </c>
      <c r="J5797" t="s">
        <v>12472</v>
      </c>
      <c r="K5797" t="s">
        <v>12462</v>
      </c>
      <c r="L5797" t="str">
        <f>CONCATENATE(A5797,Sheet1!A5798,B5797,Sheet1!B5798,C5797,Sheet1!C5798,D5797,Sheet1!D5798,E5797,Sheet1!E5798,F5797,Sheet1!F5798,G5797,Sheet1!G5798,H5797,Sheet1!H5798,I5797,Sheet1!I5798,J5797,Sheet1!J5798,K5797)</f>
        <v>{"SNOMED_CID":"446859003","SNOMED_FSN":"Laceration of nail bed of toe (disorder)","SNOMED_CONCEPT_STATUS":"Current","UMLS_CUI":"C2959957","OCCURRENCE":"1","USAGE":"0.0004","FIRST_IN_SUBSET":"201108","IS_RETIRED_FROM_SUBSET":"FALSE","LAST_IN_SUBSET":"","REPLACED_BY_SNOMED_CID":""},</v>
      </c>
    </row>
    <row r="5798" spans="1:12" x14ac:dyDescent="0.25">
      <c r="A5798" t="s">
        <v>12463</v>
      </c>
      <c r="B5798" t="s">
        <v>12464</v>
      </c>
      <c r="C5798" t="s">
        <v>12465</v>
      </c>
      <c r="D5798" t="s">
        <v>12466</v>
      </c>
      <c r="E5798" t="s">
        <v>12467</v>
      </c>
      <c r="F5798" t="s">
        <v>12468</v>
      </c>
      <c r="G5798" t="s">
        <v>12469</v>
      </c>
      <c r="H5798" t="s">
        <v>12470</v>
      </c>
      <c r="I5798" t="s">
        <v>12471</v>
      </c>
      <c r="J5798" t="s">
        <v>12472</v>
      </c>
      <c r="K5798" t="s">
        <v>12462</v>
      </c>
      <c r="L5798" t="str">
        <f>CONCATENATE(A5798,Sheet1!A5799,B5798,Sheet1!B5799,C5798,Sheet1!C5799,D5798,Sheet1!D5799,E5798,Sheet1!E5799,F5798,Sheet1!F5799,G5798,Sheet1!G5799,H5798,Sheet1!H5799,I5798,Sheet1!I5799,J5798,Sheet1!J5799,K5798)</f>
        <v>{"SNOMED_CID":"109996008","SNOMED_FSN":"Myelodysplastic syndrome: Refractory anemia, without ringed sideroblasts, without excess blasts (disorder)","SNOMED_CONCEPT_STATUS":"Current","UMLS_CUI":"C2981142","OCCURRENCE":"1","USAGE":"0.0004","FIRST_IN_SUBSET":"201002","IS_RETIRED_FROM_SUBSET":"FALSE","LAST_IN_SUBSET":"","REPLACED_BY_SNOMED_CID":""},</v>
      </c>
    </row>
    <row r="5799" spans="1:12" x14ac:dyDescent="0.25">
      <c r="A5799" t="s">
        <v>12463</v>
      </c>
      <c r="B5799" t="s">
        <v>12464</v>
      </c>
      <c r="C5799" t="s">
        <v>12465</v>
      </c>
      <c r="D5799" t="s">
        <v>12466</v>
      </c>
      <c r="E5799" t="s">
        <v>12467</v>
      </c>
      <c r="F5799" t="s">
        <v>12468</v>
      </c>
      <c r="G5799" t="s">
        <v>12469</v>
      </c>
      <c r="H5799" t="s">
        <v>12470</v>
      </c>
      <c r="I5799" t="s">
        <v>12471</v>
      </c>
      <c r="J5799" t="s">
        <v>12472</v>
      </c>
      <c r="K5799" t="s">
        <v>12462</v>
      </c>
      <c r="L5799" t="str">
        <f>CONCATENATE(A5799,Sheet1!A5800,B5799,Sheet1!B5800,C5799,Sheet1!C5800,D5799,Sheet1!D5800,E5799,Sheet1!E5800,F5799,Sheet1!F5800,G5799,Sheet1!G5800,H5799,Sheet1!H5800,I5799,Sheet1!I5800,J5799,Sheet1!J5800,K5799)</f>
        <v>{"SNOMED_CID":"6475002","SNOMED_FSN":"Primary degenerative dementia of the Alzheimer type, presenile onset, uncomplicated (disorder)","SNOMED_CONCEPT_STATUS":"Current","UMLS_CUI":"C3241944","OCCURRENCE":"1","USAGE":"0.0004","FIRST_IN_SUBSET":"201208","IS_RETIRED_FROM_SUBSET":"FALSE","LAST_IN_SUBSET":"","REPLACED_BY_SNOMED_CID":""},</v>
      </c>
    </row>
    <row r="5800" spans="1:12" x14ac:dyDescent="0.25">
      <c r="A5800" t="s">
        <v>12463</v>
      </c>
      <c r="B5800" t="s">
        <v>12464</v>
      </c>
      <c r="C5800" t="s">
        <v>12465</v>
      </c>
      <c r="D5800" t="s">
        <v>12466</v>
      </c>
      <c r="E5800" t="s">
        <v>12467</v>
      </c>
      <c r="F5800" t="s">
        <v>12468</v>
      </c>
      <c r="G5800" t="s">
        <v>12469</v>
      </c>
      <c r="H5800" t="s">
        <v>12470</v>
      </c>
      <c r="I5800" t="s">
        <v>12471</v>
      </c>
      <c r="J5800" t="s">
        <v>12472</v>
      </c>
      <c r="K5800" t="s">
        <v>12462</v>
      </c>
      <c r="L5800" t="str">
        <f>CONCATENATE(A5800,Sheet1!A5801,B5800,Sheet1!B5801,C5800,Sheet1!C5801,D5800,Sheet1!D5801,E5800,Sheet1!E5801,F5800,Sheet1!F5801,G5800,Sheet1!G5801,H5800,Sheet1!H5801,I5800,Sheet1!I5801,J5800,Sheet1!J5801,K5800)</f>
        <v>{"SNOMED_CID":"444406006","SNOMED_FSN":"Multiple congenital anomalies (disorder)","SNOMED_CONCEPT_STATUS":"Current","UMLS_CUI":"C0000772","OCCURRENCE":"1","USAGE":"0.0003","FIRST_IN_SUBSET":"201002","IS_RETIRED_FROM_SUBSET":"FALSE","LAST_IN_SUBSET":"","REPLACED_BY_SNOMED_CID":""},</v>
      </c>
    </row>
    <row r="5801" spans="1:12" x14ac:dyDescent="0.25">
      <c r="A5801" t="s">
        <v>12463</v>
      </c>
      <c r="B5801" t="s">
        <v>12464</v>
      </c>
      <c r="C5801" t="s">
        <v>12465</v>
      </c>
      <c r="D5801" t="s">
        <v>12466</v>
      </c>
      <c r="E5801" t="s">
        <v>12467</v>
      </c>
      <c r="F5801" t="s">
        <v>12468</v>
      </c>
      <c r="G5801" t="s">
        <v>12469</v>
      </c>
      <c r="H5801" t="s">
        <v>12470</v>
      </c>
      <c r="I5801" t="s">
        <v>12471</v>
      </c>
      <c r="J5801" t="s">
        <v>12472</v>
      </c>
      <c r="K5801" t="s">
        <v>12462</v>
      </c>
      <c r="L5801" t="str">
        <f>CONCATENATE(A5801,Sheet1!A5802,B5801,Sheet1!B5802,C5801,Sheet1!C5802,D5801,Sheet1!D5802,E5801,Sheet1!E5802,F5801,Sheet1!F5802,G5801,Sheet1!G5802,H5801,Sheet1!H5802,I5801,Sheet1!I5802,J5801,Sheet1!J5802,K5801)</f>
        <v>{"SNOMED_CID":"267014009","SNOMED_FSN":"History of - abortion (situation)","SNOMED_CONCEPT_STATUS":"Current","UMLS_CUI":"C0000790","OCCURRENCE":"1","USAGE":"0.0003","FIRST_IN_SUBSET":"201002","IS_RETIRED_FROM_SUBSET":"FALSE","LAST_IN_SUBSET":"","REPLACED_BY_SNOMED_CID":""},</v>
      </c>
    </row>
    <row r="5802" spans="1:12" x14ac:dyDescent="0.25">
      <c r="A5802" t="s">
        <v>12463</v>
      </c>
      <c r="B5802" t="s">
        <v>12464</v>
      </c>
      <c r="C5802" t="s">
        <v>12465</v>
      </c>
      <c r="D5802" t="s">
        <v>12466</v>
      </c>
      <c r="E5802" t="s">
        <v>12467</v>
      </c>
      <c r="F5802" t="s">
        <v>12468</v>
      </c>
      <c r="G5802" t="s">
        <v>12469</v>
      </c>
      <c r="H5802" t="s">
        <v>12470</v>
      </c>
      <c r="I5802" t="s">
        <v>12471</v>
      </c>
      <c r="J5802" t="s">
        <v>12472</v>
      </c>
      <c r="K5802" t="s">
        <v>12462</v>
      </c>
      <c r="L5802" t="str">
        <f>CONCATENATE(A5802,Sheet1!A5803,B5802,Sheet1!B5803,C5802,Sheet1!C5803,D5802,Sheet1!D5803,E5802,Sheet1!E5803,F5802,Sheet1!F5803,G5802,Sheet1!G5803,H5802,Sheet1!H5803,I5802,Sheet1!I5803,J5802,Sheet1!J5803,K5802)</f>
        <v>{"SNOMED_CID":"416605008","SNOMED_FSN":"Acquired obstruction of pylorus (disorder)","SNOMED_CONCEPT_STATUS":"Current","UMLS_CUI":"C0001173","OCCURRENCE":"1","USAGE":"0.0003","FIRST_IN_SUBSET":"200907","IS_RETIRED_FROM_SUBSET":"FALSE","LAST_IN_SUBSET":"","REPLACED_BY_SNOMED_CID":""},</v>
      </c>
    </row>
    <row r="5803" spans="1:12" x14ac:dyDescent="0.25">
      <c r="A5803" t="s">
        <v>12463</v>
      </c>
      <c r="B5803" t="s">
        <v>12464</v>
      </c>
      <c r="C5803" t="s">
        <v>12465</v>
      </c>
      <c r="D5803" t="s">
        <v>12466</v>
      </c>
      <c r="E5803" t="s">
        <v>12467</v>
      </c>
      <c r="F5803" t="s">
        <v>12468</v>
      </c>
      <c r="G5803" t="s">
        <v>12469</v>
      </c>
      <c r="H5803" t="s">
        <v>12470</v>
      </c>
      <c r="I5803" t="s">
        <v>12471</v>
      </c>
      <c r="J5803" t="s">
        <v>12472</v>
      </c>
      <c r="K5803" t="s">
        <v>12462</v>
      </c>
      <c r="L5803" t="str">
        <f>CONCATENATE(A5803,Sheet1!A5804,B5803,Sheet1!B5804,C5803,Sheet1!C5804,D5803,Sheet1!D5804,E5803,Sheet1!E5804,F5803,Sheet1!F5804,G5803,Sheet1!G5804,H5803,Sheet1!H5804,I5803,Sheet1!I5804,J5803,Sheet1!J5804,K5803)</f>
        <v>{"SNOMED_CID":"278504009","SNOMED_FSN":"Afibrinogenemia (disorder)","SNOMED_CONCEPT_STATUS":"Current","UMLS_CUI":"C0001733","OCCURRENCE":"1","USAGE":"0.0003","FIRST_IN_SUBSET":"200907","IS_RETIRED_FROM_SUBSET":"FALSE","LAST_IN_SUBSET":"","REPLACED_BY_SNOMED_CID":""},</v>
      </c>
    </row>
    <row r="5804" spans="1:12" x14ac:dyDescent="0.25">
      <c r="A5804" t="s">
        <v>12463</v>
      </c>
      <c r="B5804" t="s">
        <v>12464</v>
      </c>
      <c r="C5804" t="s">
        <v>12465</v>
      </c>
      <c r="D5804" t="s">
        <v>12466</v>
      </c>
      <c r="E5804" t="s">
        <v>12467</v>
      </c>
      <c r="F5804" t="s">
        <v>12468</v>
      </c>
      <c r="G5804" t="s">
        <v>12469</v>
      </c>
      <c r="H5804" t="s">
        <v>12470</v>
      </c>
      <c r="I5804" t="s">
        <v>12471</v>
      </c>
      <c r="J5804" t="s">
        <v>12472</v>
      </c>
      <c r="K5804" t="s">
        <v>12462</v>
      </c>
      <c r="L5804" t="str">
        <f>CONCATENATE(A5804,Sheet1!A5805,B5804,Sheet1!B5805,C5804,Sheet1!C5805,D5804,Sheet1!D5805,E5804,Sheet1!E5805,F5804,Sheet1!F5805,G5804,Sheet1!G5805,H5804,Sheet1!H5805,I5804,Sheet1!I5805,J5804,Sheet1!J5805,K5804)</f>
        <v>{"SNOMED_CID":"284591009","SNOMED_FSN":"Persistent alcohol abuse (disorder)","SNOMED_CONCEPT_STATUS":"Current","UMLS_CUI":"C0001973","OCCURRENCE":"1","USAGE":"0.0003","FIRST_IN_SUBSET":"201002","IS_RETIRED_FROM_SUBSET":"FALSE","LAST_IN_SUBSET":"","REPLACED_BY_SNOMED_CID":""},</v>
      </c>
    </row>
    <row r="5805" spans="1:12" x14ac:dyDescent="0.25">
      <c r="A5805" t="s">
        <v>12463</v>
      </c>
      <c r="B5805" t="s">
        <v>12464</v>
      </c>
      <c r="C5805" t="s">
        <v>12465</v>
      </c>
      <c r="D5805" t="s">
        <v>12466</v>
      </c>
      <c r="E5805" t="s">
        <v>12467</v>
      </c>
      <c r="F5805" t="s">
        <v>12468</v>
      </c>
      <c r="G5805" t="s">
        <v>12469</v>
      </c>
      <c r="H5805" t="s">
        <v>12470</v>
      </c>
      <c r="I5805" t="s">
        <v>12471</v>
      </c>
      <c r="J5805" t="s">
        <v>12472</v>
      </c>
      <c r="K5805" t="s">
        <v>12462</v>
      </c>
      <c r="L5805" t="str">
        <f>CONCATENATE(A5805,Sheet1!A5806,B5805,Sheet1!B5806,C5805,Sheet1!C5806,D5805,Sheet1!D5806,E5805,Sheet1!E5806,F5805,Sheet1!F5806,G5805,Sheet1!G5806,H5805,Sheet1!H5806,I5805,Sheet1!I5806,J5805,Sheet1!J5806,K5805)</f>
        <v>{"SNOMED_CID":"197210001","SNOMED_FSN":"Anal and rectal polyp (disorder)","SNOMED_CONCEPT_STATUS":"Current","UMLS_CUI":"C0002753","OCCURRENCE":"1","USAGE":"0.0003","FIRST_IN_SUBSET":"200907","IS_RETIRED_FROM_SUBSET":"FALSE","LAST_IN_SUBSET":"","REPLACED_BY_SNOMED_CID":""},</v>
      </c>
    </row>
    <row r="5806" spans="1:12" x14ac:dyDescent="0.25">
      <c r="A5806" t="s">
        <v>12463</v>
      </c>
      <c r="B5806" t="s">
        <v>12464</v>
      </c>
      <c r="C5806" t="s">
        <v>12465</v>
      </c>
      <c r="D5806" t="s">
        <v>12466</v>
      </c>
      <c r="E5806" t="s">
        <v>12467</v>
      </c>
      <c r="F5806" t="s">
        <v>12468</v>
      </c>
      <c r="G5806" t="s">
        <v>12469</v>
      </c>
      <c r="H5806" t="s">
        <v>12470</v>
      </c>
      <c r="I5806" t="s">
        <v>12471</v>
      </c>
      <c r="J5806" t="s">
        <v>12472</v>
      </c>
      <c r="K5806" t="s">
        <v>12462</v>
      </c>
      <c r="L5806" t="str">
        <f>CONCATENATE(A5806,Sheet1!A5807,B5806,Sheet1!B5807,C5806,Sheet1!C5807,D5806,Sheet1!D5807,E5806,Sheet1!E5807,F5806,Sheet1!F5807,G5806,Sheet1!G5807,H5806,Sheet1!H5807,I5806,Sheet1!I5807,J5806,Sheet1!J5807,K5806)</f>
        <v>{"SNOMED_CID":"75408008","SNOMED_FSN":"Feeling angry (finding)","SNOMED_CONCEPT_STATUS":"Current","UMLS_CUI":"C0002957","OCCURRENCE":"1","USAGE":"0.0003","FIRST_IN_SUBSET":"200907","IS_RETIRED_FROM_SUBSET":"FALSE","LAST_IN_SUBSET":"","REPLACED_BY_SNOMED_CID":""},</v>
      </c>
    </row>
    <row r="5807" spans="1:12" x14ac:dyDescent="0.25">
      <c r="A5807" t="s">
        <v>12463</v>
      </c>
      <c r="B5807" t="s">
        <v>12464</v>
      </c>
      <c r="C5807" t="s">
        <v>12465</v>
      </c>
      <c r="D5807" t="s">
        <v>12466</v>
      </c>
      <c r="E5807" t="s">
        <v>12467</v>
      </c>
      <c r="F5807" t="s">
        <v>12468</v>
      </c>
      <c r="G5807" t="s">
        <v>12469</v>
      </c>
      <c r="H5807" t="s">
        <v>12470</v>
      </c>
      <c r="I5807" t="s">
        <v>12471</v>
      </c>
      <c r="J5807" t="s">
        <v>12472</v>
      </c>
      <c r="K5807" t="s">
        <v>12462</v>
      </c>
      <c r="L5807" t="str">
        <f>CONCATENATE(A5807,Sheet1!A5808,B5807,Sheet1!B5808,C5807,Sheet1!C5808,D5807,Sheet1!D5808,E5807,Sheet1!E5808,F5807,Sheet1!F5808,G5807,Sheet1!G5808,H5807,Sheet1!H5808,I5807,Sheet1!I5808,J5807,Sheet1!J5808,K5807)</f>
        <v>{"SNOMED_CID":"8217007","SNOMED_FSN":"Arachnoiditis (disorder)","SNOMED_CONCEPT_STATUS":"Current","UMLS_CUI":"C0003708","OCCURRENCE":"1","USAGE":"0.0003","FIRST_IN_SUBSET":"200907","IS_RETIRED_FROM_SUBSET":"FALSE","LAST_IN_SUBSET":"","REPLACED_BY_SNOMED_CID":""},</v>
      </c>
    </row>
    <row r="5808" spans="1:12" x14ac:dyDescent="0.25">
      <c r="A5808" t="s">
        <v>12463</v>
      </c>
      <c r="B5808" t="s">
        <v>12464</v>
      </c>
      <c r="C5808" t="s">
        <v>12465</v>
      </c>
      <c r="D5808" t="s">
        <v>12466</v>
      </c>
      <c r="E5808" t="s">
        <v>12467</v>
      </c>
      <c r="F5808" t="s">
        <v>12468</v>
      </c>
      <c r="G5808" t="s">
        <v>12469</v>
      </c>
      <c r="H5808" t="s">
        <v>12470</v>
      </c>
      <c r="I5808" t="s">
        <v>12471</v>
      </c>
      <c r="J5808" t="s">
        <v>12472</v>
      </c>
      <c r="K5808" t="s">
        <v>12462</v>
      </c>
      <c r="L5808" t="str">
        <f>CONCATENATE(A5808,Sheet1!A5809,B5808,Sheet1!B5809,C5808,Sheet1!C5809,D5808,Sheet1!D5809,E5808,Sheet1!E5809,F5808,Sheet1!F5809,G5808,Sheet1!G5809,H5808,Sheet1!H5809,I5808,Sheet1!I5809,J5808,Sheet1!J5809,K5808)</f>
        <v>{"SNOMED_CID":"37746008","SNOMED_FSN":"Avoidant personality disorder (disorder)","SNOMED_CONCEPT_STATUS":"Current","UMLS_CUI":"C0004444","OCCURRENCE":"1","USAGE":"0.0003","FIRST_IN_SUBSET":"200907","IS_RETIRED_FROM_SUBSET":"FALSE","LAST_IN_SUBSET":"","REPLACED_BY_SNOMED_CID":""},</v>
      </c>
    </row>
    <row r="5809" spans="1:12" x14ac:dyDescent="0.25">
      <c r="A5809" t="s">
        <v>12463</v>
      </c>
      <c r="B5809" t="s">
        <v>12464</v>
      </c>
      <c r="C5809" t="s">
        <v>12465</v>
      </c>
      <c r="D5809" t="s">
        <v>12466</v>
      </c>
      <c r="E5809" t="s">
        <v>12467</v>
      </c>
      <c r="F5809" t="s">
        <v>12468</v>
      </c>
      <c r="G5809" t="s">
        <v>12469</v>
      </c>
      <c r="H5809" t="s">
        <v>12470</v>
      </c>
      <c r="I5809" t="s">
        <v>12471</v>
      </c>
      <c r="J5809" t="s">
        <v>12472</v>
      </c>
      <c r="K5809" t="s">
        <v>12462</v>
      </c>
      <c r="L5809" t="str">
        <f>CONCATENATE(A5809,Sheet1!A5810,B5809,Sheet1!B5810,C5809,Sheet1!C5810,D5809,Sheet1!D5810,E5809,Sheet1!E5810,F5809,Sheet1!F5810,G5809,Sheet1!G5810,H5809,Sheet1!H5810,I5809,Sheet1!I5810,J5809,Sheet1!J5810,K5809)</f>
        <v>{"SNOMED_CID":"87628006","SNOMED_FSN":"Bacterial infectious disease (disorder)","SNOMED_CONCEPT_STATUS":"Current","UMLS_CUI":"C0004623","OCCURRENCE":"1","USAGE":"0.0003","FIRST_IN_SUBSET":"200907","IS_RETIRED_FROM_SUBSET":"FALSE","LAST_IN_SUBSET":"","REPLACED_BY_SNOMED_CID":""},</v>
      </c>
    </row>
    <row r="5810" spans="1:12" x14ac:dyDescent="0.25">
      <c r="A5810" t="s">
        <v>12463</v>
      </c>
      <c r="B5810" t="s">
        <v>12464</v>
      </c>
      <c r="C5810" t="s">
        <v>12465</v>
      </c>
      <c r="D5810" t="s">
        <v>12466</v>
      </c>
      <c r="E5810" t="s">
        <v>12467</v>
      </c>
      <c r="F5810" t="s">
        <v>12468</v>
      </c>
      <c r="G5810" t="s">
        <v>12469</v>
      </c>
      <c r="H5810" t="s">
        <v>12470</v>
      </c>
      <c r="I5810" t="s">
        <v>12471</v>
      </c>
      <c r="J5810" t="s">
        <v>12472</v>
      </c>
      <c r="K5810" t="s">
        <v>12462</v>
      </c>
      <c r="L5810" t="str">
        <f>CONCATENATE(A5810,Sheet1!A5811,B5810,Sheet1!B5811,C5810,Sheet1!C5811,D5810,Sheet1!D5811,E5810,Sheet1!E5811,F5810,Sheet1!F5811,G5810,Sheet1!G5811,H5810,Sheet1!H5811,I5810,Sheet1!I5811,J5810,Sheet1!J5811,K5810)</f>
        <v>{"SNOMED_CID":"310701003","SNOMED_FSN":"Behcet's syndrome (disorder)","SNOMED_CONCEPT_STATUS":"Current","UMLS_CUI":"C0004943","OCCURRENCE":"1","USAGE":"0.0003","FIRST_IN_SUBSET":"200907","IS_RETIRED_FROM_SUBSET":"FALSE","LAST_IN_SUBSET":"","REPLACED_BY_SNOMED_CID":""},</v>
      </c>
    </row>
    <row r="5811" spans="1:12" x14ac:dyDescent="0.25">
      <c r="A5811" t="s">
        <v>12463</v>
      </c>
      <c r="B5811" t="s">
        <v>12464</v>
      </c>
      <c r="C5811" t="s">
        <v>12465</v>
      </c>
      <c r="D5811" t="s">
        <v>12466</v>
      </c>
      <c r="E5811" t="s">
        <v>12467</v>
      </c>
      <c r="F5811" t="s">
        <v>12468</v>
      </c>
      <c r="G5811" t="s">
        <v>12469</v>
      </c>
      <c r="H5811" t="s">
        <v>12470</v>
      </c>
      <c r="I5811" t="s">
        <v>12471</v>
      </c>
      <c r="J5811" t="s">
        <v>12472</v>
      </c>
      <c r="K5811" t="s">
        <v>12462</v>
      </c>
      <c r="L5811" t="str">
        <f>CONCATENATE(A5811,Sheet1!A5812,B5811,Sheet1!B5812,C5811,Sheet1!C5812,D5811,Sheet1!D5812,E5811,Sheet1!E5812,F5811,Sheet1!F5812,G5811,Sheet1!G5812,H5811,Sheet1!H5812,I5811,Sheet1!I5812,J5811,Sheet1!J5812,K5811)</f>
        <v>{"SNOMED_CID":"277196008","SNOMED_FSN":"Berry aneurysm (disorder)","SNOMED_CONCEPT_STATUS":"Current","UMLS_CUI":"C0005136","OCCURRENCE":"1","USAGE":"0.0003","FIRST_IN_SUBSET":"200907","IS_RETIRED_FROM_SUBSET":"FALSE","LAST_IN_SUBSET":"","REPLACED_BY_SNOMED_CID":""},</v>
      </c>
    </row>
    <row r="5812" spans="1:12" x14ac:dyDescent="0.25">
      <c r="A5812" t="s">
        <v>12463</v>
      </c>
      <c r="B5812" t="s">
        <v>12464</v>
      </c>
      <c r="C5812" t="s">
        <v>12465</v>
      </c>
      <c r="D5812" t="s">
        <v>12466</v>
      </c>
      <c r="E5812" t="s">
        <v>12467</v>
      </c>
      <c r="F5812" t="s">
        <v>12468</v>
      </c>
      <c r="G5812" t="s">
        <v>12469</v>
      </c>
      <c r="H5812" t="s">
        <v>12470</v>
      </c>
      <c r="I5812" t="s">
        <v>12471</v>
      </c>
      <c r="J5812" t="s">
        <v>12472</v>
      </c>
      <c r="K5812" t="s">
        <v>12462</v>
      </c>
      <c r="L5812" t="str">
        <f>CONCATENATE(A5812,Sheet1!A5813,B5812,Sheet1!B5813,C5812,Sheet1!C5813,D5812,Sheet1!D5813,E5812,Sheet1!E5813,F5812,Sheet1!F5813,G5812,Sheet1!G5813,H5812,Sheet1!H5813,I5812,Sheet1!I5813,J5812,Sheet1!J5813,K5812)</f>
        <v>{"SNOMED_CID":"77480004","SNOMED_FSN":"Congenital biliary atresia (disorder)","SNOMED_CONCEPT_STATUS":"Current","UMLS_CUI":"C0005411","OCCURRENCE":"1","USAGE":"0.0003","FIRST_IN_SUBSET":"200907","IS_RETIRED_FROM_SUBSET":"FALSE","LAST_IN_SUBSET":"","REPLACED_BY_SNOMED_CID":""},</v>
      </c>
    </row>
    <row r="5813" spans="1:12" x14ac:dyDescent="0.25">
      <c r="A5813" t="s">
        <v>12463</v>
      </c>
      <c r="B5813" t="s">
        <v>12464</v>
      </c>
      <c r="C5813" t="s">
        <v>12465</v>
      </c>
      <c r="D5813" t="s">
        <v>12466</v>
      </c>
      <c r="E5813" t="s">
        <v>12467</v>
      </c>
      <c r="F5813" t="s">
        <v>12468</v>
      </c>
      <c r="G5813" t="s">
        <v>12469</v>
      </c>
      <c r="H5813" t="s">
        <v>12470</v>
      </c>
      <c r="I5813" t="s">
        <v>12471</v>
      </c>
      <c r="J5813" t="s">
        <v>12472</v>
      </c>
      <c r="K5813" t="s">
        <v>12462</v>
      </c>
      <c r="L5813" t="str">
        <f>CONCATENATE(A5813,Sheet1!A5814,B5813,Sheet1!B5814,C5813,Sheet1!C5814,D5813,Sheet1!D5814,E5813,Sheet1!E5814,F5813,Sheet1!F5814,G5813,Sheet1!G5814,H5813,Sheet1!H5814,I5813,Sheet1!I5814,J5813,Sheet1!J5814,K5813)</f>
        <v>{"SNOMED_CID":"197432008","SNOMED_FSN":"Biliary dyskinesia (disorder)","SNOMED_CONCEPT_STATUS":"Current","UMLS_CUI":"C0005416","OCCURRENCE":"1","USAGE":"0.0003","FIRST_IN_SUBSET":"200907","IS_RETIRED_FROM_SUBSET":"FALSE","LAST_IN_SUBSET":"","REPLACED_BY_SNOMED_CID":""},</v>
      </c>
    </row>
    <row r="5814" spans="1:12" x14ac:dyDescent="0.25">
      <c r="A5814" t="s">
        <v>12463</v>
      </c>
      <c r="B5814" t="s">
        <v>12464</v>
      </c>
      <c r="C5814" t="s">
        <v>12465</v>
      </c>
      <c r="D5814" t="s">
        <v>12466</v>
      </c>
      <c r="E5814" t="s">
        <v>12467</v>
      </c>
      <c r="F5814" t="s">
        <v>12468</v>
      </c>
      <c r="G5814" t="s">
        <v>12469</v>
      </c>
      <c r="H5814" t="s">
        <v>12470</v>
      </c>
      <c r="I5814" t="s">
        <v>12471</v>
      </c>
      <c r="J5814" t="s">
        <v>12472</v>
      </c>
      <c r="K5814" t="s">
        <v>12462</v>
      </c>
      <c r="L5814" t="str">
        <f>CONCATENATE(A5814,Sheet1!A5815,B5814,Sheet1!B5815,C5814,Sheet1!C5815,D5814,Sheet1!D5815,E5814,Sheet1!E5815,F5814,Sheet1!F5815,G5814,Sheet1!G5815,H5814,Sheet1!H5815,I5814,Sheet1!I5815,J5814,Sheet1!J5815,K5814)</f>
        <v>{"SNOMED_CID":"249489001","SNOMED_FSN":"Choking (finding)","SNOMED_CONCEPT_STATUS":"Current","UMLS_CUI":"C0008301","OCCURRENCE":"1","USAGE":"0.0003","FIRST_IN_SUBSET":"200907","IS_RETIRED_FROM_SUBSET":"FALSE","LAST_IN_SUBSET":"","REPLACED_BY_SNOMED_CID":""},</v>
      </c>
    </row>
    <row r="5815" spans="1:12" x14ac:dyDescent="0.25">
      <c r="A5815" t="s">
        <v>12463</v>
      </c>
      <c r="B5815" t="s">
        <v>12464</v>
      </c>
      <c r="C5815" t="s">
        <v>12465</v>
      </c>
      <c r="D5815" t="s">
        <v>12466</v>
      </c>
      <c r="E5815" t="s">
        <v>12467</v>
      </c>
      <c r="F5815" t="s">
        <v>12468</v>
      </c>
      <c r="G5815" t="s">
        <v>12469</v>
      </c>
      <c r="H5815" t="s">
        <v>12470</v>
      </c>
      <c r="I5815" t="s">
        <v>12471</v>
      </c>
      <c r="J5815" t="s">
        <v>12472</v>
      </c>
      <c r="K5815" t="s">
        <v>12462</v>
      </c>
      <c r="L5815" t="str">
        <f>CONCATENATE(A5815,Sheet1!A5816,B5815,Sheet1!B5816,C5815,Sheet1!C5816,D5815,Sheet1!D5816,E5815,Sheet1!E5816,F5815,Sheet1!F5816,G5815,Sheet1!G5816,H5815,Sheet1!H5816,I5815,Sheet1!I5816,J5815,Sheet1!J5816,K5815)</f>
        <v>{"SNOMED_CID":"271700006","SNOMED_FSN":"Chorea (finding)","SNOMED_CONCEPT_STATUS":"Current","UMLS_CUI":"C0008489","OCCURRENCE":"1","USAGE":"0.0003","FIRST_IN_SUBSET":"200907","IS_RETIRED_FROM_SUBSET":"FALSE","LAST_IN_SUBSET":"","REPLACED_BY_SNOMED_CID":""},</v>
      </c>
    </row>
    <row r="5816" spans="1:12" x14ac:dyDescent="0.25">
      <c r="A5816" t="s">
        <v>12463</v>
      </c>
      <c r="B5816" t="s">
        <v>12464</v>
      </c>
      <c r="C5816" t="s">
        <v>12465</v>
      </c>
      <c r="D5816" t="s">
        <v>12466</v>
      </c>
      <c r="E5816" t="s">
        <v>12467</v>
      </c>
      <c r="F5816" t="s">
        <v>12468</v>
      </c>
      <c r="G5816" t="s">
        <v>12469</v>
      </c>
      <c r="H5816" t="s">
        <v>12470</v>
      </c>
      <c r="I5816" t="s">
        <v>12471</v>
      </c>
      <c r="J5816" t="s">
        <v>12472</v>
      </c>
      <c r="K5816" t="s">
        <v>12462</v>
      </c>
      <c r="L5816" t="str">
        <f>CONCATENATE(A5816,Sheet1!A5817,B5816,Sheet1!B5817,C5816,Sheet1!C5817,D5816,Sheet1!D5817,E5816,Sheet1!E5817,F5816,Sheet1!F5817,G5816,Sheet1!G5817,H5816,Sheet1!H5817,I5816,Sheet1!I5817,J5816,Sheet1!J5817,K5816)</f>
        <v>{"SNOMED_CID":"74345006","SNOMED_FSN":"Congenital disorder due to abnormality of chromosome number OR structure (disorder)","SNOMED_CONCEPT_STATUS":"Current","UMLS_CUI":"C0008626","OCCURRENCE":"1","USAGE":"0.0003","FIRST_IN_SUBSET":"200907","IS_RETIRED_FROM_SUBSET":"FALSE","LAST_IN_SUBSET":"","REPLACED_BY_SNOMED_CID":""},</v>
      </c>
    </row>
    <row r="5817" spans="1:12" x14ac:dyDescent="0.25">
      <c r="A5817" t="s">
        <v>12463</v>
      </c>
      <c r="B5817" t="s">
        <v>12464</v>
      </c>
      <c r="C5817" t="s">
        <v>12465</v>
      </c>
      <c r="D5817" t="s">
        <v>12466</v>
      </c>
      <c r="E5817" t="s">
        <v>12467</v>
      </c>
      <c r="F5817" t="s">
        <v>12468</v>
      </c>
      <c r="G5817" t="s">
        <v>12469</v>
      </c>
      <c r="H5817" t="s">
        <v>12470</v>
      </c>
      <c r="I5817" t="s">
        <v>12471</v>
      </c>
      <c r="J5817" t="s">
        <v>12472</v>
      </c>
      <c r="K5817" t="s">
        <v>12462</v>
      </c>
      <c r="L5817" t="str">
        <f>CONCATENATE(A5817,Sheet1!A5818,B5817,Sheet1!B5818,C5817,Sheet1!C5818,D5817,Sheet1!D5818,E5817,Sheet1!E5818,F5817,Sheet1!F5818,G5817,Sheet1!G5818,H5817,Sheet1!H5818,I5817,Sheet1!I5818,J5817,Sheet1!J5818,K5817)</f>
        <v>{"SNOMED_CID":"205564003","SNOMED_FSN":"Congenital pigmentary skin anomalies (disorder)","SNOMED_CONCEPT_STATUS":"Current","UMLS_CUI":"C0009726","OCCURRENCE":"1","USAGE":"0.0003","FIRST_IN_SUBSET":"200907","IS_RETIRED_FROM_SUBSET":"FALSE","LAST_IN_SUBSET":"","REPLACED_BY_SNOMED_CID":""},</v>
      </c>
    </row>
    <row r="5818" spans="1:12" x14ac:dyDescent="0.25">
      <c r="A5818" t="s">
        <v>12463</v>
      </c>
      <c r="B5818" t="s">
        <v>12464</v>
      </c>
      <c r="C5818" t="s">
        <v>12465</v>
      </c>
      <c r="D5818" t="s">
        <v>12466</v>
      </c>
      <c r="E5818" t="s">
        <v>12467</v>
      </c>
      <c r="F5818" t="s">
        <v>12468</v>
      </c>
      <c r="G5818" t="s">
        <v>12469</v>
      </c>
      <c r="H5818" t="s">
        <v>12470</v>
      </c>
      <c r="I5818" t="s">
        <v>12471</v>
      </c>
      <c r="J5818" t="s">
        <v>12472</v>
      </c>
      <c r="K5818" t="s">
        <v>12462</v>
      </c>
      <c r="L5818" t="str">
        <f>CONCATENATE(A5818,Sheet1!A5819,B5818,Sheet1!B5819,C5818,Sheet1!C5819,D5818,Sheet1!D5819,E5818,Sheet1!E5819,F5818,Sheet1!F5819,G5818,Sheet1!G5819,H5818,Sheet1!H5819,I5818,Sheet1!I5819,J5818,Sheet1!J5819,K5818)</f>
        <v>{"SNOMED_CID":"231857004","SNOMED_FSN":"Giant papillary conjunctivitis (disorder)","SNOMED_CONCEPT_STATUS":"Current","UMLS_CUI":"C0009769","OCCURRENCE":"1","USAGE":"0.0003","FIRST_IN_SUBSET":"200907","IS_RETIRED_FROM_SUBSET":"FALSE","LAST_IN_SUBSET":"","REPLACED_BY_SNOMED_CID":""},</v>
      </c>
    </row>
    <row r="5819" spans="1:12" x14ac:dyDescent="0.25">
      <c r="A5819" t="s">
        <v>12463</v>
      </c>
      <c r="B5819" t="s">
        <v>12464</v>
      </c>
      <c r="C5819" t="s">
        <v>12465</v>
      </c>
      <c r="D5819" t="s">
        <v>12466</v>
      </c>
      <c r="E5819" t="s">
        <v>12467</v>
      </c>
      <c r="F5819" t="s">
        <v>12468</v>
      </c>
      <c r="G5819" t="s">
        <v>12469</v>
      </c>
      <c r="H5819" t="s">
        <v>12470</v>
      </c>
      <c r="I5819" t="s">
        <v>12471</v>
      </c>
      <c r="J5819" t="s">
        <v>12472</v>
      </c>
      <c r="K5819" t="s">
        <v>12462</v>
      </c>
      <c r="L5819" t="str">
        <f>CONCATENATE(A5819,Sheet1!A5820,B5819,Sheet1!B5820,C5819,Sheet1!C5820,D5819,Sheet1!D5820,E5819,Sheet1!E5820,F5819,Sheet1!F5820,G5819,Sheet1!G5820,H5819,Sheet1!H5820,I5819,Sheet1!I5820,J5819,Sheet1!J5820,K5819)</f>
        <v>{"SNOMED_CID":"7890003","SNOMED_FSN":"Contracture of joint (disorder)","SNOMED_CONCEPT_STATUS":"Current","UMLS_CUI":"C0009918","OCCURRENCE":"1","USAGE":"0.0003","FIRST_IN_SUBSET":"200907","IS_RETIRED_FROM_SUBSET":"FALSE","LAST_IN_SUBSET":"","REPLACED_BY_SNOMED_CID":""},</v>
      </c>
    </row>
    <row r="5820" spans="1:12" x14ac:dyDescent="0.25">
      <c r="A5820" t="s">
        <v>12463</v>
      </c>
      <c r="B5820" t="s">
        <v>12464</v>
      </c>
      <c r="C5820" t="s">
        <v>12465</v>
      </c>
      <c r="D5820" t="s">
        <v>12466</v>
      </c>
      <c r="E5820" t="s">
        <v>12467</v>
      </c>
      <c r="F5820" t="s">
        <v>12468</v>
      </c>
      <c r="G5820" t="s">
        <v>12469</v>
      </c>
      <c r="H5820" t="s">
        <v>12470</v>
      </c>
      <c r="I5820" t="s">
        <v>12471</v>
      </c>
      <c r="J5820" t="s">
        <v>12472</v>
      </c>
      <c r="K5820" t="s">
        <v>12462</v>
      </c>
      <c r="L5820" t="str">
        <f>CONCATENATE(A5820,Sheet1!A5821,B5820,Sheet1!B5821,C5820,Sheet1!C5821,D5820,Sheet1!D5821,E5820,Sheet1!E5821,F5820,Sheet1!F5821,G5820,Sheet1!G5821,H5820,Sheet1!H5821,I5820,Sheet1!I5821,J5820,Sheet1!J5821,K5820)</f>
        <v>{"SNOMED_CID":"396350005","SNOMED_FSN":"Generalized exfoliative dermatitis (disorder)","SNOMED_CONCEPT_STATUS":"Current","UMLS_CUI":"C0011606","OCCURRENCE":"1","USAGE":"0.0003","FIRST_IN_SUBSET":"200907","IS_RETIRED_FROM_SUBSET":"FALSE","LAST_IN_SUBSET":"","REPLACED_BY_SNOMED_CID":""},</v>
      </c>
    </row>
    <row r="5821" spans="1:12" x14ac:dyDescent="0.25">
      <c r="A5821" t="s">
        <v>12463</v>
      </c>
      <c r="B5821" t="s">
        <v>12464</v>
      </c>
      <c r="C5821" t="s">
        <v>12465</v>
      </c>
      <c r="D5821" t="s">
        <v>12466</v>
      </c>
      <c r="E5821" t="s">
        <v>12467</v>
      </c>
      <c r="F5821" t="s">
        <v>12468</v>
      </c>
      <c r="G5821" t="s">
        <v>12469</v>
      </c>
      <c r="H5821" t="s">
        <v>12470</v>
      </c>
      <c r="I5821" t="s">
        <v>12471</v>
      </c>
      <c r="J5821" t="s">
        <v>12472</v>
      </c>
      <c r="K5821" t="s">
        <v>12462</v>
      </c>
      <c r="L5821" t="str">
        <f>CONCATENATE(A5821,Sheet1!A5822,B5821,Sheet1!B5822,C5821,Sheet1!C5822,D5821,Sheet1!D5822,E5821,Sheet1!E5822,F5821,Sheet1!F5822,G5821,Sheet1!G5822,H5821,Sheet1!H5822,I5821,Sheet1!I5822,J5821,Sheet1!J5822,K5821)</f>
        <v>{"SNOMED_CID":"43959009","SNOMED_FSN":"Diabetic cataract (disorder)","SNOMED_CONCEPT_STATUS":"Current","UMLS_CUI":"C0011876","OCCURRENCE":"1","USAGE":"0.0003","FIRST_IN_SUBSET":"200907","IS_RETIRED_FROM_SUBSET":"FALSE","LAST_IN_SUBSET":"","REPLACED_BY_SNOMED_CID":""},</v>
      </c>
    </row>
    <row r="5822" spans="1:12" x14ac:dyDescent="0.25">
      <c r="A5822" t="s">
        <v>12463</v>
      </c>
      <c r="B5822" t="s">
        <v>12464</v>
      </c>
      <c r="C5822" t="s">
        <v>12465</v>
      </c>
      <c r="D5822" t="s">
        <v>12466</v>
      </c>
      <c r="E5822" t="s">
        <v>12467</v>
      </c>
      <c r="F5822" t="s">
        <v>12468</v>
      </c>
      <c r="G5822" t="s">
        <v>12469</v>
      </c>
      <c r="H5822" t="s">
        <v>12470</v>
      </c>
      <c r="I5822" t="s">
        <v>12471</v>
      </c>
      <c r="J5822" t="s">
        <v>12472</v>
      </c>
      <c r="K5822" t="s">
        <v>12462</v>
      </c>
      <c r="L5822" t="str">
        <f>CONCATENATE(A5822,Sheet1!A5823,B5822,Sheet1!B5823,C5822,Sheet1!C5823,D5822,Sheet1!D5823,E5822,Sheet1!E5823,F5822,Sheet1!F5823,G5822,Sheet1!G5823,H5822,Sheet1!H5823,I5822,Sheet1!I5823,J5822,Sheet1!J5823,K5822)</f>
        <v>{"SNOMED_CID":"7484005","SNOMED_FSN":"Double outlet right ventricle (disorder)","SNOMED_CONCEPT_STATUS":"Current","UMLS_CUI":"C0013069","OCCURRENCE":"1","USAGE":"0.0003","FIRST_IN_SUBSET":"200907","IS_RETIRED_FROM_SUBSET":"FALSE","LAST_IN_SUBSET":"","REPLACED_BY_SNOMED_CID":""},</v>
      </c>
    </row>
    <row r="5823" spans="1:12" x14ac:dyDescent="0.25">
      <c r="A5823" t="s">
        <v>12463</v>
      </c>
      <c r="B5823" t="s">
        <v>12464</v>
      </c>
      <c r="C5823" t="s">
        <v>12465</v>
      </c>
      <c r="D5823" t="s">
        <v>12466</v>
      </c>
      <c r="E5823" t="s">
        <v>12467</v>
      </c>
      <c r="F5823" t="s">
        <v>12468</v>
      </c>
      <c r="G5823" t="s">
        <v>12469</v>
      </c>
      <c r="H5823" t="s">
        <v>12470</v>
      </c>
      <c r="I5823" t="s">
        <v>12471</v>
      </c>
      <c r="J5823" t="s">
        <v>12472</v>
      </c>
      <c r="K5823" t="s">
        <v>12462</v>
      </c>
      <c r="L5823" t="str">
        <f>CONCATENATE(A5823,Sheet1!A5824,B5823,Sheet1!B5824,C5823,Sheet1!C5824,D5823,Sheet1!D5824,E5823,Sheet1!E5824,F5823,Sheet1!F5824,G5823,Sheet1!G5824,H5823,Sheet1!H5824,I5823,Sheet1!I5824,J5823,Sheet1!J5824,K5823)</f>
        <v>{"SNOMED_CID":"422065006","SNOMED_FSN":"Constitutional short stature (disorder)","SNOMED_CONCEPT_STATUS":"Current","UMLS_CUI":"C0013336","OCCURRENCE":"1","USAGE":"0.0003","FIRST_IN_SUBSET":"200907","IS_RETIRED_FROM_SUBSET":"FALSE","LAST_IN_SUBSET":"","REPLACED_BY_SNOMED_CID":""},</v>
      </c>
    </row>
    <row r="5824" spans="1:12" x14ac:dyDescent="0.25">
      <c r="A5824" t="s">
        <v>12463</v>
      </c>
      <c r="B5824" t="s">
        <v>12464</v>
      </c>
      <c r="C5824" t="s">
        <v>12465</v>
      </c>
      <c r="D5824" t="s">
        <v>12466</v>
      </c>
      <c r="E5824" t="s">
        <v>12467</v>
      </c>
      <c r="F5824" t="s">
        <v>12468</v>
      </c>
      <c r="G5824" t="s">
        <v>12469</v>
      </c>
      <c r="H5824" t="s">
        <v>12470</v>
      </c>
      <c r="I5824" t="s">
        <v>12471</v>
      </c>
      <c r="J5824" t="s">
        <v>12472</v>
      </c>
      <c r="K5824" t="s">
        <v>12462</v>
      </c>
      <c r="L5824" t="str">
        <f>CONCATENATE(A5824,Sheet1!A5825,B5824,Sheet1!B5825,C5824,Sheet1!C5825,D5824,Sheet1!D5825,E5824,Sheet1!E5825,F5824,Sheet1!F5825,G5824,Sheet1!G5825,H5824,Sheet1!H5825,I5824,Sheet1!I5825,J5824,Sheet1!J5825,K5824)</f>
        <v>{"SNOMED_CID":"51689003","SNOMED_FSN":"Dystrophy of vulva (disorder)","SNOMED_CONCEPT_STATUS":"Current","UMLS_CUI":"C0013426","OCCURRENCE":"1","USAGE":"0.0003","FIRST_IN_SUBSET":"200907","IS_RETIRED_FROM_SUBSET":"FALSE","LAST_IN_SUBSET":"","REPLACED_BY_SNOMED_CID":""},</v>
      </c>
    </row>
    <row r="5825" spans="1:12" x14ac:dyDescent="0.25">
      <c r="A5825" t="s">
        <v>12463</v>
      </c>
      <c r="B5825" t="s">
        <v>12464</v>
      </c>
      <c r="C5825" t="s">
        <v>12465</v>
      </c>
      <c r="D5825" t="s">
        <v>12466</v>
      </c>
      <c r="E5825" t="s">
        <v>12467</v>
      </c>
      <c r="F5825" t="s">
        <v>12468</v>
      </c>
      <c r="G5825" t="s">
        <v>12469</v>
      </c>
      <c r="H5825" t="s">
        <v>12470</v>
      </c>
      <c r="I5825" t="s">
        <v>12471</v>
      </c>
      <c r="J5825" t="s">
        <v>12472</v>
      </c>
      <c r="K5825" t="s">
        <v>12462</v>
      </c>
      <c r="L5825" t="str">
        <f>CONCATENATE(A5825,Sheet1!A5826,B5825,Sheet1!B5826,C5825,Sheet1!C5826,D5825,Sheet1!D5826,E5825,Sheet1!E5826,F5825,Sheet1!F5826,G5825,Sheet1!G5826,H5825,Sheet1!H5826,I5825,Sheet1!I5826,J5825,Sheet1!J5826,K5825)</f>
        <v>{"SNOMED_CID":"18643000","SNOMED_FSN":"Ethmoidal sinusitis (disorder)","SNOMED_CONCEPT_STATUS":"Current","UMLS_CUI":"C0015029","OCCURRENCE":"1","USAGE":"0.0003","FIRST_IN_SUBSET":"200907","IS_RETIRED_FROM_SUBSET":"FALSE","LAST_IN_SUBSET":"","REPLACED_BY_SNOMED_CID":""},</v>
      </c>
    </row>
    <row r="5826" spans="1:12" x14ac:dyDescent="0.25">
      <c r="A5826" t="s">
        <v>12463</v>
      </c>
      <c r="B5826" t="s">
        <v>12464</v>
      </c>
      <c r="C5826" t="s">
        <v>12465</v>
      </c>
      <c r="D5826" t="s">
        <v>12466</v>
      </c>
      <c r="E5826" t="s">
        <v>12467</v>
      </c>
      <c r="F5826" t="s">
        <v>12468</v>
      </c>
      <c r="G5826" t="s">
        <v>12469</v>
      </c>
      <c r="H5826" t="s">
        <v>12470</v>
      </c>
      <c r="I5826" t="s">
        <v>12471</v>
      </c>
      <c r="J5826" t="s">
        <v>12472</v>
      </c>
      <c r="K5826" t="s">
        <v>12462</v>
      </c>
      <c r="L5826" t="str">
        <f>CONCATENATE(A5826,Sheet1!A5827,B5826,Sheet1!B5827,C5826,Sheet1!C5827,D5826,Sheet1!D5827,E5826,Sheet1!E5827,F5826,Sheet1!F5827,G5826,Sheet1!G5827,H5826,Sheet1!H5827,I5826,Sheet1!I5827,J5826,Sheet1!J5827,K5826)</f>
        <v>{"SNOMED_CID":"76349003","SNOMED_FSN":"Extrapyramidal disease (disorder)","SNOMED_CONCEPT_STATUS":"Current","UMLS_CUI":"C0015371","OCCURRENCE":"1","USAGE":"0.0003","FIRST_IN_SUBSET":"200907","IS_RETIRED_FROM_SUBSET":"FALSE","LAST_IN_SUBSET":"","REPLACED_BY_SNOMED_CID":""},</v>
      </c>
    </row>
    <row r="5827" spans="1:12" x14ac:dyDescent="0.25">
      <c r="A5827" t="s">
        <v>12463</v>
      </c>
      <c r="B5827" t="s">
        <v>12464</v>
      </c>
      <c r="C5827" t="s">
        <v>12465</v>
      </c>
      <c r="D5827" t="s">
        <v>12466</v>
      </c>
      <c r="E5827" t="s">
        <v>12467</v>
      </c>
      <c r="F5827" t="s">
        <v>12468</v>
      </c>
      <c r="G5827" t="s">
        <v>12469</v>
      </c>
      <c r="H5827" t="s">
        <v>12470</v>
      </c>
      <c r="I5827" t="s">
        <v>12471</v>
      </c>
      <c r="J5827" t="s">
        <v>12472</v>
      </c>
      <c r="K5827" t="s">
        <v>12462</v>
      </c>
      <c r="L5827" t="str">
        <f>CONCATENATE(A5827,Sheet1!A5828,B5827,Sheet1!B5828,C5827,Sheet1!C5828,D5827,Sheet1!D5828,E5827,Sheet1!E5828,F5827,Sheet1!F5828,G5827,Sheet1!G5828,H5827,Sheet1!H5828,I5827,Sheet1!I5828,J5827,Sheet1!J5828,K5827)</f>
        <v>{"SNOMED_CID":"128351009","SNOMED_FSN":"Eye infection (disorder)","SNOMED_CONCEPT_STATUS":"Current","UMLS_CUI":"C0015403","OCCURRENCE":"1","USAGE":"0.0003","FIRST_IN_SUBSET":"200907","IS_RETIRED_FROM_SUBSET":"FALSE","LAST_IN_SUBSET":"","REPLACED_BY_SNOMED_CID":""},</v>
      </c>
    </row>
    <row r="5828" spans="1:12" x14ac:dyDescent="0.25">
      <c r="A5828" t="s">
        <v>12463</v>
      </c>
      <c r="B5828" t="s">
        <v>12464</v>
      </c>
      <c r="C5828" t="s">
        <v>12465</v>
      </c>
      <c r="D5828" t="s">
        <v>12466</v>
      </c>
      <c r="E5828" t="s">
        <v>12467</v>
      </c>
      <c r="F5828" t="s">
        <v>12468</v>
      </c>
      <c r="G5828" t="s">
        <v>12469</v>
      </c>
      <c r="H5828" t="s">
        <v>12470</v>
      </c>
      <c r="I5828" t="s">
        <v>12471</v>
      </c>
      <c r="J5828" t="s">
        <v>12472</v>
      </c>
      <c r="K5828" t="s">
        <v>12462</v>
      </c>
      <c r="L5828" t="str">
        <f>CONCATENATE(A5828,Sheet1!A5829,B5828,Sheet1!B5829,C5828,Sheet1!C5829,D5828,Sheet1!D5829,E5828,Sheet1!E5829,F5828,Sheet1!F5829,G5828,Sheet1!G5829,H5828,Sheet1!H5829,I5828,Sheet1!I5829,J5828,Sheet1!J5829,K5828)</f>
        <v>{"SNOMED_CID":"302297009","SNOMED_FSN":"Congenital deformity of foot (disorder)","SNOMED_CONCEPT_STATUS":"Current","UMLS_CUI":"C0016508","OCCURRENCE":"1","USAGE":"0.0003","FIRST_IN_SUBSET":"200907","IS_RETIRED_FROM_SUBSET":"FALSE","LAST_IN_SUBSET":"","REPLACED_BY_SNOMED_CID":""},</v>
      </c>
    </row>
    <row r="5829" spans="1:12" x14ac:dyDescent="0.25">
      <c r="A5829" t="s">
        <v>12463</v>
      </c>
      <c r="B5829" t="s">
        <v>12464</v>
      </c>
      <c r="C5829" t="s">
        <v>12465</v>
      </c>
      <c r="D5829" t="s">
        <v>12466</v>
      </c>
      <c r="E5829" t="s">
        <v>12467</v>
      </c>
      <c r="F5829" t="s">
        <v>12468</v>
      </c>
      <c r="G5829" t="s">
        <v>12469</v>
      </c>
      <c r="H5829" t="s">
        <v>12470</v>
      </c>
      <c r="I5829" t="s">
        <v>12471</v>
      </c>
      <c r="J5829" t="s">
        <v>12472</v>
      </c>
      <c r="K5829" t="s">
        <v>12462</v>
      </c>
      <c r="L5829" t="str">
        <f>CONCATENATE(A5829,Sheet1!A5830,B5829,Sheet1!B5830,C5829,Sheet1!C5830,D5829,Sheet1!D5830,E5829,Sheet1!E5830,F5829,Sheet1!F5830,G5829,Sheet1!G5830,H5829,Sheet1!H5830,I5829,Sheet1!I5830,J5829,Sheet1!J5830,K5829)</f>
        <v>{"SNOMED_CID":"125597008","SNOMED_FSN":"Injury of forearm (disorder)","SNOMED_CONCEPT_STATUS":"Current","UMLS_CUI":"C0016537","OCCURRENCE":"1","USAGE":"0.0003","FIRST_IN_SUBSET":"200907","IS_RETIRED_FROM_SUBSET":"FALSE","LAST_IN_SUBSET":"","REPLACED_BY_SNOMED_CID":""},</v>
      </c>
    </row>
    <row r="5830" spans="1:12" x14ac:dyDescent="0.25">
      <c r="A5830" t="s">
        <v>12463</v>
      </c>
      <c r="B5830" t="s">
        <v>12464</v>
      </c>
      <c r="C5830" t="s">
        <v>12465</v>
      </c>
      <c r="D5830" t="s">
        <v>12466</v>
      </c>
      <c r="E5830" t="s">
        <v>12467</v>
      </c>
      <c r="F5830" t="s">
        <v>12468</v>
      </c>
      <c r="G5830" t="s">
        <v>12469</v>
      </c>
      <c r="H5830" t="s">
        <v>12470</v>
      </c>
      <c r="I5830" t="s">
        <v>12471</v>
      </c>
      <c r="J5830" t="s">
        <v>12472</v>
      </c>
      <c r="K5830" t="s">
        <v>12462</v>
      </c>
      <c r="L5830" t="str">
        <f>CONCATENATE(A5830,Sheet1!A5831,B5830,Sheet1!B5831,C5830,Sheet1!C5831,D5830,Sheet1!D5831,E5830,Sheet1!E5831,F5830,Sheet1!F5831,G5830,Sheet1!G5831,H5830,Sheet1!H5831,I5830,Sheet1!I5831,J5830,Sheet1!J5831,K5830)</f>
        <v>{"SNOMED_CID":"11226001","SNOMED_FSN":"Fuchs' heterochromic cyclitis (disorder)","SNOMED_CONCEPT_STATUS":"Current","UMLS_CUI":"C0016782","OCCURRENCE":"1","USAGE":"0.0003","FIRST_IN_SUBSET":"200907","IS_RETIRED_FROM_SUBSET":"FALSE","LAST_IN_SUBSET":"","REPLACED_BY_SNOMED_CID":""},</v>
      </c>
    </row>
    <row r="5831" spans="1:12" x14ac:dyDescent="0.25">
      <c r="A5831" t="s">
        <v>12463</v>
      </c>
      <c r="B5831" t="s">
        <v>12464</v>
      </c>
      <c r="C5831" t="s">
        <v>12465</v>
      </c>
      <c r="D5831" t="s">
        <v>12466</v>
      </c>
      <c r="E5831" t="s">
        <v>12467</v>
      </c>
      <c r="F5831" t="s">
        <v>12468</v>
      </c>
      <c r="G5831" t="s">
        <v>12469</v>
      </c>
      <c r="H5831" t="s">
        <v>12470</v>
      </c>
      <c r="I5831" t="s">
        <v>12471</v>
      </c>
      <c r="J5831" t="s">
        <v>12472</v>
      </c>
      <c r="K5831" t="s">
        <v>12462</v>
      </c>
      <c r="L5831" t="str">
        <f>CONCATENATE(A5831,Sheet1!A5832,B5831,Sheet1!B5832,C5831,Sheet1!C5832,D5831,Sheet1!D5832,E5831,Sheet1!E5832,F5831,Sheet1!F5832,G5831,Sheet1!G5832,H5831,Sheet1!H5832,I5831,Sheet1!I5832,J5831,Sheet1!J5832,K5831)</f>
        <v>{"SNOMED_CID":"80321008","SNOMED_FSN":"Mesangiocapillary glomerulonephritis (disorder)","SNOMED_CONCEPT_STATUS":"Current","UMLS_CUI":"C0017662","OCCURRENCE":"1","USAGE":"0.0003","FIRST_IN_SUBSET":"201002","IS_RETIRED_FROM_SUBSET":"FALSE","LAST_IN_SUBSET":"","REPLACED_BY_SNOMED_CID":""},</v>
      </c>
    </row>
    <row r="5832" spans="1:12" x14ac:dyDescent="0.25">
      <c r="A5832" t="s">
        <v>12463</v>
      </c>
      <c r="B5832" t="s">
        <v>12464</v>
      </c>
      <c r="C5832" t="s">
        <v>12465</v>
      </c>
      <c r="D5832" t="s">
        <v>12466</v>
      </c>
      <c r="E5832" t="s">
        <v>12467</v>
      </c>
      <c r="F5832" t="s">
        <v>12468</v>
      </c>
      <c r="G5832" t="s">
        <v>12469</v>
      </c>
      <c r="H5832" t="s">
        <v>12470</v>
      </c>
      <c r="I5832" t="s">
        <v>12471</v>
      </c>
      <c r="J5832" t="s">
        <v>12472</v>
      </c>
      <c r="K5832" t="s">
        <v>12462</v>
      </c>
      <c r="L5832" t="str">
        <f>CONCATENATE(A5832,Sheet1!A5833,B5832,Sheet1!B5833,C5832,Sheet1!C5833,D5832,Sheet1!D5833,E5832,Sheet1!E5833,F5832,Sheet1!F5833,G5832,Sheet1!G5833,H5832,Sheet1!H5833,I5832,Sheet1!I5833,J5832,Sheet1!J5833,K5832)</f>
        <v>{"SNOMED_CID":"232326009","SNOMED_FSN":"High frequency deafness (disorder)","SNOMED_CONCEPT_STATUS":"Current","UMLS_CUI":"C0018780","OCCURRENCE":"1","USAGE":"0.0003","FIRST_IN_SUBSET":"200907","IS_RETIRED_FROM_SUBSET":"FALSE","LAST_IN_SUBSET":"","REPLACED_BY_SNOMED_CID":""},</v>
      </c>
    </row>
    <row r="5833" spans="1:12" x14ac:dyDescent="0.25">
      <c r="A5833" t="s">
        <v>12463</v>
      </c>
      <c r="B5833" t="s">
        <v>12464</v>
      </c>
      <c r="C5833" t="s">
        <v>12465</v>
      </c>
      <c r="D5833" t="s">
        <v>12466</v>
      </c>
      <c r="E5833" t="s">
        <v>12467</v>
      </c>
      <c r="F5833" t="s">
        <v>12468</v>
      </c>
      <c r="G5833" t="s">
        <v>12469</v>
      </c>
      <c r="H5833" t="s">
        <v>12470</v>
      </c>
      <c r="I5833" t="s">
        <v>12471</v>
      </c>
      <c r="J5833" t="s">
        <v>12472</v>
      </c>
      <c r="K5833" t="s">
        <v>12462</v>
      </c>
      <c r="L5833" t="str">
        <f>CONCATENATE(A5833,Sheet1!A5834,B5833,Sheet1!B5834,C5833,Sheet1!C5834,D5833,Sheet1!D5834,E5833,Sheet1!E5834,F5833,Sheet1!F5834,G5833,Sheet1!G5834,H5833,Sheet1!H5834,I5833,Sheet1!I5834,J5833,Sheet1!J5834,K5833)</f>
        <v>{"SNOMED_CID":"58756001","SNOMED_FSN":"Huntington's chorea (disorder)","SNOMED_CONCEPT_STATUS":"Current","UMLS_CUI":"C0020179","OCCURRENCE":"1","USAGE":"0.0003","FIRST_IN_SUBSET":"200907","IS_RETIRED_FROM_SUBSET":"FALSE","LAST_IN_SUBSET":"","REPLACED_BY_SNOMED_CID":""},</v>
      </c>
    </row>
    <row r="5834" spans="1:12" x14ac:dyDescent="0.25">
      <c r="A5834" t="s">
        <v>12463</v>
      </c>
      <c r="B5834" t="s">
        <v>12464</v>
      </c>
      <c r="C5834" t="s">
        <v>12465</v>
      </c>
      <c r="D5834" t="s">
        <v>12466</v>
      </c>
      <c r="E5834" t="s">
        <v>12467</v>
      </c>
      <c r="F5834" t="s">
        <v>12468</v>
      </c>
      <c r="G5834" t="s">
        <v>12469</v>
      </c>
      <c r="H5834" t="s">
        <v>12470</v>
      </c>
      <c r="I5834" t="s">
        <v>12471</v>
      </c>
      <c r="J5834" t="s">
        <v>12472</v>
      </c>
      <c r="K5834" t="s">
        <v>12462</v>
      </c>
      <c r="L5834" t="str">
        <f>CONCATENATE(A5834,Sheet1!A5835,B5834,Sheet1!B5835,C5834,Sheet1!C5835,D5834,Sheet1!D5835,E5834,Sheet1!E5835,F5834,Sheet1!F5835,G5834,Sheet1!G5835,H5834,Sheet1!H5835,I5834,Sheet1!I5835,J5834,Sheet1!J5835,K5834)</f>
        <v>{"SNOMED_CID":"47032000","SNOMED_FSN":"Congenital hydrocephalus (disorder)","SNOMED_CONCEPT_STATUS":"Current","UMLS_CUI":"C0020256","OCCURRENCE":"1","USAGE":"0.0003","FIRST_IN_SUBSET":"200907","IS_RETIRED_FROM_SUBSET":"FALSE","LAST_IN_SUBSET":"","REPLACED_BY_SNOMED_CID":""},</v>
      </c>
    </row>
    <row r="5835" spans="1:12" x14ac:dyDescent="0.25">
      <c r="A5835" t="s">
        <v>12463</v>
      </c>
      <c r="B5835" t="s">
        <v>12464</v>
      </c>
      <c r="C5835" t="s">
        <v>12465</v>
      </c>
      <c r="D5835" t="s">
        <v>12466</v>
      </c>
      <c r="E5835" t="s">
        <v>12467</v>
      </c>
      <c r="F5835" t="s">
        <v>12468</v>
      </c>
      <c r="G5835" t="s">
        <v>12469</v>
      </c>
      <c r="H5835" t="s">
        <v>12470</v>
      </c>
      <c r="I5835" t="s">
        <v>12471</v>
      </c>
      <c r="J5835" t="s">
        <v>12472</v>
      </c>
      <c r="K5835" t="s">
        <v>12462</v>
      </c>
      <c r="L5835" t="str">
        <f>CONCATENATE(A5835,Sheet1!A5836,B5835,Sheet1!B5836,C5835,Sheet1!C5836,D5835,Sheet1!D5836,E5835,Sheet1!E5836,F5835,Sheet1!F5836,G5835,Sheet1!G5836,H5835,Sheet1!H5836,I5835,Sheet1!I5836,J5835,Sheet1!J5836,K5835)</f>
        <v>{"SNOMED_CID":"267023007","SNOMED_FSN":"Excessive eating - polyphagia (finding)","SNOMED_CONCEPT_STATUS":"Current","UMLS_CUI":"C0020505","OCCURRENCE":"1","USAGE":"0.0003","FIRST_IN_SUBSET":"200907","IS_RETIRED_FROM_SUBSET":"FALSE","LAST_IN_SUBSET":"","REPLACED_BY_SNOMED_CID":""},</v>
      </c>
    </row>
    <row r="5836" spans="1:12" x14ac:dyDescent="0.25">
      <c r="A5836" t="s">
        <v>12463</v>
      </c>
      <c r="B5836" t="s">
        <v>12464</v>
      </c>
      <c r="C5836" t="s">
        <v>12465</v>
      </c>
      <c r="D5836" t="s">
        <v>12466</v>
      </c>
      <c r="E5836" t="s">
        <v>12467</v>
      </c>
      <c r="F5836" t="s">
        <v>12468</v>
      </c>
      <c r="G5836" t="s">
        <v>12469</v>
      </c>
      <c r="H5836" t="s">
        <v>12470</v>
      </c>
      <c r="I5836" t="s">
        <v>12471</v>
      </c>
      <c r="J5836" t="s">
        <v>12472</v>
      </c>
      <c r="K5836" t="s">
        <v>12462</v>
      </c>
      <c r="L5836" t="str">
        <f>CONCATENATE(A5836,Sheet1!A5837,B5836,Sheet1!B5837,C5836,Sheet1!C5837,D5836,Sheet1!D5837,E5836,Sheet1!E5837,F5836,Sheet1!F5837,G5836,Sheet1!G5837,H5836,Sheet1!H5837,I5836,Sheet1!I5837,J5836,Sheet1!J5837,K5836)</f>
        <v>{"SNOMED_CID":"129128006","SNOMED_FSN":"Infectious disorder of kidney (disorder)","SNOMED_CONCEPT_STATUS":"Current","UMLS_CUI":"C0021313","OCCURRENCE":"1","USAGE":"0.0003","FIRST_IN_SUBSET":"200907","IS_RETIRED_FROM_SUBSET":"FALSE","LAST_IN_SUBSET":"","REPLACED_BY_SNOMED_CID":""},</v>
      </c>
    </row>
    <row r="5837" spans="1:12" x14ac:dyDescent="0.25">
      <c r="A5837" t="s">
        <v>12463</v>
      </c>
      <c r="B5837" t="s">
        <v>12464</v>
      </c>
      <c r="C5837" t="s">
        <v>12465</v>
      </c>
      <c r="D5837" t="s">
        <v>12466</v>
      </c>
      <c r="E5837" t="s">
        <v>12467</v>
      </c>
      <c r="F5837" t="s">
        <v>12468</v>
      </c>
      <c r="G5837" t="s">
        <v>12469</v>
      </c>
      <c r="H5837" t="s">
        <v>12470</v>
      </c>
      <c r="I5837" t="s">
        <v>12471</v>
      </c>
      <c r="J5837" t="s">
        <v>12472</v>
      </c>
      <c r="K5837" t="s">
        <v>12462</v>
      </c>
      <c r="L5837" t="str">
        <f>CONCATENATE(A5837,Sheet1!A5838,B5837,Sheet1!B5838,C5837,Sheet1!C5838,D5837,Sheet1!D5838,E5837,Sheet1!E5838,F5837,Sheet1!F5838,G5837,Sheet1!G5838,H5837,Sheet1!H5838,I5837,Sheet1!I5838,J5837,Sheet1!J5838,K5837)</f>
        <v>{"SNOMED_CID":"72791001","SNOMED_FSN":"Laryngectomy (procedure)","SNOMED_CONCEPT_STATUS":"Current","UMLS_CUI":"C0023065","OCCURRENCE":"1","USAGE":"0.0003","FIRST_IN_SUBSET":"200907","IS_RETIRED_FROM_SUBSET":"FALSE","LAST_IN_SUBSET":"","REPLACED_BY_SNOMED_CID":""},</v>
      </c>
    </row>
    <row r="5838" spans="1:12" x14ac:dyDescent="0.25">
      <c r="A5838" t="s">
        <v>12463</v>
      </c>
      <c r="B5838" t="s">
        <v>12464</v>
      </c>
      <c r="C5838" t="s">
        <v>12465</v>
      </c>
      <c r="D5838" t="s">
        <v>12466</v>
      </c>
      <c r="E5838" t="s">
        <v>12467</v>
      </c>
      <c r="F5838" t="s">
        <v>12468</v>
      </c>
      <c r="G5838" t="s">
        <v>12469</v>
      </c>
      <c r="H5838" t="s">
        <v>12470</v>
      </c>
      <c r="I5838" t="s">
        <v>12471</v>
      </c>
      <c r="J5838" t="s">
        <v>12472</v>
      </c>
      <c r="K5838" t="s">
        <v>12462</v>
      </c>
      <c r="L5838" t="str">
        <f>CONCATENATE(A5838,Sheet1!A5839,B5838,Sheet1!B5839,C5838,Sheet1!C5839,D5838,Sheet1!D5839,E5838,Sheet1!E5839,F5838,Sheet1!F5839,G5838,Sheet1!G5839,H5838,Sheet1!H5839,I5838,Sheet1!I5839,J5838,Sheet1!J5839,K5838)</f>
        <v>{"SNOMED_CID":"53787002","SNOMED_FSN":"Laryngismus (finding)","SNOMED_CONCEPT_STATUS":"Current","UMLS_CUI":"C0023066","OCCURRENCE":"1","USAGE":"0.0003","FIRST_IN_SUBSET":"200907","IS_RETIRED_FROM_SUBSET":"FALSE","LAST_IN_SUBSET":"","REPLACED_BY_SNOMED_CID":""},</v>
      </c>
    </row>
    <row r="5839" spans="1:12" x14ac:dyDescent="0.25">
      <c r="A5839" t="s">
        <v>12463</v>
      </c>
      <c r="B5839" t="s">
        <v>12464</v>
      </c>
      <c r="C5839" t="s">
        <v>12465</v>
      </c>
      <c r="D5839" t="s">
        <v>12466</v>
      </c>
      <c r="E5839" t="s">
        <v>12467</v>
      </c>
      <c r="F5839" t="s">
        <v>12468</v>
      </c>
      <c r="G5839" t="s">
        <v>12469</v>
      </c>
      <c r="H5839" t="s">
        <v>12470</v>
      </c>
      <c r="I5839" t="s">
        <v>12471</v>
      </c>
      <c r="J5839" t="s">
        <v>12472</v>
      </c>
      <c r="K5839" t="s">
        <v>12462</v>
      </c>
      <c r="L5839" t="str">
        <f>CONCATENATE(A5839,Sheet1!A5840,B5839,Sheet1!B5840,C5839,Sheet1!C5840,D5839,Sheet1!D5840,E5839,Sheet1!E5840,F5839,Sheet1!F5840,G5839,Sheet1!G5840,H5839,Sheet1!H5840,I5839,Sheet1!I5840,J5839,Sheet1!J5840,K5839)</f>
        <v>{"SNOMED_CID":"238086005","SNOMED_FSN":"Fredrickson type I hyperlipoproteinemia (disorder)","SNOMED_CONCEPT_STATUS":"Current","UMLS_CUI":"C0023817","OCCURRENCE":"1","USAGE":"0.0003","FIRST_IN_SUBSET":"200907","IS_RETIRED_FROM_SUBSET":"FALSE","LAST_IN_SUBSET":"","REPLACED_BY_SNOMED_CID":""},</v>
      </c>
    </row>
    <row r="5840" spans="1:12" x14ac:dyDescent="0.25">
      <c r="A5840" t="s">
        <v>12463</v>
      </c>
      <c r="B5840" t="s">
        <v>12464</v>
      </c>
      <c r="C5840" t="s">
        <v>12465</v>
      </c>
      <c r="D5840" t="s">
        <v>12466</v>
      </c>
      <c r="E5840" t="s">
        <v>12467</v>
      </c>
      <c r="F5840" t="s">
        <v>12468</v>
      </c>
      <c r="G5840" t="s">
        <v>12469</v>
      </c>
      <c r="H5840" t="s">
        <v>12470</v>
      </c>
      <c r="I5840" t="s">
        <v>12471</v>
      </c>
      <c r="J5840" t="s">
        <v>12472</v>
      </c>
      <c r="K5840" t="s">
        <v>12462</v>
      </c>
      <c r="L5840" t="str">
        <f>CONCATENATE(A5840,Sheet1!A5841,B5840,Sheet1!B5841,C5840,Sheet1!C5841,D5840,Sheet1!D5841,E5840,Sheet1!E5841,F5840,Sheet1!F5841,G5840,Sheet1!G5841,H5840,Sheet1!H5841,I5840,Sheet1!I5841,J5840,Sheet1!J5841,K5840)</f>
        <v>{"SNOMED_CID":"1178005","SNOMED_FSN":"Infantile spastic cerebral palsy (disorder)","SNOMED_CONCEPT_STATUS":"Current","UMLS_CUI":"C0023882","OCCURRENCE":"1","USAGE":"0.0003","FIRST_IN_SUBSET":"200907","IS_RETIRED_FROM_SUBSET":"FALSE","LAST_IN_SUBSET":"","REPLACED_BY_SNOMED_CID":""},</v>
      </c>
    </row>
    <row r="5841" spans="1:12" x14ac:dyDescent="0.25">
      <c r="A5841" t="s">
        <v>12463</v>
      </c>
      <c r="B5841" t="s">
        <v>12464</v>
      </c>
      <c r="C5841" t="s">
        <v>12465</v>
      </c>
      <c r="D5841" t="s">
        <v>12466</v>
      </c>
      <c r="E5841" t="s">
        <v>12467</v>
      </c>
      <c r="F5841" t="s">
        <v>12468</v>
      </c>
      <c r="G5841" t="s">
        <v>12469</v>
      </c>
      <c r="H5841" t="s">
        <v>12470</v>
      </c>
      <c r="I5841" t="s">
        <v>12471</v>
      </c>
      <c r="J5841" t="s">
        <v>12472</v>
      </c>
      <c r="K5841" t="s">
        <v>12462</v>
      </c>
      <c r="L5841" t="str">
        <f>CONCATENATE(A5841,Sheet1!A5842,B5841,Sheet1!B5842,C5841,Sheet1!C5842,D5841,Sheet1!D5842,E5841,Sheet1!E5842,F5841,Sheet1!F5842,G5841,Sheet1!G5842,H5841,Sheet1!H5842,I5841,Sheet1!I5842,J5841,Sheet1!J5842,K5841)</f>
        <v>{"SNOMED_CID":"400178008","SNOMED_FSN":"Lymphangioma (disorder)","SNOMED_CONCEPT_STATUS":"Current","UMLS_CUI":"C0024221","OCCURRENCE":"1","USAGE":"0.0003","FIRST_IN_SUBSET":"200907","IS_RETIRED_FROM_SUBSET":"FALSE","LAST_IN_SUBSET":"","REPLACED_BY_SNOMED_CID":""},</v>
      </c>
    </row>
    <row r="5842" spans="1:12" x14ac:dyDescent="0.25">
      <c r="A5842" t="s">
        <v>12463</v>
      </c>
      <c r="B5842" t="s">
        <v>12464</v>
      </c>
      <c r="C5842" t="s">
        <v>12465</v>
      </c>
      <c r="D5842" t="s">
        <v>12466</v>
      </c>
      <c r="E5842" t="s">
        <v>12467</v>
      </c>
      <c r="F5842" t="s">
        <v>12468</v>
      </c>
      <c r="G5842" t="s">
        <v>12469</v>
      </c>
      <c r="H5842" t="s">
        <v>12470</v>
      </c>
      <c r="I5842" t="s">
        <v>12471</v>
      </c>
      <c r="J5842" t="s">
        <v>12472</v>
      </c>
      <c r="K5842" t="s">
        <v>12462</v>
      </c>
      <c r="L5842" t="str">
        <f>CONCATENATE(A5842,Sheet1!A5843,B5842,Sheet1!B5843,C5842,Sheet1!C5843,D5842,Sheet1!D5843,E5842,Sheet1!E5843,F5842,Sheet1!F5843,G5842,Sheet1!G5843,H5842,Sheet1!H5843,I5842,Sheet1!I5843,J5842,Sheet1!J5843,K5842)</f>
        <v>{"SNOMED_CID":"399141000","SNOMED_FSN":"Male sterilization (procedure)","SNOMED_CONCEPT_STATUS":"Current","UMLS_CUI":"C0024559","OCCURRENCE":"1","USAGE":"0.0003","FIRST_IN_SUBSET":"200907","IS_RETIRED_FROM_SUBSET":"FALSE","LAST_IN_SUBSET":"","REPLACED_BY_SNOMED_CID":""},</v>
      </c>
    </row>
    <row r="5843" spans="1:12" x14ac:dyDescent="0.25">
      <c r="A5843" t="s">
        <v>12463</v>
      </c>
      <c r="B5843" t="s">
        <v>12464</v>
      </c>
      <c r="C5843" t="s">
        <v>12465</v>
      </c>
      <c r="D5843" t="s">
        <v>12466</v>
      </c>
      <c r="E5843" t="s">
        <v>12467</v>
      </c>
      <c r="F5843" t="s">
        <v>12468</v>
      </c>
      <c r="G5843" t="s">
        <v>12469</v>
      </c>
      <c r="H5843" t="s">
        <v>12470</v>
      </c>
      <c r="I5843" t="s">
        <v>12471</v>
      </c>
      <c r="J5843" t="s">
        <v>12472</v>
      </c>
      <c r="K5843" t="s">
        <v>12462</v>
      </c>
      <c r="L5843" t="str">
        <f>CONCATENATE(A5843,Sheet1!A5844,B5843,Sheet1!B5844,C5843,Sheet1!C5844,D5843,Sheet1!D5844,E5843,Sheet1!E5844,F5843,Sheet1!F5844,G5843,Sheet1!G5844,H5843,Sheet1!H5844,I5843,Sheet1!I5844,J5843,Sheet1!J5844,K5843)</f>
        <v>{"SNOMED_CID":"118618005","SNOMED_FSN":"Mycosis fungoides (disorder)","SNOMED_CONCEPT_STATUS":"Current","UMLS_CUI":"C0026948","OCCURRENCE":"1","USAGE":"0.0003","FIRST_IN_SUBSET":"200907","IS_RETIRED_FROM_SUBSET":"FALSE","LAST_IN_SUBSET":"","REPLACED_BY_SNOMED_CID":""},</v>
      </c>
    </row>
    <row r="5844" spans="1:12" x14ac:dyDescent="0.25">
      <c r="A5844" t="s">
        <v>12463</v>
      </c>
      <c r="B5844" t="s">
        <v>12464</v>
      </c>
      <c r="C5844" t="s">
        <v>12465</v>
      </c>
      <c r="D5844" t="s">
        <v>12466</v>
      </c>
      <c r="E5844" t="s">
        <v>12467</v>
      </c>
      <c r="F5844" t="s">
        <v>12468</v>
      </c>
      <c r="G5844" t="s">
        <v>12469</v>
      </c>
      <c r="H5844" t="s">
        <v>12470</v>
      </c>
      <c r="I5844" t="s">
        <v>12471</v>
      </c>
      <c r="J5844" t="s">
        <v>12472</v>
      </c>
      <c r="K5844" t="s">
        <v>12462</v>
      </c>
      <c r="L5844" t="str">
        <f>CONCATENATE(A5844,Sheet1!A5845,B5844,Sheet1!B5845,C5844,Sheet1!C5845,D5844,Sheet1!D5845,E5844,Sheet1!E5845,F5844,Sheet1!F5845,G5844,Sheet1!G5845,H5844,Sheet1!H5845,I5844,Sheet1!I5845,J5844,Sheet1!J5845,K5844)</f>
        <v>{"SNOMED_CID":"28689008","SNOMED_FSN":"Interstitial nephritis (disorder)","SNOMED_CONCEPT_STATUS":"Current","UMLS_CUI":"C0027707","OCCURRENCE":"1","USAGE":"0.0003","FIRST_IN_SUBSET":"200907","IS_RETIRED_FROM_SUBSET":"FALSE","LAST_IN_SUBSET":"","REPLACED_BY_SNOMED_CID":""},</v>
      </c>
    </row>
    <row r="5845" spans="1:12" x14ac:dyDescent="0.25">
      <c r="A5845" t="s">
        <v>12463</v>
      </c>
      <c r="B5845" t="s">
        <v>12464</v>
      </c>
      <c r="C5845" t="s">
        <v>12465</v>
      </c>
      <c r="D5845" t="s">
        <v>12466</v>
      </c>
      <c r="E5845" t="s">
        <v>12467</v>
      </c>
      <c r="F5845" t="s">
        <v>12468</v>
      </c>
      <c r="G5845" t="s">
        <v>12469</v>
      </c>
      <c r="H5845" t="s">
        <v>12470</v>
      </c>
      <c r="I5845" t="s">
        <v>12471</v>
      </c>
      <c r="J5845" t="s">
        <v>12472</v>
      </c>
      <c r="K5845" t="s">
        <v>12462</v>
      </c>
      <c r="L5845" t="str">
        <f>CONCATENATE(A5845,Sheet1!A5846,B5845,Sheet1!B5846,C5845,Sheet1!C5846,D5845,Sheet1!D5846,E5845,Sheet1!E5846,F5845,Sheet1!F5846,G5845,Sheet1!G5846,H5845,Sheet1!H5846,I5845,Sheet1!I5846,J5845,Sheet1!J5846,K5845)</f>
        <v>{"SNOMED_CID":"313270001","SNOMED_FSN":"Percutaneous insertion of nephrostomy tube (procedure)","SNOMED_CONCEPT_STATUS":"Current","UMLS_CUI":"C0027724","OCCURRENCE":"1","USAGE":"0.0003","FIRST_IN_SUBSET":"200907","IS_RETIRED_FROM_SUBSET":"FALSE","LAST_IN_SUBSET":"","REPLACED_BY_SNOMED_CID":""},</v>
      </c>
    </row>
    <row r="5846" spans="1:12" x14ac:dyDescent="0.25">
      <c r="A5846" t="s">
        <v>12463</v>
      </c>
      <c r="B5846" t="s">
        <v>12464</v>
      </c>
      <c r="C5846" t="s">
        <v>12465</v>
      </c>
      <c r="D5846" t="s">
        <v>12466</v>
      </c>
      <c r="E5846" t="s">
        <v>12467</v>
      </c>
      <c r="F5846" t="s">
        <v>12468</v>
      </c>
      <c r="G5846" t="s">
        <v>12469</v>
      </c>
      <c r="H5846" t="s">
        <v>12470</v>
      </c>
      <c r="I5846" t="s">
        <v>12471</v>
      </c>
      <c r="J5846" t="s">
        <v>12472</v>
      </c>
      <c r="K5846" t="s">
        <v>12462</v>
      </c>
      <c r="L5846" t="str">
        <f>CONCATENATE(A5846,Sheet1!A5847,B5846,Sheet1!B5847,C5846,Sheet1!C5847,D5846,Sheet1!D5847,E5846,Sheet1!E5847,F5846,Sheet1!F5847,G5846,Sheet1!G5847,H5846,Sheet1!H5847,I5846,Sheet1!I5847,J5846,Sheet1!J5847,K5846)</f>
        <v>{"SNOMED_CID":"18283000","SNOMED_FSN":"Acquired deformity of nose (disorder)","SNOMED_CONCEPT_STATUS":"Current","UMLS_CUI":"C0028431","OCCURRENCE":"1","USAGE":"0.0003","FIRST_IN_SUBSET":"200907","IS_RETIRED_FROM_SUBSET":"FALSE","LAST_IN_SUBSET":"","REPLACED_BY_SNOMED_CID":""},</v>
      </c>
    </row>
    <row r="5847" spans="1:12" x14ac:dyDescent="0.25">
      <c r="A5847" t="s">
        <v>12463</v>
      </c>
      <c r="B5847" t="s">
        <v>12464</v>
      </c>
      <c r="C5847" t="s">
        <v>12465</v>
      </c>
      <c r="D5847" t="s">
        <v>12466</v>
      </c>
      <c r="E5847" t="s">
        <v>12467</v>
      </c>
      <c r="F5847" t="s">
        <v>12468</v>
      </c>
      <c r="G5847" t="s">
        <v>12469</v>
      </c>
      <c r="H5847" t="s">
        <v>12470</v>
      </c>
      <c r="I5847" t="s">
        <v>12471</v>
      </c>
      <c r="J5847" t="s">
        <v>12472</v>
      </c>
      <c r="K5847" t="s">
        <v>12462</v>
      </c>
      <c r="L5847" t="str">
        <f>CONCATENATE(A5847,Sheet1!A5848,B5847,Sheet1!B5848,C5847,Sheet1!C5848,D5847,Sheet1!D5848,E5847,Sheet1!E5848,F5847,Sheet1!F5848,G5847,Sheet1!G5848,H5847,Sheet1!H5848,I5847,Sheet1!I5848,J5847,Sheet1!J5848,K5847)</f>
        <v>{"SNOMED_CID":"77157004","SNOMED_FSN":"Disorder of optic nerve (disorder)","SNOMED_CONCEPT_STATUS":"Current","UMLS_CUI":"C0029132","OCCURRENCE":"1","USAGE":"0.0003","FIRST_IN_SUBSET":"200907","IS_RETIRED_FROM_SUBSET":"FALSE","LAST_IN_SUBSET":"","REPLACED_BY_SNOMED_CID":""},</v>
      </c>
    </row>
    <row r="5848" spans="1:12" x14ac:dyDescent="0.25">
      <c r="A5848" t="s">
        <v>12463</v>
      </c>
      <c r="B5848" t="s">
        <v>12464</v>
      </c>
      <c r="C5848" t="s">
        <v>12465</v>
      </c>
      <c r="D5848" t="s">
        <v>12466</v>
      </c>
      <c r="E5848" t="s">
        <v>12467</v>
      </c>
      <c r="F5848" t="s">
        <v>12468</v>
      </c>
      <c r="G5848" t="s">
        <v>12469</v>
      </c>
      <c r="H5848" t="s">
        <v>12470</v>
      </c>
      <c r="I5848" t="s">
        <v>12471</v>
      </c>
      <c r="J5848" t="s">
        <v>12472</v>
      </c>
      <c r="K5848" t="s">
        <v>12462</v>
      </c>
      <c r="L5848" t="str">
        <f>CONCATENATE(A5848,Sheet1!A5849,B5848,Sheet1!B5849,C5848,Sheet1!C5849,D5848,Sheet1!D5849,E5848,Sheet1!E5849,F5848,Sheet1!F5849,G5848,Sheet1!G5849,H5848,Sheet1!H5849,I5848,Sheet1!I5849,J5848,Sheet1!J5849,K5848)</f>
        <v>{"SNOMED_CID":"274718005","SNOMED_FSN":"Orchitis (disorder)","SNOMED_CONCEPT_STATUS":"Current","UMLS_CUI":"C0029191","OCCURRENCE":"1","USAGE":"0.0003","FIRST_IN_SUBSET":"200907","IS_RETIRED_FROM_SUBSET":"FALSE","LAST_IN_SUBSET":"","REPLACED_BY_SNOMED_CID":""},</v>
      </c>
    </row>
    <row r="5849" spans="1:12" x14ac:dyDescent="0.25">
      <c r="A5849" t="s">
        <v>12463</v>
      </c>
      <c r="B5849" t="s">
        <v>12464</v>
      </c>
      <c r="C5849" t="s">
        <v>12465</v>
      </c>
      <c r="D5849" t="s">
        <v>12466</v>
      </c>
      <c r="E5849" t="s">
        <v>12467</v>
      </c>
      <c r="F5849" t="s">
        <v>12468</v>
      </c>
      <c r="G5849" t="s">
        <v>12469</v>
      </c>
      <c r="H5849" t="s">
        <v>12470</v>
      </c>
      <c r="I5849" t="s">
        <v>12471</v>
      </c>
      <c r="J5849" t="s">
        <v>12472</v>
      </c>
      <c r="K5849" t="s">
        <v>12462</v>
      </c>
      <c r="L5849" t="str">
        <f>CONCATENATE(A5849,Sheet1!A5850,B5849,Sheet1!B5850,C5849,Sheet1!C5850,D5849,Sheet1!D5850,E5849,Sheet1!E5850,F5849,Sheet1!F5850,G5849,Sheet1!G5850,H5849,Sheet1!H5850,I5849,Sheet1!I5850,J5849,Sheet1!J5850,K5849)</f>
        <v>{"SNOMED_CID":"111479008","SNOMED_FSN":"Organic mental disorder (disorder)","SNOMED_CONCEPT_STATUS":"Current","UMLS_CUI":"C0029227","OCCURRENCE":"1","USAGE":"0.0003","FIRST_IN_SUBSET":"200907","IS_RETIRED_FROM_SUBSET":"FALSE","LAST_IN_SUBSET":"","REPLACED_BY_SNOMED_CID":""},</v>
      </c>
    </row>
    <row r="5850" spans="1:12" x14ac:dyDescent="0.25">
      <c r="A5850" t="s">
        <v>12463</v>
      </c>
      <c r="B5850" t="s">
        <v>12464</v>
      </c>
      <c r="C5850" t="s">
        <v>12465</v>
      </c>
      <c r="D5850" t="s">
        <v>12466</v>
      </c>
      <c r="E5850" t="s">
        <v>12467</v>
      </c>
      <c r="F5850" t="s">
        <v>12468</v>
      </c>
      <c r="G5850" t="s">
        <v>12469</v>
      </c>
      <c r="H5850" t="s">
        <v>12470</v>
      </c>
      <c r="I5850" t="s">
        <v>12471</v>
      </c>
      <c r="J5850" t="s">
        <v>12472</v>
      </c>
      <c r="K5850" t="s">
        <v>12462</v>
      </c>
      <c r="L5850" t="str">
        <f>CONCATENATE(A5850,Sheet1!A5851,B5850,Sheet1!B5851,C5850,Sheet1!C5851,D5850,Sheet1!D5851,E5850,Sheet1!E5851,F5850,Sheet1!F5851,G5850,Sheet1!G5851,H5850,Sheet1!H5851,I5850,Sheet1!I5851,J5850,Sheet1!J5851,K5850)</f>
        <v>{"SNOMED_CID":"33149006","SNOMED_FSN":"Pancreatectomy (procedure)","SNOMED_CONCEPT_STATUS":"Current","UMLS_CUI":"C0030279","OCCURRENCE":"1","USAGE":"0.0003","FIRST_IN_SUBSET":"200907","IS_RETIRED_FROM_SUBSET":"FALSE","LAST_IN_SUBSET":"","REPLACED_BY_SNOMED_CID":""},</v>
      </c>
    </row>
    <row r="5851" spans="1:12" x14ac:dyDescent="0.25">
      <c r="A5851" t="s">
        <v>12463</v>
      </c>
      <c r="B5851" t="s">
        <v>12464</v>
      </c>
      <c r="C5851" t="s">
        <v>12465</v>
      </c>
      <c r="D5851" t="s">
        <v>12466</v>
      </c>
      <c r="E5851" t="s">
        <v>12467</v>
      </c>
      <c r="F5851" t="s">
        <v>12468</v>
      </c>
      <c r="G5851" t="s">
        <v>12469</v>
      </c>
      <c r="H5851" t="s">
        <v>12470</v>
      </c>
      <c r="I5851" t="s">
        <v>12471</v>
      </c>
      <c r="J5851" t="s">
        <v>12472</v>
      </c>
      <c r="K5851" t="s">
        <v>12462</v>
      </c>
      <c r="L5851" t="str">
        <f>CONCATENATE(A5851,Sheet1!A5852,B5851,Sheet1!B5852,C5851,Sheet1!C5852,D5851,Sheet1!D5852,E5851,Sheet1!E5852,F5851,Sheet1!F5852,G5851,Sheet1!G5852,H5851,Sheet1!H5852,I5851,Sheet1!I5852,J5851,Sheet1!J5852,K5851)</f>
        <v>{"SNOMED_CID":"20848007","SNOMED_FSN":"Infestation by Pediculus (disorder)","SNOMED_CONCEPT_STATUS":"Current","UMLS_CUI":"C0030756","OCCURRENCE":"1","USAGE":"0.0003","FIRST_IN_SUBSET":"200907","IS_RETIRED_FROM_SUBSET":"FALSE","LAST_IN_SUBSET":"","REPLACED_BY_SNOMED_CID":""},</v>
      </c>
    </row>
    <row r="5852" spans="1:12" x14ac:dyDescent="0.25">
      <c r="A5852" t="s">
        <v>12463</v>
      </c>
      <c r="B5852" t="s">
        <v>12464</v>
      </c>
      <c r="C5852" t="s">
        <v>12465</v>
      </c>
      <c r="D5852" t="s">
        <v>12466</v>
      </c>
      <c r="E5852" t="s">
        <v>12467</v>
      </c>
      <c r="F5852" t="s">
        <v>12468</v>
      </c>
      <c r="G5852" t="s">
        <v>12469</v>
      </c>
      <c r="H5852" t="s">
        <v>12470</v>
      </c>
      <c r="I5852" t="s">
        <v>12471</v>
      </c>
      <c r="J5852" t="s">
        <v>12472</v>
      </c>
      <c r="K5852" t="s">
        <v>12462</v>
      </c>
      <c r="L5852" t="str">
        <f>CONCATENATE(A5852,Sheet1!A5853,B5852,Sheet1!B5853,C5852,Sheet1!C5853,D5852,Sheet1!D5853,E5852,Sheet1!E5853,F5852,Sheet1!F5853,G5852,Sheet1!G5853,H5852,Sheet1!H5853,I5852,Sheet1!I5853,J5852,Sheet1!J5853,K5852)</f>
        <v>{"SNOMED_CID":"25416002","SNOMED_FSN":"Peripheral neuralgia (disorder)","SNOMED_CONCEPT_STATUS":"Current","UMLS_CUI":"C0031121","OCCURRENCE":"1","USAGE":"0.0003","FIRST_IN_SUBSET":"200907","IS_RETIRED_FROM_SUBSET":"FALSE","LAST_IN_SUBSET":"","REPLACED_BY_SNOMED_CID":""},</v>
      </c>
    </row>
    <row r="5853" spans="1:12" x14ac:dyDescent="0.25">
      <c r="A5853" t="s">
        <v>12463</v>
      </c>
      <c r="B5853" t="s">
        <v>12464</v>
      </c>
      <c r="C5853" t="s">
        <v>12465</v>
      </c>
      <c r="D5853" t="s">
        <v>12466</v>
      </c>
      <c r="E5853" t="s">
        <v>12467</v>
      </c>
      <c r="F5853" t="s">
        <v>12468</v>
      </c>
      <c r="G5853" t="s">
        <v>12469</v>
      </c>
      <c r="H5853" t="s">
        <v>12470</v>
      </c>
      <c r="I5853" t="s">
        <v>12471</v>
      </c>
      <c r="J5853" t="s">
        <v>12472</v>
      </c>
      <c r="K5853" t="s">
        <v>12462</v>
      </c>
      <c r="L5853" t="str">
        <f>CONCATENATE(A5853,Sheet1!A5854,B5853,Sheet1!B5854,C5853,Sheet1!C5854,D5853,Sheet1!D5854,E5853,Sheet1!E5854,F5853,Sheet1!F5854,G5853,Sheet1!G5854,H5853,Sheet1!H5854,I5853,Sheet1!I5854,J5853,Sheet1!J5854,K5853)</f>
        <v>{"SNOMED_CID":"78609007","SNOMED_FSN":"Chronic peritoneal effusion (disorder)","SNOMED_CONCEPT_STATUS":"Current","UMLS_CUI":"C0031144","OCCURRENCE":"1","USAGE":"0.0003","FIRST_IN_SUBSET":"201002","IS_RETIRED_FROM_SUBSET":"FALSE","LAST_IN_SUBSET":"","REPLACED_BY_SNOMED_CID":""},</v>
      </c>
    </row>
    <row r="5854" spans="1:12" x14ac:dyDescent="0.25">
      <c r="A5854" t="s">
        <v>12463</v>
      </c>
      <c r="B5854" t="s">
        <v>12464</v>
      </c>
      <c r="C5854" t="s">
        <v>12465</v>
      </c>
      <c r="D5854" t="s">
        <v>12466</v>
      </c>
      <c r="E5854" t="s">
        <v>12467</v>
      </c>
      <c r="F5854" t="s">
        <v>12468</v>
      </c>
      <c r="G5854" t="s">
        <v>12469</v>
      </c>
      <c r="H5854" t="s">
        <v>12470</v>
      </c>
      <c r="I5854" t="s">
        <v>12471</v>
      </c>
      <c r="J5854" t="s">
        <v>12472</v>
      </c>
      <c r="K5854" t="s">
        <v>12462</v>
      </c>
      <c r="L5854" t="str">
        <f>CONCATENATE(A5854,Sheet1!A5855,B5854,Sheet1!B5855,C5854,Sheet1!C5855,D5854,Sheet1!D5855,E5854,Sheet1!E5855,F5854,Sheet1!F5855,G5854,Sheet1!G5855,H5854,Sheet1!H5855,I5854,Sheet1!I5855,J5854,Sheet1!J5855,K5854)</f>
        <v>{"SNOMED_CID":"237240001","SNOMED_FSN":"Teenage pregnancy (finding)","SNOMED_CONCEPT_STATUS":"Current","UMLS_CUI":"C0032968","OCCURRENCE":"1","USAGE":"0.0003","FIRST_IN_SUBSET":"200907","IS_RETIRED_FROM_SUBSET":"FALSE","LAST_IN_SUBSET":"","REPLACED_BY_SNOMED_CID":""},</v>
      </c>
    </row>
    <row r="5855" spans="1:12" x14ac:dyDescent="0.25">
      <c r="A5855" t="s">
        <v>12463</v>
      </c>
      <c r="B5855" t="s">
        <v>12464</v>
      </c>
      <c r="C5855" t="s">
        <v>12465</v>
      </c>
      <c r="D5855" t="s">
        <v>12466</v>
      </c>
      <c r="E5855" t="s">
        <v>12467</v>
      </c>
      <c r="F5855" t="s">
        <v>12468</v>
      </c>
      <c r="G5855" t="s">
        <v>12469</v>
      </c>
      <c r="H5855" t="s">
        <v>12470</v>
      </c>
      <c r="I5855" t="s">
        <v>12471</v>
      </c>
      <c r="J5855" t="s">
        <v>12472</v>
      </c>
      <c r="K5855" t="s">
        <v>12462</v>
      </c>
      <c r="L5855" t="str">
        <f>CONCATENATE(A5855,Sheet1!A5856,B5855,Sheet1!B5856,C5855,Sheet1!C5856,D5855,Sheet1!D5856,E5855,Sheet1!E5856,F5855,Sheet1!F5856,G5855,Sheet1!G5856,H5855,Sheet1!H5856,I5855,Sheet1!I5856,J5855,Sheet1!J5856,K5855)</f>
        <v>{"SNOMED_CID":"44001008","SNOMED_FSN":"Premature ejaculation (finding)","SNOMED_CONCEPT_STATUS":"Current","UMLS_CUI":"C0033038","OCCURRENCE":"1","USAGE":"0.0003","FIRST_IN_SUBSET":"200907","IS_RETIRED_FROM_SUBSET":"FALSE","LAST_IN_SUBSET":"","REPLACED_BY_SNOMED_CID":""},</v>
      </c>
    </row>
    <row r="5856" spans="1:12" x14ac:dyDescent="0.25">
      <c r="A5856" t="s">
        <v>12463</v>
      </c>
      <c r="B5856" t="s">
        <v>12464</v>
      </c>
      <c r="C5856" t="s">
        <v>12465</v>
      </c>
      <c r="D5856" t="s">
        <v>12466</v>
      </c>
      <c r="E5856" t="s">
        <v>12467</v>
      </c>
      <c r="F5856" t="s">
        <v>12468</v>
      </c>
      <c r="G5856" t="s">
        <v>12469</v>
      </c>
      <c r="H5856" t="s">
        <v>12470</v>
      </c>
      <c r="I5856" t="s">
        <v>12471</v>
      </c>
      <c r="J5856" t="s">
        <v>12472</v>
      </c>
      <c r="K5856" t="s">
        <v>12462</v>
      </c>
      <c r="L5856" t="str">
        <f>CONCATENATE(A5856,Sheet1!A5857,B5856,Sheet1!B5857,C5856,Sheet1!C5857,D5856,Sheet1!D5857,E5856,Sheet1!E5857,F5856,Sheet1!F5857,G5856,Sheet1!G5857,H5856,Sheet1!H5857,I5856,Sheet1!I5857,J5856,Sheet1!J5857,K5856)</f>
        <v>{"SNOMED_CID":"58976002","SNOMED_FSN":"Pseudohypoparathyroidism (disorder)","SNOMED_CONCEPT_STATUS":"Current","UMLS_CUI":"C0033806","OCCURRENCE":"1","USAGE":"0.0003","FIRST_IN_SUBSET":"200907","IS_RETIRED_FROM_SUBSET":"FALSE","LAST_IN_SUBSET":"","REPLACED_BY_SNOMED_CID":""},</v>
      </c>
    </row>
    <row r="5857" spans="1:12" x14ac:dyDescent="0.25">
      <c r="A5857" t="s">
        <v>12463</v>
      </c>
      <c r="B5857" t="s">
        <v>12464</v>
      </c>
      <c r="C5857" t="s">
        <v>12465</v>
      </c>
      <c r="D5857" t="s">
        <v>12466</v>
      </c>
      <c r="E5857" t="s">
        <v>12467</v>
      </c>
      <c r="F5857" t="s">
        <v>12468</v>
      </c>
      <c r="G5857" t="s">
        <v>12469</v>
      </c>
      <c r="H5857" t="s">
        <v>12470</v>
      </c>
      <c r="I5857" t="s">
        <v>12471</v>
      </c>
      <c r="J5857" t="s">
        <v>12472</v>
      </c>
      <c r="K5857" t="s">
        <v>12462</v>
      </c>
      <c r="L5857" t="str">
        <f>CONCATENATE(A5857,Sheet1!A5858,B5857,Sheet1!B5858,C5857,Sheet1!C5858,D5857,Sheet1!D5858,E5857,Sheet1!E5858,F5857,Sheet1!F5858,G5857,Sheet1!G5858,H5857,Sheet1!H5858,I5857,Sheet1!I5858,J5857,Sheet1!J5858,K5857)</f>
        <v>{"SNOMED_CID":"49084001","SNOMED_FSN":"Radiation dermatitis (disorder)","SNOMED_CONCEPT_STATUS":"Current","UMLS_CUI":"C0034561","OCCURRENCE":"1","USAGE":"0.0003","FIRST_IN_SUBSET":"200907","IS_RETIRED_FROM_SUBSET":"FALSE","LAST_IN_SUBSET":"","REPLACED_BY_SNOMED_CID":""},</v>
      </c>
    </row>
    <row r="5858" spans="1:12" x14ac:dyDescent="0.25">
      <c r="A5858" t="s">
        <v>12463</v>
      </c>
      <c r="B5858" t="s">
        <v>12464</v>
      </c>
      <c r="C5858" t="s">
        <v>12465</v>
      </c>
      <c r="D5858" t="s">
        <v>12466</v>
      </c>
      <c r="E5858" t="s">
        <v>12467</v>
      </c>
      <c r="F5858" t="s">
        <v>12468</v>
      </c>
      <c r="G5858" t="s">
        <v>12469</v>
      </c>
      <c r="H5858" t="s">
        <v>12470</v>
      </c>
      <c r="I5858" t="s">
        <v>12471</v>
      </c>
      <c r="J5858" t="s">
        <v>12472</v>
      </c>
      <c r="K5858" t="s">
        <v>12462</v>
      </c>
      <c r="L5858" t="str">
        <f>CONCATENATE(A5858,Sheet1!A5859,B5858,Sheet1!B5859,C5858,Sheet1!C5859,D5858,Sheet1!D5859,E5858,Sheet1!E5859,F5858,Sheet1!F5859,G5858,Sheet1!G5859,H5858,Sheet1!H5859,I5858,Sheet1!I5859,J5858,Sheet1!J5859,K5858)</f>
        <v>{"SNOMED_CID":"109385007","SNOMED_FSN":"Kaposi's sarcoma (disorder)","SNOMED_CONCEPT_STATUS":"Current","UMLS_CUI":"C0036220","OCCURRENCE":"1","USAGE":"0.0003","FIRST_IN_SUBSET":"200907","IS_RETIRED_FROM_SUBSET":"FALSE","LAST_IN_SUBSET":"","REPLACED_BY_SNOMED_CID":""},</v>
      </c>
    </row>
    <row r="5859" spans="1:12" x14ac:dyDescent="0.25">
      <c r="A5859" t="s">
        <v>12463</v>
      </c>
      <c r="B5859" t="s">
        <v>12464</v>
      </c>
      <c r="C5859" t="s">
        <v>12465</v>
      </c>
      <c r="D5859" t="s">
        <v>12466</v>
      </c>
      <c r="E5859" t="s">
        <v>12467</v>
      </c>
      <c r="F5859" t="s">
        <v>12468</v>
      </c>
      <c r="G5859" t="s">
        <v>12469</v>
      </c>
      <c r="H5859" t="s">
        <v>12470</v>
      </c>
      <c r="I5859" t="s">
        <v>12471</v>
      </c>
      <c r="J5859" t="s">
        <v>12472</v>
      </c>
      <c r="K5859" t="s">
        <v>12462</v>
      </c>
      <c r="L5859" t="str">
        <f>CONCATENATE(A5859,Sheet1!A5860,B5859,Sheet1!B5860,C5859,Sheet1!C5860,D5859,Sheet1!D5860,E5859,Sheet1!E5860,F5859,Sheet1!F5860,G5859,Sheet1!G5860,H5859,Sheet1!H5860,I5859,Sheet1!I5860,J5859,Sheet1!J5860,K5859)</f>
        <v>{"SNOMED_CID":"89675003","SNOMED_FSN":"Sleep terror disorder (disorder)","SNOMED_CONCEPT_STATUS":"Current","UMLS_CUI":"C0037320","OCCURRENCE":"1","USAGE":"0.0003","FIRST_IN_SUBSET":"200907","IS_RETIRED_FROM_SUBSET":"FALSE","LAST_IN_SUBSET":"","REPLACED_BY_SNOMED_CID":""},</v>
      </c>
    </row>
    <row r="5860" spans="1:12" x14ac:dyDescent="0.25">
      <c r="A5860" t="s">
        <v>12463</v>
      </c>
      <c r="B5860" t="s">
        <v>12464</v>
      </c>
      <c r="C5860" t="s">
        <v>12465</v>
      </c>
      <c r="D5860" t="s">
        <v>12466</v>
      </c>
      <c r="E5860" t="s">
        <v>12467</v>
      </c>
      <c r="F5860" t="s">
        <v>12468</v>
      </c>
      <c r="G5860" t="s">
        <v>12469</v>
      </c>
      <c r="H5860" t="s">
        <v>12470</v>
      </c>
      <c r="I5860" t="s">
        <v>12471</v>
      </c>
      <c r="J5860" t="s">
        <v>12472</v>
      </c>
      <c r="K5860" t="s">
        <v>12462</v>
      </c>
      <c r="L5860" t="str">
        <f>CONCATENATE(A5860,Sheet1!A5861,B5860,Sheet1!B5861,C5860,Sheet1!C5861,D5860,Sheet1!D5861,E5860,Sheet1!E5861,F5860,Sheet1!F5861,G5860,Sheet1!G5861,H5860,Sheet1!H5861,I5860,Sheet1!I5861,J5860,Sheet1!J5861,K5860)</f>
        <v>{"SNOMED_CID":"80495009","SNOMED_FSN":"Sleep walking disorder (disorder)","SNOMED_CONCEPT_STATUS":"Current","UMLS_CUI":"C0037672","OCCURRENCE":"1","USAGE":"0.0003","FIRST_IN_SUBSET":"200907","IS_RETIRED_FROM_SUBSET":"FALSE","LAST_IN_SUBSET":"","REPLACED_BY_SNOMED_CID":""},</v>
      </c>
    </row>
    <row r="5861" spans="1:12" x14ac:dyDescent="0.25">
      <c r="A5861" t="s">
        <v>12463</v>
      </c>
      <c r="B5861" t="s">
        <v>12464</v>
      </c>
      <c r="C5861" t="s">
        <v>12465</v>
      </c>
      <c r="D5861" t="s">
        <v>12466</v>
      </c>
      <c r="E5861" t="s">
        <v>12467</v>
      </c>
      <c r="F5861" t="s">
        <v>12468</v>
      </c>
      <c r="G5861" t="s">
        <v>12469</v>
      </c>
      <c r="H5861" t="s">
        <v>12470</v>
      </c>
      <c r="I5861" t="s">
        <v>12471</v>
      </c>
      <c r="J5861" t="s">
        <v>12472</v>
      </c>
      <c r="K5861" t="s">
        <v>12462</v>
      </c>
      <c r="L5861" t="str">
        <f>CONCATENATE(A5861,Sheet1!A5862,B5861,Sheet1!B5862,C5861,Sheet1!C5862,D5861,Sheet1!D5862,E5861,Sheet1!E5862,F5861,Sheet1!F5862,G5861,Sheet1!G5862,H5861,Sheet1!H5862,I5861,Sheet1!I5862,J5861,Sheet1!J5862,K5861)</f>
        <v>{"SNOMED_CID":"126824007","SNOMED_FSN":"Neoplasm of stomach (disorder)","SNOMED_CONCEPT_STATUS":"Current","UMLS_CUI":"C0038356","OCCURRENCE":"1","USAGE":"0.0003","FIRST_IN_SUBSET":"200907","IS_RETIRED_FROM_SUBSET":"FALSE","LAST_IN_SUBSET":"","REPLACED_BY_SNOMED_CID":""},</v>
      </c>
    </row>
    <row r="5862" spans="1:12" x14ac:dyDescent="0.25">
      <c r="A5862" t="s">
        <v>12463</v>
      </c>
      <c r="B5862" t="s">
        <v>12464</v>
      </c>
      <c r="C5862" t="s">
        <v>12465</v>
      </c>
      <c r="D5862" t="s">
        <v>12466</v>
      </c>
      <c r="E5862" t="s">
        <v>12467</v>
      </c>
      <c r="F5862" t="s">
        <v>12468</v>
      </c>
      <c r="G5862" t="s">
        <v>12469</v>
      </c>
      <c r="H5862" t="s">
        <v>12470</v>
      </c>
      <c r="I5862" t="s">
        <v>12471</v>
      </c>
      <c r="J5862" t="s">
        <v>12472</v>
      </c>
      <c r="K5862" t="s">
        <v>12462</v>
      </c>
      <c r="L5862" t="str">
        <f>CONCATENATE(A5862,Sheet1!A5863,B5862,Sheet1!B5863,C5862,Sheet1!C5863,D5862,Sheet1!D5863,E5862,Sheet1!E5863,F5862,Sheet1!F5863,G5862,Sheet1!G5863,H5862,Sheet1!H5863,I5862,Sheet1!I5863,J5862,Sheet1!J5863,K5862)</f>
        <v>{"SNOMED_CID":"127018007","SNOMED_FSN":"Neoplasm of thyroid gland (disorder)","SNOMED_CONCEPT_STATUS":"Current","UMLS_CUI":"C0040136","OCCURRENCE":"1","USAGE":"0.0003","FIRST_IN_SUBSET":"200907","IS_RETIRED_FROM_SUBSET":"FALSE","LAST_IN_SUBSET":"","REPLACED_BY_SNOMED_CID":""},</v>
      </c>
    </row>
    <row r="5863" spans="1:12" x14ac:dyDescent="0.25">
      <c r="A5863" t="s">
        <v>12463</v>
      </c>
      <c r="B5863" t="s">
        <v>12464</v>
      </c>
      <c r="C5863" t="s">
        <v>12465</v>
      </c>
      <c r="D5863" t="s">
        <v>12466</v>
      </c>
      <c r="E5863" t="s">
        <v>12467</v>
      </c>
      <c r="F5863" t="s">
        <v>12468</v>
      </c>
      <c r="G5863" t="s">
        <v>12469</v>
      </c>
      <c r="H5863" t="s">
        <v>12470</v>
      </c>
      <c r="I5863" t="s">
        <v>12471</v>
      </c>
      <c r="J5863" t="s">
        <v>12472</v>
      </c>
      <c r="K5863" t="s">
        <v>12462</v>
      </c>
      <c r="L5863" t="str">
        <f>CONCATENATE(A5863,Sheet1!A5864,B5863,Sheet1!B5864,C5863,Sheet1!C5864,D5863,Sheet1!D5864,E5863,Sheet1!E5864,F5863,Sheet1!F5864,G5863,Sheet1!G5864,H5863,Sheet1!H5864,I5863,Sheet1!I5864,J5863,Sheet1!J5864,K5863)</f>
        <v>{"SNOMED_CID":"12351004","SNOMED_FSN":"Crowding of teeth (disorder)","SNOMED_CONCEPT_STATUS":"Current","UMLS_CUI":"C0040433","OCCURRENCE":"1","USAGE":"0.0003","FIRST_IN_SUBSET":"200907","IS_RETIRED_FROM_SUBSET":"FALSE","LAST_IN_SUBSET":"","REPLACED_BY_SNOMED_CID":""},</v>
      </c>
    </row>
    <row r="5864" spans="1:12" x14ac:dyDescent="0.25">
      <c r="A5864" t="s">
        <v>12463</v>
      </c>
      <c r="B5864" t="s">
        <v>12464</v>
      </c>
      <c r="C5864" t="s">
        <v>12465</v>
      </c>
      <c r="D5864" t="s">
        <v>12466</v>
      </c>
      <c r="E5864" t="s">
        <v>12467</v>
      </c>
      <c r="F5864" t="s">
        <v>12468</v>
      </c>
      <c r="G5864" t="s">
        <v>12469</v>
      </c>
      <c r="H5864" t="s">
        <v>12470</v>
      </c>
      <c r="I5864" t="s">
        <v>12471</v>
      </c>
      <c r="J5864" t="s">
        <v>12472</v>
      </c>
      <c r="K5864" t="s">
        <v>12462</v>
      </c>
      <c r="L5864" t="str">
        <f>CONCATENATE(A5864,Sheet1!A5865,B5864,Sheet1!B5865,C5864,Sheet1!C5865,D5864,Sheet1!D5865,E5864,Sheet1!E5865,F5864,Sheet1!F5865,G5864,Sheet1!G5865,H5864,Sheet1!H5865,I5864,Sheet1!I5865,J5864,Sheet1!J5865,K5864)</f>
        <v>{"SNOMED_CID":"8115005","SNOMED_FSN":"Unilateral radical mastectomy (situation)","SNOMED_CONCEPT_STATUS":"Current","UMLS_CUI":"C0041690","OCCURRENCE":"1","USAGE":"0.0003","FIRST_IN_SUBSET":"200907","IS_RETIRED_FROM_SUBSET":"FALSE","LAST_IN_SUBSET":"","REPLACED_BY_SNOMED_CID":""},</v>
      </c>
    </row>
    <row r="5865" spans="1:12" x14ac:dyDescent="0.25">
      <c r="A5865" t="s">
        <v>12463</v>
      </c>
      <c r="B5865" t="s">
        <v>12464</v>
      </c>
      <c r="C5865" t="s">
        <v>12465</v>
      </c>
      <c r="D5865" t="s">
        <v>12466</v>
      </c>
      <c r="E5865" t="s">
        <v>12467</v>
      </c>
      <c r="F5865" t="s">
        <v>12468</v>
      </c>
      <c r="G5865" t="s">
        <v>12469</v>
      </c>
      <c r="H5865" t="s">
        <v>12470</v>
      </c>
      <c r="I5865" t="s">
        <v>12471</v>
      </c>
      <c r="J5865" t="s">
        <v>12472</v>
      </c>
      <c r="K5865" t="s">
        <v>12462</v>
      </c>
      <c r="L5865" t="str">
        <f>CONCATENATE(A5865,Sheet1!A5866,B5865,Sheet1!B5866,C5865,Sheet1!C5866,D5865,Sheet1!D5866,E5865,Sheet1!E5866,F5865,Sheet1!F5866,G5865,Sheet1!G5866,H5865,Sheet1!H5866,I5865,Sheet1!I5866,J5865,Sheet1!J5866,K5865)</f>
        <v>{"SNOMED_CID":"43363007","SNOMED_FSN":"Posterior uveitis (disorder)","SNOMED_CONCEPT_STATUS":"Current","UMLS_CUI":"C0042167","OCCURRENCE":"1","USAGE":"0.0003","FIRST_IN_SUBSET":"200907","IS_RETIRED_FROM_SUBSET":"FALSE","LAST_IN_SUBSET":"","REPLACED_BY_SNOMED_CID":""},</v>
      </c>
    </row>
    <row r="5866" spans="1:12" x14ac:dyDescent="0.25">
      <c r="A5866" t="s">
        <v>12463</v>
      </c>
      <c r="B5866" t="s">
        <v>12464</v>
      </c>
      <c r="C5866" t="s">
        <v>12465</v>
      </c>
      <c r="D5866" t="s">
        <v>12466</v>
      </c>
      <c r="E5866" t="s">
        <v>12467</v>
      </c>
      <c r="F5866" t="s">
        <v>12468</v>
      </c>
      <c r="G5866" t="s">
        <v>12469</v>
      </c>
      <c r="H5866" t="s">
        <v>12470</v>
      </c>
      <c r="I5866" t="s">
        <v>12471</v>
      </c>
      <c r="J5866" t="s">
        <v>12472</v>
      </c>
      <c r="K5866" t="s">
        <v>12462</v>
      </c>
      <c r="L5866" t="str">
        <f>CONCATENATE(A5866,Sheet1!A5867,B5866,Sheet1!B5867,C5866,Sheet1!C5867,D5866,Sheet1!D5867,E5866,Sheet1!E5867,F5866,Sheet1!F5867,G5866,Sheet1!G5867,H5866,Sheet1!H5867,I5866,Sheet1!I5867,J5866,Sheet1!J5867,K5866)</f>
        <v>{"SNOMED_CID":"27836007","SNOMED_FSN":"Pertussis (disorder)","SNOMED_CONCEPT_STATUS":"Current","UMLS_CUI":"C0043167","OCCURRENCE":"1","USAGE":"0.0003","FIRST_IN_SUBSET":"200907","IS_RETIRED_FROM_SUBSET":"FALSE","LAST_IN_SUBSET":"","REPLACED_BY_SNOMED_CID":""},</v>
      </c>
    </row>
    <row r="5867" spans="1:12" x14ac:dyDescent="0.25">
      <c r="A5867" t="s">
        <v>12463</v>
      </c>
      <c r="B5867" t="s">
        <v>12464</v>
      </c>
      <c r="C5867" t="s">
        <v>12465</v>
      </c>
      <c r="D5867" t="s">
        <v>12466</v>
      </c>
      <c r="E5867" t="s">
        <v>12467</v>
      </c>
      <c r="F5867" t="s">
        <v>12468</v>
      </c>
      <c r="G5867" t="s">
        <v>12469</v>
      </c>
      <c r="H5867" t="s">
        <v>12470</v>
      </c>
      <c r="I5867" t="s">
        <v>12471</v>
      </c>
      <c r="J5867" t="s">
        <v>12472</v>
      </c>
      <c r="K5867" t="s">
        <v>12462</v>
      </c>
      <c r="L5867" t="str">
        <f>CONCATENATE(A5867,Sheet1!A5868,B5867,Sheet1!B5868,C5867,Sheet1!C5868,D5867,Sheet1!D5868,E5867,Sheet1!E5868,F5867,Sheet1!F5868,G5867,Sheet1!G5868,H5867,Sheet1!H5868,I5867,Sheet1!I5868,J5867,Sheet1!J5868,K5867)</f>
        <v>{"SNOMED_CID":"268240006","SNOMED_FSN":"Congenital torticollis (disorder)","SNOMED_CONCEPT_STATUS":"Current","UMLS_CUI":"C0079352","OCCURRENCE":"1","USAGE":"0.0003","FIRST_IN_SUBSET":"200907","IS_RETIRED_FROM_SUBSET":"FALSE","LAST_IN_SUBSET":"","REPLACED_BY_SNOMED_CID":""},</v>
      </c>
    </row>
    <row r="5868" spans="1:12" x14ac:dyDescent="0.25">
      <c r="A5868" t="s">
        <v>12463</v>
      </c>
      <c r="B5868" t="s">
        <v>12464</v>
      </c>
      <c r="C5868" t="s">
        <v>12465</v>
      </c>
      <c r="D5868" t="s">
        <v>12466</v>
      </c>
      <c r="E5868" t="s">
        <v>12467</v>
      </c>
      <c r="F5868" t="s">
        <v>12468</v>
      </c>
      <c r="G5868" t="s">
        <v>12469</v>
      </c>
      <c r="H5868" t="s">
        <v>12470</v>
      </c>
      <c r="I5868" t="s">
        <v>12471</v>
      </c>
      <c r="J5868" t="s">
        <v>12472</v>
      </c>
      <c r="K5868" t="s">
        <v>12462</v>
      </c>
      <c r="L5868" t="str">
        <f>CONCATENATE(A5868,Sheet1!A5869,B5868,Sheet1!B5869,C5868,Sheet1!C5869,D5868,Sheet1!D5869,E5868,Sheet1!E5869,F5868,Sheet1!F5869,G5868,Sheet1!G5869,H5868,Sheet1!H5869,I5868,Sheet1!I5869,J5868,Sheet1!J5869,K5868)</f>
        <v>{"SNOMED_CID":"277641001","SNOMED_FSN":"Follicular malignant lymphoma - large cell (disorder)","SNOMED_CONCEPT_STATUS":"Current","UMLS_CUI":"C0079745","OCCURRENCE":"1","USAGE":"0.0003","FIRST_IN_SUBSET":"200907","IS_RETIRED_FROM_SUBSET":"FALSE","LAST_IN_SUBSET":"","REPLACED_BY_SNOMED_CID":""},</v>
      </c>
    </row>
    <row r="5869" spans="1:12" x14ac:dyDescent="0.25">
      <c r="A5869" t="s">
        <v>12463</v>
      </c>
      <c r="B5869" t="s">
        <v>12464</v>
      </c>
      <c r="C5869" t="s">
        <v>12465</v>
      </c>
      <c r="D5869" t="s">
        <v>12466</v>
      </c>
      <c r="E5869" t="s">
        <v>12467</v>
      </c>
      <c r="F5869" t="s">
        <v>12468</v>
      </c>
      <c r="G5869" t="s">
        <v>12469</v>
      </c>
      <c r="H5869" t="s">
        <v>12470</v>
      </c>
      <c r="I5869" t="s">
        <v>12471</v>
      </c>
      <c r="J5869" t="s">
        <v>12472</v>
      </c>
      <c r="K5869" t="s">
        <v>12462</v>
      </c>
      <c r="L5869" t="str">
        <f>CONCATENATE(A5869,Sheet1!A5870,B5869,Sheet1!B5870,C5869,Sheet1!C5870,D5869,Sheet1!D5870,E5869,Sheet1!E5870,F5869,Sheet1!F5870,G5869,Sheet1!G5870,H5869,Sheet1!H5870,I5869,Sheet1!I5870,J5869,Sheet1!J5870,K5869)</f>
        <v>{"SNOMED_CID":"5217008","SNOMED_FSN":"Stiff-man syndrome (disorder)","SNOMED_CONCEPT_STATUS":"Current","UMLS_CUI":"C0085292","OCCURRENCE":"1","USAGE":"0.0003","FIRST_IN_SUBSET":"200907","IS_RETIRED_FROM_SUBSET":"FALSE","LAST_IN_SUBSET":"","REPLACED_BY_SNOMED_CID":""},</v>
      </c>
    </row>
    <row r="5870" spans="1:12" x14ac:dyDescent="0.25">
      <c r="A5870" t="s">
        <v>12463</v>
      </c>
      <c r="B5870" t="s">
        <v>12464</v>
      </c>
      <c r="C5870" t="s">
        <v>12465</v>
      </c>
      <c r="D5870" t="s">
        <v>12466</v>
      </c>
      <c r="E5870" t="s">
        <v>12467</v>
      </c>
      <c r="F5870" t="s">
        <v>12468</v>
      </c>
      <c r="G5870" t="s">
        <v>12469</v>
      </c>
      <c r="H5870" t="s">
        <v>12470</v>
      </c>
      <c r="I5870" t="s">
        <v>12471</v>
      </c>
      <c r="J5870" t="s">
        <v>12472</v>
      </c>
      <c r="K5870" t="s">
        <v>12462</v>
      </c>
      <c r="L5870" t="str">
        <f>CONCATENATE(A5870,Sheet1!A5871,B5870,Sheet1!B5871,C5870,Sheet1!C5871,D5870,Sheet1!D5871,E5870,Sheet1!E5871,F5870,Sheet1!F5871,G5870,Sheet1!G5871,H5870,Sheet1!H5871,I5870,Sheet1!I5871,J5870,Sheet1!J5871,K5870)</f>
        <v>{"SNOMED_CID":"298181000","SNOMED_FSN":"Range of joint movement increased (finding)","SNOMED_CONCEPT_STATUS":"Current","UMLS_CUI":"C0086437","OCCURRENCE":"1","USAGE":"0.0003","FIRST_IN_SUBSET":"200907","IS_RETIRED_FROM_SUBSET":"FALSE","LAST_IN_SUBSET":"","REPLACED_BY_SNOMED_CID":""},</v>
      </c>
    </row>
    <row r="5871" spans="1:12" x14ac:dyDescent="0.25">
      <c r="A5871" t="s">
        <v>12463</v>
      </c>
      <c r="B5871" t="s">
        <v>12464</v>
      </c>
      <c r="C5871" t="s">
        <v>12465</v>
      </c>
      <c r="D5871" t="s">
        <v>12466</v>
      </c>
      <c r="E5871" t="s">
        <v>12467</v>
      </c>
      <c r="F5871" t="s">
        <v>12468</v>
      </c>
      <c r="G5871" t="s">
        <v>12469</v>
      </c>
      <c r="H5871" t="s">
        <v>12470</v>
      </c>
      <c r="I5871" t="s">
        <v>12471</v>
      </c>
      <c r="J5871" t="s">
        <v>12472</v>
      </c>
      <c r="K5871" t="s">
        <v>12462</v>
      </c>
      <c r="L5871" t="str">
        <f>CONCATENATE(A5871,Sheet1!A5872,B5871,Sheet1!B5872,C5871,Sheet1!C5872,D5871,Sheet1!D5872,E5871,Sheet1!E5872,F5871,Sheet1!F5872,G5871,Sheet1!G5872,H5871,Sheet1!H5872,I5871,Sheet1!I5872,J5871,Sheet1!J5872,K5871)</f>
        <v>{"SNOMED_CID":"129252005","SNOMED_FSN":"Suprapubic cystostomy (procedure)","SNOMED_CONCEPT_STATUS":"Current","UMLS_CUI":"C0087042","OCCURRENCE":"1","USAGE":"0.0003","FIRST_IN_SUBSET":"200907","IS_RETIRED_FROM_SUBSET":"FALSE","LAST_IN_SUBSET":"","REPLACED_BY_SNOMED_CID":""},</v>
      </c>
    </row>
    <row r="5872" spans="1:12" x14ac:dyDescent="0.25">
      <c r="A5872" t="s">
        <v>12463</v>
      </c>
      <c r="B5872" t="s">
        <v>12464</v>
      </c>
      <c r="C5872" t="s">
        <v>12465</v>
      </c>
      <c r="D5872" t="s">
        <v>12466</v>
      </c>
      <c r="E5872" t="s">
        <v>12467</v>
      </c>
      <c r="F5872" t="s">
        <v>12468</v>
      </c>
      <c r="G5872" t="s">
        <v>12469</v>
      </c>
      <c r="H5872" t="s">
        <v>12470</v>
      </c>
      <c r="I5872" t="s">
        <v>12471</v>
      </c>
      <c r="J5872" t="s">
        <v>12472</v>
      </c>
      <c r="K5872" t="s">
        <v>12462</v>
      </c>
      <c r="L5872" t="str">
        <f>CONCATENATE(A5872,Sheet1!A5873,B5872,Sheet1!B5873,C5872,Sheet1!C5873,D5872,Sheet1!D5873,E5872,Sheet1!E5873,F5872,Sheet1!F5873,G5872,Sheet1!G5873,H5872,Sheet1!H5873,I5872,Sheet1!I5873,J5872,Sheet1!J5873,K5872)</f>
        <v>{"SNOMED_CID":"191956005","SNOMED_FSN":"Psychogenic hyperventilation (finding)","SNOMED_CONCEPT_STATUS":"Current","UMLS_CUI":"C0149715","OCCURRENCE":"1","USAGE":"0.0003","FIRST_IN_SUBSET":"200907","IS_RETIRED_FROM_SUBSET":"FALSE","LAST_IN_SUBSET":"","REPLACED_BY_SNOMED_CID":""},</v>
      </c>
    </row>
    <row r="5873" spans="1:12" x14ac:dyDescent="0.25">
      <c r="A5873" t="s">
        <v>12463</v>
      </c>
      <c r="B5873" t="s">
        <v>12464</v>
      </c>
      <c r="C5873" t="s">
        <v>12465</v>
      </c>
      <c r="D5873" t="s">
        <v>12466</v>
      </c>
      <c r="E5873" t="s">
        <v>12467</v>
      </c>
      <c r="F5873" t="s">
        <v>12468</v>
      </c>
      <c r="G5873" t="s">
        <v>12469</v>
      </c>
      <c r="H5873" t="s">
        <v>12470</v>
      </c>
      <c r="I5873" t="s">
        <v>12471</v>
      </c>
      <c r="J5873" t="s">
        <v>12472</v>
      </c>
      <c r="K5873" t="s">
        <v>12462</v>
      </c>
      <c r="L5873" t="str">
        <f>CONCATENATE(A5873,Sheet1!A5874,B5873,Sheet1!B5874,C5873,Sheet1!C5874,D5873,Sheet1!D5874,E5873,Sheet1!E5874,F5873,Sheet1!F5874,G5873,Sheet1!G5874,H5873,Sheet1!H5874,I5873,Sheet1!I5874,J5873,Sheet1!J5874,K5873)</f>
        <v>{"SNOMED_CID":"197166005","SNOMED_FSN":"Rectal abscess (disorder)","SNOMED_CONCEPT_STATUS":"Current","UMLS_CUI":"C0149770","OCCURRENCE":"1","USAGE":"0.0003","FIRST_IN_SUBSET":"200907","IS_RETIRED_FROM_SUBSET":"FALSE","LAST_IN_SUBSET":"","REPLACED_BY_SNOMED_CID":""},</v>
      </c>
    </row>
    <row r="5874" spans="1:12" x14ac:dyDescent="0.25">
      <c r="A5874" t="s">
        <v>12463</v>
      </c>
      <c r="B5874" t="s">
        <v>12464</v>
      </c>
      <c r="C5874" t="s">
        <v>12465</v>
      </c>
      <c r="D5874" t="s">
        <v>12466</v>
      </c>
      <c r="E5874" t="s">
        <v>12467</v>
      </c>
      <c r="F5874" t="s">
        <v>12468</v>
      </c>
      <c r="G5874" t="s">
        <v>12469</v>
      </c>
      <c r="H5874" t="s">
        <v>12470</v>
      </c>
      <c r="I5874" t="s">
        <v>12471</v>
      </c>
      <c r="J5874" t="s">
        <v>12472</v>
      </c>
      <c r="K5874" t="s">
        <v>12462</v>
      </c>
      <c r="L5874" t="str">
        <f>CONCATENATE(A5874,Sheet1!A5875,B5874,Sheet1!B5875,C5874,Sheet1!C5875,D5874,Sheet1!D5875,E5874,Sheet1!E5875,F5874,Sheet1!F5875,G5874,Sheet1!G5875,H5874,Sheet1!H5875,I5874,Sheet1!I5875,J5874,Sheet1!J5875,K5874)</f>
        <v>{"SNOMED_CID":"95880003","SNOMED_FSN":"Soft tissue infection (disorder)","SNOMED_CONCEPT_STATUS":"Current","UMLS_CUI":"C0149778","OCCURRENCE":"1","USAGE":"0.0003","FIRST_IN_SUBSET":"200907","IS_RETIRED_FROM_SUBSET":"FALSE","LAST_IN_SUBSET":"","REPLACED_BY_SNOMED_CID":""},</v>
      </c>
    </row>
    <row r="5875" spans="1:12" x14ac:dyDescent="0.25">
      <c r="A5875" t="s">
        <v>12463</v>
      </c>
      <c r="B5875" t="s">
        <v>12464</v>
      </c>
      <c r="C5875" t="s">
        <v>12465</v>
      </c>
      <c r="D5875" t="s">
        <v>12466</v>
      </c>
      <c r="E5875" t="s">
        <v>12467</v>
      </c>
      <c r="F5875" t="s">
        <v>12468</v>
      </c>
      <c r="G5875" t="s">
        <v>12469</v>
      </c>
      <c r="H5875" t="s">
        <v>12470</v>
      </c>
      <c r="I5875" t="s">
        <v>12471</v>
      </c>
      <c r="J5875" t="s">
        <v>12472</v>
      </c>
      <c r="K5875" t="s">
        <v>12462</v>
      </c>
      <c r="L5875" t="str">
        <f>CONCATENATE(A5875,Sheet1!A5876,B5875,Sheet1!B5876,C5875,Sheet1!C5876,D5875,Sheet1!D5876,E5875,Sheet1!E5876,F5875,Sheet1!F5876,G5875,Sheet1!G5876,H5875,Sheet1!H5876,I5875,Sheet1!I5876,J5875,Sheet1!J5876,K5875)</f>
        <v>{"SNOMED_CID":"34124000","SNOMED_FSN":"Foreign body in vagina (disorder)","SNOMED_CONCEPT_STATUS":"Current","UMLS_CUI":"C0149804","OCCURRENCE":"1","USAGE":"0.0003","FIRST_IN_SUBSET":"200907","IS_RETIRED_FROM_SUBSET":"FALSE","LAST_IN_SUBSET":"","REPLACED_BY_SNOMED_CID":""},</v>
      </c>
    </row>
    <row r="5876" spans="1:12" x14ac:dyDescent="0.25">
      <c r="A5876" t="s">
        <v>12463</v>
      </c>
      <c r="B5876" t="s">
        <v>12464</v>
      </c>
      <c r="C5876" t="s">
        <v>12465</v>
      </c>
      <c r="D5876" t="s">
        <v>12466</v>
      </c>
      <c r="E5876" t="s">
        <v>12467</v>
      </c>
      <c r="F5876" t="s">
        <v>12468</v>
      </c>
      <c r="G5876" t="s">
        <v>12469</v>
      </c>
      <c r="H5876" t="s">
        <v>12470</v>
      </c>
      <c r="I5876" t="s">
        <v>12471</v>
      </c>
      <c r="J5876" t="s">
        <v>12472</v>
      </c>
      <c r="K5876" t="s">
        <v>12462</v>
      </c>
      <c r="L5876" t="str">
        <f>CONCATENATE(A5876,Sheet1!A5877,B5876,Sheet1!B5877,C5876,Sheet1!C5877,D5876,Sheet1!D5877,E5876,Sheet1!E5877,F5876,Sheet1!F5877,G5876,Sheet1!G5877,H5876,Sheet1!H5877,I5876,Sheet1!I5877,J5876,Sheet1!J5877,K5876)</f>
        <v>{"SNOMED_CID":"231797007","SNOMED_FSN":"Seborrheic blepharitis (disorder)","SNOMED_CONCEPT_STATUS":"Current","UMLS_CUI":"C0149842","OCCURRENCE":"1","USAGE":"0.0003","FIRST_IN_SUBSET":"200907","IS_RETIRED_FROM_SUBSET":"FALSE","LAST_IN_SUBSET":"","REPLACED_BY_SNOMED_CID":""},</v>
      </c>
    </row>
    <row r="5877" spans="1:12" x14ac:dyDescent="0.25">
      <c r="A5877" t="s">
        <v>12463</v>
      </c>
      <c r="B5877" t="s">
        <v>12464</v>
      </c>
      <c r="C5877" t="s">
        <v>12465</v>
      </c>
      <c r="D5877" t="s">
        <v>12466</v>
      </c>
      <c r="E5877" t="s">
        <v>12467</v>
      </c>
      <c r="F5877" t="s">
        <v>12468</v>
      </c>
      <c r="G5877" t="s">
        <v>12469</v>
      </c>
      <c r="H5877" t="s">
        <v>12470</v>
      </c>
      <c r="I5877" t="s">
        <v>12471</v>
      </c>
      <c r="J5877" t="s">
        <v>12472</v>
      </c>
      <c r="K5877" t="s">
        <v>12462</v>
      </c>
      <c r="L5877" t="str">
        <f>CONCATENATE(A5877,Sheet1!A5878,B5877,Sheet1!B5878,C5877,Sheet1!C5878,D5877,Sheet1!D5878,E5877,Sheet1!E5878,F5877,Sheet1!F5878,G5877,Sheet1!G5878,H5877,Sheet1!H5878,I5877,Sheet1!I5878,J5877,Sheet1!J5878,K5877)</f>
        <v>{"SNOMED_CID":"43491000","SNOMED_FSN":"Acute epididymitis (disorder)","SNOMED_CONCEPT_STATUS":"Current","UMLS_CUI":"C0149880","OCCURRENCE":"1","USAGE":"0.0003","FIRST_IN_SUBSET":"200907","IS_RETIRED_FROM_SUBSET":"FALSE","LAST_IN_SUBSET":"","REPLACED_BY_SNOMED_CID":""},</v>
      </c>
    </row>
    <row r="5878" spans="1:12" x14ac:dyDescent="0.25">
      <c r="A5878" t="s">
        <v>12463</v>
      </c>
      <c r="B5878" t="s">
        <v>12464</v>
      </c>
      <c r="C5878" t="s">
        <v>12465</v>
      </c>
      <c r="D5878" t="s">
        <v>12466</v>
      </c>
      <c r="E5878" t="s">
        <v>12467</v>
      </c>
      <c r="F5878" t="s">
        <v>12468</v>
      </c>
      <c r="G5878" t="s">
        <v>12469</v>
      </c>
      <c r="H5878" t="s">
        <v>12470</v>
      </c>
      <c r="I5878" t="s">
        <v>12471</v>
      </c>
      <c r="J5878" t="s">
        <v>12472</v>
      </c>
      <c r="K5878" t="s">
        <v>12462</v>
      </c>
      <c r="L5878" t="str">
        <f>CONCATENATE(A5878,Sheet1!A5879,B5878,Sheet1!B5879,C5878,Sheet1!C5879,D5878,Sheet1!D5879,E5878,Sheet1!E5879,F5878,Sheet1!F5879,G5878,Sheet1!G5879,H5878,Sheet1!H5879,I5878,Sheet1!I5879,J5878,Sheet1!J5879,K5878)</f>
        <v>{"SNOMED_CID":"207787008","SNOMED_FSN":"Fracture of orbital floor (disorder)","SNOMED_CONCEPT_STATUS":"Current","UMLS_CUI":"C0149944","OCCURRENCE":"1","USAGE":"0.0003","FIRST_IN_SUBSET":"201002","IS_RETIRED_FROM_SUBSET":"FALSE","LAST_IN_SUBSET":"","REPLACED_BY_SNOMED_CID":""},</v>
      </c>
    </row>
    <row r="5879" spans="1:12" x14ac:dyDescent="0.25">
      <c r="A5879" t="s">
        <v>12463</v>
      </c>
      <c r="B5879" t="s">
        <v>12464</v>
      </c>
      <c r="C5879" t="s">
        <v>12465</v>
      </c>
      <c r="D5879" t="s">
        <v>12466</v>
      </c>
      <c r="E5879" t="s">
        <v>12467</v>
      </c>
      <c r="F5879" t="s">
        <v>12468</v>
      </c>
      <c r="G5879" t="s">
        <v>12469</v>
      </c>
      <c r="H5879" t="s">
        <v>12470</v>
      </c>
      <c r="I5879" t="s">
        <v>12471</v>
      </c>
      <c r="J5879" t="s">
        <v>12472</v>
      </c>
      <c r="K5879" t="s">
        <v>12462</v>
      </c>
      <c r="L5879" t="str">
        <f>CONCATENATE(A5879,Sheet1!A5880,B5879,Sheet1!B5880,C5879,Sheet1!C5880,D5879,Sheet1!D5880,E5879,Sheet1!E5880,F5879,Sheet1!F5880,G5879,Sheet1!G5880,H5879,Sheet1!H5880,I5879,Sheet1!I5880,J5879,Sheet1!J5880,K5879)</f>
        <v>{"SNOMED_CID":"95854004","SNOMED_FSN":"Pulled elbow (disorder)","SNOMED_CONCEPT_STATUS":"Current","UMLS_CUI":"C0149977","OCCURRENCE":"1","USAGE":"0.0003","FIRST_IN_SUBSET":"200907","IS_RETIRED_FROM_SUBSET":"FALSE","LAST_IN_SUBSET":"","REPLACED_BY_SNOMED_CID":""},</v>
      </c>
    </row>
    <row r="5880" spans="1:12" x14ac:dyDescent="0.25">
      <c r="A5880" t="s">
        <v>12463</v>
      </c>
      <c r="B5880" t="s">
        <v>12464</v>
      </c>
      <c r="C5880" t="s">
        <v>12465</v>
      </c>
      <c r="D5880" t="s">
        <v>12466</v>
      </c>
      <c r="E5880" t="s">
        <v>12467</v>
      </c>
      <c r="F5880" t="s">
        <v>12468</v>
      </c>
      <c r="G5880" t="s">
        <v>12469</v>
      </c>
      <c r="H5880" t="s">
        <v>12470</v>
      </c>
      <c r="I5880" t="s">
        <v>12471</v>
      </c>
      <c r="J5880" t="s">
        <v>12472</v>
      </c>
      <c r="K5880" t="s">
        <v>12462</v>
      </c>
      <c r="L5880" t="str">
        <f>CONCATENATE(A5880,Sheet1!A5881,B5880,Sheet1!B5881,C5880,Sheet1!C5881,D5880,Sheet1!D5881,E5880,Sheet1!E5881,F5880,Sheet1!F5881,G5880,Sheet1!G5881,H5880,Sheet1!H5881,I5880,Sheet1!I5881,J5880,Sheet1!J5881,K5880)</f>
        <v>{"SNOMED_CID":"95239003","SNOMED_FSN":"Rhinitis medicamentosa (disorder)","SNOMED_CONCEPT_STATUS":"Current","UMLS_CUI":"C0149980","OCCURRENCE":"1","USAGE":"0.0003","FIRST_IN_SUBSET":"200907","IS_RETIRED_FROM_SUBSET":"FALSE","LAST_IN_SUBSET":"","REPLACED_BY_SNOMED_CID":""},</v>
      </c>
    </row>
    <row r="5881" spans="1:12" x14ac:dyDescent="0.25">
      <c r="A5881" t="s">
        <v>12463</v>
      </c>
      <c r="B5881" t="s">
        <v>12464</v>
      </c>
      <c r="C5881" t="s">
        <v>12465</v>
      </c>
      <c r="D5881" t="s">
        <v>12466</v>
      </c>
      <c r="E5881" t="s">
        <v>12467</v>
      </c>
      <c r="F5881" t="s">
        <v>12468</v>
      </c>
      <c r="G5881" t="s">
        <v>12469</v>
      </c>
      <c r="H5881" t="s">
        <v>12470</v>
      </c>
      <c r="I5881" t="s">
        <v>12471</v>
      </c>
      <c r="J5881" t="s">
        <v>12472</v>
      </c>
      <c r="K5881" t="s">
        <v>12462</v>
      </c>
      <c r="L5881" t="str">
        <f>CONCATENATE(A5881,Sheet1!A5882,B5881,Sheet1!B5882,C5881,Sheet1!C5882,D5881,Sheet1!D5882,E5881,Sheet1!E5882,F5881,Sheet1!F5882,G5881,Sheet1!G5882,H5881,Sheet1!H5882,I5881,Sheet1!I5882,J5881,Sheet1!J5882,K5881)</f>
        <v>{"SNOMED_CID":"24867002","SNOMED_FSN":"Severe adrenal insufficiency (disorder)","SNOMED_CONCEPT_STATUS":"Current","UMLS_CUI":"C0151467","OCCURRENCE":"1","USAGE":"0.0003","FIRST_IN_SUBSET":"200907","IS_RETIRED_FROM_SUBSET":"FALSE","LAST_IN_SUBSET":"","REPLACED_BY_SNOMED_CID":""},</v>
      </c>
    </row>
    <row r="5882" spans="1:12" x14ac:dyDescent="0.25">
      <c r="A5882" t="s">
        <v>12463</v>
      </c>
      <c r="B5882" t="s">
        <v>12464</v>
      </c>
      <c r="C5882" t="s">
        <v>12465</v>
      </c>
      <c r="D5882" t="s">
        <v>12466</v>
      </c>
      <c r="E5882" t="s">
        <v>12467</v>
      </c>
      <c r="F5882" t="s">
        <v>12468</v>
      </c>
      <c r="G5882" t="s">
        <v>12469</v>
      </c>
      <c r="H5882" t="s">
        <v>12470</v>
      </c>
      <c r="I5882" t="s">
        <v>12471</v>
      </c>
      <c r="J5882" t="s">
        <v>12472</v>
      </c>
      <c r="K5882" t="s">
        <v>12462</v>
      </c>
      <c r="L5882" t="str">
        <f>CONCATENATE(A5882,Sheet1!A5883,B5882,Sheet1!B5883,C5882,Sheet1!C5883,D5882,Sheet1!D5883,E5882,Sheet1!E5883,F5882,Sheet1!F5883,G5882,Sheet1!G5883,H5882,Sheet1!H5883,I5882,Sheet1!I5883,J5882,Sheet1!J5883,K5882)</f>
        <v>{"SNOMED_CID":"255034006","SNOMED_FSN":"Thyroid follicular adenoma (disorder)","SNOMED_CONCEPT_STATUS":"Current","UMLS_CUI":"C0151468","OCCURRENCE":"1","USAGE":"0.0003","FIRST_IN_SUBSET":"200907","IS_RETIRED_FROM_SUBSET":"FALSE","LAST_IN_SUBSET":"","REPLACED_BY_SNOMED_CID":""},</v>
      </c>
    </row>
    <row r="5883" spans="1:12" x14ac:dyDescent="0.25">
      <c r="A5883" t="s">
        <v>12463</v>
      </c>
      <c r="B5883" t="s">
        <v>12464</v>
      </c>
      <c r="C5883" t="s">
        <v>12465</v>
      </c>
      <c r="D5883" t="s">
        <v>12466</v>
      </c>
      <c r="E5883" t="s">
        <v>12467</v>
      </c>
      <c r="F5883" t="s">
        <v>12468</v>
      </c>
      <c r="G5883" t="s">
        <v>12469</v>
      </c>
      <c r="H5883" t="s">
        <v>12470</v>
      </c>
      <c r="I5883" t="s">
        <v>12471</v>
      </c>
      <c r="J5883" t="s">
        <v>12472</v>
      </c>
      <c r="K5883" t="s">
        <v>12462</v>
      </c>
      <c r="L5883" t="str">
        <f>CONCATENATE(A5883,Sheet1!A5884,B5883,Sheet1!B5884,C5883,Sheet1!C5884,D5883,Sheet1!D5884,E5883,Sheet1!E5884,F5883,Sheet1!F5884,G5883,Sheet1!G5884,H5883,Sheet1!H5884,I5883,Sheet1!I5884,J5883,Sheet1!J5884,K5883)</f>
        <v>{"SNOMED_CID":"274521009","SNOMED_FSN":"Electroencephalogram abnormal (finding)","SNOMED_CONCEPT_STATUS":"Current","UMLS_CUI":"C0151611","OCCURRENCE":"1","USAGE":"0.0003","FIRST_IN_SUBSET":"201002","IS_RETIRED_FROM_SUBSET":"FALSE","LAST_IN_SUBSET":"","REPLACED_BY_SNOMED_CID":""},</v>
      </c>
    </row>
    <row r="5884" spans="1:12" x14ac:dyDescent="0.25">
      <c r="A5884" t="s">
        <v>12463</v>
      </c>
      <c r="B5884" t="s">
        <v>12464</v>
      </c>
      <c r="C5884" t="s">
        <v>12465</v>
      </c>
      <c r="D5884" t="s">
        <v>12466</v>
      </c>
      <c r="E5884" t="s">
        <v>12467</v>
      </c>
      <c r="F5884" t="s">
        <v>12468</v>
      </c>
      <c r="G5884" t="s">
        <v>12469</v>
      </c>
      <c r="H5884" t="s">
        <v>12470</v>
      </c>
      <c r="I5884" t="s">
        <v>12471</v>
      </c>
      <c r="J5884" t="s">
        <v>12472</v>
      </c>
      <c r="K5884" t="s">
        <v>12462</v>
      </c>
      <c r="L5884" t="str">
        <f>CONCATENATE(A5884,Sheet1!A5885,B5884,Sheet1!B5885,C5884,Sheet1!C5885,D5884,Sheet1!D5885,E5884,Sheet1!E5885,F5884,Sheet1!F5885,G5884,Sheet1!G5885,H5884,Sheet1!H5885,I5884,Sheet1!I5885,J5884,Sheet1!J5885,K5884)</f>
        <v>{"SNOMED_CID":"39539005","SNOMED_FSN":"Abnormal renal function (finding)","SNOMED_CONCEPT_STATUS":"Current","UMLS_CUI":"C0151746","OCCURRENCE":"1","USAGE":"0.0003","FIRST_IN_SUBSET":"200907","IS_RETIRED_FROM_SUBSET":"FALSE","LAST_IN_SUBSET":"","REPLACED_BY_SNOMED_CID":""},</v>
      </c>
    </row>
    <row r="5885" spans="1:12" x14ac:dyDescent="0.25">
      <c r="A5885" t="s">
        <v>12463</v>
      </c>
      <c r="B5885" t="s">
        <v>12464</v>
      </c>
      <c r="C5885" t="s">
        <v>12465</v>
      </c>
      <c r="D5885" t="s">
        <v>12466</v>
      </c>
      <c r="E5885" t="s">
        <v>12467</v>
      </c>
      <c r="F5885" t="s">
        <v>12468</v>
      </c>
      <c r="G5885" t="s">
        <v>12469</v>
      </c>
      <c r="H5885" t="s">
        <v>12470</v>
      </c>
      <c r="I5885" t="s">
        <v>12471</v>
      </c>
      <c r="J5885" t="s">
        <v>12472</v>
      </c>
      <c r="K5885" t="s">
        <v>12462</v>
      </c>
      <c r="L5885" t="str">
        <f>CONCATENATE(A5885,Sheet1!A5886,B5885,Sheet1!B5886,C5885,Sheet1!C5886,D5885,Sheet1!D5886,E5885,Sheet1!E5886,F5885,Sheet1!F5886,G5885,Sheet1!G5886,H5885,Sheet1!H5886,I5885,Sheet1!I5886,J5885,Sheet1!J5886,K5885)</f>
        <v>{"SNOMED_CID":"86854008","SNOMED_FSN":"Hyperreflexia (finding)","SNOMED_CONCEPT_STATUS":"Current","UMLS_CUI":"C0151889","OCCURRENCE":"1","USAGE":"0.0003","FIRST_IN_SUBSET":"200907","IS_RETIRED_FROM_SUBSET":"FALSE","LAST_IN_SUBSET":"","REPLACED_BY_SNOMED_CID":""},</v>
      </c>
    </row>
    <row r="5886" spans="1:12" x14ac:dyDescent="0.25">
      <c r="A5886" t="s">
        <v>12463</v>
      </c>
      <c r="B5886" t="s">
        <v>12464</v>
      </c>
      <c r="C5886" t="s">
        <v>12465</v>
      </c>
      <c r="D5886" t="s">
        <v>12466</v>
      </c>
      <c r="E5886" t="s">
        <v>12467</v>
      </c>
      <c r="F5886" t="s">
        <v>12468</v>
      </c>
      <c r="G5886" t="s">
        <v>12469</v>
      </c>
      <c r="H5886" t="s">
        <v>12470</v>
      </c>
      <c r="I5886" t="s">
        <v>12471</v>
      </c>
      <c r="J5886" t="s">
        <v>12472</v>
      </c>
      <c r="K5886" t="s">
        <v>12462</v>
      </c>
      <c r="L5886" t="str">
        <f>CONCATENATE(A5886,Sheet1!A5887,B5886,Sheet1!B5887,C5886,Sheet1!C5887,D5886,Sheet1!D5887,E5886,Sheet1!E5887,F5886,Sheet1!F5887,G5886,Sheet1!G5887,H5886,Sheet1!H5887,I5886,Sheet1!I5887,J5886,Sheet1!J5887,K5886)</f>
        <v>{"SNOMED_CID":"311764000","SNOMED_FSN":"Family counseling (procedure)","SNOMED_CONCEPT_STATUS":"Current","UMLS_CUI":"C0152055","OCCURRENCE":"1","USAGE":"0.0003","FIRST_IN_SUBSET":"201108","IS_RETIRED_FROM_SUBSET":"FALSE","LAST_IN_SUBSET":"","REPLACED_BY_SNOMED_CID":""},</v>
      </c>
    </row>
    <row r="5887" spans="1:12" x14ac:dyDescent="0.25">
      <c r="A5887" t="s">
        <v>12463</v>
      </c>
      <c r="B5887" t="s">
        <v>12464</v>
      </c>
      <c r="C5887" t="s">
        <v>12465</v>
      </c>
      <c r="D5887" t="s">
        <v>12466</v>
      </c>
      <c r="E5887" t="s">
        <v>12467</v>
      </c>
      <c r="F5887" t="s">
        <v>12468</v>
      </c>
      <c r="G5887" t="s">
        <v>12469</v>
      </c>
      <c r="H5887" t="s">
        <v>12470</v>
      </c>
      <c r="I5887" t="s">
        <v>12471</v>
      </c>
      <c r="J5887" t="s">
        <v>12472</v>
      </c>
      <c r="K5887" t="s">
        <v>12462</v>
      </c>
      <c r="L5887" t="str">
        <f>CONCATENATE(A5887,Sheet1!A5888,B5887,Sheet1!B5888,C5887,Sheet1!C5888,D5887,Sheet1!D5888,E5887,Sheet1!E5888,F5887,Sheet1!F5888,G5887,Sheet1!G5888,H5887,Sheet1!H5888,I5887,Sheet1!I5888,J5887,Sheet1!J5888,K5887)</f>
        <v>{"SNOMED_CID":"48475001","SNOMED_FSN":"Disorder of diaphragm (disorder)","SNOMED_CONCEPT_STATUS":"Current","UMLS_CUI":"C0152097","OCCURRENCE":"1","USAGE":"0.0003","FIRST_IN_SUBSET":"200907","IS_RETIRED_FROM_SUBSET":"FALSE","LAST_IN_SUBSET":"","REPLACED_BY_SNOMED_CID":""},</v>
      </c>
    </row>
    <row r="5888" spans="1:12" x14ac:dyDescent="0.25">
      <c r="A5888" t="s">
        <v>12463</v>
      </c>
      <c r="B5888" t="s">
        <v>12464</v>
      </c>
      <c r="C5888" t="s">
        <v>12465</v>
      </c>
      <c r="D5888" t="s">
        <v>12466</v>
      </c>
      <c r="E5888" t="s">
        <v>12467</v>
      </c>
      <c r="F5888" t="s">
        <v>12468</v>
      </c>
      <c r="G5888" t="s">
        <v>12469</v>
      </c>
      <c r="H5888" t="s">
        <v>12470</v>
      </c>
      <c r="I5888" t="s">
        <v>12471</v>
      </c>
      <c r="J5888" t="s">
        <v>12472</v>
      </c>
      <c r="K5888" t="s">
        <v>12462</v>
      </c>
      <c r="L5888" t="str">
        <f>CONCATENATE(A5888,Sheet1!A5889,B5888,Sheet1!B5889,C5888,Sheet1!C5889,D5888,Sheet1!D5889,E5888,Sheet1!E5889,F5888,Sheet1!F5889,G5888,Sheet1!G5889,H5888,Sheet1!H5889,I5888,Sheet1!I5889,J5888,Sheet1!J5889,K5888)</f>
        <v>{"SNOMED_CID":"45503006","SNOMED_FSN":"Common ventricle (disorder)","SNOMED_CONCEPT_STATUS":"Current","UMLS_CUI":"C0152424","OCCURRENCE":"1","USAGE":"0.0003","FIRST_IN_SUBSET":"200907","IS_RETIRED_FROM_SUBSET":"FALSE","LAST_IN_SUBSET":"","REPLACED_BY_SNOMED_CID":""},</v>
      </c>
    </row>
    <row r="5889" spans="1:12" x14ac:dyDescent="0.25">
      <c r="A5889" t="s">
        <v>12463</v>
      </c>
      <c r="B5889" t="s">
        <v>12464</v>
      </c>
      <c r="C5889" t="s">
        <v>12465</v>
      </c>
      <c r="D5889" t="s">
        <v>12466</v>
      </c>
      <c r="E5889" t="s">
        <v>12467</v>
      </c>
      <c r="F5889" t="s">
        <v>12468</v>
      </c>
      <c r="G5889" t="s">
        <v>12469</v>
      </c>
      <c r="H5889" t="s">
        <v>12470</v>
      </c>
      <c r="I5889" t="s">
        <v>12471</v>
      </c>
      <c r="J5889" t="s">
        <v>12472</v>
      </c>
      <c r="K5889" t="s">
        <v>12462</v>
      </c>
      <c r="L5889" t="str">
        <f>CONCATENATE(A5889,Sheet1!A5890,B5889,Sheet1!B5890,C5889,Sheet1!C5890,D5889,Sheet1!D5890,E5889,Sheet1!E5890,F5889,Sheet1!F5890,G5889,Sheet1!G5890,H5889,Sheet1!H5890,I5889,Sheet1!I5890,J5889,Sheet1!J5890,K5889)</f>
        <v>{"SNOMED_CID":"20917003","SNOMED_FSN":"Chronic glomerulonephritis (disorder)","SNOMED_CONCEPT_STATUS":"Current","UMLS_CUI":"C0152451","OCCURRENCE":"1","USAGE":"0.0003","FIRST_IN_SUBSET":"200907","IS_RETIRED_FROM_SUBSET":"FALSE","LAST_IN_SUBSET":"","REPLACED_BY_SNOMED_CID":""},</v>
      </c>
    </row>
    <row r="5890" spans="1:12" x14ac:dyDescent="0.25">
      <c r="A5890" t="s">
        <v>12463</v>
      </c>
      <c r="B5890" t="s">
        <v>12464</v>
      </c>
      <c r="C5890" t="s">
        <v>12465</v>
      </c>
      <c r="D5890" t="s">
        <v>12466</v>
      </c>
      <c r="E5890" t="s">
        <v>12467</v>
      </c>
      <c r="F5890" t="s">
        <v>12468</v>
      </c>
      <c r="G5890" t="s">
        <v>12469</v>
      </c>
      <c r="H5890" t="s">
        <v>12470</v>
      </c>
      <c r="I5890" t="s">
        <v>12471</v>
      </c>
      <c r="J5890" t="s">
        <v>12472</v>
      </c>
      <c r="K5890" t="s">
        <v>12462</v>
      </c>
      <c r="L5890" t="str">
        <f>CONCATENATE(A5890,Sheet1!A5891,B5890,Sheet1!B5891,C5890,Sheet1!C5891,D5890,Sheet1!D5891,E5890,Sheet1!E5891,F5890,Sheet1!F5891,G5890,Sheet1!G5891,H5890,Sheet1!H5891,I5890,Sheet1!I5891,J5890,Sheet1!J5891,K5890)</f>
        <v>{"SNOMED_CID":"42448002","SNOMED_FSN":"Herpes zoster keratoconjunctivitis (disorder)","SNOMED_CONCEPT_STATUS":"Current","UMLS_CUI":"C0153027","OCCURRENCE":"1","USAGE":"0.0003","FIRST_IN_SUBSET":"200907","IS_RETIRED_FROM_SUBSET":"FALSE","LAST_IN_SUBSET":"","REPLACED_BY_SNOMED_CID":""},</v>
      </c>
    </row>
    <row r="5891" spans="1:12" x14ac:dyDescent="0.25">
      <c r="A5891" t="s">
        <v>12463</v>
      </c>
      <c r="B5891" t="s">
        <v>12464</v>
      </c>
      <c r="C5891" t="s">
        <v>12465</v>
      </c>
      <c r="D5891" t="s">
        <v>12466</v>
      </c>
      <c r="E5891" t="s">
        <v>12467</v>
      </c>
      <c r="F5891" t="s">
        <v>12468</v>
      </c>
      <c r="G5891" t="s">
        <v>12469</v>
      </c>
      <c r="H5891" t="s">
        <v>12470</v>
      </c>
      <c r="I5891" t="s">
        <v>12471</v>
      </c>
      <c r="J5891" t="s">
        <v>12472</v>
      </c>
      <c r="K5891" t="s">
        <v>12462</v>
      </c>
      <c r="L5891" t="str">
        <f>CONCATENATE(A5891,Sheet1!A5892,B5891,Sheet1!B5892,C5891,Sheet1!C5892,D5891,Sheet1!D5892,E5891,Sheet1!E5892,F5891,Sheet1!F5892,G5891,Sheet1!G5892,H5891,Sheet1!H5892,I5891,Sheet1!I5892,J5891,Sheet1!J5892,K5891)</f>
        <v>{"SNOMED_CID":"59819007","SNOMED_FSN":"Herpetic ulceration of vulva (disorder)","SNOMED_CONCEPT_STATUS":"Current","UMLS_CUI":"C0153033","OCCURRENCE":"1","USAGE":"0.0003","FIRST_IN_SUBSET":"200907","IS_RETIRED_FROM_SUBSET":"FALSE","LAST_IN_SUBSET":"","REPLACED_BY_SNOMED_CID":""},</v>
      </c>
    </row>
    <row r="5892" spans="1:12" x14ac:dyDescent="0.25">
      <c r="A5892" t="s">
        <v>12463</v>
      </c>
      <c r="B5892" t="s">
        <v>12464</v>
      </c>
      <c r="C5892" t="s">
        <v>12465</v>
      </c>
      <c r="D5892" t="s">
        <v>12466</v>
      </c>
      <c r="E5892" t="s">
        <v>12467</v>
      </c>
      <c r="F5892" t="s">
        <v>12468</v>
      </c>
      <c r="G5892" t="s">
        <v>12469</v>
      </c>
      <c r="H5892" t="s">
        <v>12470</v>
      </c>
      <c r="I5892" t="s">
        <v>12471</v>
      </c>
      <c r="J5892" t="s">
        <v>12472</v>
      </c>
      <c r="K5892" t="s">
        <v>12462</v>
      </c>
      <c r="L5892" t="str">
        <f>CONCATENATE(A5892,Sheet1!A5893,B5892,Sheet1!B5893,C5892,Sheet1!C5893,D5892,Sheet1!D5893,E5892,Sheet1!E5893,F5892,Sheet1!F5893,G5892,Sheet1!G5893,H5892,Sheet1!H5893,I5892,Sheet1!I5893,J5892,Sheet1!J5893,K5892)</f>
        <v>{"SNOMED_CID":"363385007","SNOMED_FSN":"Malignant tumor of floor of mouth (disorder)","SNOMED_CONCEPT_STATUS":"Current","UMLS_CUI":"C0153368","OCCURRENCE":"1","USAGE":"0.0003","FIRST_IN_SUBSET":"200907","IS_RETIRED_FROM_SUBSET":"FALSE","LAST_IN_SUBSET":"","REPLACED_BY_SNOMED_CID":""},</v>
      </c>
    </row>
    <row r="5893" spans="1:12" x14ac:dyDescent="0.25">
      <c r="A5893" t="s">
        <v>12463</v>
      </c>
      <c r="B5893" t="s">
        <v>12464</v>
      </c>
      <c r="C5893" t="s">
        <v>12465</v>
      </c>
      <c r="D5893" t="s">
        <v>12466</v>
      </c>
      <c r="E5893" t="s">
        <v>12467</v>
      </c>
      <c r="F5893" t="s">
        <v>12468</v>
      </c>
      <c r="G5893" t="s">
        <v>12469</v>
      </c>
      <c r="H5893" t="s">
        <v>12470</v>
      </c>
      <c r="I5893" t="s">
        <v>12471</v>
      </c>
      <c r="J5893" t="s">
        <v>12472</v>
      </c>
      <c r="K5893" t="s">
        <v>12462</v>
      </c>
      <c r="L5893" t="str">
        <f>CONCATENATE(A5893,Sheet1!A5894,B5893,Sheet1!B5894,C5893,Sheet1!C5894,D5893,Sheet1!D5894,E5893,Sheet1!E5894,F5893,Sheet1!F5894,G5893,Sheet1!G5894,H5893,Sheet1!H5894,I5893,Sheet1!I5894,J5893,Sheet1!J5894,K5893)</f>
        <v>{"SNOMED_CID":"187732006","SNOMED_FSN":"Malignant tumor of cardia (disorder)","SNOMED_CONCEPT_STATUS":"Current","UMLS_CUI":"C0153417","OCCURRENCE":"1","USAGE":"0.0003","FIRST_IN_SUBSET":"200907","IS_RETIRED_FROM_SUBSET":"FALSE","LAST_IN_SUBSET":"","REPLACED_BY_SNOMED_CID":""},</v>
      </c>
    </row>
    <row r="5894" spans="1:12" x14ac:dyDescent="0.25">
      <c r="A5894" t="s">
        <v>12463</v>
      </c>
      <c r="B5894" t="s">
        <v>12464</v>
      </c>
      <c r="C5894" t="s">
        <v>12465</v>
      </c>
      <c r="D5894" t="s">
        <v>12466</v>
      </c>
      <c r="E5894" t="s">
        <v>12467</v>
      </c>
      <c r="F5894" t="s">
        <v>12468</v>
      </c>
      <c r="G5894" t="s">
        <v>12469</v>
      </c>
      <c r="H5894" t="s">
        <v>12470</v>
      </c>
      <c r="I5894" t="s">
        <v>12471</v>
      </c>
      <c r="J5894" t="s">
        <v>12472</v>
      </c>
      <c r="K5894" t="s">
        <v>12462</v>
      </c>
      <c r="L5894" t="str">
        <f>CONCATENATE(A5894,Sheet1!A5895,B5894,Sheet1!B5895,C5894,Sheet1!C5895,D5894,Sheet1!D5895,E5894,Sheet1!E5895,F5894,Sheet1!F5895,G5894,Sheet1!G5895,H5894,Sheet1!H5895,I5894,Sheet1!I5895,J5894,Sheet1!J5895,K5894)</f>
        <v>{"SNOMED_CID":"187793004","SNOMED_FSN":"Malignant tumor of pancreatic duct (disorder)","SNOMED_CONCEPT_STATUS":"Current","UMLS_CUI":"C0153461","OCCURRENCE":"1","USAGE":"0.0003","FIRST_IN_SUBSET":"200907","IS_RETIRED_FROM_SUBSET":"FALSE","LAST_IN_SUBSET":"","REPLACED_BY_SNOMED_CID":""},</v>
      </c>
    </row>
    <row r="5895" spans="1:12" x14ac:dyDescent="0.25">
      <c r="A5895" t="s">
        <v>12463</v>
      </c>
      <c r="B5895" t="s">
        <v>12464</v>
      </c>
      <c r="C5895" t="s">
        <v>12465</v>
      </c>
      <c r="D5895" t="s">
        <v>12466</v>
      </c>
      <c r="E5895" t="s">
        <v>12467</v>
      </c>
      <c r="F5895" t="s">
        <v>12468</v>
      </c>
      <c r="G5895" t="s">
        <v>12469</v>
      </c>
      <c r="H5895" t="s">
        <v>12470</v>
      </c>
      <c r="I5895" t="s">
        <v>12471</v>
      </c>
      <c r="J5895" t="s">
        <v>12472</v>
      </c>
      <c r="K5895" t="s">
        <v>12462</v>
      </c>
      <c r="L5895" t="str">
        <f>CONCATENATE(A5895,Sheet1!A5896,B5895,Sheet1!B5896,C5895,Sheet1!C5896,D5895,Sheet1!D5896,E5895,Sheet1!E5896,F5895,Sheet1!F5896,G5895,Sheet1!G5896,H5895,Sheet1!H5896,I5895,Sheet1!I5896,J5895,Sheet1!J5896,K5895)</f>
        <v>{"SNOMED_CID":"363494000","SNOMED_FSN":"Malignant tumor of mediastinum (disorder)","SNOMED_CONCEPT_STATUS":"Current","UMLS_CUI":"C0153504","OCCURRENCE":"1","USAGE":"0.0003","FIRST_IN_SUBSET":"200907","IS_RETIRED_FROM_SUBSET":"FALSE","LAST_IN_SUBSET":"","REPLACED_BY_SNOMED_CID":""},</v>
      </c>
    </row>
    <row r="5896" spans="1:12" x14ac:dyDescent="0.25">
      <c r="A5896" t="s">
        <v>12463</v>
      </c>
      <c r="B5896" t="s">
        <v>12464</v>
      </c>
      <c r="C5896" t="s">
        <v>12465</v>
      </c>
      <c r="D5896" t="s">
        <v>12466</v>
      </c>
      <c r="E5896" t="s">
        <v>12467</v>
      </c>
      <c r="F5896" t="s">
        <v>12468</v>
      </c>
      <c r="G5896" t="s">
        <v>12469</v>
      </c>
      <c r="H5896" t="s">
        <v>12470</v>
      </c>
      <c r="I5896" t="s">
        <v>12471</v>
      </c>
      <c r="J5896" t="s">
        <v>12472</v>
      </c>
      <c r="K5896" t="s">
        <v>12462</v>
      </c>
      <c r="L5896" t="str">
        <f>CONCATENATE(A5896,Sheet1!A5897,B5896,Sheet1!B5897,C5896,Sheet1!C5897,D5896,Sheet1!D5897,E5896,Sheet1!E5897,F5896,Sheet1!F5897,G5896,Sheet1!G5897,H5896,Sheet1!H5897,I5896,Sheet1!I5897,J5896,Sheet1!J5897,K5896)</f>
        <v>{"SNOMED_CID":"363475005","SNOMED_FSN":"Malignant tumor of spinal cord (disorder)","SNOMED_CONCEPT_STATUS":"Current","UMLS_CUI":"C0153646","OCCURRENCE":"1","USAGE":"0.0003","FIRST_IN_SUBSET":"200907","IS_RETIRED_FROM_SUBSET":"FALSE","LAST_IN_SUBSET":"","REPLACED_BY_SNOMED_CID":""},</v>
      </c>
    </row>
    <row r="5897" spans="1:12" x14ac:dyDescent="0.25">
      <c r="A5897" t="s">
        <v>12463</v>
      </c>
      <c r="B5897" t="s">
        <v>12464</v>
      </c>
      <c r="C5897" t="s">
        <v>12465</v>
      </c>
      <c r="D5897" t="s">
        <v>12466</v>
      </c>
      <c r="E5897" t="s">
        <v>12467</v>
      </c>
      <c r="F5897" t="s">
        <v>12468</v>
      </c>
      <c r="G5897" t="s">
        <v>12469</v>
      </c>
      <c r="H5897" t="s">
        <v>12470</v>
      </c>
      <c r="I5897" t="s">
        <v>12471</v>
      </c>
      <c r="J5897" t="s">
        <v>12472</v>
      </c>
      <c r="K5897" t="s">
        <v>12462</v>
      </c>
      <c r="L5897" t="str">
        <f>CONCATENATE(A5897,Sheet1!A5898,B5897,Sheet1!B5898,C5897,Sheet1!C5898,D5897,Sheet1!D5898,E5897,Sheet1!E5898,F5897,Sheet1!F5898,G5897,Sheet1!G5898,H5897,Sheet1!H5898,I5897,Sheet1!I5898,J5897,Sheet1!J5898,K5897)</f>
        <v>{"SNOMED_CID":"188353002","SNOMED_FSN":"Malignant neoplasm of head, neck and face (disorder)","SNOMED_CONCEPT_STATUS":"Current","UMLS_CUI":"C0153660","OCCURRENCE":"1","USAGE":"0.0003","FIRST_IN_SUBSET":"200907","IS_RETIRED_FROM_SUBSET":"FALSE","LAST_IN_SUBSET":"","REPLACED_BY_SNOMED_CID":""},</v>
      </c>
    </row>
    <row r="5898" spans="1:12" x14ac:dyDescent="0.25">
      <c r="A5898" t="s">
        <v>12463</v>
      </c>
      <c r="B5898" t="s">
        <v>12464</v>
      </c>
      <c r="C5898" t="s">
        <v>12465</v>
      </c>
      <c r="D5898" t="s">
        <v>12466</v>
      </c>
      <c r="E5898" t="s">
        <v>12467</v>
      </c>
      <c r="F5898" t="s">
        <v>12468</v>
      </c>
      <c r="G5898" t="s">
        <v>12469</v>
      </c>
      <c r="H5898" t="s">
        <v>12470</v>
      </c>
      <c r="I5898" t="s">
        <v>12471</v>
      </c>
      <c r="J5898" t="s">
        <v>12472</v>
      </c>
      <c r="K5898" t="s">
        <v>12462</v>
      </c>
      <c r="L5898" t="str">
        <f>CONCATENATE(A5898,Sheet1!A5899,B5898,Sheet1!B5899,C5898,Sheet1!C5899,D5898,Sheet1!D5899,E5898,Sheet1!E5899,F5898,Sheet1!F5899,G5898,Sheet1!G5899,H5898,Sheet1!H5899,I5898,Sheet1!I5899,J5898,Sheet1!J5899,K5898)</f>
        <v>{"SNOMED_CID":"37102008","SNOMED_FSN":"Disorder of endocrine ovary (disorder)","SNOMED_CONCEPT_STATUS":"Current","UMLS_CUI":"C0154208","OCCURRENCE":"1","USAGE":"0.0003","FIRST_IN_SUBSET":"200907","IS_RETIRED_FROM_SUBSET":"FALSE","LAST_IN_SUBSET":"","REPLACED_BY_SNOMED_CID":""},</v>
      </c>
    </row>
    <row r="5899" spans="1:12" x14ac:dyDescent="0.25">
      <c r="A5899" t="s">
        <v>12463</v>
      </c>
      <c r="B5899" t="s">
        <v>12464</v>
      </c>
      <c r="C5899" t="s">
        <v>12465</v>
      </c>
      <c r="D5899" t="s">
        <v>12466</v>
      </c>
      <c r="E5899" t="s">
        <v>12467</v>
      </c>
      <c r="F5899" t="s">
        <v>12468</v>
      </c>
      <c r="G5899" t="s">
        <v>12469</v>
      </c>
      <c r="H5899" t="s">
        <v>12470</v>
      </c>
      <c r="I5899" t="s">
        <v>12471</v>
      </c>
      <c r="J5899" t="s">
        <v>12472</v>
      </c>
      <c r="K5899" t="s">
        <v>12462</v>
      </c>
      <c r="L5899" t="str">
        <f>CONCATENATE(A5899,Sheet1!A5900,B5899,Sheet1!B5900,C5899,Sheet1!C5900,D5899,Sheet1!D5900,E5899,Sheet1!E5900,F5899,Sheet1!F5900,G5899,Sheet1!G5900,H5899,Sheet1!H5900,I5899,Sheet1!I5900,J5899,Sheet1!J5900,K5899)</f>
        <v>{"SNOMED_CID":"78152008","SNOMED_FSN":"Multiple cranial nerve palsy (disorder)","SNOMED_CONCEPT_STATUS":"Current","UMLS_CUI":"C0154733","OCCURRENCE":"1","USAGE":"0.0003","FIRST_IN_SUBSET":"201108","IS_RETIRED_FROM_SUBSET":"FALSE","LAST_IN_SUBSET":"","REPLACED_BY_SNOMED_CID":""},</v>
      </c>
    </row>
    <row r="5900" spans="1:12" x14ac:dyDescent="0.25">
      <c r="A5900" t="s">
        <v>12463</v>
      </c>
      <c r="B5900" t="s">
        <v>12464</v>
      </c>
      <c r="C5900" t="s">
        <v>12465</v>
      </c>
      <c r="D5900" t="s">
        <v>12466</v>
      </c>
      <c r="E5900" t="s">
        <v>12467</v>
      </c>
      <c r="F5900" t="s">
        <v>12468</v>
      </c>
      <c r="G5900" t="s">
        <v>12469</v>
      </c>
      <c r="H5900" t="s">
        <v>12470</v>
      </c>
      <c r="I5900" t="s">
        <v>12471</v>
      </c>
      <c r="J5900" t="s">
        <v>12472</v>
      </c>
      <c r="K5900" t="s">
        <v>12462</v>
      </c>
      <c r="L5900" t="str">
        <f>CONCATENATE(A5900,Sheet1!A5901,B5900,Sheet1!B5901,C5900,Sheet1!C5901,D5900,Sheet1!D5901,E5900,Sheet1!E5901,F5900,Sheet1!F5901,G5900,Sheet1!G5901,H5900,Sheet1!H5901,I5900,Sheet1!I5901,J5900,Sheet1!J5901,K5900)</f>
        <v>{"SNOMED_CID":"193137006","SNOMED_FSN":"Lesion of radial nerve (disorder)","SNOMED_CONCEPT_STATUS":"Current","UMLS_CUI":"C0154744","OCCURRENCE":"1","USAGE":"0.0003","FIRST_IN_SUBSET":"200907","IS_RETIRED_FROM_SUBSET":"FALSE","LAST_IN_SUBSET":"","REPLACED_BY_SNOMED_CID":""},</v>
      </c>
    </row>
    <row r="5901" spans="1:12" x14ac:dyDescent="0.25">
      <c r="A5901" t="s">
        <v>12463</v>
      </c>
      <c r="B5901" t="s">
        <v>12464</v>
      </c>
      <c r="C5901" t="s">
        <v>12465</v>
      </c>
      <c r="D5901" t="s">
        <v>12466</v>
      </c>
      <c r="E5901" t="s">
        <v>12467</v>
      </c>
      <c r="F5901" t="s">
        <v>12468</v>
      </c>
      <c r="G5901" t="s">
        <v>12469</v>
      </c>
      <c r="H5901" t="s">
        <v>12470</v>
      </c>
      <c r="I5901" t="s">
        <v>12471</v>
      </c>
      <c r="J5901" t="s">
        <v>12472</v>
      </c>
      <c r="K5901" t="s">
        <v>12462</v>
      </c>
      <c r="L5901" t="str">
        <f>CONCATENATE(A5901,Sheet1!A5902,B5901,Sheet1!B5902,C5901,Sheet1!C5902,D5901,Sheet1!D5902,E5901,Sheet1!E5902,F5901,Sheet1!F5902,G5901,Sheet1!G5902,H5901,Sheet1!H5902,I5901,Sheet1!I5902,J5901,Sheet1!J5902,K5901)</f>
        <v>{"SNOMED_CID":"51995000","SNOMED_FSN":"Rubeosis iridis (disorder)","SNOMED_CONCEPT_STATUS":"Current","UMLS_CUI":"C0154916","OCCURRENCE":"1","USAGE":"0.0003","FIRST_IN_SUBSET":"200907","IS_RETIRED_FROM_SUBSET":"FALSE","LAST_IN_SUBSET":"","REPLACED_BY_SNOMED_CID":""},</v>
      </c>
    </row>
    <row r="5902" spans="1:12" x14ac:dyDescent="0.25">
      <c r="A5902" t="s">
        <v>12463</v>
      </c>
      <c r="B5902" t="s">
        <v>12464</v>
      </c>
      <c r="C5902" t="s">
        <v>12465</v>
      </c>
      <c r="D5902" t="s">
        <v>12466</v>
      </c>
      <c r="E5902" t="s">
        <v>12467</v>
      </c>
      <c r="F5902" t="s">
        <v>12468</v>
      </c>
      <c r="G5902" t="s">
        <v>12469</v>
      </c>
      <c r="H5902" t="s">
        <v>12470</v>
      </c>
      <c r="I5902" t="s">
        <v>12471</v>
      </c>
      <c r="J5902" t="s">
        <v>12472</v>
      </c>
      <c r="K5902" t="s">
        <v>12462</v>
      </c>
      <c r="L5902" t="str">
        <f>CONCATENATE(A5902,Sheet1!A5903,B5902,Sheet1!B5903,C5902,Sheet1!C5903,D5902,Sheet1!D5903,E5902,Sheet1!E5903,F5902,Sheet1!F5903,G5902,Sheet1!G5903,H5902,Sheet1!H5903,I5902,Sheet1!I5903,J5902,Sheet1!J5903,K5902)</f>
        <v>{"SNOMED_CID":"7426009","SNOMED_FSN":"Central corneal ulcer (disorder)","SNOMED_CONCEPT_STATUS":"Current","UMLS_CUI":"C0155069","OCCURRENCE":"1","USAGE":"0.0003","FIRST_IN_SUBSET":"200907","IS_RETIRED_FROM_SUBSET":"FALSE","LAST_IN_SUBSET":"","REPLACED_BY_SNOMED_CID":""},</v>
      </c>
    </row>
    <row r="5903" spans="1:12" x14ac:dyDescent="0.25">
      <c r="A5903" t="s">
        <v>12463</v>
      </c>
      <c r="B5903" t="s">
        <v>12464</v>
      </c>
      <c r="C5903" t="s">
        <v>12465</v>
      </c>
      <c r="D5903" t="s">
        <v>12466</v>
      </c>
      <c r="E5903" t="s">
        <v>12467</v>
      </c>
      <c r="F5903" t="s">
        <v>12468</v>
      </c>
      <c r="G5903" t="s">
        <v>12469</v>
      </c>
      <c r="H5903" t="s">
        <v>12470</v>
      </c>
      <c r="I5903" t="s">
        <v>12471</v>
      </c>
      <c r="J5903" t="s">
        <v>12472</v>
      </c>
      <c r="K5903" t="s">
        <v>12462</v>
      </c>
      <c r="L5903" t="str">
        <f>CONCATENATE(A5903,Sheet1!A5904,B5903,Sheet1!B5904,C5903,Sheet1!C5904,D5903,Sheet1!D5904,E5903,Sheet1!E5904,F5903,Sheet1!F5904,G5903,Sheet1!G5904,H5903,Sheet1!H5904,I5903,Sheet1!I5904,J5903,Sheet1!J5904,K5903)</f>
        <v>{"SNOMED_CID":"77080005","SNOMED_FSN":"Neurotrophic keratoconjunctivitis (disorder)","SNOMED_CONCEPT_STATUS":"Current","UMLS_CUI":"C0155084","OCCURRENCE":"1","USAGE":"0.0003","FIRST_IN_SUBSET":"200907","IS_RETIRED_FROM_SUBSET":"FALSE","LAST_IN_SUBSET":"","REPLACED_BY_SNOMED_CID":""},</v>
      </c>
    </row>
    <row r="5904" spans="1:12" x14ac:dyDescent="0.25">
      <c r="A5904" t="s">
        <v>12463</v>
      </c>
      <c r="B5904" t="s">
        <v>12464</v>
      </c>
      <c r="C5904" t="s">
        <v>12465</v>
      </c>
      <c r="D5904" t="s">
        <v>12466</v>
      </c>
      <c r="E5904" t="s">
        <v>12467</v>
      </c>
      <c r="F5904" t="s">
        <v>12468</v>
      </c>
      <c r="G5904" t="s">
        <v>12469</v>
      </c>
      <c r="H5904" t="s">
        <v>12470</v>
      </c>
      <c r="I5904" t="s">
        <v>12471</v>
      </c>
      <c r="J5904" t="s">
        <v>12472</v>
      </c>
      <c r="K5904" t="s">
        <v>12462</v>
      </c>
      <c r="L5904" t="str">
        <f>CONCATENATE(A5904,Sheet1!A5905,B5904,Sheet1!B5905,C5904,Sheet1!C5905,D5904,Sheet1!D5905,E5904,Sheet1!E5905,F5904,Sheet1!F5905,G5904,Sheet1!G5905,H5904,Sheet1!H5905,I5904,Sheet1!I5905,J5904,Sheet1!J5905,K5904)</f>
        <v>{"SNOMED_CID":"409711008","SNOMED_FSN":"Viral labyrinthitis (disorder)","SNOMED_CONCEPT_STATUS":"Current","UMLS_CUI":"C0155508","OCCURRENCE":"1","USAGE":"0.0003","FIRST_IN_SUBSET":"200907","IS_RETIRED_FROM_SUBSET":"FALSE","LAST_IN_SUBSET":"","REPLACED_BY_SNOMED_CID":""},</v>
      </c>
    </row>
    <row r="5905" spans="1:12" x14ac:dyDescent="0.25">
      <c r="A5905" t="s">
        <v>12463</v>
      </c>
      <c r="B5905" t="s">
        <v>12464</v>
      </c>
      <c r="C5905" t="s">
        <v>12465</v>
      </c>
      <c r="D5905" t="s">
        <v>12466</v>
      </c>
      <c r="E5905" t="s">
        <v>12467</v>
      </c>
      <c r="F5905" t="s">
        <v>12468</v>
      </c>
      <c r="G5905" t="s">
        <v>12469</v>
      </c>
      <c r="H5905" t="s">
        <v>12470</v>
      </c>
      <c r="I5905" t="s">
        <v>12471</v>
      </c>
      <c r="J5905" t="s">
        <v>12472</v>
      </c>
      <c r="K5905" t="s">
        <v>12462</v>
      </c>
      <c r="L5905" t="str">
        <f>CONCATENATE(A5905,Sheet1!A5906,B5905,Sheet1!B5906,C5905,Sheet1!C5906,D5905,Sheet1!D5906,E5905,Sheet1!E5906,F5905,Sheet1!F5906,G5905,Sheet1!G5906,H5905,Sheet1!H5906,I5905,Sheet1!I5906,J5905,Sheet1!J5906,K5905)</f>
        <v>{"SNOMED_CID":"36184004","SNOMED_FSN":"Aneurysm of renal artery (disorder)","SNOMED_CONCEPT_STATUS":"Current","UMLS_CUI":"C0155742","OCCURRENCE":"1","USAGE":"0.0003","FIRST_IN_SUBSET":"200907","IS_RETIRED_FROM_SUBSET":"FALSE","LAST_IN_SUBSET":"","REPLACED_BY_SNOMED_CID":""},</v>
      </c>
    </row>
    <row r="5906" spans="1:12" x14ac:dyDescent="0.25">
      <c r="A5906" t="s">
        <v>12463</v>
      </c>
      <c r="B5906" t="s">
        <v>12464</v>
      </c>
      <c r="C5906" t="s">
        <v>12465</v>
      </c>
      <c r="D5906" t="s">
        <v>12466</v>
      </c>
      <c r="E5906" t="s">
        <v>12467</v>
      </c>
      <c r="F5906" t="s">
        <v>12468</v>
      </c>
      <c r="G5906" t="s">
        <v>12469</v>
      </c>
      <c r="H5906" t="s">
        <v>12470</v>
      </c>
      <c r="I5906" t="s">
        <v>12471</v>
      </c>
      <c r="J5906" t="s">
        <v>12472</v>
      </c>
      <c r="K5906" t="s">
        <v>12462</v>
      </c>
      <c r="L5906" t="str">
        <f>CONCATENATE(A5906,Sheet1!A5907,B5906,Sheet1!B5907,C5906,Sheet1!C5907,D5906,Sheet1!D5907,E5906,Sheet1!E5907,F5906,Sheet1!F5907,G5906,Sheet1!G5907,H5906,Sheet1!H5907,I5906,Sheet1!I5907,J5906,Sheet1!J5907,K5906)</f>
        <v>{"SNOMED_CID":"91038008","SNOMED_FSN":"Acute frontal sinusitis (disorder)","SNOMED_CONCEPT_STATUS":"Current","UMLS_CUI":"C0155805","OCCURRENCE":"1","USAGE":"0.0003","FIRST_IN_SUBSET":"200907","IS_RETIRED_FROM_SUBSET":"FALSE","LAST_IN_SUBSET":"","REPLACED_BY_SNOMED_CID":""},</v>
      </c>
    </row>
    <row r="5907" spans="1:12" x14ac:dyDescent="0.25">
      <c r="A5907" t="s">
        <v>12463</v>
      </c>
      <c r="B5907" t="s">
        <v>12464</v>
      </c>
      <c r="C5907" t="s">
        <v>12465</v>
      </c>
      <c r="D5907" t="s">
        <v>12466</v>
      </c>
      <c r="E5907" t="s">
        <v>12467</v>
      </c>
      <c r="F5907" t="s">
        <v>12468</v>
      </c>
      <c r="G5907" t="s">
        <v>12469</v>
      </c>
      <c r="H5907" t="s">
        <v>12470</v>
      </c>
      <c r="I5907" t="s">
        <v>12471</v>
      </c>
      <c r="J5907" t="s">
        <v>12472</v>
      </c>
      <c r="K5907" t="s">
        <v>12462</v>
      </c>
      <c r="L5907" t="str">
        <f>CONCATENATE(A5907,Sheet1!A5908,B5907,Sheet1!B5908,C5907,Sheet1!C5908,D5907,Sheet1!D5908,E5907,Sheet1!E5908,F5907,Sheet1!F5908,G5907,Sheet1!G5908,H5907,Sheet1!H5908,I5907,Sheet1!I5908,J5907,Sheet1!J5908,K5907)</f>
        <v>{"SNOMED_CID":"16358007","SNOMED_FSN":"Chronic disease of tonsils AND/OR adenoids (disorder)","SNOMED_CONCEPT_STATUS":"Current","UMLS_CUI":"C0155828","OCCURRENCE":"1","USAGE":"0.0003","FIRST_IN_SUBSET":"200907","IS_RETIRED_FROM_SUBSET":"FALSE","LAST_IN_SUBSET":"","REPLACED_BY_SNOMED_CID":""},</v>
      </c>
    </row>
    <row r="5908" spans="1:12" x14ac:dyDescent="0.25">
      <c r="A5908" t="s">
        <v>12463</v>
      </c>
      <c r="B5908" t="s">
        <v>12464</v>
      </c>
      <c r="C5908" t="s">
        <v>12465</v>
      </c>
      <c r="D5908" t="s">
        <v>12466</v>
      </c>
      <c r="E5908" t="s">
        <v>12467</v>
      </c>
      <c r="F5908" t="s">
        <v>12468</v>
      </c>
      <c r="G5908" t="s">
        <v>12469</v>
      </c>
      <c r="H5908" t="s">
        <v>12470</v>
      </c>
      <c r="I5908" t="s">
        <v>12471</v>
      </c>
      <c r="J5908" t="s">
        <v>12472</v>
      </c>
      <c r="K5908" t="s">
        <v>12462</v>
      </c>
      <c r="L5908" t="str">
        <f>CONCATENATE(A5908,Sheet1!A5909,B5908,Sheet1!B5909,C5908,Sheet1!C5909,D5908,Sheet1!D5909,E5908,Sheet1!E5909,F5908,Sheet1!F5909,G5908,Sheet1!G5909,H5908,Sheet1!H5909,I5908,Sheet1!I5909,J5908,Sheet1!J5909,K5908)</f>
        <v>{"SNOMED_CID":"111347003","SNOMED_FSN":"Exostosis of jaw (disorder)","SNOMED_CONCEPT_STATUS":"Current","UMLS_CUI":"C0155955","OCCURRENCE":"1","USAGE":"0.0003","FIRST_IN_SUBSET":"200907","IS_RETIRED_FROM_SUBSET":"FALSE","LAST_IN_SUBSET":"","REPLACED_BY_SNOMED_CID":""},</v>
      </c>
    </row>
    <row r="5909" spans="1:12" x14ac:dyDescent="0.25">
      <c r="A5909" t="s">
        <v>12463</v>
      </c>
      <c r="B5909" t="s">
        <v>12464</v>
      </c>
      <c r="C5909" t="s">
        <v>12465</v>
      </c>
      <c r="D5909" t="s">
        <v>12466</v>
      </c>
      <c r="E5909" t="s">
        <v>12467</v>
      </c>
      <c r="F5909" t="s">
        <v>12468</v>
      </c>
      <c r="G5909" t="s">
        <v>12469</v>
      </c>
      <c r="H5909" t="s">
        <v>12470</v>
      </c>
      <c r="I5909" t="s">
        <v>12471</v>
      </c>
      <c r="J5909" t="s">
        <v>12472</v>
      </c>
      <c r="K5909" t="s">
        <v>12462</v>
      </c>
      <c r="L5909" t="str">
        <f>CONCATENATE(A5909,Sheet1!A5910,B5909,Sheet1!B5910,C5909,Sheet1!C5910,D5909,Sheet1!D5910,E5909,Sheet1!E5910,F5909,Sheet1!F5910,G5909,Sheet1!G5910,H5909,Sheet1!H5910,I5909,Sheet1!I5910,J5909,Sheet1!J5910,K5909)</f>
        <v>{"SNOMED_CID":"74391003","SNOMED_FSN":"Pauciarticular juvenile rheumatoid arthritis (disorder)","SNOMED_CONCEPT_STATUS":"Current","UMLS_CUI":"C0157917","OCCURRENCE":"1","USAGE":"0.0003","FIRST_IN_SUBSET":"200907","IS_RETIRED_FROM_SUBSET":"FALSE","LAST_IN_SUBSET":"","REPLACED_BY_SNOMED_CID":""},</v>
      </c>
    </row>
    <row r="5910" spans="1:12" x14ac:dyDescent="0.25">
      <c r="A5910" t="s">
        <v>12463</v>
      </c>
      <c r="B5910" t="s">
        <v>12464</v>
      </c>
      <c r="C5910" t="s">
        <v>12465</v>
      </c>
      <c r="D5910" t="s">
        <v>12466</v>
      </c>
      <c r="E5910" t="s">
        <v>12467</v>
      </c>
      <c r="F5910" t="s">
        <v>12468</v>
      </c>
      <c r="G5910" t="s">
        <v>12469</v>
      </c>
      <c r="H5910" t="s">
        <v>12470</v>
      </c>
      <c r="I5910" t="s">
        <v>12471</v>
      </c>
      <c r="J5910" t="s">
        <v>12472</v>
      </c>
      <c r="K5910" t="s">
        <v>12462</v>
      </c>
      <c r="L5910" t="str">
        <f>CONCATENATE(A5910,Sheet1!A5911,B5910,Sheet1!B5911,C5910,Sheet1!C5911,D5910,Sheet1!D5911,E5910,Sheet1!E5911,F5910,Sheet1!F5911,G5910,Sheet1!G5911,H5910,Sheet1!H5911,I5910,Sheet1!I5911,J5910,Sheet1!J5911,K5910)</f>
        <v>{"SNOMED_CID":"202109007","SNOMED_FSN":"Old medial collateral ligament disruption (disorder)","SNOMED_CONCEPT_STATUS":"Current","UMLS_CUI":"C0158067","OCCURRENCE":"1","USAGE":"0.0003","FIRST_IN_SUBSET":"200907","IS_RETIRED_FROM_SUBSET":"FALSE","LAST_IN_SUBSET":"","REPLACED_BY_SNOMED_CID":""},</v>
      </c>
    </row>
    <row r="5911" spans="1:12" x14ac:dyDescent="0.25">
      <c r="A5911" t="s">
        <v>12463</v>
      </c>
      <c r="B5911" t="s">
        <v>12464</v>
      </c>
      <c r="C5911" t="s">
        <v>12465</v>
      </c>
      <c r="D5911" t="s">
        <v>12466</v>
      </c>
      <c r="E5911" t="s">
        <v>12467</v>
      </c>
      <c r="F5911" t="s">
        <v>12468</v>
      </c>
      <c r="G5911" t="s">
        <v>12469</v>
      </c>
      <c r="H5911" t="s">
        <v>12470</v>
      </c>
      <c r="I5911" t="s">
        <v>12471</v>
      </c>
      <c r="J5911" t="s">
        <v>12472</v>
      </c>
      <c r="K5911" t="s">
        <v>12462</v>
      </c>
      <c r="L5911" t="str">
        <f>CONCATENATE(A5911,Sheet1!A5912,B5911,Sheet1!B5912,C5911,Sheet1!C5912,D5911,Sheet1!D5912,E5911,Sheet1!E5912,F5911,Sheet1!F5912,G5911,Sheet1!G5912,H5911,Sheet1!H5912,I5911,Sheet1!I5912,J5911,Sheet1!J5912,K5911)</f>
        <v>{"SNOMED_CID":"53417006","SNOMED_FSN":"Articular cartilage disorder (disorder)","SNOMED_CONCEPT_STATUS":"Current","UMLS_CUI":"C0158073","OCCURRENCE":"1","USAGE":"0.0003","FIRST_IN_SUBSET":"200907","IS_RETIRED_FROM_SUBSET":"FALSE","LAST_IN_SUBSET":"","REPLACED_BY_SNOMED_CID":""},</v>
      </c>
    </row>
    <row r="5912" spans="1:12" x14ac:dyDescent="0.25">
      <c r="A5912" t="s">
        <v>12463</v>
      </c>
      <c r="B5912" t="s">
        <v>12464</v>
      </c>
      <c r="C5912" t="s">
        <v>12465</v>
      </c>
      <c r="D5912" t="s">
        <v>12466</v>
      </c>
      <c r="E5912" t="s">
        <v>12467</v>
      </c>
      <c r="F5912" t="s">
        <v>12468</v>
      </c>
      <c r="G5912" t="s">
        <v>12469</v>
      </c>
      <c r="H5912" t="s">
        <v>12470</v>
      </c>
      <c r="I5912" t="s">
        <v>12471</v>
      </c>
      <c r="J5912" t="s">
        <v>12472</v>
      </c>
      <c r="K5912" t="s">
        <v>12462</v>
      </c>
      <c r="L5912" t="str">
        <f>CONCATENATE(A5912,Sheet1!A5913,B5912,Sheet1!B5913,C5912,Sheet1!C5913,D5912,Sheet1!D5913,E5912,Sheet1!E5913,F5912,Sheet1!F5913,G5912,Sheet1!G5913,H5912,Sheet1!H5913,I5912,Sheet1!I5913,J5912,Sheet1!J5913,K5912)</f>
        <v>{"SNOMED_CID":"267971005","SNOMED_FSN":"Thoracic spondylosis without myelopathy (disorder)","SNOMED_CONCEPT_STATUS":"Current","UMLS_CUI":"C0158243","OCCURRENCE":"1","USAGE":"0.0003","FIRST_IN_SUBSET":"200907","IS_RETIRED_FROM_SUBSET":"FALSE","LAST_IN_SUBSET":"","REPLACED_BY_SNOMED_CID":""},</v>
      </c>
    </row>
    <row r="5913" spans="1:12" x14ac:dyDescent="0.25">
      <c r="A5913" t="s">
        <v>12463</v>
      </c>
      <c r="B5913" t="s">
        <v>12464</v>
      </c>
      <c r="C5913" t="s">
        <v>12465</v>
      </c>
      <c r="D5913" t="s">
        <v>12466</v>
      </c>
      <c r="E5913" t="s">
        <v>12467</v>
      </c>
      <c r="F5913" t="s">
        <v>12468</v>
      </c>
      <c r="G5913" t="s">
        <v>12469</v>
      </c>
      <c r="H5913" t="s">
        <v>12470</v>
      </c>
      <c r="I5913" t="s">
        <v>12471</v>
      </c>
      <c r="J5913" t="s">
        <v>12472</v>
      </c>
      <c r="K5913" t="s">
        <v>12462</v>
      </c>
      <c r="L5913" t="str">
        <f>CONCATENATE(A5913,Sheet1!A5914,B5913,Sheet1!B5914,C5913,Sheet1!C5914,D5913,Sheet1!D5914,E5913,Sheet1!E5914,F5913,Sheet1!F5914,G5913,Sheet1!G5914,H5913,Sheet1!H5914,I5913,Sheet1!I5914,J5913,Sheet1!J5914,K5913)</f>
        <v>{"SNOMED_CID":"26460006","SNOMED_FSN":"Slipped upper femoral epiphysis (disorder)","SNOMED_CONCEPT_STATUS":"Current","UMLS_CUI":"C0158441","OCCURRENCE":"1","USAGE":"0.0003","FIRST_IN_SUBSET":"200907","IS_RETIRED_FROM_SUBSET":"FALSE","LAST_IN_SUBSET":"","REPLACED_BY_SNOMED_CID":""},</v>
      </c>
    </row>
    <row r="5914" spans="1:12" x14ac:dyDescent="0.25">
      <c r="A5914" t="s">
        <v>12463</v>
      </c>
      <c r="B5914" t="s">
        <v>12464</v>
      </c>
      <c r="C5914" t="s">
        <v>12465</v>
      </c>
      <c r="D5914" t="s">
        <v>12466</v>
      </c>
      <c r="E5914" t="s">
        <v>12467</v>
      </c>
      <c r="F5914" t="s">
        <v>12468</v>
      </c>
      <c r="G5914" t="s">
        <v>12469</v>
      </c>
      <c r="H5914" t="s">
        <v>12470</v>
      </c>
      <c r="I5914" t="s">
        <v>12471</v>
      </c>
      <c r="J5914" t="s">
        <v>12472</v>
      </c>
      <c r="K5914" t="s">
        <v>12462</v>
      </c>
      <c r="L5914" t="str">
        <f>CONCATENATE(A5914,Sheet1!A5915,B5914,Sheet1!B5915,C5914,Sheet1!C5915,D5914,Sheet1!D5915,E5914,Sheet1!E5915,F5914,Sheet1!F5915,G5914,Sheet1!G5915,H5914,Sheet1!H5915,I5914,Sheet1!I5915,J5914,Sheet1!J5915,K5914)</f>
        <v>{"SNOMED_CID":"52012001","SNOMED_FSN":"Acquired genu valgum (disorder)","SNOMED_CONCEPT_STATUS":"Current","UMLS_CUI":"C0158484","OCCURRENCE":"1","USAGE":"0.0003","FIRST_IN_SUBSET":"200907","IS_RETIRED_FROM_SUBSET":"FALSE","LAST_IN_SUBSET":"","REPLACED_BY_SNOMED_CID":""},</v>
      </c>
    </row>
    <row r="5915" spans="1:12" x14ac:dyDescent="0.25">
      <c r="A5915" t="s">
        <v>12463</v>
      </c>
      <c r="B5915" t="s">
        <v>12464</v>
      </c>
      <c r="C5915" t="s">
        <v>12465</v>
      </c>
      <c r="D5915" t="s">
        <v>12466</v>
      </c>
      <c r="E5915" t="s">
        <v>12467</v>
      </c>
      <c r="F5915" t="s">
        <v>12468</v>
      </c>
      <c r="G5915" t="s">
        <v>12469</v>
      </c>
      <c r="H5915" t="s">
        <v>12470</v>
      </c>
      <c r="I5915" t="s">
        <v>12471</v>
      </c>
      <c r="J5915" t="s">
        <v>12472</v>
      </c>
      <c r="K5915" t="s">
        <v>12462</v>
      </c>
      <c r="L5915" t="str">
        <f>CONCATENATE(A5915,Sheet1!A5916,B5915,Sheet1!B5916,C5915,Sheet1!C5916,D5915,Sheet1!D5916,E5915,Sheet1!E5916,F5915,Sheet1!F5916,G5915,Sheet1!G5916,H5915,Sheet1!H5916,I5915,Sheet1!I5916,J5915,Sheet1!J5916,K5915)</f>
        <v>{"SNOMED_CID":"73660006","SNOMED_FSN":"Congenital subaortic stenosis (disorder)","SNOMED_CONCEPT_STATUS":"Current","UMLS_CUI":"C0158621","OCCURRENCE":"1","USAGE":"0.0003","FIRST_IN_SUBSET":"200907","IS_RETIRED_FROM_SUBSET":"FALSE","LAST_IN_SUBSET":"","REPLACED_BY_SNOMED_CID":""},</v>
      </c>
    </row>
    <row r="5916" spans="1:12" x14ac:dyDescent="0.25">
      <c r="A5916" t="s">
        <v>12463</v>
      </c>
      <c r="B5916" t="s">
        <v>12464</v>
      </c>
      <c r="C5916" t="s">
        <v>12465</v>
      </c>
      <c r="D5916" t="s">
        <v>12466</v>
      </c>
      <c r="E5916" t="s">
        <v>12467</v>
      </c>
      <c r="F5916" t="s">
        <v>12468</v>
      </c>
      <c r="G5916" t="s">
        <v>12469</v>
      </c>
      <c r="H5916" t="s">
        <v>12470</v>
      </c>
      <c r="I5916" t="s">
        <v>12471</v>
      </c>
      <c r="J5916" t="s">
        <v>12472</v>
      </c>
      <c r="K5916" t="s">
        <v>12462</v>
      </c>
      <c r="L5916" t="str">
        <f>CONCATENATE(A5916,Sheet1!A5917,B5916,Sheet1!B5917,C5916,Sheet1!C5917,D5916,Sheet1!D5917,E5916,Sheet1!E5917,F5916,Sheet1!F5917,G5916,Sheet1!G5917,H5916,Sheet1!H5917,I5916,Sheet1!I5917,J5916,Sheet1!J5917,K5916)</f>
        <v>{"SNOMED_CID":"74877002","SNOMED_FSN":"Congenital anomaly of spine (disorder)","SNOMED_CONCEPT_STATUS":"Current","UMLS_CUI":"C0158775","OCCURRENCE":"1","USAGE":"0.0003","FIRST_IN_SUBSET":"200907","IS_RETIRED_FROM_SUBSET":"FALSE","LAST_IN_SUBSET":"","REPLACED_BY_SNOMED_CID":""},</v>
      </c>
    </row>
    <row r="5917" spans="1:12" x14ac:dyDescent="0.25">
      <c r="A5917" t="s">
        <v>12463</v>
      </c>
      <c r="B5917" t="s">
        <v>12464</v>
      </c>
      <c r="C5917" t="s">
        <v>12465</v>
      </c>
      <c r="D5917" t="s">
        <v>12466</v>
      </c>
      <c r="E5917" t="s">
        <v>12467</v>
      </c>
      <c r="F5917" t="s">
        <v>12468</v>
      </c>
      <c r="G5917" t="s">
        <v>12469</v>
      </c>
      <c r="H5917" t="s">
        <v>12470</v>
      </c>
      <c r="I5917" t="s">
        <v>12471</v>
      </c>
      <c r="J5917" t="s">
        <v>12472</v>
      </c>
      <c r="K5917" t="s">
        <v>12462</v>
      </c>
      <c r="L5917" t="str">
        <f>CONCATENATE(A5917,Sheet1!A5918,B5917,Sheet1!B5918,C5917,Sheet1!C5918,D5917,Sheet1!D5918,E5917,Sheet1!E5918,F5917,Sheet1!F5918,G5917,Sheet1!G5918,H5917,Sheet1!H5918,I5917,Sheet1!I5918,J5917,Sheet1!J5918,K5917)</f>
        <v>{"SNOMED_CID":"58320001","SNOMED_FSN":"Traumatic dislocation of knee joint (disorder)","SNOMED_CONCEPT_STATUS":"Current","UMLS_CUI":"C0159970","OCCURRENCE":"1","USAGE":"0.0003","FIRST_IN_SUBSET":"200907","IS_RETIRED_FROM_SUBSET":"FALSE","LAST_IN_SUBSET":"","REPLACED_BY_SNOMED_CID":""},</v>
      </c>
    </row>
    <row r="5918" spans="1:12" x14ac:dyDescent="0.25">
      <c r="A5918" t="s">
        <v>12463</v>
      </c>
      <c r="B5918" t="s">
        <v>12464</v>
      </c>
      <c r="C5918" t="s">
        <v>12465</v>
      </c>
      <c r="D5918" t="s">
        <v>12466</v>
      </c>
      <c r="E5918" t="s">
        <v>12467</v>
      </c>
      <c r="F5918" t="s">
        <v>12468</v>
      </c>
      <c r="G5918" t="s">
        <v>12469</v>
      </c>
      <c r="H5918" t="s">
        <v>12470</v>
      </c>
      <c r="I5918" t="s">
        <v>12471</v>
      </c>
      <c r="J5918" t="s">
        <v>12472</v>
      </c>
      <c r="K5918" t="s">
        <v>12462</v>
      </c>
      <c r="L5918" t="str">
        <f>CONCATENATE(A5918,Sheet1!A5919,B5918,Sheet1!B5919,C5918,Sheet1!C5919,D5918,Sheet1!D5919,E5918,Sheet1!E5919,F5918,Sheet1!F5919,G5918,Sheet1!G5919,H5918,Sheet1!H5919,I5918,Sheet1!I5919,J5918,Sheet1!J5919,K5918)</f>
        <v>{"SNOMED_CID":"23293006","SNOMED_FSN":"Rupture of eye with partial loss of intraocular tissue (disorder)","SNOMED_CONCEPT_STATUS":"Current","UMLS_CUI":"C0160469","OCCURRENCE":"1","USAGE":"0.0003","FIRST_IN_SUBSET":"200907","IS_RETIRED_FROM_SUBSET":"FALSE","LAST_IN_SUBSET":"","REPLACED_BY_SNOMED_CID":""},</v>
      </c>
    </row>
    <row r="5919" spans="1:12" x14ac:dyDescent="0.25">
      <c r="A5919" t="s">
        <v>12463</v>
      </c>
      <c r="B5919" t="s">
        <v>12464</v>
      </c>
      <c r="C5919" t="s">
        <v>12465</v>
      </c>
      <c r="D5919" t="s">
        <v>12466</v>
      </c>
      <c r="E5919" t="s">
        <v>12467</v>
      </c>
      <c r="F5919" t="s">
        <v>12468</v>
      </c>
      <c r="G5919" t="s">
        <v>12469</v>
      </c>
      <c r="H5919" t="s">
        <v>12470</v>
      </c>
      <c r="I5919" t="s">
        <v>12471</v>
      </c>
      <c r="J5919" t="s">
        <v>12472</v>
      </c>
      <c r="K5919" t="s">
        <v>12462</v>
      </c>
      <c r="L5919" t="str">
        <f>CONCATENATE(A5919,Sheet1!A5920,B5919,Sheet1!B5920,C5919,Sheet1!C5920,D5919,Sheet1!D5920,E5919,Sheet1!E5920,F5919,Sheet1!F5920,G5919,Sheet1!G5920,H5919,Sheet1!H5920,I5919,Sheet1!I5920,J5919,Sheet1!J5920,K5919)</f>
        <v>{"SNOMED_CID":"3713005","SNOMED_FSN":"Release for de Quervain's tenosynovitis of hand (procedure)","SNOMED_CONCEPT_STATUS":"Current","UMLS_CUI":"C0187110","OCCURRENCE":"1","USAGE":"0.0003","FIRST_IN_SUBSET":"200907","IS_RETIRED_FROM_SUBSET":"FALSE","LAST_IN_SUBSET":"","REPLACED_BY_SNOMED_CID":""},</v>
      </c>
    </row>
    <row r="5920" spans="1:12" x14ac:dyDescent="0.25">
      <c r="A5920" t="s">
        <v>12463</v>
      </c>
      <c r="B5920" t="s">
        <v>12464</v>
      </c>
      <c r="C5920" t="s">
        <v>12465</v>
      </c>
      <c r="D5920" t="s">
        <v>12466</v>
      </c>
      <c r="E5920" t="s">
        <v>12467</v>
      </c>
      <c r="F5920" t="s">
        <v>12468</v>
      </c>
      <c r="G5920" t="s">
        <v>12469</v>
      </c>
      <c r="H5920" t="s">
        <v>12470</v>
      </c>
      <c r="I5920" t="s">
        <v>12471</v>
      </c>
      <c r="J5920" t="s">
        <v>12472</v>
      </c>
      <c r="K5920" t="s">
        <v>12462</v>
      </c>
      <c r="L5920" t="str">
        <f>CONCATENATE(A5920,Sheet1!A5921,B5920,Sheet1!B5921,C5920,Sheet1!C5921,D5920,Sheet1!D5921,E5920,Sheet1!E5921,F5920,Sheet1!F5921,G5920,Sheet1!G5921,H5920,Sheet1!H5921,I5920,Sheet1!I5921,J5920,Sheet1!J5921,K5920)</f>
        <v>{"SNOMED_CID":"79917009","SNOMED_FSN":"Implantation of pulmonary valve prosthesis or synthetic device (procedure)","SNOMED_CONCEPT_STATUS":"Current","UMLS_CUI":"C0190103","OCCURRENCE":"1","USAGE":"0.0003","FIRST_IN_SUBSET":"200907","IS_RETIRED_FROM_SUBSET":"FALSE","LAST_IN_SUBSET":"","REPLACED_BY_SNOMED_CID":""},</v>
      </c>
    </row>
    <row r="5921" spans="1:12" x14ac:dyDescent="0.25">
      <c r="A5921" t="s">
        <v>12463</v>
      </c>
      <c r="B5921" t="s">
        <v>12464</v>
      </c>
      <c r="C5921" t="s">
        <v>12465</v>
      </c>
      <c r="D5921" t="s">
        <v>12466</v>
      </c>
      <c r="E5921" t="s">
        <v>12467</v>
      </c>
      <c r="F5921" t="s">
        <v>12468</v>
      </c>
      <c r="G5921" t="s">
        <v>12469</v>
      </c>
      <c r="H5921" t="s">
        <v>12470</v>
      </c>
      <c r="I5921" t="s">
        <v>12471</v>
      </c>
      <c r="J5921" t="s">
        <v>12472</v>
      </c>
      <c r="K5921" t="s">
        <v>12462</v>
      </c>
      <c r="L5921" t="str">
        <f>CONCATENATE(A5921,Sheet1!A5922,B5921,Sheet1!B5922,C5921,Sheet1!C5922,D5921,Sheet1!D5922,E5921,Sheet1!E5922,F5921,Sheet1!F5922,G5921,Sheet1!G5922,H5921,Sheet1!H5922,I5921,Sheet1!I5922,J5921,Sheet1!J5922,K5921)</f>
        <v>{"SNOMED_CID":"16965008","SNOMED_FSN":"Insertion of intra-aortic balloon counterpulsation (procedure)","SNOMED_CONCEPT_STATUS":"Current","UMLS_CUI":"C0190359","OCCURRENCE":"1","USAGE":"0.0003","FIRST_IN_SUBSET":"200907","IS_RETIRED_FROM_SUBSET":"FALSE","LAST_IN_SUBSET":"","REPLACED_BY_SNOMED_CID":""},</v>
      </c>
    </row>
    <row r="5922" spans="1:12" x14ac:dyDescent="0.25">
      <c r="A5922" t="s">
        <v>12463</v>
      </c>
      <c r="B5922" t="s">
        <v>12464</v>
      </c>
      <c r="C5922" t="s">
        <v>12465</v>
      </c>
      <c r="D5922" t="s">
        <v>12466</v>
      </c>
      <c r="E5922" t="s">
        <v>12467</v>
      </c>
      <c r="F5922" t="s">
        <v>12468</v>
      </c>
      <c r="G5922" t="s">
        <v>12469</v>
      </c>
      <c r="H5922" t="s">
        <v>12470</v>
      </c>
      <c r="I5922" t="s">
        <v>12471</v>
      </c>
      <c r="J5922" t="s">
        <v>12472</v>
      </c>
      <c r="K5922" t="s">
        <v>12462</v>
      </c>
      <c r="L5922" t="str">
        <f>CONCATENATE(A5922,Sheet1!A5923,B5922,Sheet1!B5923,C5922,Sheet1!C5923,D5922,Sheet1!D5923,E5922,Sheet1!E5923,F5922,Sheet1!F5923,G5922,Sheet1!G5923,H5922,Sheet1!H5923,I5922,Sheet1!I5923,J5922,Sheet1!J5923,K5922)</f>
        <v>{"SNOMED_CID":"69380006","SNOMED_FSN":"Venous catheterization for renal dialysis (procedure)","SNOMED_CONCEPT_STATUS":"Current","UMLS_CUI":"C0191126","OCCURRENCE":"1","USAGE":"0.0003","FIRST_IN_SUBSET":"200907","IS_RETIRED_FROM_SUBSET":"FALSE","LAST_IN_SUBSET":"","REPLACED_BY_SNOMED_CID":""},</v>
      </c>
    </row>
    <row r="5923" spans="1:12" x14ac:dyDescent="0.25">
      <c r="A5923" t="s">
        <v>12463</v>
      </c>
      <c r="B5923" t="s">
        <v>12464</v>
      </c>
      <c r="C5923" t="s">
        <v>12465</v>
      </c>
      <c r="D5923" t="s">
        <v>12466</v>
      </c>
      <c r="E5923" t="s">
        <v>12467</v>
      </c>
      <c r="F5923" t="s">
        <v>12468</v>
      </c>
      <c r="G5923" t="s">
        <v>12469</v>
      </c>
      <c r="H5923" t="s">
        <v>12470</v>
      </c>
      <c r="I5923" t="s">
        <v>12471</v>
      </c>
      <c r="J5923" t="s">
        <v>12472</v>
      </c>
      <c r="K5923" t="s">
        <v>12462</v>
      </c>
      <c r="L5923" t="str">
        <f>CONCATENATE(A5923,Sheet1!A5924,B5923,Sheet1!B5924,C5923,Sheet1!C5924,D5923,Sheet1!D5924,E5923,Sheet1!E5924,F5923,Sheet1!F5924,G5923,Sheet1!G5924,H5923,Sheet1!H5924,I5923,Sheet1!I5924,J5923,Sheet1!J5924,K5923)</f>
        <v>{"SNOMED_CID":"59214008","SNOMED_FSN":"Reduction mammoplasty (procedure)","SNOMED_CONCEPT_STATUS":"Current","UMLS_CUI":"C0191922","OCCURRENCE":"1","USAGE":"0.0003","FIRST_IN_SUBSET":"200907","IS_RETIRED_FROM_SUBSET":"FALSE","LAST_IN_SUBSET":"","REPLACED_BY_SNOMED_CID":""},</v>
      </c>
    </row>
    <row r="5924" spans="1:12" x14ac:dyDescent="0.25">
      <c r="A5924" t="s">
        <v>12463</v>
      </c>
      <c r="B5924" t="s">
        <v>12464</v>
      </c>
      <c r="C5924" t="s">
        <v>12465</v>
      </c>
      <c r="D5924" t="s">
        <v>12466</v>
      </c>
      <c r="E5924" t="s">
        <v>12467</v>
      </c>
      <c r="F5924" t="s">
        <v>12468</v>
      </c>
      <c r="G5924" t="s">
        <v>12469</v>
      </c>
      <c r="H5924" t="s">
        <v>12470</v>
      </c>
      <c r="I5924" t="s">
        <v>12471</v>
      </c>
      <c r="J5924" t="s">
        <v>12472</v>
      </c>
      <c r="K5924" t="s">
        <v>12462</v>
      </c>
      <c r="L5924" t="str">
        <f>CONCATENATE(A5924,Sheet1!A5925,B5924,Sheet1!B5925,C5924,Sheet1!C5925,D5924,Sheet1!D5925,E5924,Sheet1!E5925,F5924,Sheet1!F5925,G5924,Sheet1!G5925,H5924,Sheet1!H5925,I5924,Sheet1!I5925,J5924,Sheet1!J5925,K5924)</f>
        <v>{"SNOMED_CID":"81870009","SNOMED_FSN":"Parotidectomy (procedure)","SNOMED_CONCEPT_STATUS":"Current","UMLS_CUI":"C0193317","OCCURRENCE":"1","USAGE":"0.0003","FIRST_IN_SUBSET":"200907","IS_RETIRED_FROM_SUBSET":"FALSE","LAST_IN_SUBSET":"","REPLACED_BY_SNOMED_CID":""},</v>
      </c>
    </row>
    <row r="5925" spans="1:12" x14ac:dyDescent="0.25">
      <c r="A5925" t="s">
        <v>12463</v>
      </c>
      <c r="B5925" t="s">
        <v>12464</v>
      </c>
      <c r="C5925" t="s">
        <v>12465</v>
      </c>
      <c r="D5925" t="s">
        <v>12466</v>
      </c>
      <c r="E5925" t="s">
        <v>12467</v>
      </c>
      <c r="F5925" t="s">
        <v>12468</v>
      </c>
      <c r="G5925" t="s">
        <v>12469</v>
      </c>
      <c r="H5925" t="s">
        <v>12470</v>
      </c>
      <c r="I5925" t="s">
        <v>12471</v>
      </c>
      <c r="J5925" t="s">
        <v>12472</v>
      </c>
      <c r="K5925" t="s">
        <v>12462</v>
      </c>
      <c r="L5925" t="str">
        <f>CONCATENATE(A5925,Sheet1!A5926,B5925,Sheet1!B5926,C5925,Sheet1!C5926,D5925,Sheet1!D5926,E5925,Sheet1!E5926,F5925,Sheet1!F5926,G5925,Sheet1!G5926,H5925,Sheet1!H5926,I5925,Sheet1!I5926,J5925,Sheet1!J5926,K5925)</f>
        <v>{"SNOMED_CID":"36995006","SNOMED_FSN":"Drainage of external ear (procedure)","SNOMED_CONCEPT_STATUS":"Current","UMLS_CUI":"C0198018","OCCURRENCE":"1","USAGE":"0.0003","FIRST_IN_SUBSET":"200907","IS_RETIRED_FROM_SUBSET":"FALSE","LAST_IN_SUBSET":"","REPLACED_BY_SNOMED_CID":""},</v>
      </c>
    </row>
    <row r="5926" spans="1:12" x14ac:dyDescent="0.25">
      <c r="A5926" t="s">
        <v>12463</v>
      </c>
      <c r="B5926" t="s">
        <v>12464</v>
      </c>
      <c r="C5926" t="s">
        <v>12465</v>
      </c>
      <c r="D5926" t="s">
        <v>12466</v>
      </c>
      <c r="E5926" t="s">
        <v>12467</v>
      </c>
      <c r="F5926" t="s">
        <v>12468</v>
      </c>
      <c r="G5926" t="s">
        <v>12469</v>
      </c>
      <c r="H5926" t="s">
        <v>12470</v>
      </c>
      <c r="I5926" t="s">
        <v>12471</v>
      </c>
      <c r="J5926" t="s">
        <v>12472</v>
      </c>
      <c r="K5926" t="s">
        <v>12462</v>
      </c>
      <c r="L5926" t="str">
        <f>CONCATENATE(A5926,Sheet1!A5927,B5926,Sheet1!B5927,C5926,Sheet1!C5927,D5926,Sheet1!D5927,E5926,Sheet1!E5927,F5926,Sheet1!F5927,G5926,Sheet1!G5927,H5926,Sheet1!H5927,I5926,Sheet1!I5927,J5926,Sheet1!J5927,K5926)</f>
        <v>{"SNOMED_CID":"50445001","SNOMED_FSN":"Mastoidectomy (procedure)","SNOMED_CONCEPT_STATUS":"Current","UMLS_CUI":"C0198154","OCCURRENCE":"1","USAGE":"0.0003","FIRST_IN_SUBSET":"200907","IS_RETIRED_FROM_SUBSET":"FALSE","LAST_IN_SUBSET":"","REPLACED_BY_SNOMED_CID":""},</v>
      </c>
    </row>
    <row r="5927" spans="1:12" x14ac:dyDescent="0.25">
      <c r="A5927" t="s">
        <v>12463</v>
      </c>
      <c r="B5927" t="s">
        <v>12464</v>
      </c>
      <c r="C5927" t="s">
        <v>12465</v>
      </c>
      <c r="D5927" t="s">
        <v>12466</v>
      </c>
      <c r="E5927" t="s">
        <v>12467</v>
      </c>
      <c r="F5927" t="s">
        <v>12468</v>
      </c>
      <c r="G5927" t="s">
        <v>12469</v>
      </c>
      <c r="H5927" t="s">
        <v>12470</v>
      </c>
      <c r="I5927" t="s">
        <v>12471</v>
      </c>
      <c r="J5927" t="s">
        <v>12472</v>
      </c>
      <c r="K5927" t="s">
        <v>12462</v>
      </c>
      <c r="L5927" t="str">
        <f>CONCATENATE(A5927,Sheet1!A5928,B5927,Sheet1!B5928,C5927,Sheet1!C5928,D5927,Sheet1!D5928,E5927,Sheet1!E5928,F5927,Sheet1!F5928,G5927,Sheet1!G5928,H5927,Sheet1!H5928,I5927,Sheet1!I5928,J5927,Sheet1!J5928,K5927)</f>
        <v>{"SNOMED_CID":"64978007","SNOMED_FSN":"Radionuclide therapy for hyperthyroidism (procedure)","SNOMED_CONCEPT_STATUS":"Current","UMLS_CUI":"C0203621","OCCURRENCE":"1","USAGE":"0.0003","FIRST_IN_SUBSET":"200907","IS_RETIRED_FROM_SUBSET":"FALSE","LAST_IN_SUBSET":"","REPLACED_BY_SNOMED_CID":""},</v>
      </c>
    </row>
    <row r="5928" spans="1:12" x14ac:dyDescent="0.25">
      <c r="A5928" t="s">
        <v>12463</v>
      </c>
      <c r="B5928" t="s">
        <v>12464</v>
      </c>
      <c r="C5928" t="s">
        <v>12465</v>
      </c>
      <c r="D5928" t="s">
        <v>12466</v>
      </c>
      <c r="E5928" t="s">
        <v>12467</v>
      </c>
      <c r="F5928" t="s">
        <v>12468</v>
      </c>
      <c r="G5928" t="s">
        <v>12469</v>
      </c>
      <c r="H5928" t="s">
        <v>12470</v>
      </c>
      <c r="I5928" t="s">
        <v>12471</v>
      </c>
      <c r="J5928" t="s">
        <v>12472</v>
      </c>
      <c r="K5928" t="s">
        <v>12462</v>
      </c>
      <c r="L5928" t="str">
        <f>CONCATENATE(A5928,Sheet1!A5929,B5928,Sheet1!B5929,C5928,Sheet1!C5929,D5928,Sheet1!D5929,E5928,Sheet1!E5929,F5928,Sheet1!F5929,G5928,Sheet1!G5929,H5928,Sheet1!H5929,I5928,Sheet1!I5929,J5928,Sheet1!J5929,K5928)</f>
        <v>{"SNOMED_CID":"402878003","SNOMED_FSN":"Germ cell tumor (disorder)","SNOMED_CONCEPT_STATUS":"Current","UMLS_CUI":"C0205851","OCCURRENCE":"1","USAGE":"0.0003","FIRST_IN_SUBSET":"200907","IS_RETIRED_FROM_SUBSET":"FALSE","LAST_IN_SUBSET":"","REPLACED_BY_SNOMED_CID":""},</v>
      </c>
    </row>
    <row r="5929" spans="1:12" x14ac:dyDescent="0.25">
      <c r="A5929" t="s">
        <v>12463</v>
      </c>
      <c r="B5929" t="s">
        <v>12464</v>
      </c>
      <c r="C5929" t="s">
        <v>12465</v>
      </c>
      <c r="D5929" t="s">
        <v>12466</v>
      </c>
      <c r="E5929" t="s">
        <v>12467</v>
      </c>
      <c r="F5929" t="s">
        <v>12468</v>
      </c>
      <c r="G5929" t="s">
        <v>12469</v>
      </c>
      <c r="H5929" t="s">
        <v>12470</v>
      </c>
      <c r="I5929" t="s">
        <v>12471</v>
      </c>
      <c r="J5929" t="s">
        <v>12472</v>
      </c>
      <c r="K5929" t="s">
        <v>12462</v>
      </c>
      <c r="L5929" t="str">
        <f>CONCATENATE(A5929,Sheet1!A5930,B5929,Sheet1!B5930,C5929,Sheet1!C5930,D5929,Sheet1!D5930,E5929,Sheet1!E5930,F5929,Sheet1!F5930,G5929,Sheet1!G5930,H5929,Sheet1!H5930,I5929,Sheet1!I5930,J5929,Sheet1!J5930,K5929)</f>
        <v>{"SNOMED_CID":"233845001","SNOMED_FSN":"Cardiac syndrome X (finding)","SNOMED_CONCEPT_STATUS":"Current","UMLS_CUI":"C0206064","OCCURRENCE":"1","USAGE":"0.0003","FIRST_IN_SUBSET":"200907","IS_RETIRED_FROM_SUBSET":"FALSE","LAST_IN_SUBSET":"","REPLACED_BY_SNOMED_CID":""},</v>
      </c>
    </row>
    <row r="5930" spans="1:12" x14ac:dyDescent="0.25">
      <c r="A5930" t="s">
        <v>12463</v>
      </c>
      <c r="B5930" t="s">
        <v>12464</v>
      </c>
      <c r="C5930" t="s">
        <v>12465</v>
      </c>
      <c r="D5930" t="s">
        <v>12466</v>
      </c>
      <c r="E5930" t="s">
        <v>12467</v>
      </c>
      <c r="F5930" t="s">
        <v>12468</v>
      </c>
      <c r="G5930" t="s">
        <v>12469</v>
      </c>
      <c r="H5930" t="s">
        <v>12470</v>
      </c>
      <c r="I5930" t="s">
        <v>12471</v>
      </c>
      <c r="J5930" t="s">
        <v>12472</v>
      </c>
      <c r="K5930" t="s">
        <v>12462</v>
      </c>
      <c r="L5930" t="str">
        <f>CONCATENATE(A5930,Sheet1!A5931,B5930,Sheet1!B5931,C5930,Sheet1!C5931,D5930,Sheet1!D5931,E5930,Sheet1!E5931,F5930,Sheet1!F5931,G5930,Sheet1!G5931,H5930,Sheet1!H5931,I5930,Sheet1!I5931,J5930,Sheet1!J5931,K5930)</f>
        <v>{"SNOMED_CID":"56177003","SNOMED_FSN":"Cubital tunnel syndrome (disorder)","SNOMED_CONCEPT_STATUS":"Current","UMLS_CUI":"C0206239","OCCURRENCE":"1","USAGE":"0.0003","FIRST_IN_SUBSET":"200907","IS_RETIRED_FROM_SUBSET":"FALSE","LAST_IN_SUBSET":"","REPLACED_BY_SNOMED_CID":""},</v>
      </c>
    </row>
    <row r="5931" spans="1:12" x14ac:dyDescent="0.25">
      <c r="A5931" t="s">
        <v>12463</v>
      </c>
      <c r="B5931" t="s">
        <v>12464</v>
      </c>
      <c r="C5931" t="s">
        <v>12465</v>
      </c>
      <c r="D5931" t="s">
        <v>12466</v>
      </c>
      <c r="E5931" t="s">
        <v>12467</v>
      </c>
      <c r="F5931" t="s">
        <v>12468</v>
      </c>
      <c r="G5931" t="s">
        <v>12469</v>
      </c>
      <c r="H5931" t="s">
        <v>12470</v>
      </c>
      <c r="I5931" t="s">
        <v>12471</v>
      </c>
      <c r="J5931" t="s">
        <v>12472</v>
      </c>
      <c r="K5931" t="s">
        <v>12462</v>
      </c>
      <c r="L5931" t="str">
        <f>CONCATENATE(A5931,Sheet1!A5932,B5931,Sheet1!B5932,C5931,Sheet1!C5932,D5931,Sheet1!D5932,E5931,Sheet1!E5932,F5931,Sheet1!F5932,G5931,Sheet1!G5932,H5931,Sheet1!H5932,I5931,Sheet1!I5932,J5931,Sheet1!J5932,K5931)</f>
        <v>{"SNOMED_CID":"9794007","SNOMED_FSN":"Endolymphatic hydrops (disorder)","SNOMED_CONCEPT_STATUS":"Current","UMLS_CUI":"C0206586","OCCURRENCE":"1","USAGE":"0.0003","FIRST_IN_SUBSET":"200907","IS_RETIRED_FROM_SUBSET":"FALSE","LAST_IN_SUBSET":"","REPLACED_BY_SNOMED_CID":""},</v>
      </c>
    </row>
    <row r="5932" spans="1:12" x14ac:dyDescent="0.25">
      <c r="A5932" t="s">
        <v>12463</v>
      </c>
      <c r="B5932" t="s">
        <v>12464</v>
      </c>
      <c r="C5932" t="s">
        <v>12465</v>
      </c>
      <c r="D5932" t="s">
        <v>12466</v>
      </c>
      <c r="E5932" t="s">
        <v>12467</v>
      </c>
      <c r="F5932" t="s">
        <v>12468</v>
      </c>
      <c r="G5932" t="s">
        <v>12469</v>
      </c>
      <c r="H5932" t="s">
        <v>12470</v>
      </c>
      <c r="I5932" t="s">
        <v>12471</v>
      </c>
      <c r="J5932" t="s">
        <v>12472</v>
      </c>
      <c r="K5932" t="s">
        <v>12462</v>
      </c>
      <c r="L5932" t="str">
        <f>CONCATENATE(A5932,Sheet1!A5933,B5932,Sheet1!B5933,C5932,Sheet1!C5933,D5932,Sheet1!D5933,E5932,Sheet1!E5933,F5932,Sheet1!F5933,G5932,Sheet1!G5933,H5932,Sheet1!H5933,I5932,Sheet1!I5933,J5932,Sheet1!J5933,K5932)</f>
        <v>{"SNOMED_CID":"109843000","SNOMED_FSN":"Hepatoblastoma (disorder)","SNOMED_CONCEPT_STATUS":"Current","UMLS_CUI":"C0206624","OCCURRENCE":"1","USAGE":"0.0003","FIRST_IN_SUBSET":"200907","IS_RETIRED_FROM_SUBSET":"FALSE","LAST_IN_SUBSET":"","REPLACED_BY_SNOMED_CID":""},</v>
      </c>
    </row>
    <row r="5933" spans="1:12" x14ac:dyDescent="0.25">
      <c r="A5933" t="s">
        <v>12463</v>
      </c>
      <c r="B5933" t="s">
        <v>12464</v>
      </c>
      <c r="C5933" t="s">
        <v>12465</v>
      </c>
      <c r="D5933" t="s">
        <v>12466</v>
      </c>
      <c r="E5933" t="s">
        <v>12467</v>
      </c>
      <c r="F5933" t="s">
        <v>12468</v>
      </c>
      <c r="G5933" t="s">
        <v>12469</v>
      </c>
      <c r="H5933" t="s">
        <v>12470</v>
      </c>
      <c r="I5933" t="s">
        <v>12471</v>
      </c>
      <c r="J5933" t="s">
        <v>12472</v>
      </c>
      <c r="K5933" t="s">
        <v>12462</v>
      </c>
      <c r="L5933" t="str">
        <f>CONCATENATE(A5933,Sheet1!A5934,B5933,Sheet1!B5934,C5933,Sheet1!C5934,D5933,Sheet1!D5934,E5933,Sheet1!E5934,F5933,Sheet1!F5934,G5933,Sheet1!G5934,H5933,Sheet1!H5934,I5933,Sheet1!I5934,J5933,Sheet1!J5934,K5933)</f>
        <v>{"SNOMED_CID":"230156002","SNOMED_FSN":"Malignant meningitis (disorder)","SNOMED_CONCEPT_STATUS":"Current","UMLS_CUI":"C0220654","OCCURRENCE":"1","USAGE":"0.0003","FIRST_IN_SUBSET":"200907","IS_RETIRED_FROM_SUBSET":"FALSE","LAST_IN_SUBSET":"","REPLACED_BY_SNOMED_CID":""},</v>
      </c>
    </row>
    <row r="5934" spans="1:12" x14ac:dyDescent="0.25">
      <c r="A5934" t="s">
        <v>12463</v>
      </c>
      <c r="B5934" t="s">
        <v>12464</v>
      </c>
      <c r="C5934" t="s">
        <v>12465</v>
      </c>
      <c r="D5934" t="s">
        <v>12466</v>
      </c>
      <c r="E5934" t="s">
        <v>12467</v>
      </c>
      <c r="F5934" t="s">
        <v>12468</v>
      </c>
      <c r="G5934" t="s">
        <v>12469</v>
      </c>
      <c r="H5934" t="s">
        <v>12470</v>
      </c>
      <c r="I5934" t="s">
        <v>12471</v>
      </c>
      <c r="J5934" t="s">
        <v>12472</v>
      </c>
      <c r="K5934" t="s">
        <v>12462</v>
      </c>
      <c r="L5934" t="str">
        <f>CONCATENATE(A5934,Sheet1!A5935,B5934,Sheet1!B5935,C5934,Sheet1!C5935,D5934,Sheet1!D5935,E5934,Sheet1!E5935,F5934,Sheet1!F5935,G5934,Sheet1!G5935,H5934,Sheet1!H5935,I5934,Sheet1!I5935,J5934,Sheet1!J5935,K5934)</f>
        <v>{"SNOMED_CID":"74615001","SNOMED_FSN":"Tachycardia-bradycardia (disorder)","SNOMED_CONCEPT_STATUS":"Current","UMLS_CUI":"C0221047","OCCURRENCE":"1","USAGE":"0.0003","FIRST_IN_SUBSET":"200907","IS_RETIRED_FROM_SUBSET":"FALSE","LAST_IN_SUBSET":"","REPLACED_BY_SNOMED_CID":""},</v>
      </c>
    </row>
    <row r="5935" spans="1:12" x14ac:dyDescent="0.25">
      <c r="A5935" t="s">
        <v>12463</v>
      </c>
      <c r="B5935" t="s">
        <v>12464</v>
      </c>
      <c r="C5935" t="s">
        <v>12465</v>
      </c>
      <c r="D5935" t="s">
        <v>12466</v>
      </c>
      <c r="E5935" t="s">
        <v>12467</v>
      </c>
      <c r="F5935" t="s">
        <v>12468</v>
      </c>
      <c r="G5935" t="s">
        <v>12469</v>
      </c>
      <c r="H5935" t="s">
        <v>12470</v>
      </c>
      <c r="I5935" t="s">
        <v>12471</v>
      </c>
      <c r="J5935" t="s">
        <v>12472</v>
      </c>
      <c r="K5935" t="s">
        <v>12462</v>
      </c>
      <c r="L5935" t="str">
        <f>CONCATENATE(A5935,Sheet1!A5936,B5935,Sheet1!B5936,C5935,Sheet1!C5936,D5935,Sheet1!D5936,E5935,Sheet1!E5936,F5935,Sheet1!F5936,G5935,Sheet1!G5936,H5935,Sheet1!H5936,I5935,Sheet1!I5936,J5935,Sheet1!J5936,K5935)</f>
        <v>{"SNOMED_CID":"2972007","SNOMED_FSN":"Anterior spinal artery occlusion syndrome (disorder)","SNOMED_CONCEPT_STATUS":"Current","UMLS_CUI":"C0221069","OCCURRENCE":"1","USAGE":"0.0003","FIRST_IN_SUBSET":"200907","IS_RETIRED_FROM_SUBSET":"FALSE","LAST_IN_SUBSET":"","REPLACED_BY_SNOMED_CID":""},</v>
      </c>
    </row>
    <row r="5936" spans="1:12" x14ac:dyDescent="0.25">
      <c r="A5936" t="s">
        <v>12463</v>
      </c>
      <c r="B5936" t="s">
        <v>12464</v>
      </c>
      <c r="C5936" t="s">
        <v>12465</v>
      </c>
      <c r="D5936" t="s">
        <v>12466</v>
      </c>
      <c r="E5936" t="s">
        <v>12467</v>
      </c>
      <c r="F5936" t="s">
        <v>12468</v>
      </c>
      <c r="G5936" t="s">
        <v>12469</v>
      </c>
      <c r="H5936" t="s">
        <v>12470</v>
      </c>
      <c r="I5936" t="s">
        <v>12471</v>
      </c>
      <c r="J5936" t="s">
        <v>12472</v>
      </c>
      <c r="K5936" t="s">
        <v>12462</v>
      </c>
      <c r="L5936" t="str">
        <f>CONCATENATE(A5936,Sheet1!A5937,B5936,Sheet1!B5937,C5936,Sheet1!C5937,D5936,Sheet1!D5937,E5936,Sheet1!E5937,F5936,Sheet1!F5937,G5936,Sheet1!G5937,H5936,Sheet1!H5937,I5936,Sheet1!I5937,J5936,Sheet1!J5937,K5936)</f>
        <v>{"SNOMED_CID":"201281002","SNOMED_FSN":"CafΘ au lait spot (disorder)","SNOMED_CONCEPT_STATUS":"Current","UMLS_CUI":"C0221263","OCCURRENCE":"1","USAGE":"0.0003","FIRST_IN_SUBSET":"200907","IS_RETIRED_FROM_SUBSET":"FALSE","LAST_IN_SUBSET":"","REPLACED_BY_SNOMED_CID":""},</v>
      </c>
    </row>
    <row r="5937" spans="1:12" x14ac:dyDescent="0.25">
      <c r="A5937" t="s">
        <v>12463</v>
      </c>
      <c r="B5937" t="s">
        <v>12464</v>
      </c>
      <c r="C5937" t="s">
        <v>12465</v>
      </c>
      <c r="D5937" t="s">
        <v>12466</v>
      </c>
      <c r="E5937" t="s">
        <v>12467</v>
      </c>
      <c r="F5937" t="s">
        <v>12468</v>
      </c>
      <c r="G5937" t="s">
        <v>12469</v>
      </c>
      <c r="H5937" t="s">
        <v>12470</v>
      </c>
      <c r="I5937" t="s">
        <v>12471</v>
      </c>
      <c r="J5937" t="s">
        <v>12472</v>
      </c>
      <c r="K5937" t="s">
        <v>12462</v>
      </c>
      <c r="L5937" t="str">
        <f>CONCATENATE(A5937,Sheet1!A5938,B5937,Sheet1!B5938,C5937,Sheet1!C5938,D5937,Sheet1!D5938,E5937,Sheet1!E5938,F5937,Sheet1!F5938,G5937,Sheet1!G5938,H5937,Sheet1!H5938,I5937,Sheet1!I5938,J5937,Sheet1!J5938,K5937)</f>
        <v>{"SNOMED_CID":"406161008","SNOMED_FSN":"Alteration in parenting (finding)","SNOMED_CONCEPT_STATUS":"Current","UMLS_CUI":"C0231417","OCCURRENCE":"1","USAGE":"0.0003","FIRST_IN_SUBSET":"200907","IS_RETIRED_FROM_SUBSET":"FALSE","LAST_IN_SUBSET":"","REPLACED_BY_SNOMED_CID":""},</v>
      </c>
    </row>
    <row r="5938" spans="1:12" x14ac:dyDescent="0.25">
      <c r="A5938" t="s">
        <v>12463</v>
      </c>
      <c r="B5938" t="s">
        <v>12464</v>
      </c>
      <c r="C5938" t="s">
        <v>12465</v>
      </c>
      <c r="D5938" t="s">
        <v>12466</v>
      </c>
      <c r="E5938" t="s">
        <v>12467</v>
      </c>
      <c r="F5938" t="s">
        <v>12468</v>
      </c>
      <c r="G5938" t="s">
        <v>12469</v>
      </c>
      <c r="H5938" t="s">
        <v>12470</v>
      </c>
      <c r="I5938" t="s">
        <v>12471</v>
      </c>
      <c r="J5938" t="s">
        <v>12472</v>
      </c>
      <c r="K5938" t="s">
        <v>12462</v>
      </c>
      <c r="L5938" t="str">
        <f>CONCATENATE(A5938,Sheet1!A5939,B5938,Sheet1!B5939,C5938,Sheet1!C5939,D5938,Sheet1!D5939,E5938,Sheet1!E5939,F5938,Sheet1!F5939,G5938,Sheet1!G5939,H5938,Sheet1!H5939,I5938,Sheet1!I5939,J5938,Sheet1!J5939,K5938)</f>
        <v>{"SNOMED_CID":"330007","SNOMED_FSN":"Occipital headache (finding)","SNOMED_CONCEPT_STATUS":"Current","UMLS_CUI":"C0231613","OCCURRENCE":"1","USAGE":"0.0003","FIRST_IN_SUBSET":"200907","IS_RETIRED_FROM_SUBSET":"FALSE","LAST_IN_SUBSET":"","REPLACED_BY_SNOMED_CID":""},</v>
      </c>
    </row>
    <row r="5939" spans="1:12" x14ac:dyDescent="0.25">
      <c r="A5939" t="s">
        <v>12463</v>
      </c>
      <c r="B5939" t="s">
        <v>12464</v>
      </c>
      <c r="C5939" t="s">
        <v>12465</v>
      </c>
      <c r="D5939" t="s">
        <v>12466</v>
      </c>
      <c r="E5939" t="s">
        <v>12467</v>
      </c>
      <c r="F5939" t="s">
        <v>12468</v>
      </c>
      <c r="G5939" t="s">
        <v>12469</v>
      </c>
      <c r="H5939" t="s">
        <v>12470</v>
      </c>
      <c r="I5939" t="s">
        <v>12471</v>
      </c>
      <c r="J5939" t="s">
        <v>12472</v>
      </c>
      <c r="K5939" t="s">
        <v>12462</v>
      </c>
      <c r="L5939" t="str">
        <f>CONCATENATE(A5939,Sheet1!A5940,B5939,Sheet1!B5940,C5939,Sheet1!C5940,D5939,Sheet1!D5940,E5939,Sheet1!E5940,F5939,Sheet1!F5940,G5939,Sheet1!G5940,H5939,Sheet1!H5940,I5939,Sheet1!I5940,J5939,Sheet1!J5940,K5939)</f>
        <v>{"SNOMED_CID":"63722008","SNOMED_FSN":"Chronic vomiting (disorder)","SNOMED_CONCEPT_STATUS":"Current","UMLS_CUI":"C0232598","OCCURRENCE":"1","USAGE":"0.0003","FIRST_IN_SUBSET":"201002","IS_RETIRED_FROM_SUBSET":"FALSE","LAST_IN_SUBSET":"","REPLACED_BY_SNOMED_CID":""},</v>
      </c>
    </row>
    <row r="5940" spans="1:12" x14ac:dyDescent="0.25">
      <c r="A5940" t="s">
        <v>12463</v>
      </c>
      <c r="B5940" t="s">
        <v>12464</v>
      </c>
      <c r="C5940" t="s">
        <v>12465</v>
      </c>
      <c r="D5940" t="s">
        <v>12466</v>
      </c>
      <c r="E5940" t="s">
        <v>12467</v>
      </c>
      <c r="F5940" t="s">
        <v>12468</v>
      </c>
      <c r="G5940" t="s">
        <v>12469</v>
      </c>
      <c r="H5940" t="s">
        <v>12470</v>
      </c>
      <c r="I5940" t="s">
        <v>12471</v>
      </c>
      <c r="J5940" t="s">
        <v>12472</v>
      </c>
      <c r="K5940" t="s">
        <v>12462</v>
      </c>
      <c r="L5940" t="str">
        <f>CONCATENATE(A5940,Sheet1!A5941,B5940,Sheet1!B5941,C5940,Sheet1!C5941,D5940,Sheet1!D5941,E5940,Sheet1!E5941,F5940,Sheet1!F5941,G5940,Sheet1!G5941,H5940,Sheet1!H5941,I5940,Sheet1!I5941,J5940,Sheet1!J5941,K5940)</f>
        <v>{"SNOMED_CID":"179950008","SNOMED_FSN":"Abnormal defecation (finding)","SNOMED_CONCEPT_STATUS":"Current","UMLS_CUI":"C0232698","OCCURRENCE":"1","USAGE":"0.0003","FIRST_IN_SUBSET":"200907","IS_RETIRED_FROM_SUBSET":"FALSE","LAST_IN_SUBSET":"","REPLACED_BY_SNOMED_CID":""},</v>
      </c>
    </row>
    <row r="5941" spans="1:12" x14ac:dyDescent="0.25">
      <c r="A5941" t="s">
        <v>12463</v>
      </c>
      <c r="B5941" t="s">
        <v>12464</v>
      </c>
      <c r="C5941" t="s">
        <v>12465</v>
      </c>
      <c r="D5941" t="s">
        <v>12466</v>
      </c>
      <c r="E5941" t="s">
        <v>12467</v>
      </c>
      <c r="F5941" t="s">
        <v>12468</v>
      </c>
      <c r="G5941" t="s">
        <v>12469</v>
      </c>
      <c r="H5941" t="s">
        <v>12470</v>
      </c>
      <c r="I5941" t="s">
        <v>12471</v>
      </c>
      <c r="J5941" t="s">
        <v>12472</v>
      </c>
      <c r="K5941" t="s">
        <v>12462</v>
      </c>
      <c r="L5941" t="str">
        <f>CONCATENATE(A5941,Sheet1!A5942,B5941,Sheet1!B5942,C5941,Sheet1!C5942,D5941,Sheet1!D5942,E5941,Sheet1!E5942,F5941,Sheet1!F5942,G5941,Sheet1!G5942,H5941,Sheet1!H5942,I5941,Sheet1!I5942,J5941,Sheet1!J5942,K5941)</f>
        <v>{"SNOMED_CID":"15803009","SNOMED_FSN":"Bladder pain (finding)","SNOMED_CONCEPT_STATUS":"Current","UMLS_CUI":"C0232849","OCCURRENCE":"1","USAGE":"0.0003","FIRST_IN_SUBSET":"200907","IS_RETIRED_FROM_SUBSET":"FALSE","LAST_IN_SUBSET":"","REPLACED_BY_SNOMED_CID":""},</v>
      </c>
    </row>
    <row r="5942" spans="1:12" x14ac:dyDescent="0.25">
      <c r="A5942" t="s">
        <v>12463</v>
      </c>
      <c r="B5942" t="s">
        <v>12464</v>
      </c>
      <c r="C5942" t="s">
        <v>12465</v>
      </c>
      <c r="D5942" t="s">
        <v>12466</v>
      </c>
      <c r="E5942" t="s">
        <v>12467</v>
      </c>
      <c r="F5942" t="s">
        <v>12468</v>
      </c>
      <c r="G5942" t="s">
        <v>12469</v>
      </c>
      <c r="H5942" t="s">
        <v>12470</v>
      </c>
      <c r="I5942" t="s">
        <v>12471</v>
      </c>
      <c r="J5942" t="s">
        <v>12472</v>
      </c>
      <c r="K5942" t="s">
        <v>12462</v>
      </c>
      <c r="L5942" t="str">
        <f>CONCATENATE(A5942,Sheet1!A5943,B5942,Sheet1!B5943,C5942,Sheet1!C5943,D5942,Sheet1!D5943,E5942,Sheet1!E5943,F5942,Sheet1!F5943,G5942,Sheet1!G5943,H5942,Sheet1!H5943,I5942,Sheet1!I5943,J5942,Sheet1!J5943,K5942)</f>
        <v>{"SNOMED_CID":"82096005","SNOMED_FSN":"Aggressive type unsocialized behavior disorder (disorder)","SNOMED_CONCEPT_STATUS":"Current","UMLS_CUI":"C0233530","OCCURRENCE":"1","USAGE":"0.0003","FIRST_IN_SUBSET":"200907","IS_RETIRED_FROM_SUBSET":"FALSE","LAST_IN_SUBSET":"","REPLACED_BY_SNOMED_CID":""},</v>
      </c>
    </row>
    <row r="5943" spans="1:12" x14ac:dyDescent="0.25">
      <c r="A5943" t="s">
        <v>12463</v>
      </c>
      <c r="B5943" t="s">
        <v>12464</v>
      </c>
      <c r="C5943" t="s">
        <v>12465</v>
      </c>
      <c r="D5943" t="s">
        <v>12466</v>
      </c>
      <c r="E5943" t="s">
        <v>12467</v>
      </c>
      <c r="F5943" t="s">
        <v>12468</v>
      </c>
      <c r="G5943" t="s">
        <v>12469</v>
      </c>
      <c r="H5943" t="s">
        <v>12470</v>
      </c>
      <c r="I5943" t="s">
        <v>12471</v>
      </c>
      <c r="J5943" t="s">
        <v>12472</v>
      </c>
      <c r="K5943" t="s">
        <v>12462</v>
      </c>
      <c r="L5943" t="str">
        <f>CONCATENATE(A5943,Sheet1!A5944,B5943,Sheet1!B5944,C5943,Sheet1!C5944,D5943,Sheet1!D5944,E5943,Sheet1!E5944,F5943,Sheet1!F5944,G5943,Sheet1!G5944,H5943,Sheet1!H5944,I5943,Sheet1!I5944,J5943,Sheet1!J5944,K5943)</f>
        <v>{"SNOMED_CID":"30721006","SNOMED_FSN":"Intention tremor (finding)","SNOMED_CONCEPT_STATUS":"Current","UMLS_CUI":"C0234376","OCCURRENCE":"1","USAGE":"0.0003","FIRST_IN_SUBSET":"200907","IS_RETIRED_FROM_SUBSET":"FALSE","LAST_IN_SUBSET":"","REPLACED_BY_SNOMED_CID":""},</v>
      </c>
    </row>
    <row r="5944" spans="1:12" x14ac:dyDescent="0.25">
      <c r="A5944" t="s">
        <v>12463</v>
      </c>
      <c r="B5944" t="s">
        <v>12464</v>
      </c>
      <c r="C5944" t="s">
        <v>12465</v>
      </c>
      <c r="D5944" t="s">
        <v>12466</v>
      </c>
      <c r="E5944" t="s">
        <v>12467</v>
      </c>
      <c r="F5944" t="s">
        <v>12468</v>
      </c>
      <c r="G5944" t="s">
        <v>12469</v>
      </c>
      <c r="H5944" t="s">
        <v>12470</v>
      </c>
      <c r="I5944" t="s">
        <v>12471</v>
      </c>
      <c r="J5944" t="s">
        <v>12472</v>
      </c>
      <c r="K5944" t="s">
        <v>12462</v>
      </c>
      <c r="L5944" t="str">
        <f>CONCATENATE(A5944,Sheet1!A5945,B5944,Sheet1!B5945,C5944,Sheet1!C5945,D5944,Sheet1!D5945,E5944,Sheet1!E5945,F5944,Sheet1!F5945,G5944,Sheet1!G5945,H5944,Sheet1!H5945,I5944,Sheet1!I5945,J5944,Sheet1!J5945,K5944)</f>
        <v>{"SNOMED_CID":"25082004","SNOMED_FSN":"Resting tremor (finding)","SNOMED_CONCEPT_STATUS":"Current","UMLS_CUI":"C0234379","OCCURRENCE":"1","USAGE":"0.0003","FIRST_IN_SUBSET":"200907","IS_RETIRED_FROM_SUBSET":"FALSE","LAST_IN_SUBSET":"","REPLACED_BY_SNOMED_CID":""},</v>
      </c>
    </row>
    <row r="5945" spans="1:12" x14ac:dyDescent="0.25">
      <c r="A5945" t="s">
        <v>12463</v>
      </c>
      <c r="B5945" t="s">
        <v>12464</v>
      </c>
      <c r="C5945" t="s">
        <v>12465</v>
      </c>
      <c r="D5945" t="s">
        <v>12466</v>
      </c>
      <c r="E5945" t="s">
        <v>12467</v>
      </c>
      <c r="F5945" t="s">
        <v>12468</v>
      </c>
      <c r="G5945" t="s">
        <v>12469</v>
      </c>
      <c r="H5945" t="s">
        <v>12470</v>
      </c>
      <c r="I5945" t="s">
        <v>12471</v>
      </c>
      <c r="J5945" t="s">
        <v>12472</v>
      </c>
      <c r="K5945" t="s">
        <v>12462</v>
      </c>
      <c r="L5945" t="str">
        <f>CONCATENATE(A5945,Sheet1!A5946,B5945,Sheet1!B5946,C5945,Sheet1!C5946,D5945,Sheet1!D5946,E5945,Sheet1!E5946,F5945,Sheet1!F5946,G5945,Sheet1!G5946,H5945,Sheet1!H5946,I5945,Sheet1!I5946,J5945,Sheet1!J5946,K5945)</f>
        <v>{"SNOMED_CID":"48146000","SNOMED_FSN":"Diastolic hypertension (disorder)","SNOMED_CONCEPT_STATUS":"Current","UMLS_CUI":"C0235222","OCCURRENCE":"1","USAGE":"0.0003","FIRST_IN_SUBSET":"200907","IS_RETIRED_FROM_SUBSET":"FALSE","LAST_IN_SUBSET":"","REPLACED_BY_SNOMED_CID":""},</v>
      </c>
    </row>
    <row r="5946" spans="1:12" x14ac:dyDescent="0.25">
      <c r="A5946" t="s">
        <v>12463</v>
      </c>
      <c r="B5946" t="s">
        <v>12464</v>
      </c>
      <c r="C5946" t="s">
        <v>12465</v>
      </c>
      <c r="D5946" t="s">
        <v>12466</v>
      </c>
      <c r="E5946" t="s">
        <v>12467</v>
      </c>
      <c r="F5946" t="s">
        <v>12468</v>
      </c>
      <c r="G5946" t="s">
        <v>12469</v>
      </c>
      <c r="H5946" t="s">
        <v>12470</v>
      </c>
      <c r="I5946" t="s">
        <v>12471</v>
      </c>
      <c r="J5946" t="s">
        <v>12472</v>
      </c>
      <c r="K5946" t="s">
        <v>12462</v>
      </c>
      <c r="L5946" t="str">
        <f>CONCATENATE(A5946,Sheet1!A5947,B5946,Sheet1!B5947,C5946,Sheet1!C5947,D5946,Sheet1!D5947,E5946,Sheet1!E5947,F5946,Sheet1!F5947,G5946,Sheet1!G5947,H5946,Sheet1!H5947,I5946,Sheet1!I5947,J5946,Sheet1!J5947,K5946)</f>
        <v>{"SNOMED_CID":"95451004","SNOMED_FSN":"Thrombophlebitis of superficial veins of upper extremities (disorder)","SNOMED_CONCEPT_STATUS":"Current","UMLS_CUI":"C0235501","OCCURRENCE":"1","USAGE":"0.0003","FIRST_IN_SUBSET":"201002","IS_RETIRED_FROM_SUBSET":"FALSE","LAST_IN_SUBSET":"","REPLACED_BY_SNOMED_CID":""},</v>
      </c>
    </row>
    <row r="5947" spans="1:12" x14ac:dyDescent="0.25">
      <c r="A5947" t="s">
        <v>12463</v>
      </c>
      <c r="B5947" t="s">
        <v>12464</v>
      </c>
      <c r="C5947" t="s">
        <v>12465</v>
      </c>
      <c r="D5947" t="s">
        <v>12466</v>
      </c>
      <c r="E5947" t="s">
        <v>12467</v>
      </c>
      <c r="F5947" t="s">
        <v>12468</v>
      </c>
      <c r="G5947" t="s">
        <v>12469</v>
      </c>
      <c r="H5947" t="s">
        <v>12470</v>
      </c>
      <c r="I5947" t="s">
        <v>12471</v>
      </c>
      <c r="J5947" t="s">
        <v>12472</v>
      </c>
      <c r="K5947" t="s">
        <v>12462</v>
      </c>
      <c r="L5947" t="str">
        <f>CONCATENATE(A5947,Sheet1!A5948,B5947,Sheet1!B5948,C5947,Sheet1!C5948,D5947,Sheet1!D5948,E5947,Sheet1!E5948,F5947,Sheet1!F5948,G5947,Sheet1!G5948,H5947,Sheet1!H5948,I5947,Sheet1!I5948,J5947,Sheet1!J5948,K5947)</f>
        <v>{"SNOMED_CID":"416377005","SNOMED_FSN":"Port-wine stain of skin (disorder)","SNOMED_CONCEPT_STATUS":"Current","UMLS_CUI":"C0235752","OCCURRENCE":"1","USAGE":"0.0003","FIRST_IN_SUBSET":"200907","IS_RETIRED_FROM_SUBSET":"FALSE","LAST_IN_SUBSET":"","REPLACED_BY_SNOMED_CID":""},</v>
      </c>
    </row>
    <row r="5948" spans="1:12" x14ac:dyDescent="0.25">
      <c r="A5948" t="s">
        <v>12463</v>
      </c>
      <c r="B5948" t="s">
        <v>12464</v>
      </c>
      <c r="C5948" t="s">
        <v>12465</v>
      </c>
      <c r="D5948" t="s">
        <v>12466</v>
      </c>
      <c r="E5948" t="s">
        <v>12467</v>
      </c>
      <c r="F5948" t="s">
        <v>12468</v>
      </c>
      <c r="G5948" t="s">
        <v>12469</v>
      </c>
      <c r="H5948" t="s">
        <v>12470</v>
      </c>
      <c r="I5948" t="s">
        <v>12471</v>
      </c>
      <c r="J5948" t="s">
        <v>12472</v>
      </c>
      <c r="K5948" t="s">
        <v>12462</v>
      </c>
      <c r="L5948" t="str">
        <f>CONCATENATE(A5948,Sheet1!A5949,B5948,Sheet1!B5949,C5948,Sheet1!C5949,D5948,Sheet1!D5949,E5948,Sheet1!E5949,F5948,Sheet1!F5949,G5948,Sheet1!G5949,H5948,Sheet1!H5949,I5948,Sheet1!I5949,J5948,Sheet1!J5949,K5948)</f>
        <v>{"SNOMED_CID":"78269000","SNOMED_FSN":"Bipolar I disorder, single manic episode, in partial remission (disorder)","SNOMED_CONCEPT_STATUS":"Current","UMLS_CUI":"C0236761","OCCURRENCE":"1","USAGE":"0.0003","FIRST_IN_SUBSET":"200907","IS_RETIRED_FROM_SUBSET":"FALSE","LAST_IN_SUBSET":"","REPLACED_BY_SNOMED_CID":""},</v>
      </c>
    </row>
    <row r="5949" spans="1:12" x14ac:dyDescent="0.25">
      <c r="A5949" t="s">
        <v>12463</v>
      </c>
      <c r="B5949" t="s">
        <v>12464</v>
      </c>
      <c r="C5949" t="s">
        <v>12465</v>
      </c>
      <c r="D5949" t="s">
        <v>12466</v>
      </c>
      <c r="E5949" t="s">
        <v>12467</v>
      </c>
      <c r="F5949" t="s">
        <v>12468</v>
      </c>
      <c r="G5949" t="s">
        <v>12469</v>
      </c>
      <c r="H5949" t="s">
        <v>12470</v>
      </c>
      <c r="I5949" t="s">
        <v>12471</v>
      </c>
      <c r="J5949" t="s">
        <v>12472</v>
      </c>
      <c r="K5949" t="s">
        <v>12462</v>
      </c>
      <c r="L5949" t="str">
        <f>CONCATENATE(A5949,Sheet1!A5950,B5949,Sheet1!B5950,C5949,Sheet1!C5950,D5949,Sheet1!D5950,E5949,Sheet1!E5950,F5949,Sheet1!F5950,G5949,Sheet1!G5950,H5949,Sheet1!H5950,I5949,Sheet1!I5950,J5949,Sheet1!J5950,K5949)</f>
        <v>{"SNOMED_CID":"422768004","SNOMED_FSN":"Unresponsive (finding)","SNOMED_CONCEPT_STATUS":"Current","UMLS_CUI":"C0237284","OCCURRENCE":"1","USAGE":"0.0003","FIRST_IN_SUBSET":"200907","IS_RETIRED_FROM_SUBSET":"FALSE","LAST_IN_SUBSET":"","REPLACED_BY_SNOMED_CID":""},</v>
      </c>
    </row>
    <row r="5950" spans="1:12" x14ac:dyDescent="0.25">
      <c r="A5950" t="s">
        <v>12463</v>
      </c>
      <c r="B5950" t="s">
        <v>12464</v>
      </c>
      <c r="C5950" t="s">
        <v>12465</v>
      </c>
      <c r="D5950" t="s">
        <v>12466</v>
      </c>
      <c r="E5950" t="s">
        <v>12467</v>
      </c>
      <c r="F5950" t="s">
        <v>12468</v>
      </c>
      <c r="G5950" t="s">
        <v>12469</v>
      </c>
      <c r="H5950" t="s">
        <v>12470</v>
      </c>
      <c r="I5950" t="s">
        <v>12471</v>
      </c>
      <c r="J5950" t="s">
        <v>12472</v>
      </c>
      <c r="K5950" t="s">
        <v>12462</v>
      </c>
      <c r="L5950" t="str">
        <f>CONCATENATE(A5950,Sheet1!A5951,B5950,Sheet1!B5951,C5950,Sheet1!C5951,D5950,Sheet1!D5951,E5950,Sheet1!E5951,F5950,Sheet1!F5951,G5950,Sheet1!G5951,H5950,Sheet1!H5951,I5950,Sheet1!I5951,J5950,Sheet1!J5951,K5950)</f>
        <v>{"SNOMED_CID":"301779004","SNOMED_FSN":"Anal inflammation (disorder)","SNOMED_CONCEPT_STATUS":"Current","UMLS_CUI":"C0238634","OCCURRENCE":"1","USAGE":"0.0003","FIRST_IN_SUBSET":"201002","IS_RETIRED_FROM_SUBSET":"FALSE","LAST_IN_SUBSET":"","REPLACED_BY_SNOMED_CID":""},</v>
      </c>
    </row>
    <row r="5951" spans="1:12" x14ac:dyDescent="0.25">
      <c r="A5951" t="s">
        <v>12463</v>
      </c>
      <c r="B5951" t="s">
        <v>12464</v>
      </c>
      <c r="C5951" t="s">
        <v>12465</v>
      </c>
      <c r="D5951" t="s">
        <v>12466</v>
      </c>
      <c r="E5951" t="s">
        <v>12467</v>
      </c>
      <c r="F5951" t="s">
        <v>12468</v>
      </c>
      <c r="G5951" t="s">
        <v>12469</v>
      </c>
      <c r="H5951" t="s">
        <v>12470</v>
      </c>
      <c r="I5951" t="s">
        <v>12471</v>
      </c>
      <c r="J5951" t="s">
        <v>12472</v>
      </c>
      <c r="K5951" t="s">
        <v>12462</v>
      </c>
      <c r="L5951" t="str">
        <f>CONCATENATE(A5951,Sheet1!A5952,B5951,Sheet1!B5952,C5951,Sheet1!C5952,D5951,Sheet1!D5952,E5951,Sheet1!E5952,F5951,Sheet1!F5952,G5951,Sheet1!G5952,H5951,Sheet1!H5952,I5951,Sheet1!I5952,J5951,Sheet1!J5952,K5951)</f>
        <v>{"SNOMED_CID":"203095000","SNOMED_FSN":"Spasm of back muscles (finding)","SNOMED_CONCEPT_STATUS":"Current","UMLS_CUI":"C0238738","OCCURRENCE":"1","USAGE":"0.0003","FIRST_IN_SUBSET":"200907","IS_RETIRED_FROM_SUBSET":"FALSE","LAST_IN_SUBSET":"","REPLACED_BY_SNOMED_CID":""},</v>
      </c>
    </row>
    <row r="5952" spans="1:12" x14ac:dyDescent="0.25">
      <c r="A5952" t="s">
        <v>12463</v>
      </c>
      <c r="B5952" t="s">
        <v>12464</v>
      </c>
      <c r="C5952" t="s">
        <v>12465</v>
      </c>
      <c r="D5952" t="s">
        <v>12466</v>
      </c>
      <c r="E5952" t="s">
        <v>12467</v>
      </c>
      <c r="F5952" t="s">
        <v>12468</v>
      </c>
      <c r="G5952" t="s">
        <v>12469</v>
      </c>
      <c r="H5952" t="s">
        <v>12470</v>
      </c>
      <c r="I5952" t="s">
        <v>12471</v>
      </c>
      <c r="J5952" t="s">
        <v>12472</v>
      </c>
      <c r="K5952" t="s">
        <v>12462</v>
      </c>
      <c r="L5952" t="str">
        <f>CONCATENATE(A5952,Sheet1!A5953,B5952,Sheet1!B5953,C5952,Sheet1!C5953,D5952,Sheet1!D5953,E5952,Sheet1!E5953,F5952,Sheet1!F5953,G5952,Sheet1!G5953,H5952,Sheet1!H5953,I5952,Sheet1!I5953,J5952,Sheet1!J5953,K5952)</f>
        <v>{"SNOMED_CID":"299233007","SNOMED_FSN":"Deformity of hip joint (finding)","SNOMED_CONCEPT_STATUS":"Current","UMLS_CUI":"C0239954","OCCURRENCE":"1","USAGE":"0.0003","FIRST_IN_SUBSET":"200907","IS_RETIRED_FROM_SUBSET":"FALSE","LAST_IN_SUBSET":"","REPLACED_BY_SNOMED_CID":""},</v>
      </c>
    </row>
    <row r="5953" spans="1:12" x14ac:dyDescent="0.25">
      <c r="A5953" t="s">
        <v>12463</v>
      </c>
      <c r="B5953" t="s">
        <v>12464</v>
      </c>
      <c r="C5953" t="s">
        <v>12465</v>
      </c>
      <c r="D5953" t="s">
        <v>12466</v>
      </c>
      <c r="E5953" t="s">
        <v>12467</v>
      </c>
      <c r="F5953" t="s">
        <v>12468</v>
      </c>
      <c r="G5953" t="s">
        <v>12469</v>
      </c>
      <c r="H5953" t="s">
        <v>12470</v>
      </c>
      <c r="I5953" t="s">
        <v>12471</v>
      </c>
      <c r="J5953" t="s">
        <v>12472</v>
      </c>
      <c r="K5953" t="s">
        <v>12462</v>
      </c>
      <c r="L5953" t="str">
        <f>CONCATENATE(A5953,Sheet1!A5954,B5953,Sheet1!B5954,C5953,Sheet1!C5954,D5953,Sheet1!D5954,E5953,Sheet1!E5954,F5953,Sheet1!F5954,G5953,Sheet1!G5954,H5953,Sheet1!H5954,I5953,Sheet1!I5954,J5953,Sheet1!J5954,K5953)</f>
        <v>{"SNOMED_CID":"249914008","SNOMED_FSN":"Hip stiff (finding)","SNOMED_CONCEPT_STATUS":"Current","UMLS_CUI":"C0239957","OCCURRENCE":"1","USAGE":"0.0003","FIRST_IN_SUBSET":"200907","IS_RETIRED_FROM_SUBSET":"FALSE","LAST_IN_SUBSET":"","REPLACED_BY_SNOMED_CID":""},</v>
      </c>
    </row>
    <row r="5954" spans="1:12" x14ac:dyDescent="0.25">
      <c r="A5954" t="s">
        <v>12463</v>
      </c>
      <c r="B5954" t="s">
        <v>12464</v>
      </c>
      <c r="C5954" t="s">
        <v>12465</v>
      </c>
      <c r="D5954" t="s">
        <v>12466</v>
      </c>
      <c r="E5954" t="s">
        <v>12467</v>
      </c>
      <c r="F5954" t="s">
        <v>12468</v>
      </c>
      <c r="G5954" t="s">
        <v>12469</v>
      </c>
      <c r="H5954" t="s">
        <v>12470</v>
      </c>
      <c r="I5954" t="s">
        <v>12471</v>
      </c>
      <c r="J5954" t="s">
        <v>12472</v>
      </c>
      <c r="K5954" t="s">
        <v>12462</v>
      </c>
      <c r="L5954" t="str">
        <f>CONCATENATE(A5954,Sheet1!A5955,B5954,Sheet1!B5955,C5954,Sheet1!C5955,D5954,Sheet1!D5955,E5954,Sheet1!E5955,F5954,Sheet1!F5955,G5954,Sheet1!G5955,H5954,Sheet1!H5955,I5954,Sheet1!I5955,J5954,Sheet1!J5955,K5954)</f>
        <v>{"SNOMED_CID":"249913002","SNOMED_FSN":"Knee stiff (finding)","SNOMED_CONCEPT_STATUS":"Current","UMLS_CUI":"C0240129","OCCURRENCE":"1","USAGE":"0.0003","FIRST_IN_SUBSET":"200907","IS_RETIRED_FROM_SUBSET":"FALSE","LAST_IN_SUBSET":"","REPLACED_BY_SNOMED_CID":""},</v>
      </c>
    </row>
    <row r="5955" spans="1:12" x14ac:dyDescent="0.25">
      <c r="A5955" t="s">
        <v>12463</v>
      </c>
      <c r="B5955" t="s">
        <v>12464</v>
      </c>
      <c r="C5955" t="s">
        <v>12465</v>
      </c>
      <c r="D5955" t="s">
        <v>12466</v>
      </c>
      <c r="E5955" t="s">
        <v>12467</v>
      </c>
      <c r="F5955" t="s">
        <v>12468</v>
      </c>
      <c r="G5955" t="s">
        <v>12469</v>
      </c>
      <c r="H5955" t="s">
        <v>12470</v>
      </c>
      <c r="I5955" t="s">
        <v>12471</v>
      </c>
      <c r="J5955" t="s">
        <v>12472</v>
      </c>
      <c r="K5955" t="s">
        <v>12462</v>
      </c>
      <c r="L5955" t="str">
        <f>CONCATENATE(A5955,Sheet1!A5956,B5955,Sheet1!B5956,C5955,Sheet1!C5956,D5955,Sheet1!D5956,E5955,Sheet1!E5956,F5955,Sheet1!F5956,G5955,Sheet1!G5956,H5955,Sheet1!H5956,I5955,Sheet1!I5956,J5955,Sheet1!J5956,K5955)</f>
        <v>{"SNOMED_CID":"409675001","SNOMED_FSN":"Partial thromboplastin time increased (finding)","SNOMED_CONCEPT_STATUS":"Current","UMLS_CUI":"C0240671","OCCURRENCE":"1","USAGE":"0.0003","FIRST_IN_SUBSET":"200907","IS_RETIRED_FROM_SUBSET":"FALSE","LAST_IN_SUBSET":"","REPLACED_BY_SNOMED_CID":""},</v>
      </c>
    </row>
    <row r="5956" spans="1:12" x14ac:dyDescent="0.25">
      <c r="A5956" t="s">
        <v>12463</v>
      </c>
      <c r="B5956" t="s">
        <v>12464</v>
      </c>
      <c r="C5956" t="s">
        <v>12465</v>
      </c>
      <c r="D5956" t="s">
        <v>12466</v>
      </c>
      <c r="E5956" t="s">
        <v>12467</v>
      </c>
      <c r="F5956" t="s">
        <v>12468</v>
      </c>
      <c r="G5956" t="s">
        <v>12469</v>
      </c>
      <c r="H5956" t="s">
        <v>12470</v>
      </c>
      <c r="I5956" t="s">
        <v>12471</v>
      </c>
      <c r="J5956" t="s">
        <v>12472</v>
      </c>
      <c r="K5956" t="s">
        <v>12462</v>
      </c>
      <c r="L5956" t="str">
        <f>CONCATENATE(A5956,Sheet1!A5957,B5956,Sheet1!B5957,C5956,Sheet1!C5957,D5956,Sheet1!D5957,E5956,Sheet1!E5957,F5956,Sheet1!F5957,G5956,Sheet1!G5957,H5956,Sheet1!H5957,I5956,Sheet1!I5957,J5956,Sheet1!J5957,K5956)</f>
        <v>{"SNOMED_CID":"277799005","SNOMED_FSN":"Scalp pruritus (disorder)","SNOMED_CONCEPT_STATUS":"Current","UMLS_CUI":"C0240941","OCCURRENCE":"1","USAGE":"0.0003","FIRST_IN_SUBSET":"200907","IS_RETIRED_FROM_SUBSET":"FALSE","LAST_IN_SUBSET":"","REPLACED_BY_SNOMED_CID":""},</v>
      </c>
    </row>
    <row r="5957" spans="1:12" x14ac:dyDescent="0.25">
      <c r="A5957" t="s">
        <v>12463</v>
      </c>
      <c r="B5957" t="s">
        <v>12464</v>
      </c>
      <c r="C5957" t="s">
        <v>12465</v>
      </c>
      <c r="D5957" t="s">
        <v>12466</v>
      </c>
      <c r="E5957" t="s">
        <v>12467</v>
      </c>
      <c r="F5957" t="s">
        <v>12468</v>
      </c>
      <c r="G5957" t="s">
        <v>12469</v>
      </c>
      <c r="H5957" t="s">
        <v>12470</v>
      </c>
      <c r="I5957" t="s">
        <v>12471</v>
      </c>
      <c r="J5957" t="s">
        <v>12472</v>
      </c>
      <c r="K5957" t="s">
        <v>12462</v>
      </c>
      <c r="L5957" t="str">
        <f>CONCATENATE(A5957,Sheet1!A5958,B5957,Sheet1!B5958,C5957,Sheet1!C5958,D5957,Sheet1!D5958,E5957,Sheet1!E5958,F5957,Sheet1!F5958,G5957,Sheet1!G5958,H5957,Sheet1!H5958,I5957,Sheet1!I5958,J5957,Sheet1!J5958,K5957)</f>
        <v>{"SNOMED_CID":"445458007","SNOMED_FSN":"Sensory ataxia (finding)","SNOMED_CONCEPT_STATUS":"Current","UMLS_CUI":"C0240991","OCCURRENCE":"1","USAGE":"0.0003","FIRST_IN_SUBSET":"201008","IS_RETIRED_FROM_SUBSET":"FALSE","LAST_IN_SUBSET":"","REPLACED_BY_SNOMED_CID":""},</v>
      </c>
    </row>
    <row r="5958" spans="1:12" x14ac:dyDescent="0.25">
      <c r="A5958" t="s">
        <v>12463</v>
      </c>
      <c r="B5958" t="s">
        <v>12464</v>
      </c>
      <c r="C5958" t="s">
        <v>12465</v>
      </c>
      <c r="D5958" t="s">
        <v>12466</v>
      </c>
      <c r="E5958" t="s">
        <v>12467</v>
      </c>
      <c r="F5958" t="s">
        <v>12468</v>
      </c>
      <c r="G5958" t="s">
        <v>12469</v>
      </c>
      <c r="H5958" t="s">
        <v>12470</v>
      </c>
      <c r="I5958" t="s">
        <v>12471</v>
      </c>
      <c r="J5958" t="s">
        <v>12472</v>
      </c>
      <c r="K5958" t="s">
        <v>12462</v>
      </c>
      <c r="L5958" t="str">
        <f>CONCATENATE(A5958,Sheet1!A5959,B5958,Sheet1!B5959,C5958,Sheet1!C5959,D5958,Sheet1!D5959,E5958,Sheet1!E5959,F5958,Sheet1!F5959,G5958,Sheet1!G5959,H5958,Sheet1!H5959,I5958,Sheet1!I5959,J5958,Sheet1!J5959,K5958)</f>
        <v>{"SNOMED_CID":"399044006","SNOMED_FSN":"Glossopyrosis (disorder)","SNOMED_CONCEPT_STATUS":"Current","UMLS_CUI":"C0241426","OCCURRENCE":"1","USAGE":"0.0003","FIRST_IN_SUBSET":"200907","IS_RETIRED_FROM_SUBSET":"FALSE","LAST_IN_SUBSET":"","REPLACED_BY_SNOMED_CID":""},</v>
      </c>
    </row>
    <row r="5959" spans="1:12" x14ac:dyDescent="0.25">
      <c r="A5959" t="s">
        <v>12463</v>
      </c>
      <c r="B5959" t="s">
        <v>12464</v>
      </c>
      <c r="C5959" t="s">
        <v>12465</v>
      </c>
      <c r="D5959" t="s">
        <v>12466</v>
      </c>
      <c r="E5959" t="s">
        <v>12467</v>
      </c>
      <c r="F5959" t="s">
        <v>12468</v>
      </c>
      <c r="G5959" t="s">
        <v>12469</v>
      </c>
      <c r="H5959" t="s">
        <v>12470</v>
      </c>
      <c r="I5959" t="s">
        <v>12471</v>
      </c>
      <c r="J5959" t="s">
        <v>12472</v>
      </c>
      <c r="K5959" t="s">
        <v>12462</v>
      </c>
      <c r="L5959" t="str">
        <f>CONCATENATE(A5959,Sheet1!A5960,B5959,Sheet1!B5960,C5959,Sheet1!C5960,D5959,Sheet1!D5960,E5959,Sheet1!E5960,F5959,Sheet1!F5960,G5959,Sheet1!G5960,H5959,Sheet1!H5960,I5959,Sheet1!I5960,J5959,Sheet1!J5960,K5959)</f>
        <v>{"SNOMED_CID":"238564003","SNOMED_FSN":"Psoriasiform eczema (disorder)","SNOMED_CONCEPT_STATUS":"Current","UMLS_CUI":"C0262985","OCCURRENCE":"1","USAGE":"0.0003","FIRST_IN_SUBSET":"200907","IS_RETIRED_FROM_SUBSET":"FALSE","LAST_IN_SUBSET":"","REPLACED_BY_SNOMED_CID":""},</v>
      </c>
    </row>
    <row r="5960" spans="1:12" x14ac:dyDescent="0.25">
      <c r="A5960" t="s">
        <v>12463</v>
      </c>
      <c r="B5960" t="s">
        <v>12464</v>
      </c>
      <c r="C5960" t="s">
        <v>12465</v>
      </c>
      <c r="D5960" t="s">
        <v>12466</v>
      </c>
      <c r="E5960" t="s">
        <v>12467</v>
      </c>
      <c r="F5960" t="s">
        <v>12468</v>
      </c>
      <c r="G5960" t="s">
        <v>12469</v>
      </c>
      <c r="H5960" t="s">
        <v>12470</v>
      </c>
      <c r="I5960" t="s">
        <v>12471</v>
      </c>
      <c r="J5960" t="s">
        <v>12472</v>
      </c>
      <c r="K5960" t="s">
        <v>12462</v>
      </c>
      <c r="L5960" t="str">
        <f>CONCATENATE(A5960,Sheet1!A5961,B5960,Sheet1!B5961,C5960,Sheet1!C5961,D5960,Sheet1!D5961,E5960,Sheet1!E5961,F5960,Sheet1!F5961,G5960,Sheet1!G5961,H5960,Sheet1!H5961,I5960,Sheet1!I5961,J5960,Sheet1!J5961,K5960)</f>
        <v>{"SNOMED_CID":"46876003","SNOMED_FSN":"Cellulitis of trunk (disorder)","SNOMED_CONCEPT_STATUS":"Current","UMLS_CUI":"C0263144","OCCURRENCE":"1","USAGE":"0.0003","FIRST_IN_SUBSET":"200907","IS_RETIRED_FROM_SUBSET":"FALSE","LAST_IN_SUBSET":"","REPLACED_BY_SNOMED_CID":""},</v>
      </c>
    </row>
    <row r="5961" spans="1:12" x14ac:dyDescent="0.25">
      <c r="A5961" t="s">
        <v>12463</v>
      </c>
      <c r="B5961" t="s">
        <v>12464</v>
      </c>
      <c r="C5961" t="s">
        <v>12465</v>
      </c>
      <c r="D5961" t="s">
        <v>12466</v>
      </c>
      <c r="E5961" t="s">
        <v>12467</v>
      </c>
      <c r="F5961" t="s">
        <v>12468</v>
      </c>
      <c r="G5961" t="s">
        <v>12469</v>
      </c>
      <c r="H5961" t="s">
        <v>12470</v>
      </c>
      <c r="I5961" t="s">
        <v>12471</v>
      </c>
      <c r="J5961" t="s">
        <v>12472</v>
      </c>
      <c r="K5961" t="s">
        <v>12462</v>
      </c>
      <c r="L5961" t="str">
        <f>CONCATENATE(A5961,Sheet1!A5962,B5961,Sheet1!B5962,C5961,Sheet1!C5962,D5961,Sheet1!D5962,E5961,Sheet1!E5962,F5961,Sheet1!F5962,G5961,Sheet1!G5962,H5961,Sheet1!H5962,I5961,Sheet1!I5962,J5961,Sheet1!J5962,K5961)</f>
        <v>{"SNOMED_CID":"44428005","SNOMED_FSN":"Cellulitis of buttock (disorder)","SNOMED_CONCEPT_STATUS":"Current","UMLS_CUI":"C0263158","OCCURRENCE":"1","USAGE":"0.0003","FIRST_IN_SUBSET":"200907","IS_RETIRED_FROM_SUBSET":"FALSE","LAST_IN_SUBSET":"","REPLACED_BY_SNOMED_CID":""},</v>
      </c>
    </row>
    <row r="5962" spans="1:12" x14ac:dyDescent="0.25">
      <c r="A5962" t="s">
        <v>12463</v>
      </c>
      <c r="B5962" t="s">
        <v>12464</v>
      </c>
      <c r="C5962" t="s">
        <v>12465</v>
      </c>
      <c r="D5962" t="s">
        <v>12466</v>
      </c>
      <c r="E5962" t="s">
        <v>12467</v>
      </c>
      <c r="F5962" t="s">
        <v>12468</v>
      </c>
      <c r="G5962" t="s">
        <v>12469</v>
      </c>
      <c r="H5962" t="s">
        <v>12470</v>
      </c>
      <c r="I5962" t="s">
        <v>12471</v>
      </c>
      <c r="J5962" t="s">
        <v>12472</v>
      </c>
      <c r="K5962" t="s">
        <v>12462</v>
      </c>
      <c r="L5962" t="str">
        <f>CONCATENATE(A5962,Sheet1!A5963,B5962,Sheet1!B5963,C5962,Sheet1!C5963,D5962,Sheet1!D5963,E5962,Sheet1!E5963,F5962,Sheet1!F5963,G5962,Sheet1!G5963,H5962,Sheet1!H5963,I5962,Sheet1!I5963,J5962,Sheet1!J5963,K5962)</f>
        <v>{"SNOMED_CID":"55608001","SNOMED_FSN":"Prurigo simplex (disorder)","SNOMED_CONCEPT_STATUS":"Current","UMLS_CUI":"C0263352","OCCURRENCE":"1","USAGE":"0.0003","FIRST_IN_SUBSET":"200907","IS_RETIRED_FROM_SUBSET":"FALSE","LAST_IN_SUBSET":"","REPLACED_BY_SNOMED_CID":""},</v>
      </c>
    </row>
    <row r="5963" spans="1:12" x14ac:dyDescent="0.25">
      <c r="A5963" t="s">
        <v>12463</v>
      </c>
      <c r="B5963" t="s">
        <v>12464</v>
      </c>
      <c r="C5963" t="s">
        <v>12465</v>
      </c>
      <c r="D5963" t="s">
        <v>12466</v>
      </c>
      <c r="E5963" t="s">
        <v>12467</v>
      </c>
      <c r="F5963" t="s">
        <v>12468</v>
      </c>
      <c r="G5963" t="s">
        <v>12469</v>
      </c>
      <c r="H5963" t="s">
        <v>12470</v>
      </c>
      <c r="I5963" t="s">
        <v>12471</v>
      </c>
      <c r="J5963" t="s">
        <v>12472</v>
      </c>
      <c r="K5963" t="s">
        <v>12462</v>
      </c>
      <c r="L5963" t="str">
        <f>CONCATENATE(A5963,Sheet1!A5964,B5963,Sheet1!B5964,C5963,Sheet1!C5964,D5963,Sheet1!D5964,E5963,Sheet1!E5964,F5963,Sheet1!F5964,G5963,Sheet1!G5964,H5963,Sheet1!H5964,I5963,Sheet1!I5964,J5963,Sheet1!J5964,K5963)</f>
        <v>{"SNOMED_CID":"14949009","SNOMED_FSN":"Old disruption of ligament of knee (disorder)","SNOMED_CONCEPT_STATUS":"Current","UMLS_CUI":"C0263789","OCCURRENCE":"1","USAGE":"0.0003","FIRST_IN_SUBSET":"200907","IS_RETIRED_FROM_SUBSET":"FALSE","LAST_IN_SUBSET":"","REPLACED_BY_SNOMED_CID":""},</v>
      </c>
    </row>
    <row r="5964" spans="1:12" x14ac:dyDescent="0.25">
      <c r="A5964" t="s">
        <v>12463</v>
      </c>
      <c r="B5964" t="s">
        <v>12464</v>
      </c>
      <c r="C5964" t="s">
        <v>12465</v>
      </c>
      <c r="D5964" t="s">
        <v>12466</v>
      </c>
      <c r="E5964" t="s">
        <v>12467</v>
      </c>
      <c r="F5964" t="s">
        <v>12468</v>
      </c>
      <c r="G5964" t="s">
        <v>12469</v>
      </c>
      <c r="H5964" t="s">
        <v>12470</v>
      </c>
      <c r="I5964" t="s">
        <v>12471</v>
      </c>
      <c r="J5964" t="s">
        <v>12472</v>
      </c>
      <c r="K5964" t="s">
        <v>12462</v>
      </c>
      <c r="L5964" t="str">
        <f>CONCATENATE(A5964,Sheet1!A5965,B5964,Sheet1!B5965,C5964,Sheet1!C5965,D5964,Sheet1!D5965,E5964,Sheet1!E5965,F5964,Sheet1!F5965,G5964,Sheet1!G5965,H5964,Sheet1!H5965,I5964,Sheet1!I5965,J5964,Sheet1!J5965,K5964)</f>
        <v>{"SNOMED_CID":"6858004","SNOMED_FSN":"Capsulitis (disorder)","SNOMED_CONCEPT_STATUS":"Current","UMLS_CUI":"C0263907","OCCURRENCE":"1","USAGE":"0.0003","FIRST_IN_SUBSET":"200907","IS_RETIRED_FROM_SUBSET":"FALSE","LAST_IN_SUBSET":"","REPLACED_BY_SNOMED_CID":""},</v>
      </c>
    </row>
    <row r="5965" spans="1:12" x14ac:dyDescent="0.25">
      <c r="A5965" t="s">
        <v>12463</v>
      </c>
      <c r="B5965" t="s">
        <v>12464</v>
      </c>
      <c r="C5965" t="s">
        <v>12465</v>
      </c>
      <c r="D5965" t="s">
        <v>12466</v>
      </c>
      <c r="E5965" t="s">
        <v>12467</v>
      </c>
      <c r="F5965" t="s">
        <v>12468</v>
      </c>
      <c r="G5965" t="s">
        <v>12469</v>
      </c>
      <c r="H5965" t="s">
        <v>12470</v>
      </c>
      <c r="I5965" t="s">
        <v>12471</v>
      </c>
      <c r="J5965" t="s">
        <v>12472</v>
      </c>
      <c r="K5965" t="s">
        <v>12462</v>
      </c>
      <c r="L5965" t="str">
        <f>CONCATENATE(A5965,Sheet1!A5966,B5965,Sheet1!B5966,C5965,Sheet1!C5966,D5965,Sheet1!D5966,E5965,Sheet1!E5966,F5965,Sheet1!F5966,G5965,Sheet1!G5966,H5965,Sheet1!H5966,I5965,Sheet1!I5966,J5965,Sheet1!J5966,K5965)</f>
        <v>{"SNOMED_CID":"7951001","SNOMED_FSN":"Tailor's bunion (disorder)","SNOMED_CONCEPT_STATUS":"Current","UMLS_CUI":"C0263957","OCCURRENCE":"1","USAGE":"0.0003","FIRST_IN_SUBSET":"200907","IS_RETIRED_FROM_SUBSET":"FALSE","LAST_IN_SUBSET":"","REPLACED_BY_SNOMED_CID":""},</v>
      </c>
    </row>
    <row r="5966" spans="1:12" x14ac:dyDescent="0.25">
      <c r="A5966" t="s">
        <v>12463</v>
      </c>
      <c r="B5966" t="s">
        <v>12464</v>
      </c>
      <c r="C5966" t="s">
        <v>12465</v>
      </c>
      <c r="D5966" t="s">
        <v>12466</v>
      </c>
      <c r="E5966" t="s">
        <v>12467</v>
      </c>
      <c r="F5966" t="s">
        <v>12468</v>
      </c>
      <c r="G5966" t="s">
        <v>12469</v>
      </c>
      <c r="H5966" t="s">
        <v>12470</v>
      </c>
      <c r="I5966" t="s">
        <v>12471</v>
      </c>
      <c r="J5966" t="s">
        <v>12472</v>
      </c>
      <c r="K5966" t="s">
        <v>12462</v>
      </c>
      <c r="L5966" t="str">
        <f>CONCATENATE(A5966,Sheet1!A5967,B5966,Sheet1!B5967,C5966,Sheet1!C5967,D5966,Sheet1!D5967,E5966,Sheet1!E5967,F5966,Sheet1!F5967,G5966,Sheet1!G5967,H5966,Sheet1!H5967,I5966,Sheet1!I5967,J5966,Sheet1!J5967,K5966)</f>
        <v>{"SNOMED_CID":"32307003","SNOMED_FSN":"Polyp of nasal sinus (disorder)","SNOMED_CONCEPT_STATUS":"Current","UMLS_CUI":"C0264231","OCCURRENCE":"1","USAGE":"0.0003","FIRST_IN_SUBSET":"201002","IS_RETIRED_FROM_SUBSET":"FALSE","LAST_IN_SUBSET":"","REPLACED_BY_SNOMED_CID":""},</v>
      </c>
    </row>
    <row r="5967" spans="1:12" x14ac:dyDescent="0.25">
      <c r="A5967" t="s">
        <v>12463</v>
      </c>
      <c r="B5967" t="s">
        <v>12464</v>
      </c>
      <c r="C5967" t="s">
        <v>12465</v>
      </c>
      <c r="D5967" t="s">
        <v>12466</v>
      </c>
      <c r="E5967" t="s">
        <v>12467</v>
      </c>
      <c r="F5967" t="s">
        <v>12468</v>
      </c>
      <c r="G5967" t="s">
        <v>12469</v>
      </c>
      <c r="H5967" t="s">
        <v>12470</v>
      </c>
      <c r="I5967" t="s">
        <v>12471</v>
      </c>
      <c r="J5967" t="s">
        <v>12472</v>
      </c>
      <c r="K5967" t="s">
        <v>12462</v>
      </c>
      <c r="L5967" t="str">
        <f>CONCATENATE(A5967,Sheet1!A5968,B5967,Sheet1!B5968,C5967,Sheet1!C5968,D5967,Sheet1!D5968,E5967,Sheet1!E5968,F5967,Sheet1!F5968,G5967,Sheet1!G5968,H5967,Sheet1!H5968,I5967,Sheet1!I5968,J5967,Sheet1!J5968,K5967)</f>
        <v>{"SNOMED_CID":"73725006","SNOMED_FSN":"Thickening of pleura (disorder)","SNOMED_CONCEPT_STATUS":"Current","UMLS_CUI":"C0264545","OCCURRENCE":"1","USAGE":"0.0003","FIRST_IN_SUBSET":"200907","IS_RETIRED_FROM_SUBSET":"FALSE","LAST_IN_SUBSET":"","REPLACED_BY_SNOMED_CID":""},</v>
      </c>
    </row>
    <row r="5968" spans="1:12" x14ac:dyDescent="0.25">
      <c r="A5968" t="s">
        <v>12463</v>
      </c>
      <c r="B5968" t="s">
        <v>12464</v>
      </c>
      <c r="C5968" t="s">
        <v>12465</v>
      </c>
      <c r="D5968" t="s">
        <v>12466</v>
      </c>
      <c r="E5968" t="s">
        <v>12467</v>
      </c>
      <c r="F5968" t="s">
        <v>12468</v>
      </c>
      <c r="G5968" t="s">
        <v>12469</v>
      </c>
      <c r="H5968" t="s">
        <v>12470</v>
      </c>
      <c r="I5968" t="s">
        <v>12471</v>
      </c>
      <c r="J5968" t="s">
        <v>12472</v>
      </c>
      <c r="K5968" t="s">
        <v>12462</v>
      </c>
      <c r="L5968" t="str">
        <f>CONCATENATE(A5968,Sheet1!A5969,B5968,Sheet1!B5969,C5968,Sheet1!C5969,D5968,Sheet1!D5969,E5968,Sheet1!E5969,F5968,Sheet1!F5969,G5968,Sheet1!G5969,H5968,Sheet1!H5969,I5968,Sheet1!I5969,J5968,Sheet1!J5969,K5968)</f>
        <v>{"SNOMED_CID":"62695002","SNOMED_FSN":"Acute anteroseptal myocardial infarction (disorder)","SNOMED_CONCEPT_STATUS":"Current","UMLS_CUI":"C0264699","OCCURRENCE":"1","USAGE":"0.0003","FIRST_IN_SUBSET":"200907","IS_RETIRED_FROM_SUBSET":"FALSE","LAST_IN_SUBSET":"","REPLACED_BY_SNOMED_CID":""},</v>
      </c>
    </row>
    <row r="5969" spans="1:12" x14ac:dyDescent="0.25">
      <c r="A5969" t="s">
        <v>12463</v>
      </c>
      <c r="B5969" t="s">
        <v>12464</v>
      </c>
      <c r="C5969" t="s">
        <v>12465</v>
      </c>
      <c r="D5969" t="s">
        <v>12466</v>
      </c>
      <c r="E5969" t="s">
        <v>12467</v>
      </c>
      <c r="F5969" t="s">
        <v>12468</v>
      </c>
      <c r="G5969" t="s">
        <v>12469</v>
      </c>
      <c r="H5969" t="s">
        <v>12470</v>
      </c>
      <c r="I5969" t="s">
        <v>12471</v>
      </c>
      <c r="J5969" t="s">
        <v>12472</v>
      </c>
      <c r="K5969" t="s">
        <v>12462</v>
      </c>
      <c r="L5969" t="str">
        <f>CONCATENATE(A5969,Sheet1!A5970,B5969,Sheet1!B5970,C5969,Sheet1!C5970,D5969,Sheet1!D5970,E5969,Sheet1!E5970,F5969,Sheet1!F5970,G5969,Sheet1!G5970,H5969,Sheet1!H5970,I5969,Sheet1!I5970,J5969,Sheet1!J5970,K5969)</f>
        <v>{"SNOMED_CID":"20721001","SNOMED_FSN":"Tricuspid valve disorder (disorder)","SNOMED_CONCEPT_STATUS":"Current","UMLS_CUI":"C0264882","OCCURRENCE":"1","USAGE":"0.0003","FIRST_IN_SUBSET":"200907","IS_RETIRED_FROM_SUBSET":"FALSE","LAST_IN_SUBSET":"","REPLACED_BY_SNOMED_CID":""},</v>
      </c>
    </row>
    <row r="5970" spans="1:12" x14ac:dyDescent="0.25">
      <c r="A5970" t="s">
        <v>12463</v>
      </c>
      <c r="B5970" t="s">
        <v>12464</v>
      </c>
      <c r="C5970" t="s">
        <v>12465</v>
      </c>
      <c r="D5970" t="s">
        <v>12466</v>
      </c>
      <c r="E5970" t="s">
        <v>12467</v>
      </c>
      <c r="F5970" t="s">
        <v>12468</v>
      </c>
      <c r="G5970" t="s">
        <v>12469</v>
      </c>
      <c r="H5970" t="s">
        <v>12470</v>
      </c>
      <c r="I5970" t="s">
        <v>12471</v>
      </c>
      <c r="J5970" t="s">
        <v>12472</v>
      </c>
      <c r="K5970" t="s">
        <v>12462</v>
      </c>
      <c r="L5970" t="str">
        <f>CONCATENATE(A5970,Sheet1!A5971,B5970,Sheet1!B5971,C5970,Sheet1!C5971,D5970,Sheet1!D5971,E5970,Sheet1!E5971,F5970,Sheet1!F5971,G5970,Sheet1!G5971,H5970,Sheet1!H5971,I5970,Sheet1!I5971,J5970,Sheet1!J5971,K5970)</f>
        <v>{"SNOMED_CID":"71792006","SNOMED_FSN":"Nodal rhythm disorder (disorder)","SNOMED_CONCEPT_STATUS":"Current","UMLS_CUI":"C0264893","OCCURRENCE":"1","USAGE":"0.0003","FIRST_IN_SUBSET":"200907","IS_RETIRED_FROM_SUBSET":"FALSE","LAST_IN_SUBSET":"","REPLACED_BY_SNOMED_CID":""},</v>
      </c>
    </row>
    <row r="5971" spans="1:12" x14ac:dyDescent="0.25">
      <c r="A5971" t="s">
        <v>12463</v>
      </c>
      <c r="B5971" t="s">
        <v>12464</v>
      </c>
      <c r="C5971" t="s">
        <v>12465</v>
      </c>
      <c r="D5971" t="s">
        <v>12466</v>
      </c>
      <c r="E5971" t="s">
        <v>12467</v>
      </c>
      <c r="F5971" t="s">
        <v>12468</v>
      </c>
      <c r="G5971" t="s">
        <v>12469</v>
      </c>
      <c r="H5971" t="s">
        <v>12470</v>
      </c>
      <c r="I5971" t="s">
        <v>12471</v>
      </c>
      <c r="J5971" t="s">
        <v>12472</v>
      </c>
      <c r="K5971" t="s">
        <v>12462</v>
      </c>
      <c r="L5971" t="str">
        <f>CONCATENATE(A5971,Sheet1!A5972,B5971,Sheet1!B5972,C5971,Sheet1!C5972,D5971,Sheet1!D5972,E5971,Sheet1!E5972,F5971,Sheet1!F5972,G5971,Sheet1!G5972,H5971,Sheet1!H5972,I5971,Sheet1!I5972,J5971,Sheet1!J5972,K5971)</f>
        <v>{"SNOMED_CID":"26660001","SNOMED_FSN":"Dilatation of aorta (disorder)","SNOMED_CONCEPT_STATUS":"Current","UMLS_CUI":"C0265004","OCCURRENCE":"1","USAGE":"0.0003","FIRST_IN_SUBSET":"200907","IS_RETIRED_FROM_SUBSET":"FALSE","LAST_IN_SUBSET":"","REPLACED_BY_SNOMED_CID":""},</v>
      </c>
    </row>
    <row r="5972" spans="1:12" x14ac:dyDescent="0.25">
      <c r="A5972" t="s">
        <v>12463</v>
      </c>
      <c r="B5972" t="s">
        <v>12464</v>
      </c>
      <c r="C5972" t="s">
        <v>12465</v>
      </c>
      <c r="D5972" t="s">
        <v>12466</v>
      </c>
      <c r="E5972" t="s">
        <v>12467</v>
      </c>
      <c r="F5972" t="s">
        <v>12468</v>
      </c>
      <c r="G5972" t="s">
        <v>12469</v>
      </c>
      <c r="H5972" t="s">
        <v>12470</v>
      </c>
      <c r="I5972" t="s">
        <v>12471</v>
      </c>
      <c r="J5972" t="s">
        <v>12472</v>
      </c>
      <c r="K5972" t="s">
        <v>12462</v>
      </c>
      <c r="L5972" t="str">
        <f>CONCATENATE(A5972,Sheet1!A5973,B5972,Sheet1!B5973,C5972,Sheet1!C5973,D5972,Sheet1!D5973,E5972,Sheet1!E5973,F5972,Sheet1!F5973,G5972,Sheet1!G5973,H5972,Sheet1!H5973,I5972,Sheet1!I5973,J5972,Sheet1!J5973,K5972)</f>
        <v>{"SNOMED_CID":"80426004","SNOMED_FSN":"Prolapsed internal hemorrhoids (disorder)","SNOMED_CONCEPT_STATUS":"Current","UMLS_CUI":"C0265037","OCCURRENCE":"1","USAGE":"0.0003","FIRST_IN_SUBSET":"200907","IS_RETIRED_FROM_SUBSET":"FALSE","LAST_IN_SUBSET":"","REPLACED_BY_SNOMED_CID":""},</v>
      </c>
    </row>
    <row r="5973" spans="1:12" x14ac:dyDescent="0.25">
      <c r="A5973" t="s">
        <v>12463</v>
      </c>
      <c r="B5973" t="s">
        <v>12464</v>
      </c>
      <c r="C5973" t="s">
        <v>12465</v>
      </c>
      <c r="D5973" t="s">
        <v>12466</v>
      </c>
      <c r="E5973" t="s">
        <v>12467</v>
      </c>
      <c r="F5973" t="s">
        <v>12468</v>
      </c>
      <c r="G5973" t="s">
        <v>12469</v>
      </c>
      <c r="H5973" t="s">
        <v>12470</v>
      </c>
      <c r="I5973" t="s">
        <v>12471</v>
      </c>
      <c r="J5973" t="s">
        <v>12472</v>
      </c>
      <c r="K5973" t="s">
        <v>12462</v>
      </c>
      <c r="L5973" t="str">
        <f>CONCATENATE(A5973,Sheet1!A5974,B5973,Sheet1!B5974,C5973,Sheet1!C5974,D5973,Sheet1!D5974,E5973,Sheet1!E5974,F5973,Sheet1!F5974,G5973,Sheet1!G5974,H5973,Sheet1!H5974,I5973,Sheet1!I5974,J5973,Sheet1!J5974,K5973)</f>
        <v>{"SNOMED_CID":"79671001","SNOMED_FSN":"Inferior vena cava syndrome (disorder)","SNOMED_CONCEPT_STATUS":"Current","UMLS_CUI":"C0265072","OCCURRENCE":"1","USAGE":"0.0003","FIRST_IN_SUBSET":"200907","IS_RETIRED_FROM_SUBSET":"FALSE","LAST_IN_SUBSET":"","REPLACED_BY_SNOMED_CID":""},</v>
      </c>
    </row>
    <row r="5974" spans="1:12" x14ac:dyDescent="0.25">
      <c r="A5974" t="s">
        <v>12463</v>
      </c>
      <c r="B5974" t="s">
        <v>12464</v>
      </c>
      <c r="C5974" t="s">
        <v>12465</v>
      </c>
      <c r="D5974" t="s">
        <v>12466</v>
      </c>
      <c r="E5974" t="s">
        <v>12467</v>
      </c>
      <c r="F5974" t="s">
        <v>12468</v>
      </c>
      <c r="G5974" t="s">
        <v>12469</v>
      </c>
      <c r="H5974" t="s">
        <v>12470</v>
      </c>
      <c r="I5974" t="s">
        <v>12471</v>
      </c>
      <c r="J5974" t="s">
        <v>12472</v>
      </c>
      <c r="K5974" t="s">
        <v>12462</v>
      </c>
      <c r="L5974" t="str">
        <f>CONCATENATE(A5974,Sheet1!A5975,B5974,Sheet1!B5975,C5974,Sheet1!C5975,D5974,Sheet1!D5975,E5974,Sheet1!E5975,F5974,Sheet1!F5975,G5974,Sheet1!G5975,H5974,Sheet1!H5975,I5974,Sheet1!I5975,J5974,Sheet1!J5975,K5974)</f>
        <v>{"SNOMED_CID":"90520006","SNOMED_FSN":"Vertebral artery stenosis (disorder)","SNOMED_CONCEPT_STATUS":"Current","UMLS_CUI":"C0265103","OCCURRENCE":"1","USAGE":"0.0003","FIRST_IN_SUBSET":"200907","IS_RETIRED_FROM_SUBSET":"FALSE","LAST_IN_SUBSET":"","REPLACED_BY_SNOMED_CID":""},</v>
      </c>
    </row>
    <row r="5975" spans="1:12" x14ac:dyDescent="0.25">
      <c r="A5975" t="s">
        <v>12463</v>
      </c>
      <c r="B5975" t="s">
        <v>12464</v>
      </c>
      <c r="C5975" t="s">
        <v>12465</v>
      </c>
      <c r="D5975" t="s">
        <v>12466</v>
      </c>
      <c r="E5975" t="s">
        <v>12467</v>
      </c>
      <c r="F5975" t="s">
        <v>12468</v>
      </c>
      <c r="G5975" t="s">
        <v>12469</v>
      </c>
      <c r="H5975" t="s">
        <v>12470</v>
      </c>
      <c r="I5975" t="s">
        <v>12471</v>
      </c>
      <c r="J5975" t="s">
        <v>12472</v>
      </c>
      <c r="K5975" t="s">
        <v>12462</v>
      </c>
      <c r="L5975" t="str">
        <f>CONCATENATE(A5975,Sheet1!A5976,B5975,Sheet1!B5976,C5975,Sheet1!C5976,D5975,Sheet1!D5976,E5975,Sheet1!E5976,F5975,Sheet1!F5976,G5975,Sheet1!G5976,H5975,Sheet1!H5976,I5975,Sheet1!I5976,J5975,Sheet1!J5976,K5975)</f>
        <v>{"SNOMED_CID":"55855009","SNOMED_FSN":"Disorder of pericardium (disorder)","SNOMED_CONCEPT_STATUS":"Current","UMLS_CUI":"C0265122","OCCURRENCE":"1","USAGE":"0.0003","FIRST_IN_SUBSET":"200907","IS_RETIRED_FROM_SUBSET":"FALSE","LAST_IN_SUBSET":"","REPLACED_BY_SNOMED_CID":""},</v>
      </c>
    </row>
    <row r="5976" spans="1:12" x14ac:dyDescent="0.25">
      <c r="A5976" t="s">
        <v>12463</v>
      </c>
      <c r="B5976" t="s">
        <v>12464</v>
      </c>
      <c r="C5976" t="s">
        <v>12465</v>
      </c>
      <c r="D5976" t="s">
        <v>12466</v>
      </c>
      <c r="E5976" t="s">
        <v>12467</v>
      </c>
      <c r="F5976" t="s">
        <v>12468</v>
      </c>
      <c r="G5976" t="s">
        <v>12469</v>
      </c>
      <c r="H5976" t="s">
        <v>12470</v>
      </c>
      <c r="I5976" t="s">
        <v>12471</v>
      </c>
      <c r="J5976" t="s">
        <v>12472</v>
      </c>
      <c r="K5976" t="s">
        <v>12462</v>
      </c>
      <c r="L5976" t="str">
        <f>CONCATENATE(A5976,Sheet1!A5977,B5976,Sheet1!B5977,C5976,Sheet1!C5977,D5976,Sheet1!D5977,E5976,Sheet1!E5977,F5976,Sheet1!F5977,G5976,Sheet1!G5977,H5976,Sheet1!H5977,I5976,Sheet1!I5977,J5976,Sheet1!J5977,K5976)</f>
        <v>{"SNOMED_CID":"23627006","SNOMED_FSN":"Chronic pericarditis (disorder)","SNOMED_CONCEPT_STATUS":"Current","UMLS_CUI":"C0265143","OCCURRENCE":"1","USAGE":"0.0003","FIRST_IN_SUBSET":"200907","IS_RETIRED_FROM_SUBSET":"FALSE","LAST_IN_SUBSET":"","REPLACED_BY_SNOMED_CID":""},</v>
      </c>
    </row>
    <row r="5977" spans="1:12" x14ac:dyDescent="0.25">
      <c r="A5977" t="s">
        <v>12463</v>
      </c>
      <c r="B5977" t="s">
        <v>12464</v>
      </c>
      <c r="C5977" t="s">
        <v>12465</v>
      </c>
      <c r="D5977" t="s">
        <v>12466</v>
      </c>
      <c r="E5977" t="s">
        <v>12467</v>
      </c>
      <c r="F5977" t="s">
        <v>12468</v>
      </c>
      <c r="G5977" t="s">
        <v>12469</v>
      </c>
      <c r="H5977" t="s">
        <v>12470</v>
      </c>
      <c r="I5977" t="s">
        <v>12471</v>
      </c>
      <c r="J5977" t="s">
        <v>12472</v>
      </c>
      <c r="K5977" t="s">
        <v>12462</v>
      </c>
      <c r="L5977" t="str">
        <f>CONCATENATE(A5977,Sheet1!A5978,B5977,Sheet1!B5978,C5977,Sheet1!C5978,D5977,Sheet1!D5978,E5977,Sheet1!E5978,F5977,Sheet1!F5978,G5977,Sheet1!G5978,H5977,Sheet1!H5978,I5977,Sheet1!I5978,J5977,Sheet1!J5978,K5977)</f>
        <v>{"SNOMED_CID":"51655004","SNOMED_FSN":"Congenital anomaly of skull (disorder)","SNOMED_CONCEPT_STATUS":"Current","UMLS_CUI":"C0265527","OCCURRENCE":"1","USAGE":"0.0003","FIRST_IN_SUBSET":"200907","IS_RETIRED_FROM_SUBSET":"FALSE","LAST_IN_SUBSET":"","REPLACED_BY_SNOMED_CID":""},</v>
      </c>
    </row>
    <row r="5978" spans="1:12" x14ac:dyDescent="0.25">
      <c r="A5978" t="s">
        <v>12463</v>
      </c>
      <c r="B5978" t="s">
        <v>12464</v>
      </c>
      <c r="C5978" t="s">
        <v>12465</v>
      </c>
      <c r="D5978" t="s">
        <v>12466</v>
      </c>
      <c r="E5978" t="s">
        <v>12467</v>
      </c>
      <c r="F5978" t="s">
        <v>12468</v>
      </c>
      <c r="G5978" t="s">
        <v>12469</v>
      </c>
      <c r="H5978" t="s">
        <v>12470</v>
      </c>
      <c r="I5978" t="s">
        <v>12471</v>
      </c>
      <c r="J5978" t="s">
        <v>12472</v>
      </c>
      <c r="K5978" t="s">
        <v>12462</v>
      </c>
      <c r="L5978" t="str">
        <f>CONCATENATE(A5978,Sheet1!A5979,B5978,Sheet1!B5979,C5978,Sheet1!C5979,D5978,Sheet1!D5979,E5978,Sheet1!E5979,F5978,Sheet1!F5979,G5978,Sheet1!G5979,H5978,Sheet1!H5979,I5978,Sheet1!I5979,J5978,Sheet1!J5979,K5978)</f>
        <v>{"SNOMED_CID":"69771008","SNOMED_FSN":"Congenital anomaly of esophagus (disorder)","SNOMED_CONCEPT_STATUS":"Current","UMLS_CUI":"C0266126","OCCURRENCE":"1","USAGE":"0.0003","FIRST_IN_SUBSET":"200907","IS_RETIRED_FROM_SUBSET":"FALSE","LAST_IN_SUBSET":"","REPLACED_BY_SNOMED_CID":""},</v>
      </c>
    </row>
    <row r="5979" spans="1:12" x14ac:dyDescent="0.25">
      <c r="A5979" t="s">
        <v>12463</v>
      </c>
      <c r="B5979" t="s">
        <v>12464</v>
      </c>
      <c r="C5979" t="s">
        <v>12465</v>
      </c>
      <c r="D5979" t="s">
        <v>12466</v>
      </c>
      <c r="E5979" t="s">
        <v>12467</v>
      </c>
      <c r="F5979" t="s">
        <v>12468</v>
      </c>
      <c r="G5979" t="s">
        <v>12469</v>
      </c>
      <c r="H5979" t="s">
        <v>12470</v>
      </c>
      <c r="I5979" t="s">
        <v>12471</v>
      </c>
      <c r="J5979" t="s">
        <v>12472</v>
      </c>
      <c r="K5979" t="s">
        <v>12462</v>
      </c>
      <c r="L5979" t="str">
        <f>CONCATENATE(A5979,Sheet1!A5980,B5979,Sheet1!B5980,C5979,Sheet1!C5980,D5979,Sheet1!D5980,E5979,Sheet1!E5980,F5979,Sheet1!F5980,G5979,Sheet1!G5980,H5979,Sheet1!H5980,I5979,Sheet1!I5980,J5979,Sheet1!J5980,K5979)</f>
        <v>{"SNOMED_CID":"55726006","SNOMED_FSN":"Unilateral agenesis of kidney (situation)","SNOMED_CONCEPT_STATUS":"Current","UMLS_CUI":"C0266294","OCCURRENCE":"1","USAGE":"0.0003","FIRST_IN_SUBSET":"200907","IS_RETIRED_FROM_SUBSET":"FALSE","LAST_IN_SUBSET":"","REPLACED_BY_SNOMED_CID":""},</v>
      </c>
    </row>
    <row r="5980" spans="1:12" x14ac:dyDescent="0.25">
      <c r="A5980" t="s">
        <v>12463</v>
      </c>
      <c r="B5980" t="s">
        <v>12464</v>
      </c>
      <c r="C5980" t="s">
        <v>12465</v>
      </c>
      <c r="D5980" t="s">
        <v>12466</v>
      </c>
      <c r="E5980" t="s">
        <v>12467</v>
      </c>
      <c r="F5980" t="s">
        <v>12468</v>
      </c>
      <c r="G5980" t="s">
        <v>12469</v>
      </c>
      <c r="H5980" t="s">
        <v>12470</v>
      </c>
      <c r="I5980" t="s">
        <v>12471</v>
      </c>
      <c r="J5980" t="s">
        <v>12472</v>
      </c>
      <c r="K5980" t="s">
        <v>12462</v>
      </c>
      <c r="L5980" t="str">
        <f>CONCATENATE(A5980,Sheet1!A5981,B5980,Sheet1!B5981,C5980,Sheet1!C5981,D5980,Sheet1!D5981,E5980,Sheet1!E5981,F5980,Sheet1!F5981,G5980,Sheet1!G5981,H5980,Sheet1!H5981,I5980,Sheet1!I5981,J5980,Sheet1!J5981,K5980)</f>
        <v>{"SNOMED_CID":"43935004","SNOMED_FSN":"Vascular ectasia of gastric antrum (disorder)","SNOMED_CONCEPT_STATUS":"Current","UMLS_CUI":"C0267211","OCCURRENCE":"1","USAGE":"0.0003","FIRST_IN_SUBSET":"200907","IS_RETIRED_FROM_SUBSET":"FALSE","LAST_IN_SUBSET":"","REPLACED_BY_SNOMED_CID":""},</v>
      </c>
    </row>
    <row r="5981" spans="1:12" x14ac:dyDescent="0.25">
      <c r="A5981" t="s">
        <v>12463</v>
      </c>
      <c r="B5981" t="s">
        <v>12464</v>
      </c>
      <c r="C5981" t="s">
        <v>12465</v>
      </c>
      <c r="D5981" t="s">
        <v>12466</v>
      </c>
      <c r="E5981" t="s">
        <v>12467</v>
      </c>
      <c r="F5981" t="s">
        <v>12468</v>
      </c>
      <c r="G5981" t="s">
        <v>12469</v>
      </c>
      <c r="H5981" t="s">
        <v>12470</v>
      </c>
      <c r="I5981" t="s">
        <v>12471</v>
      </c>
      <c r="J5981" t="s">
        <v>12472</v>
      </c>
      <c r="K5981" t="s">
        <v>12462</v>
      </c>
      <c r="L5981" t="str">
        <f>CONCATENATE(A5981,Sheet1!A5982,B5981,Sheet1!B5982,C5981,Sheet1!C5982,D5981,Sheet1!D5982,E5981,Sheet1!E5982,F5981,Sheet1!F5982,G5981,Sheet1!G5982,H5981,Sheet1!H5982,I5981,Sheet1!I5982,J5981,Sheet1!J5982,K5981)</f>
        <v>{"SNOMED_CID":"196983007","SNOMED_FSN":"Regional ileocolitis (disorder)","SNOMED_CONCEPT_STATUS":"Current","UMLS_CUI":"C0267383","OCCURRENCE":"1","USAGE":"0.0003","FIRST_IN_SUBSET":"200907","IS_RETIRED_FROM_SUBSET":"FALSE","LAST_IN_SUBSET":"","REPLACED_BY_SNOMED_CID":""},</v>
      </c>
    </row>
    <row r="5982" spans="1:12" x14ac:dyDescent="0.25">
      <c r="A5982" t="s">
        <v>12463</v>
      </c>
      <c r="B5982" t="s">
        <v>12464</v>
      </c>
      <c r="C5982" t="s">
        <v>12465</v>
      </c>
      <c r="D5982" t="s">
        <v>12466</v>
      </c>
      <c r="E5982" t="s">
        <v>12467</v>
      </c>
      <c r="F5982" t="s">
        <v>12468</v>
      </c>
      <c r="G5982" t="s">
        <v>12469</v>
      </c>
      <c r="H5982" t="s">
        <v>12470</v>
      </c>
      <c r="I5982" t="s">
        <v>12471</v>
      </c>
      <c r="J5982" t="s">
        <v>12472</v>
      </c>
      <c r="K5982" t="s">
        <v>12462</v>
      </c>
      <c r="L5982" t="str">
        <f>CONCATENATE(A5982,Sheet1!A5983,B5982,Sheet1!B5983,C5982,Sheet1!C5983,D5982,Sheet1!D5983,E5982,Sheet1!E5983,F5982,Sheet1!F5983,G5982,Sheet1!G5983,H5982,Sheet1!H5983,I5982,Sheet1!I5983,J5982,Sheet1!J5983,K5982)</f>
        <v>{"SNOMED_CID":"52506002","SNOMED_FSN":"Chronic ulcerative rectosigmoiditis (disorder)","SNOMED_CONCEPT_STATUS":"Current","UMLS_CUI":"C0267390","OCCURRENCE":"1","USAGE":"0.0003","FIRST_IN_SUBSET":"200907","IS_RETIRED_FROM_SUBSET":"FALSE","LAST_IN_SUBSET":"","REPLACED_BY_SNOMED_CID":""},</v>
      </c>
    </row>
    <row r="5983" spans="1:12" x14ac:dyDescent="0.25">
      <c r="A5983" t="s">
        <v>12463</v>
      </c>
      <c r="B5983" t="s">
        <v>12464</v>
      </c>
      <c r="C5983" t="s">
        <v>12465</v>
      </c>
      <c r="D5983" t="s">
        <v>12466</v>
      </c>
      <c r="E5983" t="s">
        <v>12467</v>
      </c>
      <c r="F5983" t="s">
        <v>12468</v>
      </c>
      <c r="G5983" t="s">
        <v>12469</v>
      </c>
      <c r="H5983" t="s">
        <v>12470</v>
      </c>
      <c r="I5983" t="s">
        <v>12471</v>
      </c>
      <c r="J5983" t="s">
        <v>12472</v>
      </c>
      <c r="K5983" t="s">
        <v>12462</v>
      </c>
      <c r="L5983" t="str">
        <f>CONCATENATE(A5983,Sheet1!A5984,B5983,Sheet1!B5984,C5983,Sheet1!C5984,D5983,Sheet1!D5984,E5983,Sheet1!E5984,F5983,Sheet1!F5984,G5983,Sheet1!G5984,H5983,Sheet1!H5984,I5983,Sheet1!I5984,J5983,Sheet1!J5984,K5983)</f>
        <v>{"SNOMED_CID":"95446005","SNOMED_FSN":"Thrombosis of mesenteric vein (disorder)","SNOMED_CONCEPT_STATUS":"Current","UMLS_CUI":"C0267412","OCCURRENCE":"1","USAGE":"0.0003","FIRST_IN_SUBSET":"200907","IS_RETIRED_FROM_SUBSET":"FALSE","LAST_IN_SUBSET":"","REPLACED_BY_SNOMED_CID":""},</v>
      </c>
    </row>
    <row r="5984" spans="1:12" x14ac:dyDescent="0.25">
      <c r="A5984" t="s">
        <v>12463</v>
      </c>
      <c r="B5984" t="s">
        <v>12464</v>
      </c>
      <c r="C5984" t="s">
        <v>12465</v>
      </c>
      <c r="D5984" t="s">
        <v>12466</v>
      </c>
      <c r="E5984" t="s">
        <v>12467</v>
      </c>
      <c r="F5984" t="s">
        <v>12468</v>
      </c>
      <c r="G5984" t="s">
        <v>12469</v>
      </c>
      <c r="H5984" t="s">
        <v>12470</v>
      </c>
      <c r="I5984" t="s">
        <v>12471</v>
      </c>
      <c r="J5984" t="s">
        <v>12472</v>
      </c>
      <c r="K5984" t="s">
        <v>12462</v>
      </c>
      <c r="L5984" t="str">
        <f>CONCATENATE(A5984,Sheet1!A5985,B5984,Sheet1!B5985,C5984,Sheet1!C5985,D5984,Sheet1!D5985,E5984,Sheet1!E5985,F5984,Sheet1!F5985,G5984,Sheet1!G5985,H5984,Sheet1!H5985,I5984,Sheet1!I5985,J5984,Sheet1!J5985,K5984)</f>
        <v>{"SNOMED_CID":"56226004","SNOMED_FSN":"Stricture of intestine (disorder)","SNOMED_CONCEPT_STATUS":"Current","UMLS_CUI":"C0267465","OCCURRENCE":"1","USAGE":"0.0003","FIRST_IN_SUBSET":"200907","IS_RETIRED_FROM_SUBSET":"FALSE","LAST_IN_SUBSET":"","REPLACED_BY_SNOMED_CID":""},</v>
      </c>
    </row>
    <row r="5985" spans="1:12" x14ac:dyDescent="0.25">
      <c r="A5985" t="s">
        <v>12463</v>
      </c>
      <c r="B5985" t="s">
        <v>12464</v>
      </c>
      <c r="C5985" t="s">
        <v>12465</v>
      </c>
      <c r="D5985" t="s">
        <v>12466</v>
      </c>
      <c r="E5985" t="s">
        <v>12467</v>
      </c>
      <c r="F5985" t="s">
        <v>12468</v>
      </c>
      <c r="G5985" t="s">
        <v>12469</v>
      </c>
      <c r="H5985" t="s">
        <v>12470</v>
      </c>
      <c r="I5985" t="s">
        <v>12471</v>
      </c>
      <c r="J5985" t="s">
        <v>12472</v>
      </c>
      <c r="K5985" t="s">
        <v>12462</v>
      </c>
      <c r="L5985" t="str">
        <f>CONCATENATE(A5985,Sheet1!A5986,B5985,Sheet1!B5986,C5985,Sheet1!C5986,D5985,Sheet1!D5986,E5985,Sheet1!E5986,F5985,Sheet1!F5986,G5985,Sheet1!G5986,H5985,Sheet1!H5986,I5985,Sheet1!I5986,J5985,Sheet1!J5986,K5985)</f>
        <v>{"SNOMED_CID":"18526009","SNOMED_FSN":"Disorder of appendix (disorder)","SNOMED_CONCEPT_STATUS":"Current","UMLS_CUI":"C0267613","OCCURRENCE":"1","USAGE":"0.0003","FIRST_IN_SUBSET":"200907","IS_RETIRED_FROM_SUBSET":"FALSE","LAST_IN_SUBSET":"","REPLACED_BY_SNOMED_CID":""},</v>
      </c>
    </row>
    <row r="5986" spans="1:12" x14ac:dyDescent="0.25">
      <c r="A5986" t="s">
        <v>12463</v>
      </c>
      <c r="B5986" t="s">
        <v>12464</v>
      </c>
      <c r="C5986" t="s">
        <v>12465</v>
      </c>
      <c r="D5986" t="s">
        <v>12466</v>
      </c>
      <c r="E5986" t="s">
        <v>12467</v>
      </c>
      <c r="F5986" t="s">
        <v>12468</v>
      </c>
      <c r="G5986" t="s">
        <v>12469</v>
      </c>
      <c r="H5986" t="s">
        <v>12470</v>
      </c>
      <c r="I5986" t="s">
        <v>12471</v>
      </c>
      <c r="J5986" t="s">
        <v>12472</v>
      </c>
      <c r="K5986" t="s">
        <v>12462</v>
      </c>
      <c r="L5986" t="str">
        <f>CONCATENATE(A5986,Sheet1!A5987,B5986,Sheet1!B5987,C5986,Sheet1!C5987,D5986,Sheet1!D5987,E5986,Sheet1!E5987,F5986,Sheet1!F5987,G5986,Sheet1!G5987,H5986,Sheet1!H5987,I5986,Sheet1!I5987,J5986,Sheet1!J5987,K5986)</f>
        <v>{"SNOMED_CID":"56871000","SNOMED_FSN":"Localized amyloidosis (disorder)","SNOMED_CONCEPT_STATUS":"Current","UMLS_CUI":"C0268392","OCCURRENCE":"1","USAGE":"0.0003","FIRST_IN_SUBSET":"200907","IS_RETIRED_FROM_SUBSET":"FALSE","LAST_IN_SUBSET":"","REPLACED_BY_SNOMED_CID":""},</v>
      </c>
    </row>
    <row r="5987" spans="1:12" x14ac:dyDescent="0.25">
      <c r="A5987" t="s">
        <v>12463</v>
      </c>
      <c r="B5987" t="s">
        <v>12464</v>
      </c>
      <c r="C5987" t="s">
        <v>12465</v>
      </c>
      <c r="D5987" t="s">
        <v>12466</v>
      </c>
      <c r="E5987" t="s">
        <v>12467</v>
      </c>
      <c r="F5987" t="s">
        <v>12468</v>
      </c>
      <c r="G5987" t="s">
        <v>12469</v>
      </c>
      <c r="H5987" t="s">
        <v>12470</v>
      </c>
      <c r="I5987" t="s">
        <v>12471</v>
      </c>
      <c r="J5987" t="s">
        <v>12472</v>
      </c>
      <c r="K5987" t="s">
        <v>12462</v>
      </c>
      <c r="L5987" t="str">
        <f>CONCATENATE(A5987,Sheet1!A5988,B5987,Sheet1!B5988,C5987,Sheet1!C5988,D5987,Sheet1!D5988,E5987,Sheet1!E5988,F5987,Sheet1!F5988,G5987,Sheet1!G5988,H5987,Sheet1!H5988,I5987,Sheet1!I5988,J5987,Sheet1!J5988,K5987)</f>
        <v>{"SNOMED_CID":"190829000","SNOMED_FSN":"Chronic urate nephropathy (disorder)","SNOMED_CONCEPT_STATUS":"Current","UMLS_CUI":"C0268769","OCCURRENCE":"1","USAGE":"0.0003","FIRST_IN_SUBSET":"200907","IS_RETIRED_FROM_SUBSET":"FALSE","LAST_IN_SUBSET":"","REPLACED_BY_SNOMED_CID":""},</v>
      </c>
    </row>
    <row r="5988" spans="1:12" x14ac:dyDescent="0.25">
      <c r="A5988" t="s">
        <v>12463</v>
      </c>
      <c r="B5988" t="s">
        <v>12464</v>
      </c>
      <c r="C5988" t="s">
        <v>12465</v>
      </c>
      <c r="D5988" t="s">
        <v>12466</v>
      </c>
      <c r="E5988" t="s">
        <v>12467</v>
      </c>
      <c r="F5988" t="s">
        <v>12468</v>
      </c>
      <c r="G5988" t="s">
        <v>12469</v>
      </c>
      <c r="H5988" t="s">
        <v>12470</v>
      </c>
      <c r="I5988" t="s">
        <v>12471</v>
      </c>
      <c r="J5988" t="s">
        <v>12472</v>
      </c>
      <c r="K5988" t="s">
        <v>12462</v>
      </c>
      <c r="L5988" t="str">
        <f>CONCATENATE(A5988,Sheet1!A5989,B5988,Sheet1!B5989,C5988,Sheet1!C5989,D5988,Sheet1!D5989,E5988,Sheet1!E5989,F5988,Sheet1!F5989,G5988,Sheet1!G5989,H5988,Sheet1!H5989,I5988,Sheet1!I5989,J5988,Sheet1!J5989,K5988)</f>
        <v>{"SNOMED_CID":"28626004","SNOMED_FSN":"Vesicocolic fistula (disorder)","SNOMED_CONCEPT_STATUS":"Current","UMLS_CUI":"C0268842","OCCURRENCE":"1","USAGE":"0.0003","FIRST_IN_SUBSET":"200907","IS_RETIRED_FROM_SUBSET":"FALSE","LAST_IN_SUBSET":"","REPLACED_BY_SNOMED_CID":""},</v>
      </c>
    </row>
    <row r="5989" spans="1:12" x14ac:dyDescent="0.25">
      <c r="A5989" t="s">
        <v>12463</v>
      </c>
      <c r="B5989" t="s">
        <v>12464</v>
      </c>
      <c r="C5989" t="s">
        <v>12465</v>
      </c>
      <c r="D5989" t="s">
        <v>12466</v>
      </c>
      <c r="E5989" t="s">
        <v>12467</v>
      </c>
      <c r="F5989" t="s">
        <v>12468</v>
      </c>
      <c r="G5989" t="s">
        <v>12469</v>
      </c>
      <c r="H5989" t="s">
        <v>12470</v>
      </c>
      <c r="I5989" t="s">
        <v>12471</v>
      </c>
      <c r="J5989" t="s">
        <v>12472</v>
      </c>
      <c r="K5989" t="s">
        <v>12462</v>
      </c>
      <c r="L5989" t="str">
        <f>CONCATENATE(A5989,Sheet1!A5990,B5989,Sheet1!B5990,C5989,Sheet1!C5990,D5989,Sheet1!D5990,E5989,Sheet1!E5990,F5989,Sheet1!F5990,G5989,Sheet1!G5990,H5989,Sheet1!H5990,I5989,Sheet1!I5990,J5989,Sheet1!J5990,K5989)</f>
        <v>{"SNOMED_CID":"28271003","SNOMED_FSN":"Noninflammatory disorder of vulva (disorder)","SNOMED_CONCEPT_STATUS":"Current","UMLS_CUI":"C0269216","OCCURRENCE":"1","USAGE":"0.0003","FIRST_IN_SUBSET":"200907","IS_RETIRED_FROM_SUBSET":"FALSE","LAST_IN_SUBSET":"","REPLACED_BY_SNOMED_CID":""},</v>
      </c>
    </row>
    <row r="5990" spans="1:12" x14ac:dyDescent="0.25">
      <c r="A5990" t="s">
        <v>12463</v>
      </c>
      <c r="B5990" t="s">
        <v>12464</v>
      </c>
      <c r="C5990" t="s">
        <v>12465</v>
      </c>
      <c r="D5990" t="s">
        <v>12466</v>
      </c>
      <c r="E5990" t="s">
        <v>12467</v>
      </c>
      <c r="F5990" t="s">
        <v>12468</v>
      </c>
      <c r="G5990" t="s">
        <v>12469</v>
      </c>
      <c r="H5990" t="s">
        <v>12470</v>
      </c>
      <c r="I5990" t="s">
        <v>12471</v>
      </c>
      <c r="J5990" t="s">
        <v>12472</v>
      </c>
      <c r="K5990" t="s">
        <v>12462</v>
      </c>
      <c r="L5990" t="str">
        <f>CONCATENATE(A5990,Sheet1!A5991,B5990,Sheet1!B5991,C5990,Sheet1!C5991,D5990,Sheet1!D5991,E5990,Sheet1!E5991,F5990,Sheet1!F5991,G5990,Sheet1!G5991,H5990,Sheet1!H5991,I5990,Sheet1!I5991,J5990,Sheet1!J5991,K5990)</f>
        <v>{"SNOMED_CID":"41114007","SNOMED_FSN":"Mild pre-eclampsia (disorder)","SNOMED_CONCEPT_STATUS":"Current","UMLS_CUI":"C0269658","OCCURRENCE":"1","USAGE":"0.0003","FIRST_IN_SUBSET":"200907","IS_RETIRED_FROM_SUBSET":"FALSE","LAST_IN_SUBSET":"","REPLACED_BY_SNOMED_CID":""},</v>
      </c>
    </row>
    <row r="5991" spans="1:12" x14ac:dyDescent="0.25">
      <c r="A5991" t="s">
        <v>12463</v>
      </c>
      <c r="B5991" t="s">
        <v>12464</v>
      </c>
      <c r="C5991" t="s">
        <v>12465</v>
      </c>
      <c r="D5991" t="s">
        <v>12466</v>
      </c>
      <c r="E5991" t="s">
        <v>12467</v>
      </c>
      <c r="F5991" t="s">
        <v>12468</v>
      </c>
      <c r="G5991" t="s">
        <v>12469</v>
      </c>
      <c r="H5991" t="s">
        <v>12470</v>
      </c>
      <c r="I5991" t="s">
        <v>12471</v>
      </c>
      <c r="J5991" t="s">
        <v>12472</v>
      </c>
      <c r="K5991" t="s">
        <v>12462</v>
      </c>
      <c r="L5991" t="str">
        <f>CONCATENATE(A5991,Sheet1!A5992,B5991,Sheet1!B5992,C5991,Sheet1!C5992,D5991,Sheet1!D5992,E5991,Sheet1!E5992,F5991,Sheet1!F5992,G5991,Sheet1!G5992,H5991,Sheet1!H5992,I5991,Sheet1!I5992,J5991,Sheet1!J5992,K5991)</f>
        <v>{"SNOMED_CID":"53785005","SNOMED_FSN":"Injury to brachial plexus as birth trauma (disorder)","SNOMED_CONCEPT_STATUS":"Current","UMLS_CUI":"C0270105","OCCURRENCE":"1","USAGE":"0.0003","FIRST_IN_SUBSET":"200907","IS_RETIRED_FROM_SUBSET":"FALSE","LAST_IN_SUBSET":"","REPLACED_BY_SNOMED_CID":""},</v>
      </c>
    </row>
    <row r="5992" spans="1:12" x14ac:dyDescent="0.25">
      <c r="A5992" t="s">
        <v>12463</v>
      </c>
      <c r="B5992" t="s">
        <v>12464</v>
      </c>
      <c r="C5992" t="s">
        <v>12465</v>
      </c>
      <c r="D5992" t="s">
        <v>12466</v>
      </c>
      <c r="E5992" t="s">
        <v>12467</v>
      </c>
      <c r="F5992" t="s">
        <v>12468</v>
      </c>
      <c r="G5992" t="s">
        <v>12469</v>
      </c>
      <c r="H5992" t="s">
        <v>12470</v>
      </c>
      <c r="I5992" t="s">
        <v>12471</v>
      </c>
      <c r="J5992" t="s">
        <v>12472</v>
      </c>
      <c r="K5992" t="s">
        <v>12462</v>
      </c>
      <c r="L5992" t="str">
        <f>CONCATENATE(A5992,Sheet1!A5993,B5992,Sheet1!B5993,C5992,Sheet1!C5993,D5992,Sheet1!D5993,E5992,Sheet1!E5993,F5992,Sheet1!F5993,G5992,Sheet1!G5993,H5992,Sheet1!H5993,I5992,Sheet1!I5993,J5992,Sheet1!J5993,K5992)</f>
        <v>{"SNOMED_CID":"18003009","SNOMED_FSN":"Gender identity disorder of adulthood (disorder)","SNOMED_CONCEPT_STATUS":"Current","UMLS_CUI":"C0270312","OCCURRENCE":"1","USAGE":"0.0003","FIRST_IN_SUBSET":"201002","IS_RETIRED_FROM_SUBSET":"FALSE","LAST_IN_SUBSET":"","REPLACED_BY_SNOMED_CID":""},</v>
      </c>
    </row>
    <row r="5993" spans="1:12" x14ac:dyDescent="0.25">
      <c r="A5993" t="s">
        <v>12463</v>
      </c>
      <c r="B5993" t="s">
        <v>12464</v>
      </c>
      <c r="C5993" t="s">
        <v>12465</v>
      </c>
      <c r="D5993" t="s">
        <v>12466</v>
      </c>
      <c r="E5993" t="s">
        <v>12467</v>
      </c>
      <c r="F5993" t="s">
        <v>12468</v>
      </c>
      <c r="G5993" t="s">
        <v>12469</v>
      </c>
      <c r="H5993" t="s">
        <v>12470</v>
      </c>
      <c r="I5993" t="s">
        <v>12471</v>
      </c>
      <c r="J5993" t="s">
        <v>12472</v>
      </c>
      <c r="K5993" t="s">
        <v>12462</v>
      </c>
      <c r="L5993" t="str">
        <f>CONCATENATE(A5993,Sheet1!A5994,B5993,Sheet1!B5994,C5993,Sheet1!C5994,D5993,Sheet1!D5994,E5993,Sheet1!E5994,F5993,Sheet1!F5994,G5993,Sheet1!G5994,H5993,Sheet1!H5994,I5993,Sheet1!I5994,J5993,Sheet1!J5994,K5993)</f>
        <v>{"SNOMED_CID":"398987004","SNOMED_FSN":"Headache following lumbar puncture (disorder)","SNOMED_CONCEPT_STATUS":"Current","UMLS_CUI":"C0270697","OCCURRENCE":"1","USAGE":"0.0003","FIRST_IN_SUBSET":"200907","IS_RETIRED_FROM_SUBSET":"FALSE","LAST_IN_SUBSET":"","REPLACED_BY_SNOMED_CID":""},</v>
      </c>
    </row>
    <row r="5994" spans="1:12" x14ac:dyDescent="0.25">
      <c r="A5994" t="s">
        <v>12463</v>
      </c>
      <c r="B5994" t="s">
        <v>12464</v>
      </c>
      <c r="C5994" t="s">
        <v>12465</v>
      </c>
      <c r="D5994" t="s">
        <v>12466</v>
      </c>
      <c r="E5994" t="s">
        <v>12467</v>
      </c>
      <c r="F5994" t="s">
        <v>12468</v>
      </c>
      <c r="G5994" t="s">
        <v>12469</v>
      </c>
      <c r="H5994" t="s">
        <v>12470</v>
      </c>
      <c r="I5994" t="s">
        <v>12471</v>
      </c>
      <c r="J5994" t="s">
        <v>12472</v>
      </c>
      <c r="K5994" t="s">
        <v>12462</v>
      </c>
      <c r="L5994" t="str">
        <f>CONCATENATE(A5994,Sheet1!A5995,B5994,Sheet1!B5995,C5994,Sheet1!C5995,D5994,Sheet1!D5995,E5994,Sheet1!E5995,F5994,Sheet1!F5995,G5994,Sheet1!G5995,H5994,Sheet1!H5995,I5994,Sheet1!I5995,J5994,Sheet1!J5995,K5994)</f>
        <v>{"SNOMED_CID":"46674002","SNOMED_FSN":"Nondiabetic proliferative retinopathy (disorder)","SNOMED_CONCEPT_STATUS":"Current","UMLS_CUI":"C0271074","OCCURRENCE":"1","USAGE":"0.0003","FIRST_IN_SUBSET":"200907","IS_RETIRED_FROM_SUBSET":"FALSE","LAST_IN_SUBSET":"","REPLACED_BY_SNOMED_CID":""},</v>
      </c>
    </row>
    <row r="5995" spans="1:12" x14ac:dyDescent="0.25">
      <c r="A5995" t="s">
        <v>12463</v>
      </c>
      <c r="B5995" t="s">
        <v>12464</v>
      </c>
      <c r="C5995" t="s">
        <v>12465</v>
      </c>
      <c r="D5995" t="s">
        <v>12466</v>
      </c>
      <c r="E5995" t="s">
        <v>12467</v>
      </c>
      <c r="F5995" t="s">
        <v>12468</v>
      </c>
      <c r="G5995" t="s">
        <v>12469</v>
      </c>
      <c r="H5995" t="s">
        <v>12470</v>
      </c>
      <c r="I5995" t="s">
        <v>12471</v>
      </c>
      <c r="J5995" t="s">
        <v>12472</v>
      </c>
      <c r="K5995" t="s">
        <v>12462</v>
      </c>
      <c r="L5995" t="str">
        <f>CONCATENATE(A5995,Sheet1!A5996,B5995,Sheet1!B5996,C5995,Sheet1!C5996,D5995,Sheet1!D5996,E5995,Sheet1!E5996,F5995,Sheet1!F5996,G5995,Sheet1!G5996,H5995,Sheet1!H5996,I5995,Sheet1!I5996,J5995,Sheet1!J5996,K5995)</f>
        <v>{"SNOMED_CID":"30523006","SNOMED_FSN":"Degenerative drusen (disorder)","SNOMED_CONCEPT_STATUS":"Current","UMLS_CUI":"C0271088","OCCURRENCE":"1","USAGE":"0.0003","FIRST_IN_SUBSET":"200907","IS_RETIRED_FROM_SUBSET":"FALSE","LAST_IN_SUBSET":"","REPLACED_BY_SNOMED_CID":""},</v>
      </c>
    </row>
    <row r="5996" spans="1:12" x14ac:dyDescent="0.25">
      <c r="A5996" t="s">
        <v>12463</v>
      </c>
      <c r="B5996" t="s">
        <v>12464</v>
      </c>
      <c r="C5996" t="s">
        <v>12465</v>
      </c>
      <c r="D5996" t="s">
        <v>12466</v>
      </c>
      <c r="E5996" t="s">
        <v>12467</v>
      </c>
      <c r="F5996" t="s">
        <v>12468</v>
      </c>
      <c r="G5996" t="s">
        <v>12469</v>
      </c>
      <c r="H5996" t="s">
        <v>12470</v>
      </c>
      <c r="I5996" t="s">
        <v>12471</v>
      </c>
      <c r="J5996" t="s">
        <v>12472</v>
      </c>
      <c r="K5996" t="s">
        <v>12462</v>
      </c>
      <c r="L5996" t="str">
        <f>CONCATENATE(A5996,Sheet1!A5997,B5996,Sheet1!B5997,C5996,Sheet1!C5997,D5996,Sheet1!D5997,E5996,Sheet1!E5997,F5996,Sheet1!F5997,G5996,Sheet1!G5997,H5996,Sheet1!H5997,I5996,Sheet1!I5997,J5996,Sheet1!J5997,K5996)</f>
        <v>{"SNOMED_CID":"51044000","SNOMED_FSN":"After-cataract not obscuring vision (disorder)","SNOMED_CONCEPT_STATUS":"Current","UMLS_CUI":"C0271176","OCCURRENCE":"1","USAGE":"0.0003","FIRST_IN_SUBSET":"201002","IS_RETIRED_FROM_SUBSET":"FALSE","LAST_IN_SUBSET":"","REPLACED_BY_SNOMED_CID":""},</v>
      </c>
    </row>
    <row r="5997" spans="1:12" x14ac:dyDescent="0.25">
      <c r="A5997" t="s">
        <v>12463</v>
      </c>
      <c r="B5997" t="s">
        <v>12464</v>
      </c>
      <c r="C5997" t="s">
        <v>12465</v>
      </c>
      <c r="D5997" t="s">
        <v>12466</v>
      </c>
      <c r="E5997" t="s">
        <v>12467</v>
      </c>
      <c r="F5997" t="s">
        <v>12468</v>
      </c>
      <c r="G5997" t="s">
        <v>12469</v>
      </c>
      <c r="H5997" t="s">
        <v>12470</v>
      </c>
      <c r="I5997" t="s">
        <v>12471</v>
      </c>
      <c r="J5997" t="s">
        <v>12472</v>
      </c>
      <c r="K5997" t="s">
        <v>12462</v>
      </c>
      <c r="L5997" t="str">
        <f>CONCATENATE(A5997,Sheet1!A5998,B5997,Sheet1!B5998,C5997,Sheet1!C5998,D5997,Sheet1!D5998,E5997,Sheet1!E5998,F5997,Sheet1!F5998,G5997,Sheet1!G5998,H5997,Sheet1!H5998,I5997,Sheet1!I5998,J5997,Sheet1!J5998,K5997)</f>
        <v>{"SNOMED_CID":"32935005","SNOMED_FSN":"Microscopic cystic corneal dystrophy (disorder)","SNOMED_CONCEPT_STATUS":"Current","UMLS_CUI":"C0271285","OCCURRENCE":"1","USAGE":"0.0003","FIRST_IN_SUBSET":"200907","IS_RETIRED_FROM_SUBSET":"FALSE","LAST_IN_SUBSET":"","REPLACED_BY_SNOMED_CID":""},</v>
      </c>
    </row>
    <row r="5998" spans="1:12" x14ac:dyDescent="0.25">
      <c r="A5998" t="s">
        <v>12463</v>
      </c>
      <c r="B5998" t="s">
        <v>12464</v>
      </c>
      <c r="C5998" t="s">
        <v>12465</v>
      </c>
      <c r="D5998" t="s">
        <v>12466</v>
      </c>
      <c r="E5998" t="s">
        <v>12467</v>
      </c>
      <c r="F5998" t="s">
        <v>12468</v>
      </c>
      <c r="G5998" t="s">
        <v>12469</v>
      </c>
      <c r="H5998" t="s">
        <v>12470</v>
      </c>
      <c r="I5998" t="s">
        <v>12471</v>
      </c>
      <c r="J5998" t="s">
        <v>12472</v>
      </c>
      <c r="K5998" t="s">
        <v>12462</v>
      </c>
      <c r="L5998" t="str">
        <f>CONCATENATE(A5998,Sheet1!A5999,B5998,Sheet1!B5999,C5998,Sheet1!C5999,D5998,Sheet1!D5999,E5998,Sheet1!E5999,F5998,Sheet1!F5999,G5998,Sheet1!G5999,H5998,Sheet1!H5999,I5998,Sheet1!I5999,J5998,Sheet1!J5999,K5998)</f>
        <v>{"SNOMED_CID":"68670009","SNOMED_FSN":"Contact dermatitis of eyelid (disorder)","SNOMED_CONCEPT_STATUS":"Current","UMLS_CUI":"C0271308","OCCURRENCE":"1","USAGE":"0.0003","FIRST_IN_SUBSET":"200907","IS_RETIRED_FROM_SUBSET":"FALSE","LAST_IN_SUBSET":"","REPLACED_BY_SNOMED_CID":""},</v>
      </c>
    </row>
    <row r="5999" spans="1:12" x14ac:dyDescent="0.25">
      <c r="A5999" t="s">
        <v>12463</v>
      </c>
      <c r="B5999" t="s">
        <v>12464</v>
      </c>
      <c r="C5999" t="s">
        <v>12465</v>
      </c>
      <c r="D5999" t="s">
        <v>12466</v>
      </c>
      <c r="E5999" t="s">
        <v>12467</v>
      </c>
      <c r="F5999" t="s">
        <v>12468</v>
      </c>
      <c r="G5999" t="s">
        <v>12469</v>
      </c>
      <c r="H5999" t="s">
        <v>12470</v>
      </c>
      <c r="I5999" t="s">
        <v>12471</v>
      </c>
      <c r="J5999" t="s">
        <v>12472</v>
      </c>
      <c r="K5999" t="s">
        <v>12462</v>
      </c>
      <c r="L5999" t="str">
        <f>CONCATENATE(A5999,Sheet1!A6000,B5999,Sheet1!B6000,C5999,Sheet1!C6000,D5999,Sheet1!D6000,E5999,Sheet1!E6000,F5999,Sheet1!F6000,G5999,Sheet1!G6000,H5999,Sheet1!H6000,I5999,Sheet1!I6000,J5999,Sheet1!J6000,K5999)</f>
        <v>{"SNOMED_CID":"40631009","SNOMED_FSN":"Skew deviation (disorder)","SNOMED_CONCEPT_STATUS":"Current","UMLS_CUI":"C0271381","OCCURRENCE":"1","USAGE":"0.0003","FIRST_IN_SUBSET":"200907","IS_RETIRED_FROM_SUBSET":"FALSE","LAST_IN_SUBSET":"","REPLACED_BY_SNOMED_CID":""},</v>
      </c>
    </row>
    <row r="6000" spans="1:12" x14ac:dyDescent="0.25">
      <c r="A6000" t="s">
        <v>12463</v>
      </c>
      <c r="B6000" t="s">
        <v>12464</v>
      </c>
      <c r="C6000" t="s">
        <v>12465</v>
      </c>
      <c r="D6000" t="s">
        <v>12466</v>
      </c>
      <c r="E6000" t="s">
        <v>12467</v>
      </c>
      <c r="F6000" t="s">
        <v>12468</v>
      </c>
      <c r="G6000" t="s">
        <v>12469</v>
      </c>
      <c r="H6000" t="s">
        <v>12470</v>
      </c>
      <c r="I6000" t="s">
        <v>12471</v>
      </c>
      <c r="J6000" t="s">
        <v>12472</v>
      </c>
      <c r="K6000" t="s">
        <v>12462</v>
      </c>
      <c r="L6000" t="str">
        <f>CONCATENATE(A6000,Sheet1!A6001,B6000,Sheet1!B6001,C6000,Sheet1!C6001,D6000,Sheet1!D6001,E6000,Sheet1!E6001,F6000,Sheet1!F6001,G6000,Sheet1!G6001,H6000,Sheet1!H6001,I6000,Sheet1!I6001,J6000,Sheet1!J6001,K6000)</f>
        <v>{"SNOMED_CID":"44666001","SNOMED_FSN":"Microcytic hypochromic anemia (disorder)","SNOMED_CONCEPT_STATUS":"Current","UMLS_CUI":"C0271901","OCCURRENCE":"1","USAGE":"0.0003","FIRST_IN_SUBSET":"200907","IS_RETIRED_FROM_SUBSET":"FALSE","LAST_IN_SUBSET":"","REPLACED_BY_SNOMED_CID":""},</v>
      </c>
    </row>
    <row r="6001" spans="1:12" x14ac:dyDescent="0.25">
      <c r="A6001" t="s">
        <v>12463</v>
      </c>
      <c r="B6001" t="s">
        <v>12464</v>
      </c>
      <c r="C6001" t="s">
        <v>12465</v>
      </c>
      <c r="D6001" t="s">
        <v>12466</v>
      </c>
      <c r="E6001" t="s">
        <v>12467</v>
      </c>
      <c r="F6001" t="s">
        <v>12468</v>
      </c>
      <c r="G6001" t="s">
        <v>12469</v>
      </c>
      <c r="H6001" t="s">
        <v>12470</v>
      </c>
      <c r="I6001" t="s">
        <v>12471</v>
      </c>
      <c r="J6001" t="s">
        <v>12472</v>
      </c>
      <c r="K6001" t="s">
        <v>12462</v>
      </c>
      <c r="L6001" t="str">
        <f>CONCATENATE(A6001,Sheet1!A6002,B6001,Sheet1!B6002,C6001,Sheet1!C6002,D6001,Sheet1!D6002,E6001,Sheet1!E6002,F6001,Sheet1!F6002,G6001,Sheet1!G6002,H6001,Sheet1!H6002,I6001,Sheet1!I6002,J6001,Sheet1!J6002,K6001)</f>
        <v>{"SNOMED_CID":"54296007","SNOMED_FSN":"Second degree burn of hand (disorder)","SNOMED_CONCEPT_STATUS":"Current","UMLS_CUI":"C0274091","OCCURRENCE":"1","USAGE":"0.0003","FIRST_IN_SUBSET":"200907","IS_RETIRED_FROM_SUBSET":"FALSE","LAST_IN_SUBSET":"","REPLACED_BY_SNOMED_CID":""},</v>
      </c>
    </row>
    <row r="6002" spans="1:12" x14ac:dyDescent="0.25">
      <c r="A6002" t="s">
        <v>12463</v>
      </c>
      <c r="B6002" t="s">
        <v>12464</v>
      </c>
      <c r="C6002" t="s">
        <v>12465</v>
      </c>
      <c r="D6002" t="s">
        <v>12466</v>
      </c>
      <c r="E6002" t="s">
        <v>12467</v>
      </c>
      <c r="F6002" t="s">
        <v>12468</v>
      </c>
      <c r="G6002" t="s">
        <v>12469</v>
      </c>
      <c r="H6002" t="s">
        <v>12470</v>
      </c>
      <c r="I6002" t="s">
        <v>12471</v>
      </c>
      <c r="J6002" t="s">
        <v>12472</v>
      </c>
      <c r="K6002" t="s">
        <v>12462</v>
      </c>
      <c r="L6002" t="str">
        <f>CONCATENATE(A6002,Sheet1!A6003,B6002,Sheet1!B6003,C6002,Sheet1!C6003,D6002,Sheet1!D6003,E6002,Sheet1!E6003,F6002,Sheet1!F6003,G6002,Sheet1!G6003,H6002,Sheet1!H6003,I6002,Sheet1!I6003,J6002,Sheet1!J6003,K6002)</f>
        <v>{"SNOMED_CID":"60897004","SNOMED_FSN":"Contusion of nose (disorder)","SNOMED_CONCEPT_STATUS":"Current","UMLS_CUI":"C0274210","OCCURRENCE":"1","USAGE":"0.0003","FIRST_IN_SUBSET":"200907","IS_RETIRED_FROM_SUBSET":"FALSE","LAST_IN_SUBSET":"","REPLACED_BY_SNOMED_CID":""},</v>
      </c>
    </row>
    <row r="6003" spans="1:12" x14ac:dyDescent="0.25">
      <c r="A6003" t="s">
        <v>12463</v>
      </c>
      <c r="B6003" t="s">
        <v>12464</v>
      </c>
      <c r="C6003" t="s">
        <v>12465</v>
      </c>
      <c r="D6003" t="s">
        <v>12466</v>
      </c>
      <c r="E6003" t="s">
        <v>12467</v>
      </c>
      <c r="F6003" t="s">
        <v>12468</v>
      </c>
      <c r="G6003" t="s">
        <v>12469</v>
      </c>
      <c r="H6003" t="s">
        <v>12470</v>
      </c>
      <c r="I6003" t="s">
        <v>12471</v>
      </c>
      <c r="J6003" t="s">
        <v>12472</v>
      </c>
      <c r="K6003" t="s">
        <v>12462</v>
      </c>
      <c r="L6003" t="str">
        <f>CONCATENATE(A6003,Sheet1!A6004,B6003,Sheet1!B6004,C6003,Sheet1!C6004,D6003,Sheet1!D6004,E6003,Sheet1!E6004,F6003,Sheet1!F6004,G6003,Sheet1!G6004,H6003,Sheet1!H6004,I6003,Sheet1!I6004,J6003,Sheet1!J6004,K6003)</f>
        <v>{"SNOMED_CID":"56890008","SNOMED_FSN":"Victim of sexual aggression (finding)","SNOMED_CONCEPT_STATUS":"Current","UMLS_CUI":"C0277730","OCCURRENCE":"1","USAGE":"0.0003","FIRST_IN_SUBSET":"200907","IS_RETIRED_FROM_SUBSET":"FALSE","LAST_IN_SUBSET":"","REPLACED_BY_SNOMED_CID":""},</v>
      </c>
    </row>
    <row r="6004" spans="1:12" x14ac:dyDescent="0.25">
      <c r="A6004" t="s">
        <v>12463</v>
      </c>
      <c r="B6004" t="s">
        <v>12464</v>
      </c>
      <c r="C6004" t="s">
        <v>12465</v>
      </c>
      <c r="D6004" t="s">
        <v>12466</v>
      </c>
      <c r="E6004" t="s">
        <v>12467</v>
      </c>
      <c r="F6004" t="s">
        <v>12468</v>
      </c>
      <c r="G6004" t="s">
        <v>12469</v>
      </c>
      <c r="H6004" t="s">
        <v>12470</v>
      </c>
      <c r="I6004" t="s">
        <v>12471</v>
      </c>
      <c r="J6004" t="s">
        <v>12472</v>
      </c>
      <c r="K6004" t="s">
        <v>12462</v>
      </c>
      <c r="L6004" t="str">
        <f>CONCATENATE(A6004,Sheet1!A6005,B6004,Sheet1!B6005,C6004,Sheet1!C6005,D6004,Sheet1!D6005,E6004,Sheet1!E6005,F6004,Sheet1!F6005,G6004,Sheet1!G6005,H6004,Sheet1!H6005,I6004,Sheet1!I6005,J6004,Sheet1!J6005,K6004)</f>
        <v>{"SNOMED_CID":"255071008","SNOMED_FSN":"Squamous cell carcinoma of lip (disorder)","SNOMED_CONCEPT_STATUS":"Current","UMLS_CUI":"C0280302","OCCURRENCE":"1","USAGE":"0.0003","FIRST_IN_SUBSET":"200907","IS_RETIRED_FROM_SUBSET":"FALSE","LAST_IN_SUBSET":"","REPLACED_BY_SNOMED_CID":""},</v>
      </c>
    </row>
    <row r="6005" spans="1:12" x14ac:dyDescent="0.25">
      <c r="A6005" t="s">
        <v>12463</v>
      </c>
      <c r="B6005" t="s">
        <v>12464</v>
      </c>
      <c r="C6005" t="s">
        <v>12465</v>
      </c>
      <c r="D6005" t="s">
        <v>12466</v>
      </c>
      <c r="E6005" t="s">
        <v>12467</v>
      </c>
      <c r="F6005" t="s">
        <v>12468</v>
      </c>
      <c r="G6005" t="s">
        <v>12469</v>
      </c>
      <c r="H6005" t="s">
        <v>12470</v>
      </c>
      <c r="I6005" t="s">
        <v>12471</v>
      </c>
      <c r="J6005" t="s">
        <v>12472</v>
      </c>
      <c r="K6005" t="s">
        <v>12462</v>
      </c>
      <c r="L6005" t="str">
        <f>CONCATENATE(A6005,Sheet1!A6006,B6005,Sheet1!B6006,C6005,Sheet1!C6006,D6005,Sheet1!D6006,E6005,Sheet1!E6006,F6005,Sheet1!F6006,G6005,Sheet1!G6006,H6005,Sheet1!H6006,I6005,Sheet1!I6006,J6005,Sheet1!J6006,K6005)</f>
        <v>{"SNOMED_CID":"213017001","SNOMED_FSN":"Sexual abuse (event)","SNOMED_CONCEPT_STATUS":"Current","UMLS_CUI":"C0282350","OCCURRENCE":"1","USAGE":"0.0003","FIRST_IN_SUBSET":"200907","IS_RETIRED_FROM_SUBSET":"FALSE","LAST_IN_SUBSET":"","REPLACED_BY_SNOMED_CID":""},</v>
      </c>
    </row>
    <row r="6006" spans="1:12" x14ac:dyDescent="0.25">
      <c r="A6006" t="s">
        <v>12463</v>
      </c>
      <c r="B6006" t="s">
        <v>12464</v>
      </c>
      <c r="C6006" t="s">
        <v>12465</v>
      </c>
      <c r="D6006" t="s">
        <v>12466</v>
      </c>
      <c r="E6006" t="s">
        <v>12467</v>
      </c>
      <c r="F6006" t="s">
        <v>12468</v>
      </c>
      <c r="G6006" t="s">
        <v>12469</v>
      </c>
      <c r="H6006" t="s">
        <v>12470</v>
      </c>
      <c r="I6006" t="s">
        <v>12471</v>
      </c>
      <c r="J6006" t="s">
        <v>12472</v>
      </c>
      <c r="K6006" t="s">
        <v>12462</v>
      </c>
      <c r="L6006" t="str">
        <f>CONCATENATE(A6006,Sheet1!A6007,B6006,Sheet1!B6007,C6006,Sheet1!C6007,D6006,Sheet1!D6007,E6006,Sheet1!E6007,F6006,Sheet1!F6007,G6006,Sheet1!G6007,H6006,Sheet1!H6007,I6006,Sheet1!I6007,J6006,Sheet1!J6007,K6006)</f>
        <v>{"SNOMED_CID":"125665001","SNOMED_FSN":"Crushing injury (disorder)","SNOMED_CONCEPT_STATUS":"Current","UMLS_CUI":"C0332679","OCCURRENCE":"1","USAGE":"0.0003","FIRST_IN_SUBSET":"200907","IS_RETIRED_FROM_SUBSET":"FALSE","LAST_IN_SUBSET":"","REPLACED_BY_SNOMED_CID":""},</v>
      </c>
    </row>
    <row r="6007" spans="1:12" x14ac:dyDescent="0.25">
      <c r="A6007" t="s">
        <v>12463</v>
      </c>
      <c r="B6007" t="s">
        <v>12464</v>
      </c>
      <c r="C6007" t="s">
        <v>12465</v>
      </c>
      <c r="D6007" t="s">
        <v>12466</v>
      </c>
      <c r="E6007" t="s">
        <v>12467</v>
      </c>
      <c r="F6007" t="s">
        <v>12468</v>
      </c>
      <c r="G6007" t="s">
        <v>12469</v>
      </c>
      <c r="H6007" t="s">
        <v>12470</v>
      </c>
      <c r="I6007" t="s">
        <v>12471</v>
      </c>
      <c r="J6007" t="s">
        <v>12472</v>
      </c>
      <c r="K6007" t="s">
        <v>12462</v>
      </c>
      <c r="L6007" t="str">
        <f>CONCATENATE(A6007,Sheet1!A6008,B6007,Sheet1!B6008,C6007,Sheet1!C6008,D6007,Sheet1!D6008,E6007,Sheet1!E6008,F6007,Sheet1!F6008,G6007,Sheet1!G6008,H6007,Sheet1!H6008,I6007,Sheet1!I6008,J6007,Sheet1!J6008,K6007)</f>
        <v>{"SNOMED_CID":"95499004","SNOMED_FSN":"Hypoplasia of the optic nerve (disorder)","SNOMED_CONCEPT_STATUS":"Current","UMLS_CUI":"C0338502","OCCURRENCE":"1","USAGE":"0.0003","FIRST_IN_SUBSET":"200907","IS_RETIRED_FROM_SUBSET":"FALSE","LAST_IN_SUBSET":"","REPLACED_BY_SNOMED_CID":""},</v>
      </c>
    </row>
    <row r="6008" spans="1:12" x14ac:dyDescent="0.25">
      <c r="A6008" t="s">
        <v>12463</v>
      </c>
      <c r="B6008" t="s">
        <v>12464</v>
      </c>
      <c r="C6008" t="s">
        <v>12465</v>
      </c>
      <c r="D6008" t="s">
        <v>12466</v>
      </c>
      <c r="E6008" t="s">
        <v>12467</v>
      </c>
      <c r="F6008" t="s">
        <v>12468</v>
      </c>
      <c r="G6008" t="s">
        <v>12469</v>
      </c>
      <c r="H6008" t="s">
        <v>12470</v>
      </c>
      <c r="I6008" t="s">
        <v>12471</v>
      </c>
      <c r="J6008" t="s">
        <v>12472</v>
      </c>
      <c r="K6008" t="s">
        <v>12462</v>
      </c>
      <c r="L6008" t="str">
        <f>CONCATENATE(A6008,Sheet1!A6009,B6008,Sheet1!B6009,C6008,Sheet1!C6009,D6008,Sheet1!D6009,E6008,Sheet1!E6009,F6008,Sheet1!F6009,G6008,Sheet1!G6009,H6008,Sheet1!H6009,I6008,Sheet1!I6009,J6008,Sheet1!J6009,K6008)</f>
        <v>{"SNOMED_CID":"95221007","SNOMED_FSN":"Radiation retinopathy (disorder)","SNOMED_CONCEPT_STATUS":"Current","UMLS_CUI":"C0339483","OCCURRENCE":"1","USAGE":"0.0003","FIRST_IN_SUBSET":"200907","IS_RETIRED_FROM_SUBSET":"FALSE","LAST_IN_SUBSET":"","REPLACED_BY_SNOMED_CID":""},</v>
      </c>
    </row>
    <row r="6009" spans="1:12" x14ac:dyDescent="0.25">
      <c r="A6009" t="s">
        <v>12463</v>
      </c>
      <c r="B6009" t="s">
        <v>12464</v>
      </c>
      <c r="C6009" t="s">
        <v>12465</v>
      </c>
      <c r="D6009" t="s">
        <v>12466</v>
      </c>
      <c r="E6009" t="s">
        <v>12467</v>
      </c>
      <c r="F6009" t="s">
        <v>12468</v>
      </c>
      <c r="G6009" t="s">
        <v>12469</v>
      </c>
      <c r="H6009" t="s">
        <v>12470</v>
      </c>
      <c r="I6009" t="s">
        <v>12471</v>
      </c>
      <c r="J6009" t="s">
        <v>12472</v>
      </c>
      <c r="K6009" t="s">
        <v>12462</v>
      </c>
      <c r="L6009" t="str">
        <f>CONCATENATE(A6009,Sheet1!A6010,B6009,Sheet1!B6010,C6009,Sheet1!C6010,D6009,Sheet1!D6010,E6009,Sheet1!E6010,F6009,Sheet1!F6010,G6009,Sheet1!G6010,H6009,Sheet1!H6010,I6009,Sheet1!I6010,J6009,Sheet1!J6010,K6009)</f>
        <v>{"SNOMED_CID":"232074003","SNOMED_FSN":"Congenital hypertrophy of retinal pigment epithelium (disorder)","SNOMED_CONCEPT_STATUS":"Current","UMLS_CUI":"C0339555","OCCURRENCE":"1","USAGE":"0.0003","FIRST_IN_SUBSET":"200907","IS_RETIRED_FROM_SUBSET":"FALSE","LAST_IN_SUBSET":"","REPLACED_BY_SNOMED_CID":""},</v>
      </c>
    </row>
    <row r="6010" spans="1:12" x14ac:dyDescent="0.25">
      <c r="A6010" t="s">
        <v>12463</v>
      </c>
      <c r="B6010" t="s">
        <v>12464</v>
      </c>
      <c r="C6010" t="s">
        <v>12465</v>
      </c>
      <c r="D6010" t="s">
        <v>12466</v>
      </c>
      <c r="E6010" t="s">
        <v>12467</v>
      </c>
      <c r="F6010" t="s">
        <v>12468</v>
      </c>
      <c r="G6010" t="s">
        <v>12469</v>
      </c>
      <c r="H6010" t="s">
        <v>12470</v>
      </c>
      <c r="I6010" t="s">
        <v>12471</v>
      </c>
      <c r="J6010" t="s">
        <v>12472</v>
      </c>
      <c r="K6010" t="s">
        <v>12462</v>
      </c>
      <c r="L6010" t="str">
        <f>CONCATENATE(A6010,Sheet1!A6011,B6010,Sheet1!B6011,C6010,Sheet1!C6011,D6010,Sheet1!D6011,E6010,Sheet1!E6011,F6010,Sheet1!F6011,G6010,Sheet1!G6011,H6010,Sheet1!H6011,I6010,Sheet1!I6011,J6010,Sheet1!J6011,K6010)</f>
        <v>{"SNOMED_CID":"68241007","SNOMED_FSN":"Glaucoma associated with ocular trauma (disorder)","SNOMED_CONCEPT_STATUS":"Current","UMLS_CUI":"C0339594","OCCURRENCE":"1","USAGE":"0.0003","FIRST_IN_SUBSET":"200907","IS_RETIRED_FROM_SUBSET":"FALSE","LAST_IN_SUBSET":"","REPLACED_BY_SNOMED_CID":""},</v>
      </c>
    </row>
    <row r="6011" spans="1:12" x14ac:dyDescent="0.25">
      <c r="A6011" t="s">
        <v>12463</v>
      </c>
      <c r="B6011" t="s">
        <v>12464</v>
      </c>
      <c r="C6011" t="s">
        <v>12465</v>
      </c>
      <c r="D6011" t="s">
        <v>12466</v>
      </c>
      <c r="E6011" t="s">
        <v>12467</v>
      </c>
      <c r="F6011" t="s">
        <v>12468</v>
      </c>
      <c r="G6011" t="s">
        <v>12469</v>
      </c>
      <c r="H6011" t="s">
        <v>12470</v>
      </c>
      <c r="I6011" t="s">
        <v>12471</v>
      </c>
      <c r="J6011" t="s">
        <v>12472</v>
      </c>
      <c r="K6011" t="s">
        <v>12462</v>
      </c>
      <c r="L6011" t="str">
        <f>CONCATENATE(A6011,Sheet1!A6012,B6011,Sheet1!B6012,C6011,Sheet1!C6012,D6011,Sheet1!D6012,E6011,Sheet1!E6012,F6011,Sheet1!F6012,G6011,Sheet1!G6012,H6011,Sheet1!H6012,I6011,Sheet1!I6012,J6011,Sheet1!J6012,K6011)</f>
        <v>{"SNOMED_CID":"23714000","SNOMED_FSN":"Nasal vestibulitis (disorder)","SNOMED_CONCEPT_STATUS":"Current","UMLS_CUI":"C0339825","OCCURRENCE":"1","USAGE":"0.0003","FIRST_IN_SUBSET":"200907","IS_RETIRED_FROM_SUBSET":"FALSE","LAST_IN_SUBSET":"","REPLACED_BY_SNOMED_CID":""},</v>
      </c>
    </row>
    <row r="6012" spans="1:12" x14ac:dyDescent="0.25">
      <c r="A6012" t="s">
        <v>12463</v>
      </c>
      <c r="B6012" t="s">
        <v>12464</v>
      </c>
      <c r="C6012" t="s">
        <v>12465</v>
      </c>
      <c r="D6012" t="s">
        <v>12466</v>
      </c>
      <c r="E6012" t="s">
        <v>12467</v>
      </c>
      <c r="F6012" t="s">
        <v>12468</v>
      </c>
      <c r="G6012" t="s">
        <v>12469</v>
      </c>
      <c r="H6012" t="s">
        <v>12470</v>
      </c>
      <c r="I6012" t="s">
        <v>12471</v>
      </c>
      <c r="J6012" t="s">
        <v>12472</v>
      </c>
      <c r="K6012" t="s">
        <v>12462</v>
      </c>
      <c r="L6012" t="str">
        <f>CONCATENATE(A6012,Sheet1!A6013,B6012,Sheet1!B6013,C6012,Sheet1!C6013,D6012,Sheet1!D6013,E6012,Sheet1!E6013,F6012,Sheet1!F6013,G6012,Sheet1!G6013,H6012,Sheet1!H6013,I6012,Sheet1!I6013,J6012,Sheet1!J6013,K6012)</f>
        <v>{"SNOMED_CID":"195677001","SNOMED_FSN":"Recurrent acute tonsillitis (disorder)","SNOMED_CONCEPT_STATUS":"Current","UMLS_CUI":"C0339868","OCCURRENCE":"1","USAGE":"0.0003","FIRST_IN_SUBSET":"201002","IS_RETIRED_FROM_SUBSET":"FALSE","LAST_IN_SUBSET":"","REPLACED_BY_SNOMED_CID":""},</v>
      </c>
    </row>
    <row r="6013" spans="1:12" x14ac:dyDescent="0.25">
      <c r="A6013" t="s">
        <v>12463</v>
      </c>
      <c r="B6013" t="s">
        <v>12464</v>
      </c>
      <c r="C6013" t="s">
        <v>12465</v>
      </c>
      <c r="D6013" t="s">
        <v>12466</v>
      </c>
      <c r="E6013" t="s">
        <v>12467</v>
      </c>
      <c r="F6013" t="s">
        <v>12468</v>
      </c>
      <c r="G6013" t="s">
        <v>12469</v>
      </c>
      <c r="H6013" t="s">
        <v>12470</v>
      </c>
      <c r="I6013" t="s">
        <v>12471</v>
      </c>
      <c r="J6013" t="s">
        <v>12472</v>
      </c>
      <c r="K6013" t="s">
        <v>12462</v>
      </c>
      <c r="L6013" t="str">
        <f>CONCATENATE(A6013,Sheet1!A6014,B6013,Sheet1!B6014,C6013,Sheet1!C6014,D6013,Sheet1!D6014,E6013,Sheet1!E6014,F6013,Sheet1!F6014,G6013,Sheet1!G6014,H6013,Sheet1!H6014,I6013,Sheet1!I6014,J6013,Sheet1!J6014,K6013)</f>
        <v>{"SNOMED_CID":"233674008","SNOMED_FSN":"Pulmonary emphysema in alpha-1 PI deficiency (disorder)","SNOMED_CONCEPT_STATUS":"Current","UMLS_CUI":"C0340050","OCCURRENCE":"1","USAGE":"0.0003","FIRST_IN_SUBSET":"201108","IS_RETIRED_FROM_SUBSET":"FALSE","LAST_IN_SUBSET":"","REPLACED_BY_SNOMED_CID":""},</v>
      </c>
    </row>
    <row r="6014" spans="1:12" x14ac:dyDescent="0.25">
      <c r="A6014" t="s">
        <v>12463</v>
      </c>
      <c r="B6014" t="s">
        <v>12464</v>
      </c>
      <c r="C6014" t="s">
        <v>12465</v>
      </c>
      <c r="D6014" t="s">
        <v>12466</v>
      </c>
      <c r="E6014" t="s">
        <v>12467</v>
      </c>
      <c r="F6014" t="s">
        <v>12468</v>
      </c>
      <c r="G6014" t="s">
        <v>12469</v>
      </c>
      <c r="H6014" t="s">
        <v>12470</v>
      </c>
      <c r="I6014" t="s">
        <v>12471</v>
      </c>
      <c r="J6014" t="s">
        <v>12472</v>
      </c>
      <c r="K6014" t="s">
        <v>12462</v>
      </c>
      <c r="L6014" t="str">
        <f>CONCATENATE(A6014,Sheet1!A6015,B6014,Sheet1!B6015,C6014,Sheet1!C6015,D6014,Sheet1!D6015,E6014,Sheet1!E6015,F6014,Sheet1!F6015,G6014,Sheet1!G6015,H6014,Sheet1!H6015,I6014,Sheet1!I6015,J6014,Sheet1!J6015,K6014)</f>
        <v>{"SNOMED_CID":"266249003","SNOMED_FSN":"Ventricular hypertrophy (disorder)","SNOMED_CONCEPT_STATUS":"Current","UMLS_CUI":"C0340279","OCCURRENCE":"1","USAGE":"0.0003","FIRST_IN_SUBSET":"200907","IS_RETIRED_FROM_SUBSET":"FALSE","LAST_IN_SUBSET":"","REPLACED_BY_SNOMED_CID":""},</v>
      </c>
    </row>
    <row r="6015" spans="1:12" x14ac:dyDescent="0.25">
      <c r="A6015" t="s">
        <v>12463</v>
      </c>
      <c r="B6015" t="s">
        <v>12464</v>
      </c>
      <c r="C6015" t="s">
        <v>12465</v>
      </c>
      <c r="D6015" t="s">
        <v>12466</v>
      </c>
      <c r="E6015" t="s">
        <v>12467</v>
      </c>
      <c r="F6015" t="s">
        <v>12468</v>
      </c>
      <c r="G6015" t="s">
        <v>12469</v>
      </c>
      <c r="H6015" t="s">
        <v>12470</v>
      </c>
      <c r="I6015" t="s">
        <v>12471</v>
      </c>
      <c r="J6015" t="s">
        <v>12472</v>
      </c>
      <c r="K6015" t="s">
        <v>12462</v>
      </c>
      <c r="L6015" t="str">
        <f>CONCATENATE(A6015,Sheet1!A6016,B6015,Sheet1!B6016,C6015,Sheet1!C6016,D6015,Sheet1!D6016,E6015,Sheet1!E6016,F6015,Sheet1!F6016,G6015,Sheet1!G6016,H6015,Sheet1!H6016,I6015,Sheet1!I6016,J6015,Sheet1!J6016,K6015)</f>
        <v>{"SNOMED_CID":"197001004","SNOMED_FSN":"Superior mesenteric vein thrombosis (disorder)","SNOMED_CONCEPT_STATUS":"Current","UMLS_CUI":"C0340704","OCCURRENCE":"1","USAGE":"0.0003","FIRST_IN_SUBSET":"200907","IS_RETIRED_FROM_SUBSET":"FALSE","LAST_IN_SUBSET":"","REPLACED_BY_SNOMED_CID":""},</v>
      </c>
    </row>
    <row r="6016" spans="1:12" x14ac:dyDescent="0.25">
      <c r="A6016" t="s">
        <v>12463</v>
      </c>
      <c r="B6016" t="s">
        <v>12464</v>
      </c>
      <c r="C6016" t="s">
        <v>12465</v>
      </c>
      <c r="D6016" t="s">
        <v>12466</v>
      </c>
      <c r="E6016" t="s">
        <v>12467</v>
      </c>
      <c r="F6016" t="s">
        <v>12468</v>
      </c>
      <c r="G6016" t="s">
        <v>12469</v>
      </c>
      <c r="H6016" t="s">
        <v>12470</v>
      </c>
      <c r="I6016" t="s">
        <v>12471</v>
      </c>
      <c r="J6016" t="s">
        <v>12472</v>
      </c>
      <c r="K6016" t="s">
        <v>12462</v>
      </c>
      <c r="L6016" t="str">
        <f>CONCATENATE(A6016,Sheet1!A6017,B6016,Sheet1!B6017,C6016,Sheet1!C6017,D6016,Sheet1!D6017,E6016,Sheet1!E6017,F6016,Sheet1!F6017,G6016,Sheet1!G6017,H6016,Sheet1!H6017,I6016,Sheet1!I6017,J6016,Sheet1!J6017,K6016)</f>
        <v>{"SNOMED_CID":"234228008","SNOMED_FSN":"Disorder of implantable defibrillator (disorder)","SNOMED_CONCEPT_STATUS":"Current","UMLS_CUI":"C0340933","OCCURRENCE":"1","USAGE":"0.0003","FIRST_IN_SUBSET":"200907","IS_RETIRED_FROM_SUBSET":"FALSE","LAST_IN_SUBSET":"","REPLACED_BY_SNOMED_CID":""},</v>
      </c>
    </row>
    <row r="6017" spans="1:12" x14ac:dyDescent="0.25">
      <c r="A6017" t="s">
        <v>12463</v>
      </c>
      <c r="B6017" t="s">
        <v>12464</v>
      </c>
      <c r="C6017" t="s">
        <v>12465</v>
      </c>
      <c r="D6017" t="s">
        <v>12466</v>
      </c>
      <c r="E6017" t="s">
        <v>12467</v>
      </c>
      <c r="F6017" t="s">
        <v>12468</v>
      </c>
      <c r="G6017" t="s">
        <v>12469</v>
      </c>
      <c r="H6017" t="s">
        <v>12470</v>
      </c>
      <c r="I6017" t="s">
        <v>12471</v>
      </c>
      <c r="J6017" t="s">
        <v>12472</v>
      </c>
      <c r="K6017" t="s">
        <v>12462</v>
      </c>
      <c r="L6017" t="str">
        <f>CONCATENATE(A6017,Sheet1!A6018,B6017,Sheet1!B6018,C6017,Sheet1!C6018,D6017,Sheet1!D6018,E6017,Sheet1!E6018,F6017,Sheet1!F6018,G6017,Sheet1!G6018,H6017,Sheet1!H6018,I6017,Sheet1!I6018,J6017,Sheet1!J6018,K6017)</f>
        <v>{"SNOMED_CID":"236117001","SNOMED_FSN":"Retraction of stoma (disorder)","SNOMED_CONCEPT_STATUS":"Current","UMLS_CUI":"C0341594","OCCURRENCE":"1","USAGE":"0.0003","FIRST_IN_SUBSET":"200907","IS_RETIRED_FROM_SUBSET":"FALSE","LAST_IN_SUBSET":"","REPLACED_BY_SNOMED_CID":""},</v>
      </c>
    </row>
    <row r="6018" spans="1:12" x14ac:dyDescent="0.25">
      <c r="A6018" t="s">
        <v>12463</v>
      </c>
      <c r="B6018" t="s">
        <v>12464</v>
      </c>
      <c r="C6018" t="s">
        <v>12465</v>
      </c>
      <c r="D6018" t="s">
        <v>12466</v>
      </c>
      <c r="E6018" t="s">
        <v>12467</v>
      </c>
      <c r="F6018" t="s">
        <v>12468</v>
      </c>
      <c r="G6018" t="s">
        <v>12469</v>
      </c>
      <c r="H6018" t="s">
        <v>12470</v>
      </c>
      <c r="I6018" t="s">
        <v>12471</v>
      </c>
      <c r="J6018" t="s">
        <v>12472</v>
      </c>
      <c r="K6018" t="s">
        <v>12462</v>
      </c>
      <c r="L6018" t="str">
        <f>CONCATENATE(A6018,Sheet1!A6019,B6018,Sheet1!B6019,C6018,Sheet1!C6019,D6018,Sheet1!D6019,E6018,Sheet1!E6019,F6018,Sheet1!F6019,G6018,Sheet1!G6019,H6018,Sheet1!H6019,I6018,Sheet1!I6019,J6018,Sheet1!J6019,K6018)</f>
        <v>{"SNOMED_CID":"200776003","SNOMED_FSN":"Infantile seborrheic dermatitis (disorder)","SNOMED_CONCEPT_STATUS":"Current","UMLS_CUI":"C0343047","OCCURRENCE":"1","USAGE":"0.0003","FIRST_IN_SUBSET":"200907","IS_RETIRED_FROM_SUBSET":"FALSE","LAST_IN_SUBSET":"","REPLACED_BY_SNOMED_CID":""},</v>
      </c>
    </row>
    <row r="6019" spans="1:12" x14ac:dyDescent="0.25">
      <c r="A6019" t="s">
        <v>12463</v>
      </c>
      <c r="B6019" t="s">
        <v>12464</v>
      </c>
      <c r="C6019" t="s">
        <v>12465</v>
      </c>
      <c r="D6019" t="s">
        <v>12466</v>
      </c>
      <c r="E6019" t="s">
        <v>12467</v>
      </c>
      <c r="F6019" t="s">
        <v>12468</v>
      </c>
      <c r="G6019" t="s">
        <v>12469</v>
      </c>
      <c r="H6019" t="s">
        <v>12470</v>
      </c>
      <c r="I6019" t="s">
        <v>12471</v>
      </c>
      <c r="J6019" t="s">
        <v>12472</v>
      </c>
      <c r="K6019" t="s">
        <v>12462</v>
      </c>
      <c r="L6019" t="str">
        <f>CONCATENATE(A6019,Sheet1!A6020,B6019,Sheet1!B6020,C6019,Sheet1!C6020,D6019,Sheet1!D6020,E6019,Sheet1!E6020,F6019,Sheet1!F6020,G6019,Sheet1!G6020,H6019,Sheet1!H6020,I6019,Sheet1!I6020,J6019,Sheet1!J6020,K6019)</f>
        <v>{"SNOMED_CID":"37042000","SNOMED_FSN":"Guttate psoriasis (disorder)","SNOMED_CONCEPT_STATUS":"Current","UMLS_CUI":"C0343052","OCCURRENCE":"1","USAGE":"0.0003","FIRST_IN_SUBSET":"200907","IS_RETIRED_FROM_SUBSET":"FALSE","LAST_IN_SUBSET":"","REPLACED_BY_SNOMED_CID":""},</v>
      </c>
    </row>
    <row r="6020" spans="1:12" x14ac:dyDescent="0.25">
      <c r="A6020" t="s">
        <v>12463</v>
      </c>
      <c r="B6020" t="s">
        <v>12464</v>
      </c>
      <c r="C6020" t="s">
        <v>12465</v>
      </c>
      <c r="D6020" t="s">
        <v>12466</v>
      </c>
      <c r="E6020" t="s">
        <v>12467</v>
      </c>
      <c r="F6020" t="s">
        <v>12468</v>
      </c>
      <c r="G6020" t="s">
        <v>12469</v>
      </c>
      <c r="H6020" t="s">
        <v>12470</v>
      </c>
      <c r="I6020" t="s">
        <v>12471</v>
      </c>
      <c r="J6020" t="s">
        <v>12472</v>
      </c>
      <c r="K6020" t="s">
        <v>12462</v>
      </c>
      <c r="L6020" t="str">
        <f>CONCATENATE(A6020,Sheet1!A6021,B6020,Sheet1!B6021,C6020,Sheet1!C6021,D6020,Sheet1!D6021,E6020,Sheet1!E6021,F6020,Sheet1!F6021,G6020,Sheet1!G6021,H6020,Sheet1!H6021,I6020,Sheet1!I6021,J6020,Sheet1!J6021,K6020)</f>
        <v>{"SNOMED_CID":"239735004","SNOMED_FSN":"Contracture of wrist joint (disorder)","SNOMED_CONCEPT_STATUS":"Current","UMLS_CUI":"C0343145","OCCURRENCE":"1","USAGE":"0.0003","FIRST_IN_SUBSET":"200907","IS_RETIRED_FROM_SUBSET":"FALSE","LAST_IN_SUBSET":"","REPLACED_BY_SNOMED_CID":""},</v>
      </c>
    </row>
    <row r="6021" spans="1:12" x14ac:dyDescent="0.25">
      <c r="A6021" t="s">
        <v>12463</v>
      </c>
      <c r="B6021" t="s">
        <v>12464</v>
      </c>
      <c r="C6021" t="s">
        <v>12465</v>
      </c>
      <c r="D6021" t="s">
        <v>12466</v>
      </c>
      <c r="E6021" t="s">
        <v>12467</v>
      </c>
      <c r="F6021" t="s">
        <v>12468</v>
      </c>
      <c r="G6021" t="s">
        <v>12469</v>
      </c>
      <c r="H6021" t="s">
        <v>12470</v>
      </c>
      <c r="I6021" t="s">
        <v>12471</v>
      </c>
      <c r="J6021" t="s">
        <v>12472</v>
      </c>
      <c r="K6021" t="s">
        <v>12462</v>
      </c>
      <c r="L6021" t="str">
        <f>CONCATENATE(A6021,Sheet1!A6022,B6021,Sheet1!B6022,C6021,Sheet1!C6022,D6021,Sheet1!D6022,E6021,Sheet1!E6022,F6021,Sheet1!F6022,G6021,Sheet1!G6022,H6021,Sheet1!H6022,I6021,Sheet1!I6022,J6021,Sheet1!J6022,K6021)</f>
        <v>{"SNOMED_CID":"253416000","SNOMED_FSN":"Atrioventricular septal defect: atrial and ventricular components (disorder)","SNOMED_CONCEPT_STATUS":"Current","UMLS_CUI":"C0344787","OCCURRENCE":"1","USAGE":"0.0003","FIRST_IN_SUBSET":"200907","IS_RETIRED_FROM_SUBSET":"FALSE","LAST_IN_SUBSET":"","REPLACED_BY_SNOMED_CID":""},</v>
      </c>
    </row>
    <row r="6022" spans="1:12" x14ac:dyDescent="0.25">
      <c r="A6022" t="s">
        <v>12463</v>
      </c>
      <c r="B6022" t="s">
        <v>12464</v>
      </c>
      <c r="C6022" t="s">
        <v>12465</v>
      </c>
      <c r="D6022" t="s">
        <v>12466</v>
      </c>
      <c r="E6022" t="s">
        <v>12467</v>
      </c>
      <c r="F6022" t="s">
        <v>12468</v>
      </c>
      <c r="G6022" t="s">
        <v>12469</v>
      </c>
      <c r="H6022" t="s">
        <v>12470</v>
      </c>
      <c r="I6022" t="s">
        <v>12471</v>
      </c>
      <c r="J6022" t="s">
        <v>12472</v>
      </c>
      <c r="K6022" t="s">
        <v>12462</v>
      </c>
      <c r="L6022" t="str">
        <f>CONCATENATE(A6022,Sheet1!A6023,B6022,Sheet1!B6023,C6022,Sheet1!C6023,D6022,Sheet1!D6023,E6022,Sheet1!E6023,F6022,Sheet1!F6023,G6022,Sheet1!G6023,H6022,Sheet1!H6023,I6022,Sheet1!I6023,J6022,Sheet1!J6023,K6022)</f>
        <v>{"SNOMED_CID":"254547001","SNOMED_FSN":"Carcinoma of upper third of esophagus (disorder)","SNOMED_CONCEPT_STATUS":"Current","UMLS_CUI":"C0345779","OCCURRENCE":"1","USAGE":"0.0003","FIRST_IN_SUBSET":"200907","IS_RETIRED_FROM_SUBSET":"FALSE","LAST_IN_SUBSET":"","REPLACED_BY_SNOMED_CID":""},</v>
      </c>
    </row>
    <row r="6023" spans="1:12" x14ac:dyDescent="0.25">
      <c r="A6023" t="s">
        <v>12463</v>
      </c>
      <c r="B6023" t="s">
        <v>12464</v>
      </c>
      <c r="C6023" t="s">
        <v>12465</v>
      </c>
      <c r="D6023" t="s">
        <v>12466</v>
      </c>
      <c r="E6023" t="s">
        <v>12467</v>
      </c>
      <c r="F6023" t="s">
        <v>12468</v>
      </c>
      <c r="G6023" t="s">
        <v>12469</v>
      </c>
      <c r="H6023" t="s">
        <v>12470</v>
      </c>
      <c r="I6023" t="s">
        <v>12471</v>
      </c>
      <c r="J6023" t="s">
        <v>12472</v>
      </c>
      <c r="K6023" t="s">
        <v>12462</v>
      </c>
      <c r="L6023" t="str">
        <f>CONCATENATE(A6023,Sheet1!A6024,B6023,Sheet1!B6024,C6023,Sheet1!C6024,D6023,Sheet1!D6024,E6023,Sheet1!E6024,F6023,Sheet1!F6024,G6023,Sheet1!G6024,H6023,Sheet1!H6024,I6023,Sheet1!I6024,J6023,Sheet1!J6024,K6023)</f>
        <v>{"SNOMED_CID":"254794007","SNOMED_FSN":"Angiosarcoma of skin (disorder)","SNOMED_CONCEPT_STATUS":"Current","UMLS_CUI":"C0346081","OCCURRENCE":"1","USAGE":"0.0003","FIRST_IN_SUBSET":"200907","IS_RETIRED_FROM_SUBSET":"FALSE","LAST_IN_SUBSET":"","REPLACED_BY_SNOMED_CID":""},</v>
      </c>
    </row>
    <row r="6024" spans="1:12" x14ac:dyDescent="0.25">
      <c r="A6024" t="s">
        <v>12463</v>
      </c>
      <c r="B6024" t="s">
        <v>12464</v>
      </c>
      <c r="C6024" t="s">
        <v>12465</v>
      </c>
      <c r="D6024" t="s">
        <v>12466</v>
      </c>
      <c r="E6024" t="s">
        <v>12467</v>
      </c>
      <c r="F6024" t="s">
        <v>12468</v>
      </c>
      <c r="G6024" t="s">
        <v>12469</v>
      </c>
      <c r="H6024" t="s">
        <v>12470</v>
      </c>
      <c r="I6024" t="s">
        <v>12471</v>
      </c>
      <c r="J6024" t="s">
        <v>12472</v>
      </c>
      <c r="K6024" t="s">
        <v>12462</v>
      </c>
      <c r="L6024" t="str">
        <f>CONCATENATE(A6024,Sheet1!A6025,B6024,Sheet1!B6025,C6024,Sheet1!C6025,D6024,Sheet1!D6025,E6024,Sheet1!E6025,F6024,Sheet1!F6025,G6024,Sheet1!G6025,H6024,Sheet1!H6025,I6024,Sheet1!I6025,J6024,Sheet1!J6025,K6024)</f>
        <v>{"SNOMED_CID":"95711003","SNOMED_FSN":"Nevus of iris (disorder)","SNOMED_CONCEPT_STATUS":"Current","UMLS_CUI":"C0346376","OCCURRENCE":"1","USAGE":"0.0003","FIRST_IN_SUBSET":"200907","IS_RETIRED_FROM_SUBSET":"FALSE","LAST_IN_SUBSET":"","REPLACED_BY_SNOMED_CID":""},</v>
      </c>
    </row>
    <row r="6025" spans="1:12" x14ac:dyDescent="0.25">
      <c r="A6025" t="s">
        <v>12463</v>
      </c>
      <c r="B6025" t="s">
        <v>12464</v>
      </c>
      <c r="C6025" t="s">
        <v>12465</v>
      </c>
      <c r="D6025" t="s">
        <v>12466</v>
      </c>
      <c r="E6025" t="s">
        <v>12467</v>
      </c>
      <c r="F6025" t="s">
        <v>12468</v>
      </c>
      <c r="G6025" t="s">
        <v>12469</v>
      </c>
      <c r="H6025" t="s">
        <v>12470</v>
      </c>
      <c r="I6025" t="s">
        <v>12471</v>
      </c>
      <c r="J6025" t="s">
        <v>12472</v>
      </c>
      <c r="K6025" t="s">
        <v>12462</v>
      </c>
      <c r="L6025" t="str">
        <f>CONCATENATE(A6025,Sheet1!A6026,B6025,Sheet1!B6026,C6025,Sheet1!C6026,D6025,Sheet1!D6026,E6025,Sheet1!E6026,F6025,Sheet1!F6026,G6025,Sheet1!G6026,H6025,Sheet1!H6026,I6025,Sheet1!I6026,J6025,Sheet1!J6026,K6025)</f>
        <v>{"SNOMED_CID":"188032002","SNOMED_FSN":"Malignant melanoma of ear and/or external auditory canal (disorder)","SNOMED_CONCEPT_STATUS":"Current","UMLS_CUI":"C0346773","OCCURRENCE":"1","USAGE":"0.0003","FIRST_IN_SUBSET":"201002","IS_RETIRED_FROM_SUBSET":"FALSE","LAST_IN_SUBSET":"","REPLACED_BY_SNOMED_CID":""},</v>
      </c>
    </row>
    <row r="6026" spans="1:12" x14ac:dyDescent="0.25">
      <c r="A6026" t="s">
        <v>12463</v>
      </c>
      <c r="B6026" t="s">
        <v>12464</v>
      </c>
      <c r="C6026" t="s">
        <v>12465</v>
      </c>
      <c r="D6026" t="s">
        <v>12466</v>
      </c>
      <c r="E6026" t="s">
        <v>12467</v>
      </c>
      <c r="F6026" t="s">
        <v>12468</v>
      </c>
      <c r="G6026" t="s">
        <v>12469</v>
      </c>
      <c r="H6026" t="s">
        <v>12470</v>
      </c>
      <c r="I6026" t="s">
        <v>12471</v>
      </c>
      <c r="J6026" t="s">
        <v>12472</v>
      </c>
      <c r="K6026" t="s">
        <v>12462</v>
      </c>
      <c r="L6026" t="str">
        <f>CONCATENATE(A6026,Sheet1!A6027,B6026,Sheet1!B6027,C6026,Sheet1!C6027,D6026,Sheet1!D6027,E6026,Sheet1!E6027,F6026,Sheet1!F6027,G6026,Sheet1!G6027,H6026,Sheet1!H6027,I6026,Sheet1!I6027,J6026,Sheet1!J6027,K6026)</f>
        <v>{"SNOMED_CID":"188075008","SNOMED_FSN":"Malignant melanoma of foot (disorder)","SNOMED_CONCEPT_STATUS":"Current","UMLS_CUI":"C0346808","OCCURRENCE":"1","USAGE":"0.0003","FIRST_IN_SUBSET":"201002","IS_RETIRED_FROM_SUBSET":"FALSE","LAST_IN_SUBSET":"","REPLACED_BY_SNOMED_CID":""},</v>
      </c>
    </row>
    <row r="6027" spans="1:12" x14ac:dyDescent="0.25">
      <c r="A6027" t="s">
        <v>12463</v>
      </c>
      <c r="B6027" t="s">
        <v>12464</v>
      </c>
      <c r="C6027" t="s">
        <v>12465</v>
      </c>
      <c r="D6027" t="s">
        <v>12466</v>
      </c>
      <c r="E6027" t="s">
        <v>12467</v>
      </c>
      <c r="F6027" t="s">
        <v>12468</v>
      </c>
      <c r="G6027" t="s">
        <v>12469</v>
      </c>
      <c r="H6027" t="s">
        <v>12470</v>
      </c>
      <c r="I6027" t="s">
        <v>12471</v>
      </c>
      <c r="J6027" t="s">
        <v>12472</v>
      </c>
      <c r="K6027" t="s">
        <v>12462</v>
      </c>
      <c r="L6027" t="str">
        <f>CONCATENATE(A6027,Sheet1!A6028,B6027,Sheet1!B6028,C6027,Sheet1!C6028,D6027,Sheet1!D6028,E6027,Sheet1!E6028,F6027,Sheet1!F6028,G6027,Sheet1!G6028,H6027,Sheet1!H6028,I6027,Sheet1!I6028,J6027,Sheet1!J6028,K6027)</f>
        <v>{"SNOMED_CID":"405843009","SNOMED_FSN":"Widespread metastatic malignant neoplastic disease (disorder)","SNOMED_CONCEPT_STATUS":"Current","UMLS_CUI":"C0346957","OCCURRENCE":"1","USAGE":"0.0003","FIRST_IN_SUBSET":"200907","IS_RETIRED_FROM_SUBSET":"FALSE","LAST_IN_SUBSET":"","REPLACED_BY_SNOMED_CID":""},</v>
      </c>
    </row>
    <row r="6028" spans="1:12" x14ac:dyDescent="0.25">
      <c r="A6028" t="s">
        <v>12463</v>
      </c>
      <c r="B6028" t="s">
        <v>12464</v>
      </c>
      <c r="C6028" t="s">
        <v>12465</v>
      </c>
      <c r="D6028" t="s">
        <v>12466</v>
      </c>
      <c r="E6028" t="s">
        <v>12467</v>
      </c>
      <c r="F6028" t="s">
        <v>12468</v>
      </c>
      <c r="G6028" t="s">
        <v>12469</v>
      </c>
      <c r="H6028" t="s">
        <v>12470</v>
      </c>
      <c r="I6028" t="s">
        <v>12471</v>
      </c>
      <c r="J6028" t="s">
        <v>12472</v>
      </c>
      <c r="K6028" t="s">
        <v>12462</v>
      </c>
      <c r="L6028" t="str">
        <f>CONCATENATE(A6028,Sheet1!A6029,B6028,Sheet1!B6029,C6028,Sheet1!C6029,D6028,Sheet1!D6029,E6028,Sheet1!E6029,F6028,Sheet1!F6029,G6028,Sheet1!G6029,H6028,Sheet1!H6029,I6028,Sheet1!I6029,J6028,Sheet1!J6029,K6028)</f>
        <v>{"SNOMED_CID":"94254004","SNOMED_FSN":"Secondary malignant neoplasm of choroid (disorder)","SNOMED_CONCEPT_STATUS":"Current","UMLS_CUI":"C0347021","OCCURRENCE":"1","USAGE":"0.0003","FIRST_IN_SUBSET":"200907","IS_RETIRED_FROM_SUBSET":"FALSE","LAST_IN_SUBSET":"","REPLACED_BY_SNOMED_CID":""},</v>
      </c>
    </row>
    <row r="6029" spans="1:12" x14ac:dyDescent="0.25">
      <c r="A6029" t="s">
        <v>12463</v>
      </c>
      <c r="B6029" t="s">
        <v>12464</v>
      </c>
      <c r="C6029" t="s">
        <v>12465</v>
      </c>
      <c r="D6029" t="s">
        <v>12466</v>
      </c>
      <c r="E6029" t="s">
        <v>12467</v>
      </c>
      <c r="F6029" t="s">
        <v>12468</v>
      </c>
      <c r="G6029" t="s">
        <v>12469</v>
      </c>
      <c r="H6029" t="s">
        <v>12470</v>
      </c>
      <c r="I6029" t="s">
        <v>12471</v>
      </c>
      <c r="J6029" t="s">
        <v>12472</v>
      </c>
      <c r="K6029" t="s">
        <v>12462</v>
      </c>
      <c r="L6029" t="str">
        <f>CONCATENATE(A6029,Sheet1!A6030,B6029,Sheet1!B6030,C6029,Sheet1!C6030,D6029,Sheet1!D6030,E6029,Sheet1!E6030,F6029,Sheet1!F6030,G6029,Sheet1!G6030,H6029,Sheet1!H6030,I6029,Sheet1!I6030,J6029,Sheet1!J6030,K6029)</f>
        <v>{"SNOMED_CID":"92264007","SNOMED_FSN":"Benign neoplasm of pancreas (disorder)","SNOMED_CONCEPT_STATUS":"Current","UMLS_CUI":"C0347284","OCCURRENCE":"1","USAGE":"0.0003","FIRST_IN_SUBSET":"200907","IS_RETIRED_FROM_SUBSET":"FALSE","LAST_IN_SUBSET":"","REPLACED_BY_SNOMED_CID":""},</v>
      </c>
    </row>
    <row r="6030" spans="1:12" x14ac:dyDescent="0.25">
      <c r="A6030" t="s">
        <v>12463</v>
      </c>
      <c r="B6030" t="s">
        <v>12464</v>
      </c>
      <c r="C6030" t="s">
        <v>12465</v>
      </c>
      <c r="D6030" t="s">
        <v>12466</v>
      </c>
      <c r="E6030" t="s">
        <v>12467</v>
      </c>
      <c r="F6030" t="s">
        <v>12468</v>
      </c>
      <c r="G6030" t="s">
        <v>12469</v>
      </c>
      <c r="H6030" t="s">
        <v>12470</v>
      </c>
      <c r="I6030" t="s">
        <v>12471</v>
      </c>
      <c r="J6030" t="s">
        <v>12472</v>
      </c>
      <c r="K6030" t="s">
        <v>12462</v>
      </c>
      <c r="L6030" t="str">
        <f>CONCATENATE(A6030,Sheet1!A6031,B6030,Sheet1!B6031,C6030,Sheet1!C6031,D6030,Sheet1!D6031,E6030,Sheet1!E6031,F6030,Sheet1!F6031,G6030,Sheet1!G6031,H6030,Sheet1!H6031,I6030,Sheet1!I6031,J6030,Sheet1!J6031,K6030)</f>
        <v>{"SNOMED_CID":"93160004","SNOMED_FSN":"Lipoma of skin and subcutaneous tissue of neck (disorder)","SNOMED_CONCEPT_STATUS":"Current","UMLS_CUI":"C0347426","OCCURRENCE":"1","USAGE":"0.0003","FIRST_IN_SUBSET":"200907","IS_RETIRED_FROM_SUBSET":"FALSE","LAST_IN_SUBSET":"","REPLACED_BY_SNOMED_CID":""},</v>
      </c>
    </row>
    <row r="6031" spans="1:12" x14ac:dyDescent="0.25">
      <c r="A6031" t="s">
        <v>12463</v>
      </c>
      <c r="B6031" t="s">
        <v>12464</v>
      </c>
      <c r="C6031" t="s">
        <v>12465</v>
      </c>
      <c r="D6031" t="s">
        <v>12466</v>
      </c>
      <c r="E6031" t="s">
        <v>12467</v>
      </c>
      <c r="F6031" t="s">
        <v>12468</v>
      </c>
      <c r="G6031" t="s">
        <v>12469</v>
      </c>
      <c r="H6031" t="s">
        <v>12470</v>
      </c>
      <c r="I6031" t="s">
        <v>12471</v>
      </c>
      <c r="J6031" t="s">
        <v>12472</v>
      </c>
      <c r="K6031" t="s">
        <v>12462</v>
      </c>
      <c r="L6031" t="str">
        <f>CONCATENATE(A6031,Sheet1!A6032,B6031,Sheet1!B6032,C6031,Sheet1!C6032,D6031,Sheet1!D6032,E6031,Sheet1!E6032,F6031,Sheet1!F6032,G6031,Sheet1!G6032,H6031,Sheet1!H6032,I6031,Sheet1!I6032,J6031,Sheet1!J6032,K6031)</f>
        <v>{"SNOMED_CID":"275320004","SNOMED_FSN":"Injury of nail (disorder)","SNOMED_CONCEPT_STATUS":"Current","UMLS_CUI":"C0347575","OCCURRENCE":"1","USAGE":"0.0003","FIRST_IN_SUBSET":"200907","IS_RETIRED_FROM_SUBSET":"FALSE","LAST_IN_SUBSET":"","REPLACED_BY_SNOMED_CID":""},</v>
      </c>
    </row>
    <row r="6032" spans="1:12" x14ac:dyDescent="0.25">
      <c r="A6032" t="s">
        <v>12463</v>
      </c>
      <c r="B6032" t="s">
        <v>12464</v>
      </c>
      <c r="C6032" t="s">
        <v>12465</v>
      </c>
      <c r="D6032" t="s">
        <v>12466</v>
      </c>
      <c r="E6032" t="s">
        <v>12467</v>
      </c>
      <c r="F6032" t="s">
        <v>12468</v>
      </c>
      <c r="G6032" t="s">
        <v>12469</v>
      </c>
      <c r="H6032" t="s">
        <v>12470</v>
      </c>
      <c r="I6032" t="s">
        <v>12471</v>
      </c>
      <c r="J6032" t="s">
        <v>12472</v>
      </c>
      <c r="K6032" t="s">
        <v>12462</v>
      </c>
      <c r="L6032" t="str">
        <f>CONCATENATE(A6032,Sheet1!A6033,B6032,Sheet1!B6033,C6032,Sheet1!C6033,D6032,Sheet1!D6033,E6032,Sheet1!E6033,F6032,Sheet1!F6033,G6032,Sheet1!G6033,H6032,Sheet1!H6033,I6032,Sheet1!I6033,J6032,Sheet1!J6033,K6032)</f>
        <v>{"SNOMED_CID":"262802005","SNOMED_FSN":"Laceration of liver (disorder)","SNOMED_CONCEPT_STATUS":"Current","UMLS_CUI":"C0347633","OCCURRENCE":"1","USAGE":"0.0003","FIRST_IN_SUBSET":"200907","IS_RETIRED_FROM_SUBSET":"FALSE","LAST_IN_SUBSET":"","REPLACED_BY_SNOMED_CID":""},</v>
      </c>
    </row>
    <row r="6033" spans="1:12" x14ac:dyDescent="0.25">
      <c r="A6033" t="s">
        <v>12463</v>
      </c>
      <c r="B6033" t="s">
        <v>12464</v>
      </c>
      <c r="C6033" t="s">
        <v>12465</v>
      </c>
      <c r="D6033" t="s">
        <v>12466</v>
      </c>
      <c r="E6033" t="s">
        <v>12467</v>
      </c>
      <c r="F6033" t="s">
        <v>12468</v>
      </c>
      <c r="G6033" t="s">
        <v>12469</v>
      </c>
      <c r="H6033" t="s">
        <v>12470</v>
      </c>
      <c r="I6033" t="s">
        <v>12471</v>
      </c>
      <c r="J6033" t="s">
        <v>12472</v>
      </c>
      <c r="K6033" t="s">
        <v>12462</v>
      </c>
      <c r="L6033" t="str">
        <f>CONCATENATE(A6033,Sheet1!A6034,B6033,Sheet1!B6034,C6033,Sheet1!C6034,D6033,Sheet1!D6034,E6033,Sheet1!E6034,F6033,Sheet1!F6034,G6033,Sheet1!G6034,H6033,Sheet1!H6034,I6033,Sheet1!I6034,J6033,Sheet1!J6034,K6033)</f>
        <v>{"SNOMED_CID":"42861008","SNOMED_FSN":"Thrombophlebitis of iliac vein (disorder)","SNOMED_CONCEPT_STATUS":"Current","UMLS_CUI":"C0347887","OCCURRENCE":"1","USAGE":"0.0003","FIRST_IN_SUBSET":"201002","IS_RETIRED_FROM_SUBSET":"FALSE","LAST_IN_SUBSET":"","REPLACED_BY_SNOMED_CID":""},</v>
      </c>
    </row>
    <row r="6034" spans="1:12" x14ac:dyDescent="0.25">
      <c r="A6034" t="s">
        <v>12463</v>
      </c>
      <c r="B6034" t="s">
        <v>12464</v>
      </c>
      <c r="C6034" t="s">
        <v>12465</v>
      </c>
      <c r="D6034" t="s">
        <v>12466</v>
      </c>
      <c r="E6034" t="s">
        <v>12467</v>
      </c>
      <c r="F6034" t="s">
        <v>12468</v>
      </c>
      <c r="G6034" t="s">
        <v>12469</v>
      </c>
      <c r="H6034" t="s">
        <v>12470</v>
      </c>
      <c r="I6034" t="s">
        <v>12471</v>
      </c>
      <c r="J6034" t="s">
        <v>12472</v>
      </c>
      <c r="K6034" t="s">
        <v>12462</v>
      </c>
      <c r="L6034" t="str">
        <f>CONCATENATE(A6034,Sheet1!A6035,B6034,Sheet1!B6035,C6034,Sheet1!C6035,D6034,Sheet1!D6035,E6034,Sheet1!E6035,F6034,Sheet1!F6035,G6034,Sheet1!G6035,H6034,Sheet1!H6035,I6034,Sheet1!I6035,J6034,Sheet1!J6035,K6034)</f>
        <v>{"SNOMED_CID":"276962007","SNOMED_FSN":"Squamous cell carcinoma of palate (disorder)","SNOMED_CONCEPT_STATUS":"Current","UMLS_CUI":"C0349568","OCCURRENCE":"1","USAGE":"0.0003","FIRST_IN_SUBSET":"201002","IS_RETIRED_FROM_SUBSET":"FALSE","LAST_IN_SUBSET":"","REPLACED_BY_SNOMED_CID":""},</v>
      </c>
    </row>
    <row r="6035" spans="1:12" x14ac:dyDescent="0.25">
      <c r="A6035" t="s">
        <v>12463</v>
      </c>
      <c r="B6035" t="s">
        <v>12464</v>
      </c>
      <c r="C6035" t="s">
        <v>12465</v>
      </c>
      <c r="D6035" t="s">
        <v>12466</v>
      </c>
      <c r="E6035" t="s">
        <v>12467</v>
      </c>
      <c r="F6035" t="s">
        <v>12468</v>
      </c>
      <c r="G6035" t="s">
        <v>12469</v>
      </c>
      <c r="H6035" t="s">
        <v>12470</v>
      </c>
      <c r="I6035" t="s">
        <v>12471</v>
      </c>
      <c r="J6035" t="s">
        <v>12472</v>
      </c>
      <c r="K6035" t="s">
        <v>12462</v>
      </c>
      <c r="L6035" t="str">
        <f>CONCATENATE(A6035,Sheet1!A6036,B6035,Sheet1!B6036,C6035,Sheet1!C6036,D6035,Sheet1!D6036,E6035,Sheet1!E6036,F6035,Sheet1!F6036,G6035,Sheet1!G6036,H6035,Sheet1!H6036,I6035,Sheet1!I6036,J6035,Sheet1!J6036,K6035)</f>
        <v>{"SNOMED_CID":"280972008","SNOMED_FSN":"Arteriovenous graft thrombosis (disorder)","SNOMED_CONCEPT_STATUS":"Current","UMLS_CUI":"C0349757","OCCURRENCE":"1","USAGE":"0.0003","FIRST_IN_SUBSET":"200907","IS_RETIRED_FROM_SUBSET":"FALSE","LAST_IN_SUBSET":"","REPLACED_BY_SNOMED_CID":""},</v>
      </c>
    </row>
    <row r="6036" spans="1:12" x14ac:dyDescent="0.25">
      <c r="A6036" t="s">
        <v>12463</v>
      </c>
      <c r="B6036" t="s">
        <v>12464</v>
      </c>
      <c r="C6036" t="s">
        <v>12465</v>
      </c>
      <c r="D6036" t="s">
        <v>12466</v>
      </c>
      <c r="E6036" t="s">
        <v>12467</v>
      </c>
      <c r="F6036" t="s">
        <v>12468</v>
      </c>
      <c r="G6036" t="s">
        <v>12469</v>
      </c>
      <c r="H6036" t="s">
        <v>12470</v>
      </c>
      <c r="I6036" t="s">
        <v>12471</v>
      </c>
      <c r="J6036" t="s">
        <v>12472</v>
      </c>
      <c r="K6036" t="s">
        <v>12462</v>
      </c>
      <c r="L6036" t="str">
        <f>CONCATENATE(A6036,Sheet1!A6037,B6036,Sheet1!B6037,C6036,Sheet1!C6037,D6036,Sheet1!D6037,E6036,Sheet1!E6037,F6036,Sheet1!F6037,G6036,Sheet1!G6037,H6036,Sheet1!H6037,I6036,Sheet1!I6037,J6036,Sheet1!J6037,K6036)</f>
        <v>{"SNOMED_CID":"122856003","SNOMED_FSN":"Oral examination (procedure)","SNOMED_CONCEPT_STATUS":"Current","UMLS_CUI":"C0376306","OCCURRENCE":"1","USAGE":"0.0003","FIRST_IN_SUBSET":"200907","IS_RETIRED_FROM_SUBSET":"FALSE","LAST_IN_SUBSET":"","REPLACED_BY_SNOMED_CID":""},</v>
      </c>
    </row>
    <row r="6037" spans="1:12" x14ac:dyDescent="0.25">
      <c r="A6037" t="s">
        <v>12463</v>
      </c>
      <c r="B6037" t="s">
        <v>12464</v>
      </c>
      <c r="C6037" t="s">
        <v>12465</v>
      </c>
      <c r="D6037" t="s">
        <v>12466</v>
      </c>
      <c r="E6037" t="s">
        <v>12467</v>
      </c>
      <c r="F6037" t="s">
        <v>12468</v>
      </c>
      <c r="G6037" t="s">
        <v>12469</v>
      </c>
      <c r="H6037" t="s">
        <v>12470</v>
      </c>
      <c r="I6037" t="s">
        <v>12471</v>
      </c>
      <c r="J6037" t="s">
        <v>12472</v>
      </c>
      <c r="K6037" t="s">
        <v>12462</v>
      </c>
      <c r="L6037" t="str">
        <f>CONCATENATE(A6037,Sheet1!A6038,B6037,Sheet1!B6038,C6037,Sheet1!C6038,D6037,Sheet1!D6038,E6037,Sheet1!E6038,F6037,Sheet1!F6038,G6037,Sheet1!G6038,H6037,Sheet1!H6038,I6037,Sheet1!I6038,J6037,Sheet1!J6038,K6037)</f>
        <v>{"SNOMED_CID":"18842008","SNOMED_FSN":"Corticobasal degeneration (disorder)","SNOMED_CONCEPT_STATUS":"Current","UMLS_CUI":"C0393570","OCCURRENCE":"1","USAGE":"0.0003","FIRST_IN_SUBSET":"200907","IS_RETIRED_FROM_SUBSET":"FALSE","LAST_IN_SUBSET":"","REPLACED_BY_SNOMED_CID":""},</v>
      </c>
    </row>
    <row r="6038" spans="1:12" x14ac:dyDescent="0.25">
      <c r="A6038" t="s">
        <v>12463</v>
      </c>
      <c r="B6038" t="s">
        <v>12464</v>
      </c>
      <c r="C6038" t="s">
        <v>12465</v>
      </c>
      <c r="D6038" t="s">
        <v>12466</v>
      </c>
      <c r="E6038" t="s">
        <v>12467</v>
      </c>
      <c r="F6038" t="s">
        <v>12468</v>
      </c>
      <c r="G6038" t="s">
        <v>12469</v>
      </c>
      <c r="H6038" t="s">
        <v>12470</v>
      </c>
      <c r="I6038" t="s">
        <v>12471</v>
      </c>
      <c r="J6038" t="s">
        <v>12472</v>
      </c>
      <c r="K6038" t="s">
        <v>12462</v>
      </c>
      <c r="L6038" t="str">
        <f>CONCATENATE(A6038,Sheet1!A6039,B6038,Sheet1!B6039,C6038,Sheet1!C6039,D6038,Sheet1!D6039,E6038,Sheet1!E6039,F6038,Sheet1!F6039,G6038,Sheet1!G6039,H6038,Sheet1!H6039,I6038,Sheet1!I6039,J6038,Sheet1!J6039,K6038)</f>
        <v>{"SNOMED_CID":"371345007","SNOMED_FSN":"Laser iridotomy (procedure)","SNOMED_CONCEPT_STATUS":"Current","UMLS_CUI":"C0395459","OCCURRENCE":"1","USAGE":"0.0003","FIRST_IN_SUBSET":"200907","IS_RETIRED_FROM_SUBSET":"FALSE","LAST_IN_SUBSET":"","REPLACED_BY_SNOMED_CID":""},</v>
      </c>
    </row>
    <row r="6039" spans="1:12" x14ac:dyDescent="0.25">
      <c r="A6039" t="s">
        <v>12463</v>
      </c>
      <c r="B6039" t="s">
        <v>12464</v>
      </c>
      <c r="C6039" t="s">
        <v>12465</v>
      </c>
      <c r="D6039" t="s">
        <v>12466</v>
      </c>
      <c r="E6039" t="s">
        <v>12467</v>
      </c>
      <c r="F6039" t="s">
        <v>12468</v>
      </c>
      <c r="G6039" t="s">
        <v>12469</v>
      </c>
      <c r="H6039" t="s">
        <v>12470</v>
      </c>
      <c r="I6039" t="s">
        <v>12471</v>
      </c>
      <c r="J6039" t="s">
        <v>12472</v>
      </c>
      <c r="K6039" t="s">
        <v>12462</v>
      </c>
      <c r="L6039" t="str">
        <f>CONCATENATE(A6039,Sheet1!A6040,B6039,Sheet1!B6040,C6039,Sheet1!C6040,D6039,Sheet1!D6040,E6039,Sheet1!E6040,F6039,Sheet1!F6040,G6039,Sheet1!G6040,H6039,Sheet1!H6040,I6039,Sheet1!I6040,J6039,Sheet1!J6040,K6039)</f>
        <v>{"SNOMED_CID":"172485001","SNOMED_FSN":"Laser trabeculoplasty (procedure)","SNOMED_CONCEPT_STATUS":"Current","UMLS_CUI":"C0395482","OCCURRENCE":"1","USAGE":"0.0003","FIRST_IN_SUBSET":"200907","IS_RETIRED_FROM_SUBSET":"FALSE","LAST_IN_SUBSET":"","REPLACED_BY_SNOMED_CID":""},</v>
      </c>
    </row>
    <row r="6040" spans="1:12" x14ac:dyDescent="0.25">
      <c r="A6040" t="s">
        <v>12463</v>
      </c>
      <c r="B6040" t="s">
        <v>12464</v>
      </c>
      <c r="C6040" t="s">
        <v>12465</v>
      </c>
      <c r="D6040" t="s">
        <v>12466</v>
      </c>
      <c r="E6040" t="s">
        <v>12467</v>
      </c>
      <c r="F6040" t="s">
        <v>12468</v>
      </c>
      <c r="G6040" t="s">
        <v>12469</v>
      </c>
      <c r="H6040" t="s">
        <v>12470</v>
      </c>
      <c r="I6040" t="s">
        <v>12471</v>
      </c>
      <c r="J6040" t="s">
        <v>12472</v>
      </c>
      <c r="K6040" t="s">
        <v>12462</v>
      </c>
      <c r="L6040" t="str">
        <f>CONCATENATE(A6040,Sheet1!A6041,B6040,Sheet1!B6041,C6040,Sheet1!C6041,D6040,Sheet1!D6041,E6040,Sheet1!E6041,F6040,Sheet1!F6041,G6040,Sheet1!G6041,H6040,Sheet1!H6041,I6040,Sheet1!I6041,J6040,Sheet1!J6041,K6040)</f>
        <v>{"SNOMED_CID":"384643000","SNOMED_FSN":"Repair of tricuspid valve (procedure)","SNOMED_CONCEPT_STATUS":"Current","UMLS_CUI":"C0396899","OCCURRENCE":"1","USAGE":"0.0003","FIRST_IN_SUBSET":"200907","IS_RETIRED_FROM_SUBSET":"FALSE","LAST_IN_SUBSET":"","REPLACED_BY_SNOMED_CID":""},</v>
      </c>
    </row>
    <row r="6041" spans="1:12" x14ac:dyDescent="0.25">
      <c r="A6041" t="s">
        <v>12463</v>
      </c>
      <c r="B6041" t="s">
        <v>12464</v>
      </c>
      <c r="C6041" t="s">
        <v>12465</v>
      </c>
      <c r="D6041" t="s">
        <v>12466</v>
      </c>
      <c r="E6041" t="s">
        <v>12467</v>
      </c>
      <c r="F6041" t="s">
        <v>12468</v>
      </c>
      <c r="G6041" t="s">
        <v>12469</v>
      </c>
      <c r="H6041" t="s">
        <v>12470</v>
      </c>
      <c r="I6041" t="s">
        <v>12471</v>
      </c>
      <c r="J6041" t="s">
        <v>12472</v>
      </c>
      <c r="K6041" t="s">
        <v>12462</v>
      </c>
      <c r="L6041" t="str">
        <f>CONCATENATE(A6041,Sheet1!A6042,B6041,Sheet1!B6042,C6041,Sheet1!C6042,D6041,Sheet1!D6042,E6041,Sheet1!E6042,F6041,Sheet1!F6042,G6041,Sheet1!G6042,H6041,Sheet1!H6042,I6041,Sheet1!I6042,J6041,Sheet1!J6042,K6041)</f>
        <v>{"SNOMED_CID":"175095005","SNOMED_FSN":"Open ablation of atrioventricular node (procedure)","SNOMED_CONCEPT_STATUS":"Current","UMLS_CUI":"C0397406","OCCURRENCE":"1","USAGE":"0.0003","FIRST_IN_SUBSET":"200907","IS_RETIRED_FROM_SUBSET":"FALSE","LAST_IN_SUBSET":"","REPLACED_BY_SNOMED_CID":""},</v>
      </c>
    </row>
    <row r="6042" spans="1:12" x14ac:dyDescent="0.25">
      <c r="A6042" t="s">
        <v>12463</v>
      </c>
      <c r="B6042" t="s">
        <v>12464</v>
      </c>
      <c r="C6042" t="s">
        <v>12465</v>
      </c>
      <c r="D6042" t="s">
        <v>12466</v>
      </c>
      <c r="E6042" t="s">
        <v>12467</v>
      </c>
      <c r="F6042" t="s">
        <v>12468</v>
      </c>
      <c r="G6042" t="s">
        <v>12469</v>
      </c>
      <c r="H6042" t="s">
        <v>12470</v>
      </c>
      <c r="I6042" t="s">
        <v>12471</v>
      </c>
      <c r="J6042" t="s">
        <v>12472</v>
      </c>
      <c r="K6042" t="s">
        <v>12462</v>
      </c>
      <c r="L6042" t="str">
        <f>CONCATENATE(A6042,Sheet1!A6043,B6042,Sheet1!B6043,C6042,Sheet1!C6043,D6042,Sheet1!D6043,E6042,Sheet1!E6043,F6042,Sheet1!F6043,G6042,Sheet1!G6043,H6042,Sheet1!H6043,I6042,Sheet1!I6043,J6042,Sheet1!J6043,K6042)</f>
        <v>{"SNOMED_CID":"233185009","SNOMED_FSN":"Reprogramming of cardiac pacemaker (procedure)","SNOMED_CONCEPT_STATUS":"Current","UMLS_CUI":"C0397447","OCCURRENCE":"1","USAGE":"0.0003","FIRST_IN_SUBSET":"200907","IS_RETIRED_FROM_SUBSET":"FALSE","LAST_IN_SUBSET":"","REPLACED_BY_SNOMED_CID":""},</v>
      </c>
    </row>
    <row r="6043" spans="1:12" x14ac:dyDescent="0.25">
      <c r="A6043" t="s">
        <v>12463</v>
      </c>
      <c r="B6043" t="s">
        <v>12464</v>
      </c>
      <c r="C6043" t="s">
        <v>12465</v>
      </c>
      <c r="D6043" t="s">
        <v>12466</v>
      </c>
      <c r="E6043" t="s">
        <v>12467</v>
      </c>
      <c r="F6043" t="s">
        <v>12468</v>
      </c>
      <c r="G6043" t="s">
        <v>12469</v>
      </c>
      <c r="H6043" t="s">
        <v>12470</v>
      </c>
      <c r="I6043" t="s">
        <v>12471</v>
      </c>
      <c r="J6043" t="s">
        <v>12472</v>
      </c>
      <c r="K6043" t="s">
        <v>12462</v>
      </c>
      <c r="L6043" t="str">
        <f>CONCATENATE(A6043,Sheet1!A6044,B6043,Sheet1!B6044,C6043,Sheet1!C6044,D6043,Sheet1!D6044,E6043,Sheet1!E6044,F6043,Sheet1!F6044,G6043,Sheet1!G6044,H6043,Sheet1!H6044,I6043,Sheet1!I6044,J6043,Sheet1!J6044,K6043)</f>
        <v>{"SNOMED_CID":"234467004","SNOMED_FSN":"Thrombophilia (disorder)","SNOMED_CONCEPT_STATUS":"Current","UMLS_CUI":"C0398623","OCCURRENCE":"1","USAGE":"0.0003","FIRST_IN_SUBSET":"200907","IS_RETIRED_FROM_SUBSET":"FALSE","LAST_IN_SUBSET":"","REPLACED_BY_SNOMED_CID":""},</v>
      </c>
    </row>
    <row r="6044" spans="1:12" x14ac:dyDescent="0.25">
      <c r="A6044" t="s">
        <v>12463</v>
      </c>
      <c r="B6044" t="s">
        <v>12464</v>
      </c>
      <c r="C6044" t="s">
        <v>12465</v>
      </c>
      <c r="D6044" t="s">
        <v>12466</v>
      </c>
      <c r="E6044" t="s">
        <v>12467</v>
      </c>
      <c r="F6044" t="s">
        <v>12468</v>
      </c>
      <c r="G6044" t="s">
        <v>12469</v>
      </c>
      <c r="H6044" t="s">
        <v>12470</v>
      </c>
      <c r="I6044" t="s">
        <v>12471</v>
      </c>
      <c r="J6044" t="s">
        <v>12472</v>
      </c>
      <c r="K6044" t="s">
        <v>12462</v>
      </c>
      <c r="L6044" t="str">
        <f>CONCATENATE(A6044,Sheet1!A6045,B6044,Sheet1!B6045,C6044,Sheet1!C6045,D6044,Sheet1!D6045,E6044,Sheet1!E6045,F6044,Sheet1!F6045,G6044,Sheet1!G6045,H6044,Sheet1!H6045,I6044,Sheet1!I6045,J6044,Sheet1!J6045,K6044)</f>
        <v>{"SNOMED_CID":"235019006","SNOMED_FSN":"Erosion of oral mucosa (disorder)","SNOMED_CONCEPT_STATUS":"Current","UMLS_CUI":"C0399461","OCCURRENCE":"1","USAGE":"0.0003","FIRST_IN_SUBSET":"201002","IS_RETIRED_FROM_SUBSET":"FALSE","LAST_IN_SUBSET":"","REPLACED_BY_SNOMED_CID":""},</v>
      </c>
    </row>
    <row r="6045" spans="1:12" x14ac:dyDescent="0.25">
      <c r="A6045" t="s">
        <v>12463</v>
      </c>
      <c r="B6045" t="s">
        <v>12464</v>
      </c>
      <c r="C6045" t="s">
        <v>12465</v>
      </c>
      <c r="D6045" t="s">
        <v>12466</v>
      </c>
      <c r="E6045" t="s">
        <v>12467</v>
      </c>
      <c r="F6045" t="s">
        <v>12468</v>
      </c>
      <c r="G6045" t="s">
        <v>12469</v>
      </c>
      <c r="H6045" t="s">
        <v>12470</v>
      </c>
      <c r="I6045" t="s">
        <v>12471</v>
      </c>
      <c r="J6045" t="s">
        <v>12472</v>
      </c>
      <c r="K6045" t="s">
        <v>12462</v>
      </c>
      <c r="L6045" t="str">
        <f>CONCATENATE(A6045,Sheet1!A6046,B6045,Sheet1!B6046,C6045,Sheet1!C6046,D6045,Sheet1!D6046,E6045,Sheet1!E6046,F6045,Sheet1!F6046,G6045,Sheet1!G6046,H6045,Sheet1!H6046,I6045,Sheet1!I6046,J6045,Sheet1!J6046,K6045)</f>
        <v>{"SNOMED_CID":"235570008","SNOMED_FSN":"Dilatation of bile duct (procedure)","SNOMED_CONCEPT_STATUS":"Current","UMLS_CUI":"C0400751","OCCURRENCE":"1","USAGE":"0.0003","FIRST_IN_SUBSET":"201002","IS_RETIRED_FROM_SUBSET":"FALSE","LAST_IN_SUBSET":"","REPLACED_BY_SNOMED_CID":""},</v>
      </c>
    </row>
    <row r="6046" spans="1:12" x14ac:dyDescent="0.25">
      <c r="A6046" t="s">
        <v>12463</v>
      </c>
      <c r="B6046" t="s">
        <v>12464</v>
      </c>
      <c r="C6046" t="s">
        <v>12465</v>
      </c>
      <c r="D6046" t="s">
        <v>12466</v>
      </c>
      <c r="E6046" t="s">
        <v>12467</v>
      </c>
      <c r="F6046" t="s">
        <v>12468</v>
      </c>
      <c r="G6046" t="s">
        <v>12469</v>
      </c>
      <c r="H6046" t="s">
        <v>12470</v>
      </c>
      <c r="I6046" t="s">
        <v>12471</v>
      </c>
      <c r="J6046" t="s">
        <v>12472</v>
      </c>
      <c r="K6046" t="s">
        <v>12462</v>
      </c>
      <c r="L6046" t="str">
        <f>CONCATENATE(A6046,Sheet1!A6047,B6046,Sheet1!B6047,C6046,Sheet1!C6047,D6046,Sheet1!D6047,E6046,Sheet1!E6047,F6046,Sheet1!F6047,G6046,Sheet1!G6047,H6046,Sheet1!H6047,I6046,Sheet1!I6047,J6046,Sheet1!J6047,K6046)</f>
        <v>{"SNOMED_CID":"235918000","SNOMED_FSN":"Obstruction of biliary tree (disorder)","SNOMED_CONCEPT_STATUS":"Current","UMLS_CUI":"C0400979","OCCURRENCE":"1","USAGE":"0.0003","FIRST_IN_SUBSET":"200907","IS_RETIRED_FROM_SUBSET":"FALSE","LAST_IN_SUBSET":"","REPLACED_BY_SNOMED_CID":""},</v>
      </c>
    </row>
    <row r="6047" spans="1:12" x14ac:dyDescent="0.25">
      <c r="A6047" t="s">
        <v>12463</v>
      </c>
      <c r="B6047" t="s">
        <v>12464</v>
      </c>
      <c r="C6047" t="s">
        <v>12465</v>
      </c>
      <c r="D6047" t="s">
        <v>12466</v>
      </c>
      <c r="E6047" t="s">
        <v>12467</v>
      </c>
      <c r="F6047" t="s">
        <v>12468</v>
      </c>
      <c r="G6047" t="s">
        <v>12469</v>
      </c>
      <c r="H6047" t="s">
        <v>12470</v>
      </c>
      <c r="I6047" t="s">
        <v>12471</v>
      </c>
      <c r="J6047" t="s">
        <v>12472</v>
      </c>
      <c r="K6047" t="s">
        <v>12462</v>
      </c>
      <c r="L6047" t="str">
        <f>CONCATENATE(A6047,Sheet1!A6048,B6047,Sheet1!B6048,C6047,Sheet1!C6048,D6047,Sheet1!D6048,E6047,Sheet1!E6048,F6047,Sheet1!F6048,G6047,Sheet1!G6048,H6047,Sheet1!H6048,I6047,Sheet1!I6048,J6047,Sheet1!J6048,K6047)</f>
        <v>{"SNOMED_CID":"197118003","SNOMED_FSN":"Constipation - functional (disorder)","SNOMED_CONCEPT_STATUS":"Current","UMLS_CUI":"C0401146","OCCURRENCE":"1","USAGE":"0.0003","FIRST_IN_SUBSET":"200907","IS_RETIRED_FROM_SUBSET":"FALSE","LAST_IN_SUBSET":"","REPLACED_BY_SNOMED_CID":""},</v>
      </c>
    </row>
    <row r="6048" spans="1:12" x14ac:dyDescent="0.25">
      <c r="A6048" t="s">
        <v>12463</v>
      </c>
      <c r="B6048" t="s">
        <v>12464</v>
      </c>
      <c r="C6048" t="s">
        <v>12465</v>
      </c>
      <c r="D6048" t="s">
        <v>12466</v>
      </c>
      <c r="E6048" t="s">
        <v>12467</v>
      </c>
      <c r="F6048" t="s">
        <v>12468</v>
      </c>
      <c r="G6048" t="s">
        <v>12469</v>
      </c>
      <c r="H6048" t="s">
        <v>12470</v>
      </c>
      <c r="I6048" t="s">
        <v>12471</v>
      </c>
      <c r="J6048" t="s">
        <v>12472</v>
      </c>
      <c r="K6048" t="s">
        <v>12462</v>
      </c>
      <c r="L6048" t="str">
        <f>CONCATENATE(A6048,Sheet1!A6049,B6048,Sheet1!B6049,C6048,Sheet1!C6049,D6048,Sheet1!D6049,E6048,Sheet1!E6049,F6048,Sheet1!F6049,G6048,Sheet1!G6049,H6048,Sheet1!H6049,I6048,Sheet1!I6049,J6048,Sheet1!J6049,K6048)</f>
        <v>{"SNOMED_CID":"197618004","SNOMED_FSN":"Chronic focal glomerulonephritis (disorder)","SNOMED_CONCEPT_STATUS":"Current","UMLS_CUI":"C0403419","OCCURRENCE":"1","USAGE":"0.0003","FIRST_IN_SUBSET":"200907","IS_RETIRED_FROM_SUBSET":"FALSE","LAST_IN_SUBSET":"","REPLACED_BY_SNOMED_CID":""},</v>
      </c>
    </row>
    <row r="6049" spans="1:12" x14ac:dyDescent="0.25">
      <c r="A6049" t="s">
        <v>12463</v>
      </c>
      <c r="B6049" t="s">
        <v>12464</v>
      </c>
      <c r="C6049" t="s">
        <v>12465</v>
      </c>
      <c r="D6049" t="s">
        <v>12466</v>
      </c>
      <c r="E6049" t="s">
        <v>12467</v>
      </c>
      <c r="F6049" t="s">
        <v>12468</v>
      </c>
      <c r="G6049" t="s">
        <v>12469</v>
      </c>
      <c r="H6049" t="s">
        <v>12470</v>
      </c>
      <c r="I6049" t="s">
        <v>12471</v>
      </c>
      <c r="J6049" t="s">
        <v>12472</v>
      </c>
      <c r="K6049" t="s">
        <v>12462</v>
      </c>
      <c r="L6049" t="str">
        <f>CONCATENATE(A6049,Sheet1!A6050,B6049,Sheet1!B6050,C6049,Sheet1!C6050,D6049,Sheet1!D6050,E6049,Sheet1!E6050,F6049,Sheet1!F6050,G6049,Sheet1!G6050,H6049,Sheet1!H6050,I6049,Sheet1!I6050,J6049,Sheet1!J6050,K6049)</f>
        <v>{"SNOMED_CID":"236664000","SNOMED_FSN":"Post-micturition incontinence (finding)","SNOMED_CONCEPT_STATUS":"Current","UMLS_CUI":"C0403668","OCCURRENCE":"1","USAGE":"0.0003","FIRST_IN_SUBSET":"201002","IS_RETIRED_FROM_SUBSET":"FALSE","LAST_IN_SUBSET":"","REPLACED_BY_SNOMED_CID":""},</v>
      </c>
    </row>
    <row r="6050" spans="1:12" x14ac:dyDescent="0.25">
      <c r="A6050" t="s">
        <v>12463</v>
      </c>
      <c r="B6050" t="s">
        <v>12464</v>
      </c>
      <c r="C6050" t="s">
        <v>12465</v>
      </c>
      <c r="D6050" t="s">
        <v>12466</v>
      </c>
      <c r="E6050" t="s">
        <v>12467</v>
      </c>
      <c r="F6050" t="s">
        <v>12468</v>
      </c>
      <c r="G6050" t="s">
        <v>12469</v>
      </c>
      <c r="H6050" t="s">
        <v>12470</v>
      </c>
      <c r="I6050" t="s">
        <v>12471</v>
      </c>
      <c r="J6050" t="s">
        <v>12472</v>
      </c>
      <c r="K6050" t="s">
        <v>12462</v>
      </c>
      <c r="L6050" t="str">
        <f>CONCATENATE(A6050,Sheet1!A6051,B6050,Sheet1!B6051,C6050,Sheet1!C6051,D6050,Sheet1!D6051,E6050,Sheet1!E6051,F6050,Sheet1!F6051,G6050,Sheet1!G6051,H6050,Sheet1!H6051,I6050,Sheet1!I6051,J6050,Sheet1!J6051,K6050)</f>
        <v>{"SNOMED_CID":"199064003","SNOMED_FSN":"Post-term pregnancy - not delivered (disorder)","SNOMED_CONCEPT_STATUS":"Current","UMLS_CUI":"C0405092","OCCURRENCE":"1","USAGE":"0.0003","FIRST_IN_SUBSET":"201002","IS_RETIRED_FROM_SUBSET":"FALSE","LAST_IN_SUBSET":"","REPLACED_BY_SNOMED_CID":""},</v>
      </c>
    </row>
    <row r="6051" spans="1:12" x14ac:dyDescent="0.25">
      <c r="A6051" t="s">
        <v>12463</v>
      </c>
      <c r="B6051" t="s">
        <v>12464</v>
      </c>
      <c r="C6051" t="s">
        <v>12465</v>
      </c>
      <c r="D6051" t="s">
        <v>12466</v>
      </c>
      <c r="E6051" t="s">
        <v>12467</v>
      </c>
      <c r="F6051" t="s">
        <v>12468</v>
      </c>
      <c r="G6051" t="s">
        <v>12469</v>
      </c>
      <c r="H6051" t="s">
        <v>12470</v>
      </c>
      <c r="I6051" t="s">
        <v>12471</v>
      </c>
      <c r="J6051" t="s">
        <v>12472</v>
      </c>
      <c r="K6051" t="s">
        <v>12462</v>
      </c>
      <c r="L6051" t="str">
        <f>CONCATENATE(A6051,Sheet1!A6052,B6051,Sheet1!B6052,C6051,Sheet1!C6052,D6051,Sheet1!D6052,E6051,Sheet1!E6052,F6051,Sheet1!F6052,G6051,Sheet1!G6052,H6051,Sheet1!H6052,I6051,Sheet1!I6052,J6051,Sheet1!J6052,K6051)</f>
        <v>{"SNOMED_CID":"200933006","SNOMED_FSN":"Ocular rosacea (disorder)","SNOMED_CONCEPT_STATUS":"Current","UMLS_CUI":"C0406486","OCCURRENCE":"1","USAGE":"0.0003","FIRST_IN_SUBSET":"200907","IS_RETIRED_FROM_SUBSET":"FALSE","LAST_IN_SUBSET":"","REPLACED_BY_SNOMED_CID":""},</v>
      </c>
    </row>
    <row r="6052" spans="1:12" x14ac:dyDescent="0.25">
      <c r="A6052" t="s">
        <v>12463</v>
      </c>
      <c r="B6052" t="s">
        <v>12464</v>
      </c>
      <c r="C6052" t="s">
        <v>12465</v>
      </c>
      <c r="D6052" t="s">
        <v>12466</v>
      </c>
      <c r="E6052" t="s">
        <v>12467</v>
      </c>
      <c r="F6052" t="s">
        <v>12468</v>
      </c>
      <c r="G6052" t="s">
        <v>12469</v>
      </c>
      <c r="H6052" t="s">
        <v>12470</v>
      </c>
      <c r="I6052" t="s">
        <v>12471</v>
      </c>
      <c r="J6052" t="s">
        <v>12472</v>
      </c>
      <c r="K6052" t="s">
        <v>12462</v>
      </c>
      <c r="L6052" t="str">
        <f>CONCATENATE(A6052,Sheet1!A6053,B6052,Sheet1!B6053,C6052,Sheet1!C6053,D6052,Sheet1!D6053,E6052,Sheet1!E6053,F6052,Sheet1!F6053,G6052,Sheet1!G6053,H6052,Sheet1!H6053,I6052,Sheet1!I6053,J6052,Sheet1!J6053,K6052)</f>
        <v>{"SNOMED_CID":"238968009","SNOMED_FSN":"Vulvodynia (disorder)","SNOMED_CONCEPT_STATUS":"Current","UMLS_CUI":"C0406670","OCCURRENCE":"1","USAGE":"0.0003","FIRST_IN_SUBSET":"200907","IS_RETIRED_FROM_SUBSET":"FALSE","LAST_IN_SUBSET":"","REPLACED_BY_SNOMED_CID":""},</v>
      </c>
    </row>
    <row r="6053" spans="1:12" x14ac:dyDescent="0.25">
      <c r="A6053" t="s">
        <v>12463</v>
      </c>
      <c r="B6053" t="s">
        <v>12464</v>
      </c>
      <c r="C6053" t="s">
        <v>12465</v>
      </c>
      <c r="D6053" t="s">
        <v>12466</v>
      </c>
      <c r="E6053" t="s">
        <v>12467</v>
      </c>
      <c r="F6053" t="s">
        <v>12468</v>
      </c>
      <c r="G6053" t="s">
        <v>12469</v>
      </c>
      <c r="H6053" t="s">
        <v>12470</v>
      </c>
      <c r="I6053" t="s">
        <v>12471</v>
      </c>
      <c r="J6053" t="s">
        <v>12472</v>
      </c>
      <c r="K6053" t="s">
        <v>12462</v>
      </c>
      <c r="L6053" t="str">
        <f>CONCATENATE(A6053,Sheet1!A6054,B6053,Sheet1!B6054,C6053,Sheet1!C6054,D6053,Sheet1!D6054,E6053,Sheet1!E6054,F6053,Sheet1!F6054,G6053,Sheet1!G6054,H6053,Sheet1!H6054,I6053,Sheet1!I6054,J6053,Sheet1!J6054,K6053)</f>
        <v>{"SNOMED_CID":"439656005","SNOMED_FSN":"Arthritis of elbow (disorder)","SNOMED_CONCEPT_STATUS":"Current","UMLS_CUI":"C0409212","OCCURRENCE":"1","USAGE":"0.0003","FIRST_IN_SUBSET":"200907","IS_RETIRED_FROM_SUBSET":"FALSE","LAST_IN_SUBSET":"","REPLACED_BY_SNOMED_CID":""},</v>
      </c>
    </row>
    <row r="6054" spans="1:12" x14ac:dyDescent="0.25">
      <c r="A6054" t="s">
        <v>12463</v>
      </c>
      <c r="B6054" t="s">
        <v>12464</v>
      </c>
      <c r="C6054" t="s">
        <v>12465</v>
      </c>
      <c r="D6054" t="s">
        <v>12466</v>
      </c>
      <c r="E6054" t="s">
        <v>12467</v>
      </c>
      <c r="F6054" t="s">
        <v>12468</v>
      </c>
      <c r="G6054" t="s">
        <v>12469</v>
      </c>
      <c r="H6054" t="s">
        <v>12470</v>
      </c>
      <c r="I6054" t="s">
        <v>12471</v>
      </c>
      <c r="J6054" t="s">
        <v>12472</v>
      </c>
      <c r="K6054" t="s">
        <v>12462</v>
      </c>
      <c r="L6054" t="str">
        <f>CONCATENATE(A6054,Sheet1!A6055,B6054,Sheet1!B6055,C6054,Sheet1!C6055,D6054,Sheet1!D6055,E6054,Sheet1!E6055,F6054,Sheet1!F6055,G6054,Sheet1!G6055,H6054,Sheet1!H6055,I6054,Sheet1!I6055,J6054,Sheet1!J6055,K6054)</f>
        <v>{"SNOMED_CID":"239729004","SNOMED_FSN":"Rupture of medial collateral ligament of knee (disorder)","SNOMED_CONCEPT_STATUS":"Current","UMLS_CUI":"C0409320","OCCURRENCE":"1","USAGE":"0.0003","FIRST_IN_SUBSET":"201002","IS_RETIRED_FROM_SUBSET":"FALSE","LAST_IN_SUBSET":"","REPLACED_BY_SNOMED_CID":""},</v>
      </c>
    </row>
    <row r="6055" spans="1:12" x14ac:dyDescent="0.25">
      <c r="A6055" t="s">
        <v>12463</v>
      </c>
      <c r="B6055" t="s">
        <v>12464</v>
      </c>
      <c r="C6055" t="s">
        <v>12465</v>
      </c>
      <c r="D6055" t="s">
        <v>12466</v>
      </c>
      <c r="E6055" t="s">
        <v>12467</v>
      </c>
      <c r="F6055" t="s">
        <v>12468</v>
      </c>
      <c r="G6055" t="s">
        <v>12469</v>
      </c>
      <c r="H6055" t="s">
        <v>12470</v>
      </c>
      <c r="I6055" t="s">
        <v>12471</v>
      </c>
      <c r="J6055" t="s">
        <v>12472</v>
      </c>
      <c r="K6055" t="s">
        <v>12462</v>
      </c>
      <c r="L6055" t="str">
        <f>CONCATENATE(A6055,Sheet1!A6056,B6055,Sheet1!B6056,C6055,Sheet1!C6056,D6055,Sheet1!D6056,E6055,Sheet1!E6056,F6055,Sheet1!F6056,G6055,Sheet1!G6056,H6055,Sheet1!H6056,I6055,Sheet1!I6056,J6055,Sheet1!J6056,K6055)</f>
        <v>{"SNOMED_CID":"202248001","SNOMED_FSN":"Recurrent subluxation of the patella (disorder)","SNOMED_CONCEPT_STATUS":"Current","UMLS_CUI":"C0409377","OCCURRENCE":"1","USAGE":"0.0003","FIRST_IN_SUBSET":"200907","IS_RETIRED_FROM_SUBSET":"FALSE","LAST_IN_SUBSET":"","REPLACED_BY_SNOMED_CID":""},</v>
      </c>
    </row>
    <row r="6056" spans="1:12" x14ac:dyDescent="0.25">
      <c r="A6056" t="s">
        <v>12463</v>
      </c>
      <c r="B6056" t="s">
        <v>12464</v>
      </c>
      <c r="C6056" t="s">
        <v>12465</v>
      </c>
      <c r="D6056" t="s">
        <v>12466</v>
      </c>
      <c r="E6056" t="s">
        <v>12467</v>
      </c>
      <c r="F6056" t="s">
        <v>12468</v>
      </c>
      <c r="G6056" t="s">
        <v>12469</v>
      </c>
      <c r="H6056" t="s">
        <v>12470</v>
      </c>
      <c r="I6056" t="s">
        <v>12471</v>
      </c>
      <c r="J6056" t="s">
        <v>12472</v>
      </c>
      <c r="K6056" t="s">
        <v>12462</v>
      </c>
      <c r="L6056" t="str">
        <f>CONCATENATE(A6056,Sheet1!A6057,B6056,Sheet1!B6057,C6056,Sheet1!C6057,D6056,Sheet1!D6057,E6056,Sheet1!E6057,F6056,Sheet1!F6057,G6056,Sheet1!G6057,H6056,Sheet1!H6057,I6056,Sheet1!I6057,J6056,Sheet1!J6057,K6056)</f>
        <v>{"SNOMED_CID":"37895003","SNOMED_FSN":"Osteoarthrosis of the carpometacarpal joint of the thumb (disorder)","SNOMED_CONCEPT_STATUS":"Current","UMLS_CUI":"C0409956","OCCURRENCE":"1","USAGE":"0.0003","FIRST_IN_SUBSET":"200907","IS_RETIRED_FROM_SUBSET":"FALSE","LAST_IN_SUBSET":"","REPLACED_BY_SNOMED_CID":""},</v>
      </c>
    </row>
    <row r="6057" spans="1:12" x14ac:dyDescent="0.25">
      <c r="A6057" t="s">
        <v>12463</v>
      </c>
      <c r="B6057" t="s">
        <v>12464</v>
      </c>
      <c r="C6057" t="s">
        <v>12465</v>
      </c>
      <c r="D6057" t="s">
        <v>12466</v>
      </c>
      <c r="E6057" t="s">
        <v>12467</v>
      </c>
      <c r="F6057" t="s">
        <v>12468</v>
      </c>
      <c r="G6057" t="s">
        <v>12469</v>
      </c>
      <c r="H6057" t="s">
        <v>12470</v>
      </c>
      <c r="I6057" t="s">
        <v>12471</v>
      </c>
      <c r="J6057" t="s">
        <v>12472</v>
      </c>
      <c r="K6057" t="s">
        <v>12462</v>
      </c>
      <c r="L6057" t="str">
        <f>CONCATENATE(A6057,Sheet1!A6058,B6057,Sheet1!B6058,C6057,Sheet1!C6058,D6057,Sheet1!D6058,E6057,Sheet1!E6058,F6057,Sheet1!F6058,G6057,Sheet1!G6058,H6057,Sheet1!H6058,I6057,Sheet1!I6058,J6057,Sheet1!J6058,K6057)</f>
        <v>{"SNOMED_CID":"302936009","SNOMED_FSN":"Enthesopathy of wrist and/or hand (disorder)","SNOMED_CONCEPT_STATUS":"Current","UMLS_CUI":"C0410055","OCCURRENCE":"1","USAGE":"0.0003","FIRST_IN_SUBSET":"200907","IS_RETIRED_FROM_SUBSET":"FALSE","LAST_IN_SUBSET":"","REPLACED_BY_SNOMED_CID":""},</v>
      </c>
    </row>
    <row r="6058" spans="1:12" x14ac:dyDescent="0.25">
      <c r="A6058" t="s">
        <v>12463</v>
      </c>
      <c r="B6058" t="s">
        <v>12464</v>
      </c>
      <c r="C6058" t="s">
        <v>12465</v>
      </c>
      <c r="D6058" t="s">
        <v>12466</v>
      </c>
      <c r="E6058" t="s">
        <v>12467</v>
      </c>
      <c r="F6058" t="s">
        <v>12468</v>
      </c>
      <c r="G6058" t="s">
        <v>12469</v>
      </c>
      <c r="H6058" t="s">
        <v>12470</v>
      </c>
      <c r="I6058" t="s">
        <v>12471</v>
      </c>
      <c r="J6058" t="s">
        <v>12472</v>
      </c>
      <c r="K6058" t="s">
        <v>12462</v>
      </c>
      <c r="L6058" t="str">
        <f>CONCATENATE(A6058,Sheet1!A6059,B6058,Sheet1!B6059,C6058,Sheet1!C6059,D6058,Sheet1!D6059,E6058,Sheet1!E6059,F6058,Sheet1!F6059,G6058,Sheet1!G6059,H6058,Sheet1!H6059,I6058,Sheet1!I6059,J6058,Sheet1!J6059,K6058)</f>
        <v>{"SNOMED_CID":"203076007","SNOMED_FSN":"Contracture of tendo achilles (disorder)","SNOMED_CONCEPT_STATUS":"Current","UMLS_CUI":"C0410264","OCCURRENCE":"1","USAGE":"0.0003","FIRST_IN_SUBSET":"201108","IS_RETIRED_FROM_SUBSET":"FALSE","LAST_IN_SUBSET":"","REPLACED_BY_SNOMED_CID":""},</v>
      </c>
    </row>
    <row r="6059" spans="1:12" x14ac:dyDescent="0.25">
      <c r="A6059" t="s">
        <v>12463</v>
      </c>
      <c r="B6059" t="s">
        <v>12464</v>
      </c>
      <c r="C6059" t="s">
        <v>12465</v>
      </c>
      <c r="D6059" t="s">
        <v>12466</v>
      </c>
      <c r="E6059" t="s">
        <v>12467</v>
      </c>
      <c r="F6059" t="s">
        <v>12468</v>
      </c>
      <c r="G6059" t="s">
        <v>12469</v>
      </c>
      <c r="H6059" t="s">
        <v>12470</v>
      </c>
      <c r="I6059" t="s">
        <v>12471</v>
      </c>
      <c r="J6059" t="s">
        <v>12472</v>
      </c>
      <c r="K6059" t="s">
        <v>12462</v>
      </c>
      <c r="L6059" t="str">
        <f>CONCATENATE(A6059,Sheet1!A6060,B6059,Sheet1!B6060,C6059,Sheet1!C6060,D6059,Sheet1!D6060,E6059,Sheet1!E6060,F6059,Sheet1!F6060,G6059,Sheet1!G6060,H6059,Sheet1!H6060,I6059,Sheet1!I6060,J6059,Sheet1!J6060,K6059)</f>
        <v>{"SNOMED_CID":"202735001","SNOMED_FSN":"Lumbar disc prolapse with radiculopathy (disorder)","SNOMED_CONCEPT_STATUS":"Current","UMLS_CUI":"C0410629","OCCURRENCE":"1","USAGE":"0.0003","FIRST_IN_SUBSET":"200907","IS_RETIRED_FROM_SUBSET":"FALSE","LAST_IN_SUBSET":"","REPLACED_BY_SNOMED_CID":""},</v>
      </c>
    </row>
    <row r="6060" spans="1:12" x14ac:dyDescent="0.25">
      <c r="A6060" t="s">
        <v>12463</v>
      </c>
      <c r="B6060" t="s">
        <v>12464</v>
      </c>
      <c r="C6060" t="s">
        <v>12465</v>
      </c>
      <c r="D6060" t="s">
        <v>12466</v>
      </c>
      <c r="E6060" t="s">
        <v>12467</v>
      </c>
      <c r="F6060" t="s">
        <v>12468</v>
      </c>
      <c r="G6060" t="s">
        <v>12469</v>
      </c>
      <c r="H6060" t="s">
        <v>12470</v>
      </c>
      <c r="I6060" t="s">
        <v>12471</v>
      </c>
      <c r="J6060" t="s">
        <v>12472</v>
      </c>
      <c r="K6060" t="s">
        <v>12462</v>
      </c>
      <c r="L6060" t="str">
        <f>CONCATENATE(A6060,Sheet1!A6061,B6060,Sheet1!B6061,C6060,Sheet1!C6061,D6060,Sheet1!D6061,E6060,Sheet1!E6061,F6060,Sheet1!F6061,G6060,Sheet1!G6061,H6060,Sheet1!H6061,I6060,Sheet1!I6061,J6060,Sheet1!J6061,K6060)</f>
        <v>{"SNOMED_CID":"240271006","SNOMED_FSN":"Persistent prosthetic joint pain (disorder)","SNOMED_CONCEPT_STATUS":"Current","UMLS_CUI":"C0410816","OCCURRENCE":"1","USAGE":"0.0003","FIRST_IN_SUBSET":"201002","IS_RETIRED_FROM_SUBSET":"FALSE","LAST_IN_SUBSET":"","REPLACED_BY_SNOMED_CID":""},</v>
      </c>
    </row>
    <row r="6061" spans="1:12" x14ac:dyDescent="0.25">
      <c r="A6061" t="s">
        <v>12463</v>
      </c>
      <c r="B6061" t="s">
        <v>12464</v>
      </c>
      <c r="C6061" t="s">
        <v>12465</v>
      </c>
      <c r="D6061" t="s">
        <v>12466</v>
      </c>
      <c r="E6061" t="s">
        <v>12467</v>
      </c>
      <c r="F6061" t="s">
        <v>12468</v>
      </c>
      <c r="G6061" t="s">
        <v>12469</v>
      </c>
      <c r="H6061" t="s">
        <v>12470</v>
      </c>
      <c r="I6061" t="s">
        <v>12471</v>
      </c>
      <c r="J6061" t="s">
        <v>12472</v>
      </c>
      <c r="K6061" t="s">
        <v>12462</v>
      </c>
      <c r="L6061" t="str">
        <f>CONCATENATE(A6061,Sheet1!A6062,B6061,Sheet1!B6062,C6061,Sheet1!C6062,D6061,Sheet1!D6062,E6061,Sheet1!E6062,F6061,Sheet1!F6062,G6061,Sheet1!G6062,H6061,Sheet1!H6062,I6061,Sheet1!I6062,J6061,Sheet1!J6062,K6061)</f>
        <v>{"SNOMED_CID":"33195004","SNOMED_FSN":"Teleradiotherapy procedure (procedure)","SNOMED_CONCEPT_STATUS":"Current","UMLS_CUI":"C0419095","OCCURRENCE":"1","USAGE":"0.0003","FIRST_IN_SUBSET":"201002","IS_RETIRED_FROM_SUBSET":"FALSE","LAST_IN_SUBSET":"","REPLACED_BY_SNOMED_CID":""},</v>
      </c>
    </row>
    <row r="6062" spans="1:12" x14ac:dyDescent="0.25">
      <c r="A6062" t="s">
        <v>12463</v>
      </c>
      <c r="B6062" t="s">
        <v>12464</v>
      </c>
      <c r="C6062" t="s">
        <v>12465</v>
      </c>
      <c r="D6062" t="s">
        <v>12466</v>
      </c>
      <c r="E6062" t="s">
        <v>12467</v>
      </c>
      <c r="F6062" t="s">
        <v>12468</v>
      </c>
      <c r="G6062" t="s">
        <v>12469</v>
      </c>
      <c r="H6062" t="s">
        <v>12470</v>
      </c>
      <c r="I6062" t="s">
        <v>12471</v>
      </c>
      <c r="J6062" t="s">
        <v>12472</v>
      </c>
      <c r="K6062" t="s">
        <v>12462</v>
      </c>
      <c r="L6062" t="str">
        <f>CONCATENATE(A6062,Sheet1!A6063,B6062,Sheet1!B6063,C6062,Sheet1!C6063,D6062,Sheet1!D6063,E6062,Sheet1!E6063,F6062,Sheet1!F6063,G6062,Sheet1!G6063,H6062,Sheet1!H6063,I6062,Sheet1!I6063,J6062,Sheet1!J6063,K6062)</f>
        <v>{"SNOMED_CID":"171237002","SNOMED_FSN":"Skin disease screening (procedure)","SNOMED_CONCEPT_STATUS":"Current","UMLS_CUI":"C0420052","OCCURRENCE":"1","USAGE":"0.0003","FIRST_IN_SUBSET":"201002","IS_RETIRED_FROM_SUBSET":"FALSE","LAST_IN_SUBSET":"","REPLACED_BY_SNOMED_CID":""},</v>
      </c>
    </row>
    <row r="6063" spans="1:12" x14ac:dyDescent="0.25">
      <c r="A6063" t="s">
        <v>12463</v>
      </c>
      <c r="B6063" t="s">
        <v>12464</v>
      </c>
      <c r="C6063" t="s">
        <v>12465</v>
      </c>
      <c r="D6063" t="s">
        <v>12466</v>
      </c>
      <c r="E6063" t="s">
        <v>12467</v>
      </c>
      <c r="F6063" t="s">
        <v>12468</v>
      </c>
      <c r="G6063" t="s">
        <v>12469</v>
      </c>
      <c r="H6063" t="s">
        <v>12470</v>
      </c>
      <c r="I6063" t="s">
        <v>12471</v>
      </c>
      <c r="J6063" t="s">
        <v>12472</v>
      </c>
      <c r="K6063" t="s">
        <v>12462</v>
      </c>
      <c r="L6063" t="str">
        <f>CONCATENATE(A6063,Sheet1!A6064,B6063,Sheet1!B6064,C6063,Sheet1!C6064,D6063,Sheet1!D6064,E6063,Sheet1!E6064,F6063,Sheet1!F6064,G6063,Sheet1!G6064,H6063,Sheet1!H6064,I6063,Sheet1!I6064,J6063,Sheet1!J6064,K6063)</f>
        <v>{"SNOMED_CID":"248278004","SNOMED_FSN":"Attacks of weakness (finding)","SNOMED_CONCEPT_STATUS":"Current","UMLS_CUI":"C0424593","OCCURRENCE":"1","USAGE":"0.0003","FIRST_IN_SUBSET":"201002","IS_RETIRED_FROM_SUBSET":"FALSE","LAST_IN_SUBSET":"","REPLACED_BY_SNOMED_CID":""},</v>
      </c>
    </row>
    <row r="6064" spans="1:12" x14ac:dyDescent="0.25">
      <c r="A6064" t="s">
        <v>12463</v>
      </c>
      <c r="B6064" t="s">
        <v>12464</v>
      </c>
      <c r="C6064" t="s">
        <v>12465</v>
      </c>
      <c r="D6064" t="s">
        <v>12466</v>
      </c>
      <c r="E6064" t="s">
        <v>12467</v>
      </c>
      <c r="F6064" t="s">
        <v>12468</v>
      </c>
      <c r="G6064" t="s">
        <v>12469</v>
      </c>
      <c r="H6064" t="s">
        <v>12470</v>
      </c>
      <c r="I6064" t="s">
        <v>12471</v>
      </c>
      <c r="J6064" t="s">
        <v>12472</v>
      </c>
      <c r="K6064" t="s">
        <v>12462</v>
      </c>
      <c r="L6064" t="str">
        <f>CONCATENATE(A6064,Sheet1!A6065,B6064,Sheet1!B6065,C6064,Sheet1!C6065,D6064,Sheet1!D6065,E6064,Sheet1!E6065,F6064,Sheet1!F6065,G6064,Sheet1!G6065,H6064,Sheet1!H6065,I6064,Sheet1!I6065,J6064,Sheet1!J6065,K6064)</f>
        <v>{"SNOMED_CID":"71781005","SNOMED_FSN":"Decrease in height (finding)","SNOMED_CONCEPT_STATUS":"Current","UMLS_CUI":"C0424641","OCCURRENCE":"1","USAGE":"0.0003","FIRST_IN_SUBSET":"200907","IS_RETIRED_FROM_SUBSET":"FALSE","LAST_IN_SUBSET":"","REPLACED_BY_SNOMED_CID":""},</v>
      </c>
    </row>
    <row r="6065" spans="1:12" x14ac:dyDescent="0.25">
      <c r="A6065" t="s">
        <v>12463</v>
      </c>
      <c r="B6065" t="s">
        <v>12464</v>
      </c>
      <c r="C6065" t="s">
        <v>12465</v>
      </c>
      <c r="D6065" t="s">
        <v>12466</v>
      </c>
      <c r="E6065" t="s">
        <v>12467</v>
      </c>
      <c r="F6065" t="s">
        <v>12468</v>
      </c>
      <c r="G6065" t="s">
        <v>12469</v>
      </c>
      <c r="H6065" t="s">
        <v>12470</v>
      </c>
      <c r="I6065" t="s">
        <v>12471</v>
      </c>
      <c r="J6065" t="s">
        <v>12472</v>
      </c>
      <c r="K6065" t="s">
        <v>12462</v>
      </c>
      <c r="L6065" t="str">
        <f>CONCATENATE(A6065,Sheet1!A6066,B6065,Sheet1!B6066,C6065,Sheet1!C6066,D6065,Sheet1!D6066,E6065,Sheet1!E6066,F6065,Sheet1!F6066,G6065,Sheet1!G6066,H6065,Sheet1!H6066,I6065,Sheet1!I6066,J6065,Sheet1!J6066,K6065)</f>
        <v>{"SNOMED_CID":"248521008","SNOMED_FSN":"Lump on finger (finding)","SNOMED_CONCEPT_STATUS":"Current","UMLS_CUI":"C0424853","OCCURRENCE":"1","USAGE":"0.0003","FIRST_IN_SUBSET":"200907","IS_RETIRED_FROM_SUBSET":"FALSE","LAST_IN_SUBSET":"","REPLACED_BY_SNOMED_CID":""},</v>
      </c>
    </row>
    <row r="6066" spans="1:12" x14ac:dyDescent="0.25">
      <c r="A6066" t="s">
        <v>12463</v>
      </c>
      <c r="B6066" t="s">
        <v>12464</v>
      </c>
      <c r="C6066" t="s">
        <v>12465</v>
      </c>
      <c r="D6066" t="s">
        <v>12466</v>
      </c>
      <c r="E6066" t="s">
        <v>12467</v>
      </c>
      <c r="F6066" t="s">
        <v>12468</v>
      </c>
      <c r="G6066" t="s">
        <v>12469</v>
      </c>
      <c r="H6066" t="s">
        <v>12470</v>
      </c>
      <c r="I6066" t="s">
        <v>12471</v>
      </c>
      <c r="J6066" t="s">
        <v>12472</v>
      </c>
      <c r="K6066" t="s">
        <v>12462</v>
      </c>
      <c r="L6066" t="str">
        <f>CONCATENATE(A6066,Sheet1!A6067,B6066,Sheet1!B6067,C6066,Sheet1!C6067,D6066,Sheet1!D6067,E6066,Sheet1!E6067,F6066,Sheet1!F6067,G6066,Sheet1!G6067,H6066,Sheet1!H6067,I6066,Sheet1!I6067,J6066,Sheet1!J6067,K6066)</f>
        <v>{"SNOMED_CID":"160603005","SNOMED_FSN":"Light cigarette smoker (1-9 cigs/day) (finding)","SNOMED_CONCEPT_STATUS":"Current","UMLS_CUI":"C0425295","OCCURRENCE":"1","USAGE":"0.0003","FIRST_IN_SUBSET":"200907","IS_RETIRED_FROM_SUBSET":"FALSE","LAST_IN_SUBSET":"","REPLACED_BY_SNOMED_CID":""},</v>
      </c>
    </row>
    <row r="6067" spans="1:12" x14ac:dyDescent="0.25">
      <c r="A6067" t="s">
        <v>12463</v>
      </c>
      <c r="B6067" t="s">
        <v>12464</v>
      </c>
      <c r="C6067" t="s">
        <v>12465</v>
      </c>
      <c r="D6067" t="s">
        <v>12466</v>
      </c>
      <c r="E6067" t="s">
        <v>12467</v>
      </c>
      <c r="F6067" t="s">
        <v>12468</v>
      </c>
      <c r="G6067" t="s">
        <v>12469</v>
      </c>
      <c r="H6067" t="s">
        <v>12470</v>
      </c>
      <c r="I6067" t="s">
        <v>12471</v>
      </c>
      <c r="J6067" t="s">
        <v>12472</v>
      </c>
      <c r="K6067" t="s">
        <v>12462</v>
      </c>
      <c r="L6067" t="str">
        <f>CONCATENATE(A6067,Sheet1!A6068,B6067,Sheet1!B6068,C6067,Sheet1!C6068,D6067,Sheet1!D6068,E6067,Sheet1!E6068,F6067,Sheet1!F6068,G6067,Sheet1!G6068,H6067,Sheet1!H6068,I6067,Sheet1!I6068,J6067,Sheet1!J6068,K6067)</f>
        <v>{"SNOMED_CID":"71820002","SNOMED_FSN":"Urgent desire for stool (finding)","SNOMED_CONCEPT_STATUS":"Current","UMLS_CUI":"C0426636","OCCURRENCE":"1","USAGE":"0.0003","FIRST_IN_SUBSET":"200907","IS_RETIRED_FROM_SUBSET":"FALSE","LAST_IN_SUBSET":"","REPLACED_BY_SNOMED_CID":""},</v>
      </c>
    </row>
    <row r="6068" spans="1:12" x14ac:dyDescent="0.25">
      <c r="A6068" t="s">
        <v>12463</v>
      </c>
      <c r="B6068" t="s">
        <v>12464</v>
      </c>
      <c r="C6068" t="s">
        <v>12465</v>
      </c>
      <c r="D6068" t="s">
        <v>12466</v>
      </c>
      <c r="E6068" t="s">
        <v>12467</v>
      </c>
      <c r="F6068" t="s">
        <v>12468</v>
      </c>
      <c r="G6068" t="s">
        <v>12469</v>
      </c>
      <c r="H6068" t="s">
        <v>12470</v>
      </c>
      <c r="I6068" t="s">
        <v>12471</v>
      </c>
      <c r="J6068" t="s">
        <v>12472</v>
      </c>
      <c r="K6068" t="s">
        <v>12462</v>
      </c>
      <c r="L6068" t="str">
        <f>CONCATENATE(A6068,Sheet1!A6069,B6068,Sheet1!B6069,C6068,Sheet1!C6069,D6068,Sheet1!D6069,E6068,Sheet1!E6069,F6068,Sheet1!F6069,G6068,Sheet1!G6069,H6068,Sheet1!H6069,I6068,Sheet1!I6069,J6068,Sheet1!J6069,K6068)</f>
        <v>{"SNOMED_CID":"271511000","SNOMED_FSN":"Hepatitis B immune (finding)","SNOMED_CONCEPT_STATUS":"Current","UMLS_CUI":"C0428033","OCCURRENCE":"1","USAGE":"0.0003","FIRST_IN_SUBSET":"200907","IS_RETIRED_FROM_SUBSET":"FALSE","LAST_IN_SUBSET":"","REPLACED_BY_SNOMED_CID":""},</v>
      </c>
    </row>
    <row r="6069" spans="1:12" x14ac:dyDescent="0.25">
      <c r="A6069" t="s">
        <v>12463</v>
      </c>
      <c r="B6069" t="s">
        <v>12464</v>
      </c>
      <c r="C6069" t="s">
        <v>12465</v>
      </c>
      <c r="D6069" t="s">
        <v>12466</v>
      </c>
      <c r="E6069" t="s">
        <v>12467</v>
      </c>
      <c r="F6069" t="s">
        <v>12468</v>
      </c>
      <c r="G6069" t="s">
        <v>12469</v>
      </c>
      <c r="H6069" t="s">
        <v>12470</v>
      </c>
      <c r="I6069" t="s">
        <v>12471</v>
      </c>
      <c r="J6069" t="s">
        <v>12472</v>
      </c>
      <c r="K6069" t="s">
        <v>12462</v>
      </c>
      <c r="L6069" t="str">
        <f>CONCATENATE(A6069,Sheet1!A6070,B6069,Sheet1!B6070,C6069,Sheet1!C6070,D6069,Sheet1!D6070,E6069,Sheet1!E6070,F6069,Sheet1!F6070,G6069,Sheet1!G6070,H6069,Sheet1!H6070,I6069,Sheet1!I6070,J6069,Sheet1!J6070,K6069)</f>
        <v>{"SNOMED_CID":"80635001","SNOMED_FSN":"Cardiovascular stress test using treadmill (procedure)","SNOMED_CONCEPT_STATUS":"Current","UMLS_CUI":"C0430458","OCCURRENCE":"1","USAGE":"0.0003","FIRST_IN_SUBSET":"200907","IS_RETIRED_FROM_SUBSET":"FALSE","LAST_IN_SUBSET":"","REPLACED_BY_SNOMED_CID":""},</v>
      </c>
    </row>
    <row r="6070" spans="1:12" x14ac:dyDescent="0.25">
      <c r="A6070" t="s">
        <v>12463</v>
      </c>
      <c r="B6070" t="s">
        <v>12464</v>
      </c>
      <c r="C6070" t="s">
        <v>12465</v>
      </c>
      <c r="D6070" t="s">
        <v>12466</v>
      </c>
      <c r="E6070" t="s">
        <v>12467</v>
      </c>
      <c r="F6070" t="s">
        <v>12468</v>
      </c>
      <c r="G6070" t="s">
        <v>12469</v>
      </c>
      <c r="H6070" t="s">
        <v>12470</v>
      </c>
      <c r="I6070" t="s">
        <v>12471</v>
      </c>
      <c r="J6070" t="s">
        <v>12472</v>
      </c>
      <c r="K6070" t="s">
        <v>12462</v>
      </c>
      <c r="L6070" t="str">
        <f>CONCATENATE(A6070,Sheet1!A6071,B6070,Sheet1!B6071,C6070,Sheet1!C6071,D6070,Sheet1!D6071,E6070,Sheet1!E6071,F6070,Sheet1!F6071,G6070,Sheet1!G6071,H6070,Sheet1!H6071,I6070,Sheet1!I6071,J6070,Sheet1!J6071,K6070)</f>
        <v>{"SNOMED_CID":"39812007","SNOMED_FSN":"Contusion of forearm (disorder)","SNOMED_CONCEPT_STATUS":"Current","UMLS_CUI":"C0432762","OCCURRENCE":"1","USAGE":"0.0003","FIRST_IN_SUBSET":"200907","IS_RETIRED_FROM_SUBSET":"FALSE","LAST_IN_SUBSET":"","REPLACED_BY_SNOMED_CID":""},</v>
      </c>
    </row>
    <row r="6071" spans="1:12" x14ac:dyDescent="0.25">
      <c r="A6071" t="s">
        <v>12463</v>
      </c>
      <c r="B6071" t="s">
        <v>12464</v>
      </c>
      <c r="C6071" t="s">
        <v>12465</v>
      </c>
      <c r="D6071" t="s">
        <v>12466</v>
      </c>
      <c r="E6071" t="s">
        <v>12467</v>
      </c>
      <c r="F6071" t="s">
        <v>12468</v>
      </c>
      <c r="G6071" t="s">
        <v>12469</v>
      </c>
      <c r="H6071" t="s">
        <v>12470</v>
      </c>
      <c r="I6071" t="s">
        <v>12471</v>
      </c>
      <c r="J6071" t="s">
        <v>12472</v>
      </c>
      <c r="K6071" t="s">
        <v>12462</v>
      </c>
      <c r="L6071" t="str">
        <f>CONCATENATE(A6071,Sheet1!A6072,B6071,Sheet1!B6072,C6071,Sheet1!C6072,D6071,Sheet1!D6072,E6071,Sheet1!E6072,F6071,Sheet1!F6072,G6071,Sheet1!G6072,H6071,Sheet1!H6072,I6071,Sheet1!I6072,J6071,Sheet1!J6072,K6071)</f>
        <v>{"SNOMED_CID":"262998001","SNOMED_FSN":"Sprain of toe joint (disorder)","SNOMED_CONCEPT_STATUS":"Current","UMLS_CUI":"C0434480","OCCURRENCE":"1","USAGE":"0.0003","FIRST_IN_SUBSET":"200907","IS_RETIRED_FROM_SUBSET":"FALSE","LAST_IN_SUBSET":"","REPLACED_BY_SNOMED_CID":""},</v>
      </c>
    </row>
    <row r="6072" spans="1:12" x14ac:dyDescent="0.25">
      <c r="A6072" t="s">
        <v>12463</v>
      </c>
      <c r="B6072" t="s">
        <v>12464</v>
      </c>
      <c r="C6072" t="s">
        <v>12465</v>
      </c>
      <c r="D6072" t="s">
        <v>12466</v>
      </c>
      <c r="E6072" t="s">
        <v>12467</v>
      </c>
      <c r="F6072" t="s">
        <v>12468</v>
      </c>
      <c r="G6072" t="s">
        <v>12469</v>
      </c>
      <c r="H6072" t="s">
        <v>12470</v>
      </c>
      <c r="I6072" t="s">
        <v>12471</v>
      </c>
      <c r="J6072" t="s">
        <v>12472</v>
      </c>
      <c r="K6072" t="s">
        <v>12462</v>
      </c>
      <c r="L6072" t="str">
        <f>CONCATENATE(A6072,Sheet1!A6073,B6072,Sheet1!B6073,C6072,Sheet1!C6073,D6072,Sheet1!D6073,E6072,Sheet1!E6073,F6072,Sheet1!F6073,G6072,Sheet1!G6073,H6072,Sheet1!H6073,I6072,Sheet1!I6073,J6072,Sheet1!J6073,K6072)</f>
        <v>{"SNOMED_CID":"263207000","SNOMED_FSN":"Fracture of shaft of radius and/or ulna (disorder)","SNOMED_CONCEPT_STATUS":"Current","UMLS_CUI":"C0435627","OCCURRENCE":"1","USAGE":"0.0003","FIRST_IN_SUBSET":"200907","IS_RETIRED_FROM_SUBSET":"FALSE","LAST_IN_SUBSET":"","REPLACED_BY_SNOMED_CID":""},</v>
      </c>
    </row>
    <row r="6073" spans="1:12" x14ac:dyDescent="0.25">
      <c r="A6073" t="s">
        <v>12463</v>
      </c>
      <c r="B6073" t="s">
        <v>12464</v>
      </c>
      <c r="C6073" t="s">
        <v>12465</v>
      </c>
      <c r="D6073" t="s">
        <v>12466</v>
      </c>
      <c r="E6073" t="s">
        <v>12467</v>
      </c>
      <c r="F6073" t="s">
        <v>12468</v>
      </c>
      <c r="G6073" t="s">
        <v>12469</v>
      </c>
      <c r="H6073" t="s">
        <v>12470</v>
      </c>
      <c r="I6073" t="s">
        <v>12471</v>
      </c>
      <c r="J6073" t="s">
        <v>12472</v>
      </c>
      <c r="K6073" t="s">
        <v>12462</v>
      </c>
      <c r="L6073" t="str">
        <f>CONCATENATE(A6073,Sheet1!A6074,B6073,Sheet1!B6074,C6073,Sheet1!C6074,D6073,Sheet1!D6074,E6073,Sheet1!E6074,F6073,Sheet1!F6074,G6073,Sheet1!G6074,H6073,Sheet1!H6074,I6073,Sheet1!I6074,J6073,Sheet1!J6074,K6073)</f>
        <v>{"SNOMED_CID":"208449001","SNOMED_FSN":"Closed fracture finger proximal phalanx, multiple (disorder)","SNOMED_CONCEPT_STATUS":"Current","UMLS_CUI":"C0435705","OCCURRENCE":"1","USAGE":"0.0003","FIRST_IN_SUBSET":"201108","IS_RETIRED_FROM_SUBSET":"FALSE","LAST_IN_SUBSET":"","REPLACED_BY_SNOMED_CID":""},</v>
      </c>
    </row>
    <row r="6074" spans="1:12" x14ac:dyDescent="0.25">
      <c r="A6074" t="s">
        <v>12463</v>
      </c>
      <c r="B6074" t="s">
        <v>12464</v>
      </c>
      <c r="C6074" t="s">
        <v>12465</v>
      </c>
      <c r="D6074" t="s">
        <v>12466</v>
      </c>
      <c r="E6074" t="s">
        <v>12467</v>
      </c>
      <c r="F6074" t="s">
        <v>12468</v>
      </c>
      <c r="G6074" t="s">
        <v>12469</v>
      </c>
      <c r="H6074" t="s">
        <v>12470</v>
      </c>
      <c r="I6074" t="s">
        <v>12471</v>
      </c>
      <c r="J6074" t="s">
        <v>12472</v>
      </c>
      <c r="K6074" t="s">
        <v>12462</v>
      </c>
      <c r="L6074" t="str">
        <f>CONCATENATE(A6074,Sheet1!A6075,B6074,Sheet1!B6075,C6074,Sheet1!C6075,D6074,Sheet1!D6075,E6074,Sheet1!E6075,F6074,Sheet1!F6075,G6074,Sheet1!G6075,H6074,Sheet1!H6075,I6074,Sheet1!I6075,J6074,Sheet1!J6075,K6074)</f>
        <v>{"SNOMED_CID":"168749009","SNOMED_FSN":"Mammography normal (finding)","SNOMED_CONCEPT_STATUS":"Current","UMLS_CUI":"C0436449","OCCURRENCE":"1","USAGE":"0.0003","FIRST_IN_SUBSET":"200907","IS_RETIRED_FROM_SUBSET":"FALSE","LAST_IN_SUBSET":"","REPLACED_BY_SNOMED_CID":""},</v>
      </c>
    </row>
    <row r="6075" spans="1:12" x14ac:dyDescent="0.25">
      <c r="A6075" t="s">
        <v>12463</v>
      </c>
      <c r="B6075" t="s">
        <v>12464</v>
      </c>
      <c r="C6075" t="s">
        <v>12465</v>
      </c>
      <c r="D6075" t="s">
        <v>12466</v>
      </c>
      <c r="E6075" t="s">
        <v>12467</v>
      </c>
      <c r="F6075" t="s">
        <v>12468</v>
      </c>
      <c r="G6075" t="s">
        <v>12469</v>
      </c>
      <c r="H6075" t="s">
        <v>12470</v>
      </c>
      <c r="I6075" t="s">
        <v>12471</v>
      </c>
      <c r="J6075" t="s">
        <v>12472</v>
      </c>
      <c r="K6075" t="s">
        <v>12462</v>
      </c>
      <c r="L6075" t="str">
        <f>CONCATENATE(A6075,Sheet1!A6076,B6075,Sheet1!B6076,C6075,Sheet1!C6076,D6075,Sheet1!D6076,E6075,Sheet1!E6076,F6075,Sheet1!F6076,G6075,Sheet1!G6076,H6075,Sheet1!H6076,I6075,Sheet1!I6076,J6075,Sheet1!J6076,K6075)</f>
        <v>{"SNOMED_CID":"161811009","SNOMED_FSN":"History of - perinatal fetal loss (situation)","SNOMED_CONCEPT_STATUS":"Current","UMLS_CUI":"C0438097","OCCURRENCE":"1","USAGE":"0.0003","FIRST_IN_SUBSET":"201002","IS_RETIRED_FROM_SUBSET":"FALSE","LAST_IN_SUBSET":"","REPLACED_BY_SNOMED_CID":""},</v>
      </c>
    </row>
    <row r="6076" spans="1:12" x14ac:dyDescent="0.25">
      <c r="A6076" t="s">
        <v>12463</v>
      </c>
      <c r="B6076" t="s">
        <v>12464</v>
      </c>
      <c r="C6076" t="s">
        <v>12465</v>
      </c>
      <c r="D6076" t="s">
        <v>12466</v>
      </c>
      <c r="E6076" t="s">
        <v>12467</v>
      </c>
      <c r="F6076" t="s">
        <v>12468</v>
      </c>
      <c r="G6076" t="s">
        <v>12469</v>
      </c>
      <c r="H6076" t="s">
        <v>12470</v>
      </c>
      <c r="I6076" t="s">
        <v>12471</v>
      </c>
      <c r="J6076" t="s">
        <v>12472</v>
      </c>
      <c r="K6076" t="s">
        <v>12462</v>
      </c>
      <c r="L6076" t="str">
        <f>CONCATENATE(A6076,Sheet1!A6077,B6076,Sheet1!B6077,C6076,Sheet1!C6077,D6076,Sheet1!D6077,E6076,Sheet1!E6077,F6076,Sheet1!F6077,G6076,Sheet1!G6077,H6076,Sheet1!H6077,I6076,Sheet1!I6077,J6076,Sheet1!J6077,K6076)</f>
        <v>{"SNOMED_CID":"171251002","SNOMED_FSN":"Urine screening abnormal (finding)","SNOMED_CONCEPT_STATUS":"Current","UMLS_CUI":"C0438142","OCCURRENCE":"1","USAGE":"0.0003","FIRST_IN_SUBSET":"200907","IS_RETIRED_FROM_SUBSET":"FALSE","LAST_IN_SUBSET":"","REPLACED_BY_SNOMED_CID":""},</v>
      </c>
    </row>
    <row r="6077" spans="1:12" x14ac:dyDescent="0.25">
      <c r="A6077" t="s">
        <v>12463</v>
      </c>
      <c r="B6077" t="s">
        <v>12464</v>
      </c>
      <c r="C6077" t="s">
        <v>12465</v>
      </c>
      <c r="D6077" t="s">
        <v>12466</v>
      </c>
      <c r="E6077" t="s">
        <v>12467</v>
      </c>
      <c r="F6077" t="s">
        <v>12468</v>
      </c>
      <c r="G6077" t="s">
        <v>12469</v>
      </c>
      <c r="H6077" t="s">
        <v>12470</v>
      </c>
      <c r="I6077" t="s">
        <v>12471</v>
      </c>
      <c r="J6077" t="s">
        <v>12472</v>
      </c>
      <c r="K6077" t="s">
        <v>12462</v>
      </c>
      <c r="L6077" t="str">
        <f>CONCATENATE(A6077,Sheet1!A6078,B6077,Sheet1!B6078,C6077,Sheet1!C6078,D6077,Sheet1!D6078,E6077,Sheet1!E6078,F6077,Sheet1!F6078,G6077,Sheet1!G6078,H6077,Sheet1!H6078,I6077,Sheet1!I6078,J6077,Sheet1!J6078,K6077)</f>
        <v>{"SNOMED_CID":"160381001","SNOMED_FSN":"Family history: Gastrointestinal disease (situation)","SNOMED_CONCEPT_STATUS":"Current","UMLS_CUI":"C0455420","OCCURRENCE":"1","USAGE":"0.0003","FIRST_IN_SUBSET":"200907","IS_RETIRED_FROM_SUBSET":"FALSE","LAST_IN_SUBSET":"","REPLACED_BY_SNOMED_CID":""},</v>
      </c>
    </row>
    <row r="6078" spans="1:12" x14ac:dyDescent="0.25">
      <c r="A6078" t="s">
        <v>12463</v>
      </c>
      <c r="B6078" t="s">
        <v>12464</v>
      </c>
      <c r="C6078" t="s">
        <v>12465</v>
      </c>
      <c r="D6078" t="s">
        <v>12466</v>
      </c>
      <c r="E6078" t="s">
        <v>12467</v>
      </c>
      <c r="F6078" t="s">
        <v>12468</v>
      </c>
      <c r="G6078" t="s">
        <v>12469</v>
      </c>
      <c r="H6078" t="s">
        <v>12470</v>
      </c>
      <c r="I6078" t="s">
        <v>12471</v>
      </c>
      <c r="J6078" t="s">
        <v>12472</v>
      </c>
      <c r="K6078" t="s">
        <v>12462</v>
      </c>
      <c r="L6078" t="str">
        <f>CONCATENATE(A6078,Sheet1!A6079,B6078,Sheet1!B6079,C6078,Sheet1!C6079,D6078,Sheet1!D6079,E6078,Sheet1!E6079,F6078,Sheet1!F6079,G6078,Sheet1!G6079,H6078,Sheet1!H6079,I6078,Sheet1!I6079,J6078,Sheet1!J6079,K6078)</f>
        <v>{"SNOMED_CID":"161483005","SNOMED_FSN":"History of - Bell's palsy (situation)","SNOMED_CONCEPT_STATUS":"Current","UMLS_CUI":"C0455514","OCCURRENCE":"1","USAGE":"0.0003","FIRST_IN_SUBSET":"200907","IS_RETIRED_FROM_SUBSET":"FALSE","LAST_IN_SUBSET":"","REPLACED_BY_SNOMED_CID":""},</v>
      </c>
    </row>
    <row r="6079" spans="1:12" x14ac:dyDescent="0.25">
      <c r="A6079" t="s">
        <v>12463</v>
      </c>
      <c r="B6079" t="s">
        <v>12464</v>
      </c>
      <c r="C6079" t="s">
        <v>12465</v>
      </c>
      <c r="D6079" t="s">
        <v>12466</v>
      </c>
      <c r="E6079" t="s">
        <v>12467</v>
      </c>
      <c r="F6079" t="s">
        <v>12468</v>
      </c>
      <c r="G6079" t="s">
        <v>12469</v>
      </c>
      <c r="H6079" t="s">
        <v>12470</v>
      </c>
      <c r="I6079" t="s">
        <v>12471</v>
      </c>
      <c r="J6079" t="s">
        <v>12472</v>
      </c>
      <c r="K6079" t="s">
        <v>12462</v>
      </c>
      <c r="L6079" t="str">
        <f>CONCATENATE(A6079,Sheet1!A6080,B6079,Sheet1!B6080,C6079,Sheet1!C6080,D6079,Sheet1!D6080,E6079,Sheet1!E6080,F6079,Sheet1!F6080,G6079,Sheet1!G6080,H6079,Sheet1!H6080,I6079,Sheet1!I6080,J6079,Sheet1!J6080,K6079)</f>
        <v>{"SNOMED_CID":"266997008","SNOMED_FSN":"History of - gastrointestinal disease (situation)","SNOMED_CONCEPT_STATUS":"Current","UMLS_CUI":"C0455553","OCCURRENCE":"1","USAGE":"0.0003","FIRST_IN_SUBSET":"200907","IS_RETIRED_FROM_SUBSET":"FALSE","LAST_IN_SUBSET":"","REPLACED_BY_SNOMED_CID":""},</v>
      </c>
    </row>
    <row r="6080" spans="1:12" x14ac:dyDescent="0.25">
      <c r="A6080" t="s">
        <v>12463</v>
      </c>
      <c r="B6080" t="s">
        <v>12464</v>
      </c>
      <c r="C6080" t="s">
        <v>12465</v>
      </c>
      <c r="D6080" t="s">
        <v>12466</v>
      </c>
      <c r="E6080" t="s">
        <v>12467</v>
      </c>
      <c r="F6080" t="s">
        <v>12468</v>
      </c>
      <c r="G6080" t="s">
        <v>12469</v>
      </c>
      <c r="H6080" t="s">
        <v>12470</v>
      </c>
      <c r="I6080" t="s">
        <v>12471</v>
      </c>
      <c r="J6080" t="s">
        <v>12472</v>
      </c>
      <c r="K6080" t="s">
        <v>12462</v>
      </c>
      <c r="L6080" t="str">
        <f>CONCATENATE(A6080,Sheet1!A6081,B6080,Sheet1!B6081,C6080,Sheet1!C6081,D6080,Sheet1!D6081,E6080,Sheet1!E6081,F6080,Sheet1!F6081,G6080,Sheet1!G6081,H6080,Sheet1!H6081,I6080,Sheet1!I6081,J6080,Sheet1!J6081,K6080)</f>
        <v>{"SNOMED_CID":"359551000","SNOMED_FSN":"Angioplasty of vein (procedure)","SNOMED_CONCEPT_STATUS":"Current","UMLS_CUI":"C0455750","OCCURRENCE":"1","USAGE":"0.0003","FIRST_IN_SUBSET":"200907","IS_RETIRED_FROM_SUBSET":"FALSE","LAST_IN_SUBSET":"","REPLACED_BY_SNOMED_CID":""},</v>
      </c>
    </row>
    <row r="6081" spans="1:12" x14ac:dyDescent="0.25">
      <c r="A6081" t="s">
        <v>12463</v>
      </c>
      <c r="B6081" t="s">
        <v>12464</v>
      </c>
      <c r="C6081" t="s">
        <v>12465</v>
      </c>
      <c r="D6081" t="s">
        <v>12466</v>
      </c>
      <c r="E6081" t="s">
        <v>12467</v>
      </c>
      <c r="F6081" t="s">
        <v>12468</v>
      </c>
      <c r="G6081" t="s">
        <v>12469</v>
      </c>
      <c r="H6081" t="s">
        <v>12470</v>
      </c>
      <c r="I6081" t="s">
        <v>12471</v>
      </c>
      <c r="J6081" t="s">
        <v>12472</v>
      </c>
      <c r="K6081" t="s">
        <v>12462</v>
      </c>
      <c r="L6081" t="str">
        <f>CONCATENATE(A6081,Sheet1!A6082,B6081,Sheet1!B6082,C6081,Sheet1!C6082,D6081,Sheet1!D6082,E6081,Sheet1!E6082,F6081,Sheet1!F6082,G6081,Sheet1!G6082,H6081,Sheet1!H6082,I6081,Sheet1!I6082,J6081,Sheet1!J6082,K6081)</f>
        <v>{"SNOMED_CID":"195303005","SNOMED_FSN":"Gangrene of foot (disorder)","SNOMED_CONCEPT_STATUS":"Current","UMLS_CUI":"C0459830","OCCURRENCE":"1","USAGE":"0.0003","FIRST_IN_SUBSET":"200907","IS_RETIRED_FROM_SUBSET":"FALSE","LAST_IN_SUBSET":"","REPLACED_BY_SNOMED_CID":""},</v>
      </c>
    </row>
    <row r="6082" spans="1:12" x14ac:dyDescent="0.25">
      <c r="A6082" t="s">
        <v>12463</v>
      </c>
      <c r="B6082" t="s">
        <v>12464</v>
      </c>
      <c r="C6082" t="s">
        <v>12465</v>
      </c>
      <c r="D6082" t="s">
        <v>12466</v>
      </c>
      <c r="E6082" t="s">
        <v>12467</v>
      </c>
      <c r="F6082" t="s">
        <v>12468</v>
      </c>
      <c r="G6082" t="s">
        <v>12469</v>
      </c>
      <c r="H6082" t="s">
        <v>12470</v>
      </c>
      <c r="I6082" t="s">
        <v>12471</v>
      </c>
      <c r="J6082" t="s">
        <v>12472</v>
      </c>
      <c r="K6082" t="s">
        <v>12462</v>
      </c>
      <c r="L6082" t="str">
        <f>CONCATENATE(A6082,Sheet1!A6083,B6082,Sheet1!B6083,C6082,Sheet1!C6083,D6082,Sheet1!D6083,E6082,Sheet1!E6083,F6082,Sheet1!F6083,G6082,Sheet1!G6083,H6082,Sheet1!H6083,I6082,Sheet1!I6083,J6082,Sheet1!J6083,K6082)</f>
        <v>{"SNOMED_CID":"199049003","SNOMED_FSN":"Threatened premature labor - not delivered (disorder)","SNOMED_CONCEPT_STATUS":"Current","UMLS_CUI":"C0473389","OCCURRENCE":"1","USAGE":"0.0003","FIRST_IN_SUBSET":"201002","IS_RETIRED_FROM_SUBSET":"FALSE","LAST_IN_SUBSET":"","REPLACED_BY_SNOMED_CID":""},</v>
      </c>
    </row>
    <row r="6083" spans="1:12" x14ac:dyDescent="0.25">
      <c r="A6083" t="s">
        <v>12463</v>
      </c>
      <c r="B6083" t="s">
        <v>12464</v>
      </c>
      <c r="C6083" t="s">
        <v>12465</v>
      </c>
      <c r="D6083" t="s">
        <v>12466</v>
      </c>
      <c r="E6083" t="s">
        <v>12467</v>
      </c>
      <c r="F6083" t="s">
        <v>12468</v>
      </c>
      <c r="G6083" t="s">
        <v>12469</v>
      </c>
      <c r="H6083" t="s">
        <v>12470</v>
      </c>
      <c r="I6083" t="s">
        <v>12471</v>
      </c>
      <c r="J6083" t="s">
        <v>12472</v>
      </c>
      <c r="K6083" t="s">
        <v>12462</v>
      </c>
      <c r="L6083" t="str">
        <f>CONCATENATE(A6083,Sheet1!A6084,B6083,Sheet1!B6084,C6083,Sheet1!C6084,D6083,Sheet1!D6084,E6083,Sheet1!E6084,F6083,Sheet1!F6084,G6083,Sheet1!G6084,H6083,Sheet1!H6084,I6083,Sheet1!I6084,J6083,Sheet1!J6084,K6083)</f>
        <v>{"SNOMED_CID":"253032007","SNOMED_FSN":"Benign pheochromocytoma (disorder)","SNOMED_CONCEPT_STATUS":"Current","UMLS_CUI":"C0474822","OCCURRENCE":"1","USAGE":"0.0003","FIRST_IN_SUBSET":"200907","IS_RETIRED_FROM_SUBSET":"FALSE","LAST_IN_SUBSET":"","REPLACED_BY_SNOMED_CID":""},</v>
      </c>
    </row>
    <row r="6084" spans="1:12" x14ac:dyDescent="0.25">
      <c r="A6084" t="s">
        <v>12463</v>
      </c>
      <c r="B6084" t="s">
        <v>12464</v>
      </c>
      <c r="C6084" t="s">
        <v>12465</v>
      </c>
      <c r="D6084" t="s">
        <v>12466</v>
      </c>
      <c r="E6084" t="s">
        <v>12467</v>
      </c>
      <c r="F6084" t="s">
        <v>12468</v>
      </c>
      <c r="G6084" t="s">
        <v>12469</v>
      </c>
      <c r="H6084" t="s">
        <v>12470</v>
      </c>
      <c r="I6084" t="s">
        <v>12471</v>
      </c>
      <c r="J6084" t="s">
        <v>12472</v>
      </c>
      <c r="K6084" t="s">
        <v>12462</v>
      </c>
      <c r="L6084" t="str">
        <f>CONCATENATE(A6084,Sheet1!A6085,B6084,Sheet1!B6085,C6084,Sheet1!C6085,D6084,Sheet1!D6085,E6084,Sheet1!E6085,F6084,Sheet1!F6085,G6084,Sheet1!G6085,H6084,Sheet1!H6085,I6084,Sheet1!I6085,J6084,Sheet1!J6085,K6084)</f>
        <v>{"SNOMED_CID":"188240003","SNOMED_FSN":"Malignant tumor of vault of bladder (disorder)","SNOMED_CONCEPT_STATUS":"Current","UMLS_CUI":"C0496827","OCCURRENCE":"1","USAGE":"0.0003","FIRST_IN_SUBSET":"200907","IS_RETIRED_FROM_SUBSET":"FALSE","LAST_IN_SUBSET":"","REPLACED_BY_SNOMED_CID":""},</v>
      </c>
    </row>
    <row r="6085" spans="1:12" x14ac:dyDescent="0.25">
      <c r="A6085" t="s">
        <v>12463</v>
      </c>
      <c r="B6085" t="s">
        <v>12464</v>
      </c>
      <c r="C6085" t="s">
        <v>12465</v>
      </c>
      <c r="D6085" t="s">
        <v>12466</v>
      </c>
      <c r="E6085" t="s">
        <v>12467</v>
      </c>
      <c r="F6085" t="s">
        <v>12468</v>
      </c>
      <c r="G6085" t="s">
        <v>12469</v>
      </c>
      <c r="H6085" t="s">
        <v>12470</v>
      </c>
      <c r="I6085" t="s">
        <v>12471</v>
      </c>
      <c r="J6085" t="s">
        <v>12472</v>
      </c>
      <c r="K6085" t="s">
        <v>12462</v>
      </c>
      <c r="L6085" t="str">
        <f>CONCATENATE(A6085,Sheet1!A6086,B6085,Sheet1!B6086,C6085,Sheet1!C6086,D6085,Sheet1!D6086,E6085,Sheet1!E6086,F6085,Sheet1!F6086,G6085,Sheet1!G6086,H6085,Sheet1!H6086,I6085,Sheet1!I6086,J6085,Sheet1!J6086,K6085)</f>
        <v>{"SNOMED_CID":"88425004","SNOMED_FSN":"Congenital anomaly of nervous system (disorder)","SNOMED_CONCEPT_STATUS":"Current","UMLS_CUI":"C0497552","OCCURRENCE":"1","USAGE":"0.0003","FIRST_IN_SUBSET":"200907","IS_RETIRED_FROM_SUBSET":"FALSE","LAST_IN_SUBSET":"","REPLACED_BY_SNOMED_CID":""},</v>
      </c>
    </row>
    <row r="6086" spans="1:12" x14ac:dyDescent="0.25">
      <c r="A6086" t="s">
        <v>12463</v>
      </c>
      <c r="B6086" t="s">
        <v>12464</v>
      </c>
      <c r="C6086" t="s">
        <v>12465</v>
      </c>
      <c r="D6086" t="s">
        <v>12466</v>
      </c>
      <c r="E6086" t="s">
        <v>12467</v>
      </c>
      <c r="F6086" t="s">
        <v>12468</v>
      </c>
      <c r="G6086" t="s">
        <v>12469</v>
      </c>
      <c r="H6086" t="s">
        <v>12470</v>
      </c>
      <c r="I6086" t="s">
        <v>12471</v>
      </c>
      <c r="J6086" t="s">
        <v>12472</v>
      </c>
      <c r="K6086" t="s">
        <v>12462</v>
      </c>
      <c r="L6086" t="str">
        <f>CONCATENATE(A6086,Sheet1!A6087,B6086,Sheet1!B6087,C6086,Sheet1!C6087,D6086,Sheet1!D6087,E6086,Sheet1!E6087,F6086,Sheet1!F6087,G6086,Sheet1!G6087,H6086,Sheet1!H6087,I6086,Sheet1!I6087,J6086,Sheet1!J6087,K6086)</f>
        <v>{"SNOMED_CID":"21779006","SNOMED_FSN":"Retractile testis (disorder)","SNOMED_CONCEPT_STATUS":"Current","UMLS_CUI":"C0520578","OCCURRENCE":"1","USAGE":"0.0003","FIRST_IN_SUBSET":"201002","IS_RETIRED_FROM_SUBSET":"FALSE","LAST_IN_SUBSET":"","REPLACED_BY_SNOMED_CID":""},</v>
      </c>
    </row>
    <row r="6087" spans="1:12" x14ac:dyDescent="0.25">
      <c r="A6087" t="s">
        <v>12463</v>
      </c>
      <c r="B6087" t="s">
        <v>12464</v>
      </c>
      <c r="C6087" t="s">
        <v>12465</v>
      </c>
      <c r="D6087" t="s">
        <v>12466</v>
      </c>
      <c r="E6087" t="s">
        <v>12467</v>
      </c>
      <c r="F6087" t="s">
        <v>12468</v>
      </c>
      <c r="G6087" t="s">
        <v>12469</v>
      </c>
      <c r="H6087" t="s">
        <v>12470</v>
      </c>
      <c r="I6087" t="s">
        <v>12471</v>
      </c>
      <c r="J6087" t="s">
        <v>12472</v>
      </c>
      <c r="K6087" t="s">
        <v>12462</v>
      </c>
      <c r="L6087" t="str">
        <f>CONCATENATE(A6087,Sheet1!A6088,B6087,Sheet1!B6088,C6087,Sheet1!C6088,D6087,Sheet1!D6088,E6087,Sheet1!E6088,F6087,Sheet1!F6088,G6087,Sheet1!G6088,H6087,Sheet1!H6088,I6087,Sheet1!I6088,J6087,Sheet1!J6088,K6087)</f>
        <v>{"SNOMED_CID":"35481005","SNOMED_FSN":"Mixed bipolar I disorder in remission (disorder)","SNOMED_CONCEPT_STATUS":"Current","UMLS_CUI":"C0520627","OCCURRENCE":"1","USAGE":"0.0003","FIRST_IN_SUBSET":"200907","IS_RETIRED_FROM_SUBSET":"FALSE","LAST_IN_SUBSET":"","REPLACED_BY_SNOMED_CID":""},</v>
      </c>
    </row>
    <row r="6088" spans="1:12" x14ac:dyDescent="0.25">
      <c r="A6088" t="s">
        <v>12463</v>
      </c>
      <c r="B6088" t="s">
        <v>12464</v>
      </c>
      <c r="C6088" t="s">
        <v>12465</v>
      </c>
      <c r="D6088" t="s">
        <v>12466</v>
      </c>
      <c r="E6088" t="s">
        <v>12467</v>
      </c>
      <c r="F6088" t="s">
        <v>12468</v>
      </c>
      <c r="G6088" t="s">
        <v>12469</v>
      </c>
      <c r="H6088" t="s">
        <v>12470</v>
      </c>
      <c r="I6088" t="s">
        <v>12471</v>
      </c>
      <c r="J6088" t="s">
        <v>12472</v>
      </c>
      <c r="K6088" t="s">
        <v>12462</v>
      </c>
      <c r="L6088" t="str">
        <f>CONCATENATE(A6088,Sheet1!A6089,B6088,Sheet1!B6089,C6088,Sheet1!C6089,D6088,Sheet1!D6089,E6088,Sheet1!E6089,F6088,Sheet1!F6089,G6088,Sheet1!G6089,H6088,Sheet1!H6089,I6088,Sheet1!I6089,J6088,Sheet1!J6089,K6088)</f>
        <v>{"SNOMED_CID":"112104007","SNOMED_FSN":"Localized pain (finding)","SNOMED_CONCEPT_STATUS":"Current","UMLS_CUI":"C0520962","OCCURRENCE":"1","USAGE":"0.0003","FIRST_IN_SUBSET":"200907","IS_RETIRED_FROM_SUBSET":"FALSE","LAST_IN_SUBSET":"","REPLACED_BY_SNOMED_CID":""},</v>
      </c>
    </row>
    <row r="6089" spans="1:12" x14ac:dyDescent="0.25">
      <c r="A6089" t="s">
        <v>12463</v>
      </c>
      <c r="B6089" t="s">
        <v>12464</v>
      </c>
      <c r="C6089" t="s">
        <v>12465</v>
      </c>
      <c r="D6089" t="s">
        <v>12466</v>
      </c>
      <c r="E6089" t="s">
        <v>12467</v>
      </c>
      <c r="F6089" t="s">
        <v>12468</v>
      </c>
      <c r="G6089" t="s">
        <v>12469</v>
      </c>
      <c r="H6089" t="s">
        <v>12470</v>
      </c>
      <c r="I6089" t="s">
        <v>12471</v>
      </c>
      <c r="J6089" t="s">
        <v>12472</v>
      </c>
      <c r="K6089" t="s">
        <v>12462</v>
      </c>
      <c r="L6089" t="str">
        <f>CONCATENATE(A6089,Sheet1!A6090,B6089,Sheet1!B6090,C6089,Sheet1!C6090,D6089,Sheet1!D6090,E6089,Sheet1!E6090,F6089,Sheet1!F6090,G6089,Sheet1!G6090,H6089,Sheet1!H6090,I6089,Sheet1!I6090,J6089,Sheet1!J6090,K6089)</f>
        <v>{"SNOMED_CID":"443138004","SNOMED_FSN":"Granulomatosis (disorder)","SNOMED_CONCEPT_STATUS":"Current","UMLS_CUI":"C0521173","OCCURRENCE":"1","USAGE":"0.0003","FIRST_IN_SUBSET":"201002","IS_RETIRED_FROM_SUBSET":"FALSE","LAST_IN_SUBSET":"","REPLACED_BY_SNOMED_CID":""},</v>
      </c>
    </row>
    <row r="6090" spans="1:12" x14ac:dyDescent="0.25">
      <c r="A6090" t="s">
        <v>12463</v>
      </c>
      <c r="B6090" t="s">
        <v>12464</v>
      </c>
      <c r="C6090" t="s">
        <v>12465</v>
      </c>
      <c r="D6090" t="s">
        <v>12466</v>
      </c>
      <c r="E6090" t="s">
        <v>12467</v>
      </c>
      <c r="F6090" t="s">
        <v>12468</v>
      </c>
      <c r="G6090" t="s">
        <v>12469</v>
      </c>
      <c r="H6090" t="s">
        <v>12470</v>
      </c>
      <c r="I6090" t="s">
        <v>12471</v>
      </c>
      <c r="J6090" t="s">
        <v>12472</v>
      </c>
      <c r="K6090" t="s">
        <v>12462</v>
      </c>
      <c r="L6090" t="str">
        <f>CONCATENATE(A6090,Sheet1!A6091,B6090,Sheet1!B6091,C6090,Sheet1!C6091,D6090,Sheet1!D6091,E6090,Sheet1!E6091,F6090,Sheet1!F6091,G6090,Sheet1!G6091,H6090,Sheet1!H6091,I6090,Sheet1!I6091,J6090,Sheet1!J6091,K6090)</f>
        <v>{"SNOMED_CID":"122465003","SNOMED_FSN":"Reconstruction procedure (procedure)","SNOMED_CONCEPT_STATUS":"Current","UMLS_CUI":"C0524865","OCCURRENCE":"1","USAGE":"0.0003","FIRST_IN_SUBSET":"200907","IS_RETIRED_FROM_SUBSET":"FALSE","LAST_IN_SUBSET":"","REPLACED_BY_SNOMED_CID":""},</v>
      </c>
    </row>
    <row r="6091" spans="1:12" x14ac:dyDescent="0.25">
      <c r="A6091" t="s">
        <v>12463</v>
      </c>
      <c r="B6091" t="s">
        <v>12464</v>
      </c>
      <c r="C6091" t="s">
        <v>12465</v>
      </c>
      <c r="D6091" t="s">
        <v>12466</v>
      </c>
      <c r="E6091" t="s">
        <v>12467</v>
      </c>
      <c r="F6091" t="s">
        <v>12468</v>
      </c>
      <c r="G6091" t="s">
        <v>12469</v>
      </c>
      <c r="H6091" t="s">
        <v>12470</v>
      </c>
      <c r="I6091" t="s">
        <v>12471</v>
      </c>
      <c r="J6091" t="s">
        <v>12472</v>
      </c>
      <c r="K6091" t="s">
        <v>12462</v>
      </c>
      <c r="L6091" t="str">
        <f>CONCATENATE(A6091,Sheet1!A6092,B6091,Sheet1!B6092,C6091,Sheet1!C6092,D6091,Sheet1!D6092,E6091,Sheet1!E6092,F6091,Sheet1!F6092,G6091,Sheet1!G6092,H6091,Sheet1!H6092,I6091,Sheet1!I6092,J6091,Sheet1!J6092,K6091)</f>
        <v>{"SNOMED_CID":"399205006","SNOMED_FSN":"Pseudofolliculitis barbae (disorder)","SNOMED_CONCEPT_STATUS":"Current","UMLS_CUI":"C0549150","OCCURRENCE":"1","USAGE":"0.0003","FIRST_IN_SUBSET":"200907","IS_RETIRED_FROM_SUBSET":"FALSE","LAST_IN_SUBSET":"","REPLACED_BY_SNOMED_CID":""},</v>
      </c>
    </row>
    <row r="6092" spans="1:12" x14ac:dyDescent="0.25">
      <c r="A6092" t="s">
        <v>12463</v>
      </c>
      <c r="B6092" t="s">
        <v>12464</v>
      </c>
      <c r="C6092" t="s">
        <v>12465</v>
      </c>
      <c r="D6092" t="s">
        <v>12466</v>
      </c>
      <c r="E6092" t="s">
        <v>12467</v>
      </c>
      <c r="F6092" t="s">
        <v>12468</v>
      </c>
      <c r="G6092" t="s">
        <v>12469</v>
      </c>
      <c r="H6092" t="s">
        <v>12470</v>
      </c>
      <c r="I6092" t="s">
        <v>12471</v>
      </c>
      <c r="J6092" t="s">
        <v>12472</v>
      </c>
      <c r="K6092" t="s">
        <v>12462</v>
      </c>
      <c r="L6092" t="str">
        <f>CONCATENATE(A6092,Sheet1!A6093,B6092,Sheet1!B6093,C6092,Sheet1!C6093,D6092,Sheet1!D6093,E6092,Sheet1!E6093,F6092,Sheet1!F6093,G6092,Sheet1!G6093,H6092,Sheet1!H6093,I6092,Sheet1!I6093,J6092,Sheet1!J6093,K6092)</f>
        <v>{"SNOMED_CID":"55253009","SNOMED_FSN":"Replacement of tricuspid valve with tissue graft (procedure)","SNOMED_CONCEPT_STATUS":"Current","UMLS_CUI":"C0553899","OCCURRENCE":"1","USAGE":"0.0003","FIRST_IN_SUBSET":"200907","IS_RETIRED_FROM_SUBSET":"FALSE","LAST_IN_SUBSET":"","REPLACED_BY_SNOMED_CID":""},</v>
      </c>
    </row>
    <row r="6093" spans="1:12" x14ac:dyDescent="0.25">
      <c r="A6093" t="s">
        <v>12463</v>
      </c>
      <c r="B6093" t="s">
        <v>12464</v>
      </c>
      <c r="C6093" t="s">
        <v>12465</v>
      </c>
      <c r="D6093" t="s">
        <v>12466</v>
      </c>
      <c r="E6093" t="s">
        <v>12467</v>
      </c>
      <c r="F6093" t="s">
        <v>12468</v>
      </c>
      <c r="G6093" t="s">
        <v>12469</v>
      </c>
      <c r="H6093" t="s">
        <v>12470</v>
      </c>
      <c r="I6093" t="s">
        <v>12471</v>
      </c>
      <c r="J6093" t="s">
        <v>12472</v>
      </c>
      <c r="K6093" t="s">
        <v>12462</v>
      </c>
      <c r="L6093" t="str">
        <f>CONCATENATE(A6093,Sheet1!A6094,B6093,Sheet1!B6094,C6093,Sheet1!C6094,D6093,Sheet1!D6094,E6093,Sheet1!E6094,F6093,Sheet1!F6094,G6093,Sheet1!G6094,H6093,Sheet1!H6094,I6093,Sheet1!I6094,J6093,Sheet1!J6094,K6093)</f>
        <v>{"SNOMED_CID":"197494007","SNOMED_FSN":"Intestinal malabsorption of fat (disorder)","SNOMED_CONCEPT_STATUS":"Current","UMLS_CUI":"C0554103","OCCURRENCE":"1","USAGE":"0.0003","FIRST_IN_SUBSET":"200907","IS_RETIRED_FROM_SUBSET":"FALSE","LAST_IN_SUBSET":"","REPLACED_BY_SNOMED_CID":""},</v>
      </c>
    </row>
    <row r="6094" spans="1:12" x14ac:dyDescent="0.25">
      <c r="A6094" t="s">
        <v>12463</v>
      </c>
      <c r="B6094" t="s">
        <v>12464</v>
      </c>
      <c r="C6094" t="s">
        <v>12465</v>
      </c>
      <c r="D6094" t="s">
        <v>12466</v>
      </c>
      <c r="E6094" t="s">
        <v>12467</v>
      </c>
      <c r="F6094" t="s">
        <v>12468</v>
      </c>
      <c r="G6094" t="s">
        <v>12469</v>
      </c>
      <c r="H6094" t="s">
        <v>12470</v>
      </c>
      <c r="I6094" t="s">
        <v>12471</v>
      </c>
      <c r="J6094" t="s">
        <v>12472</v>
      </c>
      <c r="K6094" t="s">
        <v>12462</v>
      </c>
      <c r="L6094" t="str">
        <f>CONCATENATE(A6094,Sheet1!A6095,B6094,Sheet1!B6095,C6094,Sheet1!C6095,D6094,Sheet1!D6095,E6094,Sheet1!E6095,F6094,Sheet1!F6095,G6094,Sheet1!G6095,H6094,Sheet1!H6095,I6094,Sheet1!I6095,J6094,Sheet1!J6095,K6094)</f>
        <v>{"SNOMED_CID":"228148009","SNOMED_FSN":"Fine motor impairment (finding)","SNOMED_CONCEPT_STATUS":"Current","UMLS_CUI":"C0556281","OCCURRENCE":"1","USAGE":"0.0003","FIRST_IN_SUBSET":"200907","IS_RETIRED_FROM_SUBSET":"FALSE","LAST_IN_SUBSET":"","REPLACED_BY_SNOMED_CID":""},</v>
      </c>
    </row>
    <row r="6095" spans="1:12" x14ac:dyDescent="0.25">
      <c r="A6095" t="s">
        <v>12463</v>
      </c>
      <c r="B6095" t="s">
        <v>12464</v>
      </c>
      <c r="C6095" t="s">
        <v>12465</v>
      </c>
      <c r="D6095" t="s">
        <v>12466</v>
      </c>
      <c r="E6095" t="s">
        <v>12467</v>
      </c>
      <c r="F6095" t="s">
        <v>12468</v>
      </c>
      <c r="G6095" t="s">
        <v>12469</v>
      </c>
      <c r="H6095" t="s">
        <v>12470</v>
      </c>
      <c r="I6095" t="s">
        <v>12471</v>
      </c>
      <c r="J6095" t="s">
        <v>12472</v>
      </c>
      <c r="K6095" t="s">
        <v>12462</v>
      </c>
      <c r="L6095" t="str">
        <f>CONCATENATE(A6095,Sheet1!A6096,B6095,Sheet1!B6096,C6095,Sheet1!C6096,D6095,Sheet1!D6096,E6095,Sheet1!E6096,F6095,Sheet1!F6096,G6095,Sheet1!G6096,H6095,Sheet1!H6096,I6095,Sheet1!I6096,J6095,Sheet1!J6096,K6095)</f>
        <v>{"SNOMED_CID":"195790000","SNOMED_FSN":"Pansinusitis (disorder)","SNOMED_CONCEPT_STATUS":"Current","UMLS_CUI":"C0558362","OCCURRENCE":"1","USAGE":"0.0003","FIRST_IN_SUBSET":"200907","IS_RETIRED_FROM_SUBSET":"FALSE","LAST_IN_SUBSET":"","REPLACED_BY_SNOMED_CID":""},</v>
      </c>
    </row>
    <row r="6096" spans="1:12" x14ac:dyDescent="0.25">
      <c r="A6096" t="s">
        <v>12463</v>
      </c>
      <c r="B6096" t="s">
        <v>12464</v>
      </c>
      <c r="C6096" t="s">
        <v>12465</v>
      </c>
      <c r="D6096" t="s">
        <v>12466</v>
      </c>
      <c r="E6096" t="s">
        <v>12467</v>
      </c>
      <c r="F6096" t="s">
        <v>12468</v>
      </c>
      <c r="G6096" t="s">
        <v>12469</v>
      </c>
      <c r="H6096" t="s">
        <v>12470</v>
      </c>
      <c r="I6096" t="s">
        <v>12471</v>
      </c>
      <c r="J6096" t="s">
        <v>12472</v>
      </c>
      <c r="K6096" t="s">
        <v>12462</v>
      </c>
      <c r="L6096" t="str">
        <f>CONCATENATE(A6096,Sheet1!A6097,B6096,Sheet1!B6097,C6096,Sheet1!C6097,D6096,Sheet1!D6097,E6096,Sheet1!E6097,F6096,Sheet1!F6097,G6096,Sheet1!G6097,H6096,Sheet1!H6097,I6096,Sheet1!I6097,J6096,Sheet1!J6097,K6096)</f>
        <v>{"SNOMED_CID":"118939000","SNOMED_FSN":"Disorder of neck (disorder)","SNOMED_CONCEPT_STATUS":"Current","UMLS_CUI":"C0558385","OCCURRENCE":"1","USAGE":"0.0003","FIRST_IN_SUBSET":"201108","IS_RETIRED_FROM_SUBSET":"FALSE","LAST_IN_SUBSET":"","REPLACED_BY_SNOMED_CID":""},</v>
      </c>
    </row>
    <row r="6097" spans="1:12" x14ac:dyDescent="0.25">
      <c r="A6097" t="s">
        <v>12463</v>
      </c>
      <c r="B6097" t="s">
        <v>12464</v>
      </c>
      <c r="C6097" t="s">
        <v>12465</v>
      </c>
      <c r="D6097" t="s">
        <v>12466</v>
      </c>
      <c r="E6097" t="s">
        <v>12467</v>
      </c>
      <c r="F6097" t="s">
        <v>12468</v>
      </c>
      <c r="G6097" t="s">
        <v>12469</v>
      </c>
      <c r="H6097" t="s">
        <v>12470</v>
      </c>
      <c r="I6097" t="s">
        <v>12471</v>
      </c>
      <c r="J6097" t="s">
        <v>12472</v>
      </c>
      <c r="K6097" t="s">
        <v>12462</v>
      </c>
      <c r="L6097" t="str">
        <f>CONCATENATE(A6097,Sheet1!A6098,B6097,Sheet1!B6098,C6097,Sheet1!C6098,D6097,Sheet1!D6098,E6097,Sheet1!E6098,F6097,Sheet1!F6098,G6097,Sheet1!G6098,H6097,Sheet1!H6098,I6097,Sheet1!I6098,J6097,Sheet1!J6098,K6097)</f>
        <v>{"SNOMED_CID":"274203005","SNOMED_FSN":"Subungual hematoma, foot (disorder)","SNOMED_CONCEPT_STATUS":"Current","UMLS_CUI":"C0558427","OCCURRENCE":"1","USAGE":"0.0003","FIRST_IN_SUBSET":"200907","IS_RETIRED_FROM_SUBSET":"FALSE","LAST_IN_SUBSET":"","REPLACED_BY_SNOMED_CID":""},</v>
      </c>
    </row>
    <row r="6098" spans="1:12" x14ac:dyDescent="0.25">
      <c r="A6098" t="s">
        <v>12463</v>
      </c>
      <c r="B6098" t="s">
        <v>12464</v>
      </c>
      <c r="C6098" t="s">
        <v>12465</v>
      </c>
      <c r="D6098" t="s">
        <v>12466</v>
      </c>
      <c r="E6098" t="s">
        <v>12467</v>
      </c>
      <c r="F6098" t="s">
        <v>12468</v>
      </c>
      <c r="G6098" t="s">
        <v>12469</v>
      </c>
      <c r="H6098" t="s">
        <v>12470</v>
      </c>
      <c r="I6098" t="s">
        <v>12471</v>
      </c>
      <c r="J6098" t="s">
        <v>12472</v>
      </c>
      <c r="K6098" t="s">
        <v>12462</v>
      </c>
      <c r="L6098" t="str">
        <f>CONCATENATE(A6098,Sheet1!A6099,B6098,Sheet1!B6099,C6098,Sheet1!C6099,D6098,Sheet1!D6099,E6098,Sheet1!E6099,F6098,Sheet1!F6099,G6098,Sheet1!G6099,H6098,Sheet1!H6099,I6098,Sheet1!I6099,J6098,Sheet1!J6099,K6098)</f>
        <v>{"SNOMED_CID":"275544003","SNOMED_FSN":"History of - heart disorder (situation)","SNOMED_CONCEPT_STATUS":"Current","UMLS_CUI":"C0559157","OCCURRENCE":"1","USAGE":"0.0003","FIRST_IN_SUBSET":"200907","IS_RETIRED_FROM_SUBSET":"FALSE","LAST_IN_SUBSET":"","REPLACED_BY_SNOMED_CID":""},</v>
      </c>
    </row>
    <row r="6099" spans="1:12" x14ac:dyDescent="0.25">
      <c r="A6099" t="s">
        <v>12463</v>
      </c>
      <c r="B6099" t="s">
        <v>12464</v>
      </c>
      <c r="C6099" t="s">
        <v>12465</v>
      </c>
      <c r="D6099" t="s">
        <v>12466</v>
      </c>
      <c r="E6099" t="s">
        <v>12467</v>
      </c>
      <c r="F6099" t="s">
        <v>12468</v>
      </c>
      <c r="G6099" t="s">
        <v>12469</v>
      </c>
      <c r="H6099" t="s">
        <v>12470</v>
      </c>
      <c r="I6099" t="s">
        <v>12471</v>
      </c>
      <c r="J6099" t="s">
        <v>12472</v>
      </c>
      <c r="K6099" t="s">
        <v>12462</v>
      </c>
      <c r="L6099" t="str">
        <f>CONCATENATE(A6099,Sheet1!A6100,B6099,Sheet1!B6100,C6099,Sheet1!C6100,D6099,Sheet1!D6100,E6099,Sheet1!E6100,F6099,Sheet1!F6100,G6099,Sheet1!G6100,H6099,Sheet1!H6100,I6099,Sheet1!I6100,J6099,Sheet1!J6100,K6099)</f>
        <v>{"SNOMED_CID":"275565009","SNOMED_FSN":"History of - intestinal by-pass (situation)","SNOMED_CONCEPT_STATUS":"Current","UMLS_CUI":"C0559175","OCCURRENCE":"1","USAGE":"0.0003","FIRST_IN_SUBSET":"200907","IS_RETIRED_FROM_SUBSET":"FALSE","LAST_IN_SUBSET":"","REPLACED_BY_SNOMED_CID":""},</v>
      </c>
    </row>
    <row r="6100" spans="1:12" x14ac:dyDescent="0.25">
      <c r="A6100" t="s">
        <v>12463</v>
      </c>
      <c r="B6100" t="s">
        <v>12464</v>
      </c>
      <c r="C6100" t="s">
        <v>12465</v>
      </c>
      <c r="D6100" t="s">
        <v>12466</v>
      </c>
      <c r="E6100" t="s">
        <v>12467</v>
      </c>
      <c r="F6100" t="s">
        <v>12468</v>
      </c>
      <c r="G6100" t="s">
        <v>12469</v>
      </c>
      <c r="H6100" t="s">
        <v>12470</v>
      </c>
      <c r="I6100" t="s">
        <v>12471</v>
      </c>
      <c r="J6100" t="s">
        <v>12472</v>
      </c>
      <c r="K6100" t="s">
        <v>12462</v>
      </c>
      <c r="L6100" t="str">
        <f>CONCATENATE(A6100,Sheet1!A6101,B6100,Sheet1!B6101,C6100,Sheet1!C6101,D6100,Sheet1!D6101,E6100,Sheet1!E6101,F6100,Sheet1!F6101,G6100,Sheet1!G6101,H6100,Sheet1!H6101,I6100,Sheet1!I6101,J6100,Sheet1!J6101,K6100)</f>
        <v>{"SNOMED_CID":"302935008","SNOMED_FSN":"Infective discitis (disorder)","SNOMED_CONCEPT_STATUS":"Current","UMLS_CUI":"C0559258","OCCURRENCE":"1","USAGE":"0.0003","FIRST_IN_SUBSET":"200907","IS_RETIRED_FROM_SUBSET":"FALSE","LAST_IN_SUBSET":"","REPLACED_BY_SNOMED_CID":""},</v>
      </c>
    </row>
    <row r="6101" spans="1:12" x14ac:dyDescent="0.25">
      <c r="A6101" t="s">
        <v>12463</v>
      </c>
      <c r="B6101" t="s">
        <v>12464</v>
      </c>
      <c r="C6101" t="s">
        <v>12465</v>
      </c>
      <c r="D6101" t="s">
        <v>12466</v>
      </c>
      <c r="E6101" t="s">
        <v>12467</v>
      </c>
      <c r="F6101" t="s">
        <v>12468</v>
      </c>
      <c r="G6101" t="s">
        <v>12469</v>
      </c>
      <c r="H6101" t="s">
        <v>12470</v>
      </c>
      <c r="I6101" t="s">
        <v>12471</v>
      </c>
      <c r="J6101" t="s">
        <v>12472</v>
      </c>
      <c r="K6101" t="s">
        <v>12462</v>
      </c>
      <c r="L6101" t="str">
        <f>CONCATENATE(A6101,Sheet1!A6102,B6101,Sheet1!B6102,C6101,Sheet1!C6102,D6101,Sheet1!D6102,E6101,Sheet1!E6102,F6101,Sheet1!F6102,G6101,Sheet1!G6102,H6101,Sheet1!H6102,I6101,Sheet1!I6102,J6101,Sheet1!J6102,K6101)</f>
        <v>{"SNOMED_CID":"193967004","SNOMED_FSN":"Swelling of eyelid (finding)","SNOMED_CONCEPT_STATUS":"Current","UMLS_CUI":"C0560024","OCCURRENCE":"1","USAGE":"0.0003","FIRST_IN_SUBSET":"200907","IS_RETIRED_FROM_SUBSET":"FALSE","LAST_IN_SUBSET":"","REPLACED_BY_SNOMED_CID":""},</v>
      </c>
    </row>
    <row r="6102" spans="1:12" x14ac:dyDescent="0.25">
      <c r="A6102" t="s">
        <v>12463</v>
      </c>
      <c r="B6102" t="s">
        <v>12464</v>
      </c>
      <c r="C6102" t="s">
        <v>12465</v>
      </c>
      <c r="D6102" t="s">
        <v>12466</v>
      </c>
      <c r="E6102" t="s">
        <v>12467</v>
      </c>
      <c r="F6102" t="s">
        <v>12468</v>
      </c>
      <c r="G6102" t="s">
        <v>12469</v>
      </c>
      <c r="H6102" t="s">
        <v>12470</v>
      </c>
      <c r="I6102" t="s">
        <v>12471</v>
      </c>
      <c r="J6102" t="s">
        <v>12472</v>
      </c>
      <c r="K6102" t="s">
        <v>12462</v>
      </c>
      <c r="L6102" t="str">
        <f>CONCATENATE(A6102,Sheet1!A6103,B6102,Sheet1!B6103,C6102,Sheet1!C6103,D6102,Sheet1!D6103,E6102,Sheet1!E6103,F6102,Sheet1!F6103,G6102,Sheet1!G6103,H6102,Sheet1!H6103,I6102,Sheet1!I6103,J6102,Sheet1!J6103,K6102)</f>
        <v>{"SNOMED_CID":"287021004","SNOMED_FSN":"Synovitis/tenosynovitis - knee (disorder)","SNOMED_CONCEPT_STATUS":"Current","UMLS_CUI":"C0564797","OCCURRENCE":"1","USAGE":"0.0003","FIRST_IN_SUBSET":"200907","IS_RETIRED_FROM_SUBSET":"FALSE","LAST_IN_SUBSET":"","REPLACED_BY_SNOMED_CID":""},</v>
      </c>
    </row>
    <row r="6103" spans="1:12" x14ac:dyDescent="0.25">
      <c r="A6103" t="s">
        <v>12463</v>
      </c>
      <c r="B6103" t="s">
        <v>12464</v>
      </c>
      <c r="C6103" t="s">
        <v>12465</v>
      </c>
      <c r="D6103" t="s">
        <v>12466</v>
      </c>
      <c r="E6103" t="s">
        <v>12467</v>
      </c>
      <c r="F6103" t="s">
        <v>12468</v>
      </c>
      <c r="G6103" t="s">
        <v>12469</v>
      </c>
      <c r="H6103" t="s">
        <v>12470</v>
      </c>
      <c r="I6103" t="s">
        <v>12471</v>
      </c>
      <c r="J6103" t="s">
        <v>12472</v>
      </c>
      <c r="K6103" t="s">
        <v>12462</v>
      </c>
      <c r="L6103" t="str">
        <f>CONCATENATE(A6103,Sheet1!A6104,B6103,Sheet1!B6104,C6103,Sheet1!C6104,D6103,Sheet1!D6104,E6103,Sheet1!E6104,F6103,Sheet1!F6104,G6103,Sheet1!G6104,H6103,Sheet1!H6104,I6103,Sheet1!I6104,J6103,Sheet1!J6104,K6103)</f>
        <v>{"SNOMED_CID":"397139008","SNOMED_FSN":"Plastic operation on tendon (procedure)","SNOMED_CONCEPT_STATUS":"Current","UMLS_CUI":"C0565350","OCCURRENCE":"1","USAGE":"0.0003","FIRST_IN_SUBSET":"200907","IS_RETIRED_FROM_SUBSET":"FALSE","LAST_IN_SUBSET":"","REPLACED_BY_SNOMED_CID":""},</v>
      </c>
    </row>
    <row r="6104" spans="1:12" x14ac:dyDescent="0.25">
      <c r="A6104" t="s">
        <v>12463</v>
      </c>
      <c r="B6104" t="s">
        <v>12464</v>
      </c>
      <c r="C6104" t="s">
        <v>12465</v>
      </c>
      <c r="D6104" t="s">
        <v>12466</v>
      </c>
      <c r="E6104" t="s">
        <v>12467</v>
      </c>
      <c r="F6104" t="s">
        <v>12468</v>
      </c>
      <c r="G6104" t="s">
        <v>12469</v>
      </c>
      <c r="H6104" t="s">
        <v>12470</v>
      </c>
      <c r="I6104" t="s">
        <v>12471</v>
      </c>
      <c r="J6104" t="s">
        <v>12472</v>
      </c>
      <c r="K6104" t="s">
        <v>12462</v>
      </c>
      <c r="L6104" t="str">
        <f>CONCATENATE(A6104,Sheet1!A6105,B6104,Sheet1!B6105,C6104,Sheet1!C6105,D6104,Sheet1!D6105,E6104,Sheet1!E6105,F6104,Sheet1!F6105,G6104,Sheet1!G6105,H6104,Sheet1!H6105,I6104,Sheet1!I6105,J6104,Sheet1!J6105,K6104)</f>
        <v>{"SNOMED_CID":"298172006","SNOMED_FSN":"Foot joint inflamed (finding)","SNOMED_CONCEPT_STATUS":"Current","UMLS_CUI":"C0574953","OCCURRENCE":"1","USAGE":"0.0003","FIRST_IN_SUBSET":"201002","IS_RETIRED_FROM_SUBSET":"FALSE","LAST_IN_SUBSET":"","REPLACED_BY_SNOMED_CID":""},</v>
      </c>
    </row>
    <row r="6105" spans="1:12" x14ac:dyDescent="0.25">
      <c r="A6105" t="s">
        <v>12463</v>
      </c>
      <c r="B6105" t="s">
        <v>12464</v>
      </c>
      <c r="C6105" t="s">
        <v>12465</v>
      </c>
      <c r="D6105" t="s">
        <v>12466</v>
      </c>
      <c r="E6105" t="s">
        <v>12467</v>
      </c>
      <c r="F6105" t="s">
        <v>12468</v>
      </c>
      <c r="G6105" t="s">
        <v>12469</v>
      </c>
      <c r="H6105" t="s">
        <v>12470</v>
      </c>
      <c r="I6105" t="s">
        <v>12471</v>
      </c>
      <c r="J6105" t="s">
        <v>12472</v>
      </c>
      <c r="K6105" t="s">
        <v>12462</v>
      </c>
      <c r="L6105" t="str">
        <f>CONCATENATE(A6105,Sheet1!A6106,B6105,Sheet1!B6106,C6105,Sheet1!C6106,D6105,Sheet1!D6106,E6105,Sheet1!E6106,F6105,Sheet1!F6106,G6105,Sheet1!G6106,H6105,Sheet1!H6106,I6105,Sheet1!I6106,J6105,Sheet1!J6106,K6105)</f>
        <v>{"SNOMED_CID":"298731003","SNOMED_FSN":"Pain of sternum (finding)","SNOMED_CONCEPT_STATUS":"Current","UMLS_CUI":"C0575503","OCCURRENCE":"1","USAGE":"0.0003","FIRST_IN_SUBSET":"201002","IS_RETIRED_FROM_SUBSET":"FALSE","LAST_IN_SUBSET":"","REPLACED_BY_SNOMED_CID":""},</v>
      </c>
    </row>
    <row r="6106" spans="1:12" x14ac:dyDescent="0.25">
      <c r="A6106" t="s">
        <v>12463</v>
      </c>
      <c r="B6106" t="s">
        <v>12464</v>
      </c>
      <c r="C6106" t="s">
        <v>12465</v>
      </c>
      <c r="D6106" t="s">
        <v>12466</v>
      </c>
      <c r="E6106" t="s">
        <v>12467</v>
      </c>
      <c r="F6106" t="s">
        <v>12468</v>
      </c>
      <c r="G6106" t="s">
        <v>12469</v>
      </c>
      <c r="H6106" t="s">
        <v>12470</v>
      </c>
      <c r="I6106" t="s">
        <v>12471</v>
      </c>
      <c r="J6106" t="s">
        <v>12472</v>
      </c>
      <c r="K6106" t="s">
        <v>12462</v>
      </c>
      <c r="L6106" t="str">
        <f>CONCATENATE(A6106,Sheet1!A6107,B6106,Sheet1!B6107,C6106,Sheet1!C6107,D6106,Sheet1!D6107,E6106,Sheet1!E6107,F6106,Sheet1!F6107,G6106,Sheet1!G6107,H6106,Sheet1!H6107,I6106,Sheet1!I6107,J6106,Sheet1!J6107,K6106)</f>
        <v>{"SNOMED_CID":"298924009","SNOMED_FSN":"Elbow joint unstable (finding)","SNOMED_CONCEPT_STATUS":"Current","UMLS_CUI":"C0575695","OCCURRENCE":"1","USAGE":"0.0003","FIRST_IN_SUBSET":"200907","IS_RETIRED_FROM_SUBSET":"FALSE","LAST_IN_SUBSET":"","REPLACED_BY_SNOMED_CID":""},</v>
      </c>
    </row>
    <row r="6107" spans="1:12" x14ac:dyDescent="0.25">
      <c r="A6107" t="s">
        <v>12463</v>
      </c>
      <c r="B6107" t="s">
        <v>12464</v>
      </c>
      <c r="C6107" t="s">
        <v>12465</v>
      </c>
      <c r="D6107" t="s">
        <v>12466</v>
      </c>
      <c r="E6107" t="s">
        <v>12467</v>
      </c>
      <c r="F6107" t="s">
        <v>12468</v>
      </c>
      <c r="G6107" t="s">
        <v>12469</v>
      </c>
      <c r="H6107" t="s">
        <v>12470</v>
      </c>
      <c r="I6107" t="s">
        <v>12471</v>
      </c>
      <c r="J6107" t="s">
        <v>12472</v>
      </c>
      <c r="K6107" t="s">
        <v>12462</v>
      </c>
      <c r="L6107" t="str">
        <f>CONCATENATE(A6107,Sheet1!A6108,B6107,Sheet1!B6108,C6107,Sheet1!C6108,D6107,Sheet1!D6108,E6107,Sheet1!E6108,F6107,Sheet1!F6108,G6107,Sheet1!G6108,H6107,Sheet1!H6108,I6107,Sheet1!I6108,J6107,Sheet1!J6108,K6107)</f>
        <v>{"SNOMED_CID":"300492006","SNOMED_FSN":"Lesion of testis (finding)","SNOMED_CONCEPT_STATUS":"Current","UMLS_CUI":"C0577215","OCCURRENCE":"1","USAGE":"0.0003","FIRST_IN_SUBSET":"200907","IS_RETIRED_FROM_SUBSET":"FALSE","LAST_IN_SUBSET":"","REPLACED_BY_SNOMED_CID":""},</v>
      </c>
    </row>
    <row r="6108" spans="1:12" x14ac:dyDescent="0.25">
      <c r="A6108" t="s">
        <v>12463</v>
      </c>
      <c r="B6108" t="s">
        <v>12464</v>
      </c>
      <c r="C6108" t="s">
        <v>12465</v>
      </c>
      <c r="D6108" t="s">
        <v>12466</v>
      </c>
      <c r="E6108" t="s">
        <v>12467</v>
      </c>
      <c r="F6108" t="s">
        <v>12468</v>
      </c>
      <c r="G6108" t="s">
        <v>12469</v>
      </c>
      <c r="H6108" t="s">
        <v>12470</v>
      </c>
      <c r="I6108" t="s">
        <v>12471</v>
      </c>
      <c r="J6108" t="s">
        <v>12472</v>
      </c>
      <c r="K6108" t="s">
        <v>12462</v>
      </c>
      <c r="L6108" t="str">
        <f>CONCATENATE(A6108,Sheet1!A6109,B6108,Sheet1!B6109,C6108,Sheet1!C6109,D6108,Sheet1!D6109,E6108,Sheet1!E6109,F6108,Sheet1!F6109,G6108,Sheet1!G6109,H6108,Sheet1!H6109,I6108,Sheet1!I6109,J6108,Sheet1!J6109,K6108)</f>
        <v>{"SNOMED_CID":"300953009","SNOMED_FSN":"Pain in axilla (finding)","SNOMED_CONCEPT_STATUS":"Current","UMLS_CUI":"C0577659","OCCURRENCE":"1","USAGE":"0.0003","FIRST_IN_SUBSET":"200907","IS_RETIRED_FROM_SUBSET":"FALSE","LAST_IN_SUBSET":"","REPLACED_BY_SNOMED_CID":""},</v>
      </c>
    </row>
    <row r="6109" spans="1:12" x14ac:dyDescent="0.25">
      <c r="A6109" t="s">
        <v>12463</v>
      </c>
      <c r="B6109" t="s">
        <v>12464</v>
      </c>
      <c r="C6109" t="s">
        <v>12465</v>
      </c>
      <c r="D6109" t="s">
        <v>12466</v>
      </c>
      <c r="E6109" t="s">
        <v>12467</v>
      </c>
      <c r="F6109" t="s">
        <v>12468</v>
      </c>
      <c r="G6109" t="s">
        <v>12469</v>
      </c>
      <c r="H6109" t="s">
        <v>12470</v>
      </c>
      <c r="I6109" t="s">
        <v>12471</v>
      </c>
      <c r="J6109" t="s">
        <v>12472</v>
      </c>
      <c r="K6109" t="s">
        <v>12462</v>
      </c>
      <c r="L6109" t="str">
        <f>CONCATENATE(A6109,Sheet1!A6110,B6109,Sheet1!B6110,C6109,Sheet1!C6110,D6109,Sheet1!D6110,E6109,Sheet1!E6110,F6109,Sheet1!F6110,G6109,Sheet1!G6110,H6109,Sheet1!H6110,I6109,Sheet1!I6110,J6109,Sheet1!J6110,K6109)</f>
        <v>{"SNOMED_CID":"300996004","SNOMED_FSN":"Controlled atrial fibrillation (disorder)","SNOMED_CONCEPT_STATUS":"Current","UMLS_CUI":"C0577699","OCCURRENCE":"1","USAGE":"0.0003","FIRST_IN_SUBSET":"200907","IS_RETIRED_FROM_SUBSET":"FALSE","LAST_IN_SUBSET":"","REPLACED_BY_SNOMED_CID":""},</v>
      </c>
    </row>
    <row r="6110" spans="1:12" x14ac:dyDescent="0.25">
      <c r="A6110" t="s">
        <v>12463</v>
      </c>
      <c r="B6110" t="s">
        <v>12464</v>
      </c>
      <c r="C6110" t="s">
        <v>12465</v>
      </c>
      <c r="D6110" t="s">
        <v>12466</v>
      </c>
      <c r="E6110" t="s">
        <v>12467</v>
      </c>
      <c r="F6110" t="s">
        <v>12468</v>
      </c>
      <c r="G6110" t="s">
        <v>12469</v>
      </c>
      <c r="H6110" t="s">
        <v>12470</v>
      </c>
      <c r="I6110" t="s">
        <v>12471</v>
      </c>
      <c r="J6110" t="s">
        <v>12472</v>
      </c>
      <c r="K6110" t="s">
        <v>12462</v>
      </c>
      <c r="L6110" t="str">
        <f>CONCATENATE(A6110,Sheet1!A6111,B6110,Sheet1!B6111,C6110,Sheet1!C6111,D6110,Sheet1!D6111,E6110,Sheet1!E6111,F6110,Sheet1!F6111,G6110,Sheet1!G6111,H6110,Sheet1!H6111,I6110,Sheet1!I6111,J6110,Sheet1!J6111,K6110)</f>
        <v>{"SNOMED_CID":"301202006","SNOMED_FSN":"Nasal sinus problem (finding)","SNOMED_CONCEPT_STATUS":"Current","UMLS_CUI":"C0577887","OCCURRENCE":"1","USAGE":"0.0003","FIRST_IN_SUBSET":"200907","IS_RETIRED_FROM_SUBSET":"FALSE","LAST_IN_SUBSET":"","REPLACED_BY_SNOMED_CID":""},</v>
      </c>
    </row>
    <row r="6111" spans="1:12" x14ac:dyDescent="0.25">
      <c r="A6111" t="s">
        <v>12463</v>
      </c>
      <c r="B6111" t="s">
        <v>12464</v>
      </c>
      <c r="C6111" t="s">
        <v>12465</v>
      </c>
      <c r="D6111" t="s">
        <v>12466</v>
      </c>
      <c r="E6111" t="s">
        <v>12467</v>
      </c>
      <c r="F6111" t="s">
        <v>12468</v>
      </c>
      <c r="G6111" t="s">
        <v>12469</v>
      </c>
      <c r="H6111" t="s">
        <v>12470</v>
      </c>
      <c r="I6111" t="s">
        <v>12471</v>
      </c>
      <c r="J6111" t="s">
        <v>12472</v>
      </c>
      <c r="K6111" t="s">
        <v>12462</v>
      </c>
      <c r="L6111" t="str">
        <f>CONCATENATE(A6111,Sheet1!A6112,B6111,Sheet1!B6112,C6111,Sheet1!C6112,D6111,Sheet1!D6112,E6111,Sheet1!E6112,F6111,Sheet1!F6112,G6111,Sheet1!G6112,H6111,Sheet1!H6112,I6111,Sheet1!I6112,J6111,Sheet1!J6112,K6111)</f>
        <v>{"SNOMED_CID":"301218000","SNOMED_FSN":"Lesion of vocal cord (finding)","SNOMED_CONCEPT_STATUS":"Current","UMLS_CUI":"C0577903","OCCURRENCE":"1","USAGE":"0.0003","FIRST_IN_SUBSET":"200907","IS_RETIRED_FROM_SUBSET":"FALSE","LAST_IN_SUBSET":"","REPLACED_BY_SNOMED_CID":""},</v>
      </c>
    </row>
    <row r="6112" spans="1:12" x14ac:dyDescent="0.25">
      <c r="A6112" t="s">
        <v>12463</v>
      </c>
      <c r="B6112" t="s">
        <v>12464</v>
      </c>
      <c r="C6112" t="s">
        <v>12465</v>
      </c>
      <c r="D6112" t="s">
        <v>12466</v>
      </c>
      <c r="E6112" t="s">
        <v>12467</v>
      </c>
      <c r="F6112" t="s">
        <v>12468</v>
      </c>
      <c r="G6112" t="s">
        <v>12469</v>
      </c>
      <c r="H6112" t="s">
        <v>12470</v>
      </c>
      <c r="I6112" t="s">
        <v>12471</v>
      </c>
      <c r="J6112" t="s">
        <v>12472</v>
      </c>
      <c r="K6112" t="s">
        <v>12462</v>
      </c>
      <c r="L6112" t="str">
        <f>CONCATENATE(A6112,Sheet1!A6113,B6112,Sheet1!B6113,C6112,Sheet1!C6113,D6112,Sheet1!D6113,E6112,Sheet1!E6113,F6112,Sheet1!F6113,G6112,Sheet1!G6113,H6112,Sheet1!H6113,I6112,Sheet1!I6113,J6112,Sheet1!J6113,K6112)</f>
        <v>{"SNOMED_CID":"190368000","SNOMED_FSN":"Type I diabetes mellitus with ulcer (disorder)","SNOMED_CONCEPT_STATUS":"Current","UMLS_CUI":"C0579065","OCCURRENCE":"1","USAGE":"0.0003","FIRST_IN_SUBSET":"200907","IS_RETIRED_FROM_SUBSET":"FALSE","LAST_IN_SUBSET":"","REPLACED_BY_SNOMED_CID":""},</v>
      </c>
    </row>
    <row r="6113" spans="1:12" x14ac:dyDescent="0.25">
      <c r="A6113" t="s">
        <v>12463</v>
      </c>
      <c r="B6113" t="s">
        <v>12464</v>
      </c>
      <c r="C6113" t="s">
        <v>12465</v>
      </c>
      <c r="D6113" t="s">
        <v>12466</v>
      </c>
      <c r="E6113" t="s">
        <v>12467</v>
      </c>
      <c r="F6113" t="s">
        <v>12468</v>
      </c>
      <c r="G6113" t="s">
        <v>12469</v>
      </c>
      <c r="H6113" t="s">
        <v>12470</v>
      </c>
      <c r="I6113" t="s">
        <v>12471</v>
      </c>
      <c r="J6113" t="s">
        <v>12472</v>
      </c>
      <c r="K6113" t="s">
        <v>12462</v>
      </c>
      <c r="L6113" t="str">
        <f>CONCATENATE(A6113,Sheet1!A6114,B6113,Sheet1!B6114,C6113,Sheet1!C6114,D6113,Sheet1!D6114,E6113,Sheet1!E6114,F6113,Sheet1!F6114,G6113,Sheet1!G6114,H6113,Sheet1!H6114,I6113,Sheet1!I6114,J6113,Sheet1!J6114,K6113)</f>
        <v>{"SNOMED_CID":"190390000","SNOMED_FSN":"Type II diabetes mellitus with gangrene (disorder)","SNOMED_CONCEPT_STATUS":"Current","UMLS_CUI":"C0579122","OCCURRENCE":"1","USAGE":"0.0003","FIRST_IN_SUBSET":"200907","IS_RETIRED_FROM_SUBSET":"FALSE","LAST_IN_SUBSET":"","REPLACED_BY_SNOMED_CID":""},</v>
      </c>
    </row>
    <row r="6114" spans="1:12" x14ac:dyDescent="0.25">
      <c r="A6114" t="s">
        <v>12463</v>
      </c>
      <c r="B6114" t="s">
        <v>12464</v>
      </c>
      <c r="C6114" t="s">
        <v>12465</v>
      </c>
      <c r="D6114" t="s">
        <v>12466</v>
      </c>
      <c r="E6114" t="s">
        <v>12467</v>
      </c>
      <c r="F6114" t="s">
        <v>12468</v>
      </c>
      <c r="G6114" t="s">
        <v>12469</v>
      </c>
      <c r="H6114" t="s">
        <v>12470</v>
      </c>
      <c r="I6114" t="s">
        <v>12471</v>
      </c>
      <c r="J6114" t="s">
        <v>12472</v>
      </c>
      <c r="K6114" t="s">
        <v>12462</v>
      </c>
      <c r="L6114" t="str">
        <f>CONCATENATE(A6114,Sheet1!A6115,B6114,Sheet1!B6115,C6114,Sheet1!C6115,D6114,Sheet1!D6115,E6114,Sheet1!E6115,F6114,Sheet1!F6115,G6114,Sheet1!G6115,H6114,Sheet1!H6115,I6114,Sheet1!I6115,J6114,Sheet1!J6115,K6114)</f>
        <v>{"SNOMED_CID":"161155000","SNOMED_FSN":"School problem (finding)","SNOMED_CONCEPT_STATUS":"Current","UMLS_CUI":"C0580094","OCCURRENCE":"1","USAGE":"0.0003","FIRST_IN_SUBSET":"200907","IS_RETIRED_FROM_SUBSET":"FALSE","LAST_IN_SUBSET":"","REPLACED_BY_SNOMED_CID":""},</v>
      </c>
    </row>
    <row r="6115" spans="1:12" x14ac:dyDescent="0.25">
      <c r="A6115" t="s">
        <v>12463</v>
      </c>
      <c r="B6115" t="s">
        <v>12464</v>
      </c>
      <c r="C6115" t="s">
        <v>12465</v>
      </c>
      <c r="D6115" t="s">
        <v>12466</v>
      </c>
      <c r="E6115" t="s">
        <v>12467</v>
      </c>
      <c r="F6115" t="s">
        <v>12468</v>
      </c>
      <c r="G6115" t="s">
        <v>12469</v>
      </c>
      <c r="H6115" t="s">
        <v>12470</v>
      </c>
      <c r="I6115" t="s">
        <v>12471</v>
      </c>
      <c r="J6115" t="s">
        <v>12472</v>
      </c>
      <c r="K6115" t="s">
        <v>12462</v>
      </c>
      <c r="L6115" t="str">
        <f>CONCATENATE(A6115,Sheet1!A6116,B6115,Sheet1!B6116,C6115,Sheet1!C6116,D6115,Sheet1!D6116,E6115,Sheet1!E6116,F6115,Sheet1!F6116,G6115,Sheet1!G6116,H6115,Sheet1!H6116,I6115,Sheet1!I6116,J6115,Sheet1!J6116,K6115)</f>
        <v>{"SNOMED_CID":"235774002","SNOMED_FSN":"Colonic diverticular abscess (disorder)","SNOMED_CONCEPT_STATUS":"Current","UMLS_CUI":"C0581275","OCCURRENCE":"1","USAGE":"0.0003","FIRST_IN_SUBSET":"201002","IS_RETIRED_FROM_SUBSET":"FALSE","LAST_IN_SUBSET":"","REPLACED_BY_SNOMED_CID":""},</v>
      </c>
    </row>
    <row r="6116" spans="1:12" x14ac:dyDescent="0.25">
      <c r="A6116" t="s">
        <v>12463</v>
      </c>
      <c r="B6116" t="s">
        <v>12464</v>
      </c>
      <c r="C6116" t="s">
        <v>12465</v>
      </c>
      <c r="D6116" t="s">
        <v>12466</v>
      </c>
      <c r="E6116" t="s">
        <v>12467</v>
      </c>
      <c r="F6116" t="s">
        <v>12468</v>
      </c>
      <c r="G6116" t="s">
        <v>12469</v>
      </c>
      <c r="H6116" t="s">
        <v>12470</v>
      </c>
      <c r="I6116" t="s">
        <v>12471</v>
      </c>
      <c r="J6116" t="s">
        <v>12472</v>
      </c>
      <c r="K6116" t="s">
        <v>12462</v>
      </c>
      <c r="L6116" t="str">
        <f>CONCATENATE(A6116,Sheet1!A6117,B6116,Sheet1!B6117,C6116,Sheet1!C6117,D6116,Sheet1!D6117,E6116,Sheet1!E6117,F6116,Sheet1!F6117,G6116,Sheet1!G6117,H6116,Sheet1!H6117,I6116,Sheet1!I6117,J6116,Sheet1!J6117,K6116)</f>
        <v>{"SNOMED_CID":"304321000","SNOMED_FSN":"Decreased range of knee movement (finding)","SNOMED_CONCEPT_STATUS":"Current","UMLS_CUI":"C0582208","OCCURRENCE":"1","USAGE":"0.0003","FIRST_IN_SUBSET":"201108","IS_RETIRED_FROM_SUBSET":"FALSE","LAST_IN_SUBSET":"","REPLACED_BY_SNOMED_CID":""},</v>
      </c>
    </row>
    <row r="6117" spans="1:12" x14ac:dyDescent="0.25">
      <c r="A6117" t="s">
        <v>12463</v>
      </c>
      <c r="B6117" t="s">
        <v>12464</v>
      </c>
      <c r="C6117" t="s">
        <v>12465</v>
      </c>
      <c r="D6117" t="s">
        <v>12466</v>
      </c>
      <c r="E6117" t="s">
        <v>12467</v>
      </c>
      <c r="F6117" t="s">
        <v>12468</v>
      </c>
      <c r="G6117" t="s">
        <v>12469</v>
      </c>
      <c r="H6117" t="s">
        <v>12470</v>
      </c>
      <c r="I6117" t="s">
        <v>12471</v>
      </c>
      <c r="J6117" t="s">
        <v>12472</v>
      </c>
      <c r="K6117" t="s">
        <v>12462</v>
      </c>
      <c r="L6117" t="str">
        <f>CONCATENATE(A6117,Sheet1!A6118,B6117,Sheet1!B6118,C6117,Sheet1!C6118,D6117,Sheet1!D6118,E6117,Sheet1!E6118,F6117,Sheet1!F6118,G6117,Sheet1!G6118,H6117,Sheet1!H6118,I6117,Sheet1!I6118,J6117,Sheet1!J6118,K6117)</f>
        <v>{"SNOMED_CID":"123608004","SNOMED_FSN":"Cholangiectasis (disorder)","SNOMED_CONCEPT_STATUS":"Current","UMLS_CUI":"C0585008","OCCURRENCE":"1","USAGE":"0.0003","FIRST_IN_SUBSET":"201002","IS_RETIRED_FROM_SUBSET":"FALSE","LAST_IN_SUBSET":"","REPLACED_BY_SNOMED_CID":""},</v>
      </c>
    </row>
    <row r="6118" spans="1:12" x14ac:dyDescent="0.25">
      <c r="A6118" t="s">
        <v>12463</v>
      </c>
      <c r="B6118" t="s">
        <v>12464</v>
      </c>
      <c r="C6118" t="s">
        <v>12465</v>
      </c>
      <c r="D6118" t="s">
        <v>12466</v>
      </c>
      <c r="E6118" t="s">
        <v>12467</v>
      </c>
      <c r="F6118" t="s">
        <v>12468</v>
      </c>
      <c r="G6118" t="s">
        <v>12469</v>
      </c>
      <c r="H6118" t="s">
        <v>12470</v>
      </c>
      <c r="I6118" t="s">
        <v>12471</v>
      </c>
      <c r="J6118" t="s">
        <v>12472</v>
      </c>
      <c r="K6118" t="s">
        <v>12462</v>
      </c>
      <c r="L6118" t="str">
        <f>CONCATENATE(A6118,Sheet1!A6119,B6118,Sheet1!B6119,C6118,Sheet1!C6119,D6118,Sheet1!D6119,E6118,Sheet1!E6119,F6118,Sheet1!F6119,G6118,Sheet1!G6119,H6118,Sheet1!H6119,I6118,Sheet1!I6119,J6118,Sheet1!J6119,K6118)</f>
        <v>{"SNOMED_CID":"307136000","SNOMED_FSN":"Old healed fracture of bone (finding)","SNOMED_CONCEPT_STATUS":"Current","UMLS_CUI":"C0585013","OCCURRENCE":"1","USAGE":"0.0003","FIRST_IN_SUBSET":"200907","IS_RETIRED_FROM_SUBSET":"FALSE","LAST_IN_SUBSET":"","REPLACED_BY_SNOMED_CID":""},</v>
      </c>
    </row>
    <row r="6119" spans="1:12" x14ac:dyDescent="0.25">
      <c r="A6119" t="s">
        <v>12463</v>
      </c>
      <c r="B6119" t="s">
        <v>12464</v>
      </c>
      <c r="C6119" t="s">
        <v>12465</v>
      </c>
      <c r="D6119" t="s">
        <v>12466</v>
      </c>
      <c r="E6119" t="s">
        <v>12467</v>
      </c>
      <c r="F6119" t="s">
        <v>12468</v>
      </c>
      <c r="G6119" t="s">
        <v>12469</v>
      </c>
      <c r="H6119" t="s">
        <v>12470</v>
      </c>
      <c r="I6119" t="s">
        <v>12471</v>
      </c>
      <c r="J6119" t="s">
        <v>12472</v>
      </c>
      <c r="K6119" t="s">
        <v>12462</v>
      </c>
      <c r="L6119" t="str">
        <f>CONCATENATE(A6119,Sheet1!A6120,B6119,Sheet1!B6120,C6119,Sheet1!C6120,D6119,Sheet1!D6120,E6119,Sheet1!E6120,F6119,Sheet1!F6120,G6119,Sheet1!G6120,H6119,Sheet1!H6120,I6119,Sheet1!I6120,J6119,Sheet1!J6120,K6119)</f>
        <v>{"SNOMED_CID":"17542004","SNOMED_FSN":"Accident while engaged in work-related activity (event)","SNOMED_CONCEPT_STATUS":"Current","UMLS_CUI":"C0586557","OCCURRENCE":"1","USAGE":"0.0003","FIRST_IN_SUBSET":"200907","IS_RETIRED_FROM_SUBSET":"FALSE","LAST_IN_SUBSET":"","REPLACED_BY_SNOMED_CID":""},</v>
      </c>
    </row>
    <row r="6120" spans="1:12" x14ac:dyDescent="0.25">
      <c r="A6120" t="s">
        <v>12463</v>
      </c>
      <c r="B6120" t="s">
        <v>12464</v>
      </c>
      <c r="C6120" t="s">
        <v>12465</v>
      </c>
      <c r="D6120" t="s">
        <v>12466</v>
      </c>
      <c r="E6120" t="s">
        <v>12467</v>
      </c>
      <c r="F6120" t="s">
        <v>12468</v>
      </c>
      <c r="G6120" t="s">
        <v>12469</v>
      </c>
      <c r="H6120" t="s">
        <v>12470</v>
      </c>
      <c r="I6120" t="s">
        <v>12471</v>
      </c>
      <c r="J6120" t="s">
        <v>12472</v>
      </c>
      <c r="K6120" t="s">
        <v>12462</v>
      </c>
      <c r="L6120" t="str">
        <f>CONCATENATE(A6120,Sheet1!A6121,B6120,Sheet1!B6121,C6120,Sheet1!C6121,D6120,Sheet1!D6121,E6120,Sheet1!E6121,F6120,Sheet1!F6121,G6120,Sheet1!G6121,H6120,Sheet1!H6121,I6120,Sheet1!I6121,J6120,Sheet1!J6121,K6120)</f>
        <v>{"SNOMED_CID":"94038007","SNOMED_FSN":"Primary malignant neoplasm of skin of scalp (disorder)","SNOMED_CONCEPT_STATUS":"Current","UMLS_CUI":"C0684386","OCCURRENCE":"1","USAGE":"0.0003","FIRST_IN_SUBSET":"200907","IS_RETIRED_FROM_SUBSET":"FALSE","LAST_IN_SUBSET":"","REPLACED_BY_SNOMED_CID":""},</v>
      </c>
    </row>
    <row r="6121" spans="1:12" x14ac:dyDescent="0.25">
      <c r="A6121" t="s">
        <v>12463</v>
      </c>
      <c r="B6121" t="s">
        <v>12464</v>
      </c>
      <c r="C6121" t="s">
        <v>12465</v>
      </c>
      <c r="D6121" t="s">
        <v>12466</v>
      </c>
      <c r="E6121" t="s">
        <v>12467</v>
      </c>
      <c r="F6121" t="s">
        <v>12468</v>
      </c>
      <c r="G6121" t="s">
        <v>12469</v>
      </c>
      <c r="H6121" t="s">
        <v>12470</v>
      </c>
      <c r="I6121" t="s">
        <v>12471</v>
      </c>
      <c r="J6121" t="s">
        <v>12472</v>
      </c>
      <c r="K6121" t="s">
        <v>12462</v>
      </c>
      <c r="L6121" t="str">
        <f>CONCATENATE(A6121,Sheet1!A6122,B6121,Sheet1!B6122,C6121,Sheet1!C6122,D6121,Sheet1!D6122,E6121,Sheet1!E6122,F6121,Sheet1!F6122,G6121,Sheet1!G6122,H6121,Sheet1!H6122,I6121,Sheet1!I6122,J6121,Sheet1!J6122,K6121)</f>
        <v>{"SNOMED_CID":"94057003","SNOMED_FSN":"Primary malignant neoplasm of soft tissues of lower limb (disorder)","SNOMED_CONCEPT_STATUS":"Current","UMLS_CUI":"C0684708","OCCURRENCE":"1","USAGE":"0.0003","FIRST_IN_SUBSET":"201002","IS_RETIRED_FROM_SUBSET":"FALSE","LAST_IN_SUBSET":"","REPLACED_BY_SNOMED_CID":""},</v>
      </c>
    </row>
    <row r="6122" spans="1:12" x14ac:dyDescent="0.25">
      <c r="A6122" t="s">
        <v>12463</v>
      </c>
      <c r="B6122" t="s">
        <v>12464</v>
      </c>
      <c r="C6122" t="s">
        <v>12465</v>
      </c>
      <c r="D6122" t="s">
        <v>12466</v>
      </c>
      <c r="E6122" t="s">
        <v>12467</v>
      </c>
      <c r="F6122" t="s">
        <v>12468</v>
      </c>
      <c r="G6122" t="s">
        <v>12469</v>
      </c>
      <c r="H6122" t="s">
        <v>12470</v>
      </c>
      <c r="I6122" t="s">
        <v>12471</v>
      </c>
      <c r="J6122" t="s">
        <v>12472</v>
      </c>
      <c r="K6122" t="s">
        <v>12462</v>
      </c>
      <c r="L6122" t="str">
        <f>CONCATENATE(A6122,Sheet1!A6123,B6122,Sheet1!B6123,C6122,Sheet1!C6123,D6122,Sheet1!D6123,E6122,Sheet1!E6123,F6122,Sheet1!F6123,G6122,Sheet1!G6123,H6122,Sheet1!H6123,I6122,Sheet1!I6123,J6122,Sheet1!J6123,K6122)</f>
        <v>{"SNOMED_CID":"94962000","SNOMED_FSN":"Neoplasm of uncertain behavior of neck (disorder)","SNOMED_CONCEPT_STATUS":"Current","UMLS_CUI":"C0684816","OCCURRENCE":"1","USAGE":"0.0003","FIRST_IN_SUBSET":"200907","IS_RETIRED_FROM_SUBSET":"FALSE","LAST_IN_SUBSET":"","REPLACED_BY_SNOMED_CID":""},</v>
      </c>
    </row>
    <row r="6123" spans="1:12" x14ac:dyDescent="0.25">
      <c r="A6123" t="s">
        <v>12463</v>
      </c>
      <c r="B6123" t="s">
        <v>12464</v>
      </c>
      <c r="C6123" t="s">
        <v>12465</v>
      </c>
      <c r="D6123" t="s">
        <v>12466</v>
      </c>
      <c r="E6123" t="s">
        <v>12467</v>
      </c>
      <c r="F6123" t="s">
        <v>12468</v>
      </c>
      <c r="G6123" t="s">
        <v>12469</v>
      </c>
      <c r="H6123" t="s">
        <v>12470</v>
      </c>
      <c r="I6123" t="s">
        <v>12471</v>
      </c>
      <c r="J6123" t="s">
        <v>12472</v>
      </c>
      <c r="K6123" t="s">
        <v>12462</v>
      </c>
      <c r="L6123" t="str">
        <f>CONCATENATE(A6123,Sheet1!A6124,B6123,Sheet1!B6124,C6123,Sheet1!C6124,D6123,Sheet1!D6124,E6123,Sheet1!E6124,F6123,Sheet1!F6124,G6123,Sheet1!G6124,H6123,Sheet1!H6124,I6123,Sheet1!I6124,J6123,Sheet1!J6124,K6123)</f>
        <v>{"SNOMED_CID":"94281004","SNOMED_FSN":"Secondary malignant neoplasm of endometrium (disorder)","SNOMED_CONCEPT_STATUS":"Current","UMLS_CUI":"C0686241","OCCURRENCE":"1","USAGE":"0.0003","FIRST_IN_SUBSET":"201002","IS_RETIRED_FROM_SUBSET":"FALSE","LAST_IN_SUBSET":"","REPLACED_BY_SNOMED_CID":""},</v>
      </c>
    </row>
    <row r="6124" spans="1:12" x14ac:dyDescent="0.25">
      <c r="A6124" t="s">
        <v>12463</v>
      </c>
      <c r="B6124" t="s">
        <v>12464</v>
      </c>
      <c r="C6124" t="s">
        <v>12465</v>
      </c>
      <c r="D6124" t="s">
        <v>12466</v>
      </c>
      <c r="E6124" t="s">
        <v>12467</v>
      </c>
      <c r="F6124" t="s">
        <v>12468</v>
      </c>
      <c r="G6124" t="s">
        <v>12469</v>
      </c>
      <c r="H6124" t="s">
        <v>12470</v>
      </c>
      <c r="I6124" t="s">
        <v>12471</v>
      </c>
      <c r="J6124" t="s">
        <v>12472</v>
      </c>
      <c r="K6124" t="s">
        <v>12462</v>
      </c>
      <c r="L6124" t="str">
        <f>CONCATENATE(A6124,Sheet1!A6125,B6124,Sheet1!B6125,C6124,Sheet1!C6125,D6124,Sheet1!D6125,E6124,Sheet1!E6125,F6124,Sheet1!F6125,G6124,Sheet1!G6125,H6124,Sheet1!H6125,I6124,Sheet1!I6125,J6124,Sheet1!J6125,K6124)</f>
        <v>{"SNOMED_CID":"102449007","SNOMED_FSN":"Tardive dyskinesia (disorder)","SNOMED_CONCEPT_STATUS":"Current","UMLS_CUI":"C0686347","OCCURRENCE":"1","USAGE":"0.0003","FIRST_IN_SUBSET":"200907","IS_RETIRED_FROM_SUBSET":"FALSE","LAST_IN_SUBSET":"","REPLACED_BY_SNOMED_CID":""},</v>
      </c>
    </row>
    <row r="6125" spans="1:12" x14ac:dyDescent="0.25">
      <c r="A6125" t="s">
        <v>12463</v>
      </c>
      <c r="B6125" t="s">
        <v>12464</v>
      </c>
      <c r="C6125" t="s">
        <v>12465</v>
      </c>
      <c r="D6125" t="s">
        <v>12466</v>
      </c>
      <c r="E6125" t="s">
        <v>12467</v>
      </c>
      <c r="F6125" t="s">
        <v>12468</v>
      </c>
      <c r="G6125" t="s">
        <v>12469</v>
      </c>
      <c r="H6125" t="s">
        <v>12470</v>
      </c>
      <c r="I6125" t="s">
        <v>12471</v>
      </c>
      <c r="J6125" t="s">
        <v>12472</v>
      </c>
      <c r="K6125" t="s">
        <v>12462</v>
      </c>
      <c r="L6125" t="str">
        <f>CONCATENATE(A6125,Sheet1!A6126,B6125,Sheet1!B6126,C6125,Sheet1!C6126,D6125,Sheet1!D6126,E6125,Sheet1!E6126,F6125,Sheet1!F6126,G6125,Sheet1!G6126,H6125,Sheet1!H6126,I6125,Sheet1!I6126,J6125,Sheet1!J6126,K6125)</f>
        <v>{"SNOMED_CID":"52613005","SNOMED_FSN":"Excessive sweating (finding)","SNOMED_CONCEPT_STATUS":"Current","UMLS_CUI":"C0700590","OCCURRENCE":"1","USAGE":"0.0003","FIRST_IN_SUBSET":"200907","IS_RETIRED_FROM_SUBSET":"FALSE","LAST_IN_SUBSET":"","REPLACED_BY_SNOMED_CID":""},</v>
      </c>
    </row>
    <row r="6126" spans="1:12" x14ac:dyDescent="0.25">
      <c r="A6126" t="s">
        <v>12463</v>
      </c>
      <c r="B6126" t="s">
        <v>12464</v>
      </c>
      <c r="C6126" t="s">
        <v>12465</v>
      </c>
      <c r="D6126" t="s">
        <v>12466</v>
      </c>
      <c r="E6126" t="s">
        <v>12467</v>
      </c>
      <c r="F6126" t="s">
        <v>12468</v>
      </c>
      <c r="G6126" t="s">
        <v>12469</v>
      </c>
      <c r="H6126" t="s">
        <v>12470</v>
      </c>
      <c r="I6126" t="s">
        <v>12471</v>
      </c>
      <c r="J6126" t="s">
        <v>12472</v>
      </c>
      <c r="K6126" t="s">
        <v>12462</v>
      </c>
      <c r="L6126" t="str">
        <f>CONCATENATE(A6126,Sheet1!A6127,B6126,Sheet1!B6127,C6126,Sheet1!C6127,D6126,Sheet1!D6127,E6126,Sheet1!E6127,F6126,Sheet1!F6127,G6126,Sheet1!G6127,H6126,Sheet1!H6127,I6126,Sheet1!I6127,J6126,Sheet1!J6127,K6126)</f>
        <v>{"SNOMED_CID":"6284004","SNOMED_FSN":"Abscess of neck (disorder)","SNOMED_CONCEPT_STATUS":"Current","UMLS_CUI":"C0702176","OCCURRENCE":"1","USAGE":"0.0003","FIRST_IN_SUBSET":"200907","IS_RETIRED_FROM_SUBSET":"FALSE","LAST_IN_SUBSET":"","REPLACED_BY_SNOMED_CID":""},</v>
      </c>
    </row>
    <row r="6127" spans="1:12" x14ac:dyDescent="0.25">
      <c r="A6127" t="s">
        <v>12463</v>
      </c>
      <c r="B6127" t="s">
        <v>12464</v>
      </c>
      <c r="C6127" t="s">
        <v>12465</v>
      </c>
      <c r="D6127" t="s">
        <v>12466</v>
      </c>
      <c r="E6127" t="s">
        <v>12467</v>
      </c>
      <c r="F6127" t="s">
        <v>12468</v>
      </c>
      <c r="G6127" t="s">
        <v>12469</v>
      </c>
      <c r="H6127" t="s">
        <v>12470</v>
      </c>
      <c r="I6127" t="s">
        <v>12471</v>
      </c>
      <c r="J6127" t="s">
        <v>12472</v>
      </c>
      <c r="K6127" t="s">
        <v>12462</v>
      </c>
      <c r="L6127" t="str">
        <f>CONCATENATE(A6127,Sheet1!A6128,B6127,Sheet1!B6128,C6127,Sheet1!C6128,D6127,Sheet1!D6128,E6127,Sheet1!E6128,F6127,Sheet1!F6128,G6127,Sheet1!G6128,H6127,Sheet1!H6128,I6127,Sheet1!I6128,J6127,Sheet1!J6128,K6127)</f>
        <v>{"SNOMED_CID":"427665004","SNOMED_FSN":"Paroxysmal atrial flutter (disorder)","SNOMED_CONCEPT_STATUS":"Current","UMLS_CUI":"C0741292","OCCURRENCE":"1","USAGE":"0.0003","FIRST_IN_SUBSET":"200907","IS_RETIRED_FROM_SUBSET":"FALSE","LAST_IN_SUBSET":"","REPLACED_BY_SNOMED_CID":""},</v>
      </c>
    </row>
    <row r="6128" spans="1:12" x14ac:dyDescent="0.25">
      <c r="A6128" t="s">
        <v>12463</v>
      </c>
      <c r="B6128" t="s">
        <v>12464</v>
      </c>
      <c r="C6128" t="s">
        <v>12465</v>
      </c>
      <c r="D6128" t="s">
        <v>12466</v>
      </c>
      <c r="E6128" t="s">
        <v>12467</v>
      </c>
      <c r="F6128" t="s">
        <v>12468</v>
      </c>
      <c r="G6128" t="s">
        <v>12469</v>
      </c>
      <c r="H6128" t="s">
        <v>12470</v>
      </c>
      <c r="I6128" t="s">
        <v>12471</v>
      </c>
      <c r="J6128" t="s">
        <v>12472</v>
      </c>
      <c r="K6128" t="s">
        <v>12462</v>
      </c>
      <c r="L6128" t="str">
        <f>CONCATENATE(A6128,Sheet1!A6129,B6128,Sheet1!B6129,C6128,Sheet1!C6129,D6128,Sheet1!D6129,E6128,Sheet1!E6129,F6128,Sheet1!F6129,G6128,Sheet1!G6129,H6128,Sheet1!H6129,I6128,Sheet1!I6129,J6128,Sheet1!J6129,K6128)</f>
        <v>{"SNOMED_CID":"443482000","SNOMED_FSN":"Hypertensive urgency (disorder)","SNOMED_CONCEPT_STATUS":"Current","UMLS_CUI":"C0745138","OCCURRENCE":"1","USAGE":"0.0003","FIRST_IN_SUBSET":"201108","IS_RETIRED_FROM_SUBSET":"FALSE","LAST_IN_SUBSET":"","REPLACED_BY_SNOMED_CID":""},</v>
      </c>
    </row>
    <row r="6129" spans="1:12" x14ac:dyDescent="0.25">
      <c r="A6129" t="s">
        <v>12463</v>
      </c>
      <c r="B6129" t="s">
        <v>12464</v>
      </c>
      <c r="C6129" t="s">
        <v>12465</v>
      </c>
      <c r="D6129" t="s">
        <v>12466</v>
      </c>
      <c r="E6129" t="s">
        <v>12467</v>
      </c>
      <c r="F6129" t="s">
        <v>12468</v>
      </c>
      <c r="G6129" t="s">
        <v>12469</v>
      </c>
      <c r="H6129" t="s">
        <v>12470</v>
      </c>
      <c r="I6129" t="s">
        <v>12471</v>
      </c>
      <c r="J6129" t="s">
        <v>12472</v>
      </c>
      <c r="K6129" t="s">
        <v>12462</v>
      </c>
      <c r="L6129" t="str">
        <f>CONCATENATE(A6129,Sheet1!A6130,B6129,Sheet1!B6130,C6129,Sheet1!C6130,D6129,Sheet1!D6130,E6129,Sheet1!E6130,F6129,Sheet1!F6130,G6129,Sheet1!G6130,H6129,Sheet1!H6130,I6129,Sheet1!I6130,J6129,Sheet1!J6130,K6129)</f>
        <v>{"SNOMED_CID":"413839001","SNOMED_FSN":"Chronic lung disease (disorder)","SNOMED_CONCEPT_STATUS":"Current","UMLS_CUI":"C0746102","OCCURRENCE":"1","USAGE":"0.0003","FIRST_IN_SUBSET":"200907","IS_RETIRED_FROM_SUBSET":"FALSE","LAST_IN_SUBSET":"","REPLACED_BY_SNOMED_CID":""},</v>
      </c>
    </row>
    <row r="6130" spans="1:12" x14ac:dyDescent="0.25">
      <c r="A6130" t="s">
        <v>12463</v>
      </c>
      <c r="B6130" t="s">
        <v>12464</v>
      </c>
      <c r="C6130" t="s">
        <v>12465</v>
      </c>
      <c r="D6130" t="s">
        <v>12466</v>
      </c>
      <c r="E6130" t="s">
        <v>12467</v>
      </c>
      <c r="F6130" t="s">
        <v>12468</v>
      </c>
      <c r="G6130" t="s">
        <v>12469</v>
      </c>
      <c r="H6130" t="s">
        <v>12470</v>
      </c>
      <c r="I6130" t="s">
        <v>12471</v>
      </c>
      <c r="J6130" t="s">
        <v>12472</v>
      </c>
      <c r="K6130" t="s">
        <v>12462</v>
      </c>
      <c r="L6130" t="str">
        <f>CONCATENATE(A6130,Sheet1!A6131,B6130,Sheet1!B6131,C6130,Sheet1!C6131,D6130,Sheet1!D6131,E6130,Sheet1!E6131,F6130,Sheet1!F6131,G6130,Sheet1!G6131,H6130,Sheet1!H6131,I6130,Sheet1!I6131,J6130,Sheet1!J6131,K6130)</f>
        <v>{"SNOMED_CID":"443144000","SNOMED_FSN":"Metastatic sarcoma (disorder)","SNOMED_CONCEPT_STATUS":"Current","UMLS_CUI":"C0748505","OCCURRENCE":"1","USAGE":"0.0003","FIRST_IN_SUBSET":"201002","IS_RETIRED_FROM_SUBSET":"FALSE","LAST_IN_SUBSET":"","REPLACED_BY_SNOMED_CID":""},</v>
      </c>
    </row>
    <row r="6131" spans="1:12" x14ac:dyDescent="0.25">
      <c r="A6131" t="s">
        <v>12463</v>
      </c>
      <c r="B6131" t="s">
        <v>12464</v>
      </c>
      <c r="C6131" t="s">
        <v>12465</v>
      </c>
      <c r="D6131" t="s">
        <v>12466</v>
      </c>
      <c r="E6131" t="s">
        <v>12467</v>
      </c>
      <c r="F6131" t="s">
        <v>12468</v>
      </c>
      <c r="G6131" t="s">
        <v>12469</v>
      </c>
      <c r="H6131" t="s">
        <v>12470</v>
      </c>
      <c r="I6131" t="s">
        <v>12471</v>
      </c>
      <c r="J6131" t="s">
        <v>12472</v>
      </c>
      <c r="K6131" t="s">
        <v>12462</v>
      </c>
      <c r="L6131" t="str">
        <f>CONCATENATE(A6131,Sheet1!A6132,B6131,Sheet1!B6132,C6131,Sheet1!C6132,D6131,Sheet1!D6132,E6131,Sheet1!E6132,F6131,Sheet1!F6132,G6131,Sheet1!G6132,H6131,Sheet1!H6132,I6131,Sheet1!I6132,J6131,Sheet1!J6132,K6131)</f>
        <v>{"SNOMED_CID":"359557001","SNOMED_FSN":"Disorder of artery (disorder)","SNOMED_CONCEPT_STATUS":"Current","UMLS_CUI":"C0852949","OCCURRENCE":"1","USAGE":"0.0003","FIRST_IN_SUBSET":"200907","IS_RETIRED_FROM_SUBSET":"FALSE","LAST_IN_SUBSET":"","REPLACED_BY_SNOMED_CID":""},</v>
      </c>
    </row>
    <row r="6132" spans="1:12" x14ac:dyDescent="0.25">
      <c r="A6132" t="s">
        <v>12463</v>
      </c>
      <c r="B6132" t="s">
        <v>12464</v>
      </c>
      <c r="C6132" t="s">
        <v>12465</v>
      </c>
      <c r="D6132" t="s">
        <v>12466</v>
      </c>
      <c r="E6132" t="s">
        <v>12467</v>
      </c>
      <c r="F6132" t="s">
        <v>12468</v>
      </c>
      <c r="G6132" t="s">
        <v>12469</v>
      </c>
      <c r="H6132" t="s">
        <v>12470</v>
      </c>
      <c r="I6132" t="s">
        <v>12471</v>
      </c>
      <c r="J6132" t="s">
        <v>12472</v>
      </c>
      <c r="K6132" t="s">
        <v>12462</v>
      </c>
      <c r="L6132" t="str">
        <f>CONCATENATE(A6132,Sheet1!A6133,B6132,Sheet1!B6133,C6132,Sheet1!C6133,D6132,Sheet1!D6133,E6132,Sheet1!E6133,F6132,Sheet1!F6133,G6132,Sheet1!G6133,H6132,Sheet1!H6133,I6132,Sheet1!I6133,J6132,Sheet1!J6133,K6132)</f>
        <v>{"SNOMED_CID":"416878008","SNOMED_FSN":"Papillary conjunctivitis (disorder)","SNOMED_CONCEPT_STATUS":"Current","UMLS_CUI":"C0854165","OCCURRENCE":"1","USAGE":"0.0003","FIRST_IN_SUBSET":"200907","IS_RETIRED_FROM_SUBSET":"FALSE","LAST_IN_SUBSET":"","REPLACED_BY_SNOMED_CID":""},</v>
      </c>
    </row>
    <row r="6133" spans="1:12" x14ac:dyDescent="0.25">
      <c r="A6133" t="s">
        <v>12463</v>
      </c>
      <c r="B6133" t="s">
        <v>12464</v>
      </c>
      <c r="C6133" t="s">
        <v>12465</v>
      </c>
      <c r="D6133" t="s">
        <v>12466</v>
      </c>
      <c r="E6133" t="s">
        <v>12467</v>
      </c>
      <c r="F6133" t="s">
        <v>12468</v>
      </c>
      <c r="G6133" t="s">
        <v>12469</v>
      </c>
      <c r="H6133" t="s">
        <v>12470</v>
      </c>
      <c r="I6133" t="s">
        <v>12471</v>
      </c>
      <c r="J6133" t="s">
        <v>12472</v>
      </c>
      <c r="K6133" t="s">
        <v>12462</v>
      </c>
      <c r="L6133" t="str">
        <f>CONCATENATE(A6133,Sheet1!A6134,B6133,Sheet1!B6134,C6133,Sheet1!C6134,D6133,Sheet1!D6134,E6133,Sheet1!E6134,F6133,Sheet1!F6134,G6133,Sheet1!G6134,H6133,Sheet1!H6134,I6133,Sheet1!I6134,J6133,Sheet1!J6134,K6133)</f>
        <v>{"SNOMED_CID":"95434006","SNOMED_FSN":"Tracheomalacia (disorder)","SNOMED_CONCEPT_STATUS":"Current","UMLS_CUI":"C0948187","OCCURRENCE":"1","USAGE":"0.0003","FIRST_IN_SUBSET":"200907","IS_RETIRED_FROM_SUBSET":"FALSE","LAST_IN_SUBSET":"","REPLACED_BY_SNOMED_CID":""},</v>
      </c>
    </row>
    <row r="6134" spans="1:12" x14ac:dyDescent="0.25">
      <c r="A6134" t="s">
        <v>12463</v>
      </c>
      <c r="B6134" t="s">
        <v>12464</v>
      </c>
      <c r="C6134" t="s">
        <v>12465</v>
      </c>
      <c r="D6134" t="s">
        <v>12466</v>
      </c>
      <c r="E6134" t="s">
        <v>12467</v>
      </c>
      <c r="F6134" t="s">
        <v>12468</v>
      </c>
      <c r="G6134" t="s">
        <v>12469</v>
      </c>
      <c r="H6134" t="s">
        <v>12470</v>
      </c>
      <c r="I6134" t="s">
        <v>12471</v>
      </c>
      <c r="J6134" t="s">
        <v>12472</v>
      </c>
      <c r="K6134" t="s">
        <v>12462</v>
      </c>
      <c r="L6134" t="str">
        <f>CONCATENATE(A6134,Sheet1!A6135,B6134,Sheet1!B6135,C6134,Sheet1!C6135,D6134,Sheet1!D6135,E6134,Sheet1!E6135,F6134,Sheet1!F6135,G6134,Sheet1!G6135,H6134,Sheet1!H6135,I6134,Sheet1!I6135,J6134,Sheet1!J6135,K6134)</f>
        <v>{"SNOMED_CID":"195957006","SNOMED_FSN":"Chronic bullous emphysema (disorder)","SNOMED_CONCEPT_STATUS":"Current","UMLS_CUI":"C1261120","OCCURRENCE":"1","USAGE":"0.0003","FIRST_IN_SUBSET":"200907","IS_RETIRED_FROM_SUBSET":"FALSE","LAST_IN_SUBSET":"","REPLACED_BY_SNOMED_CID":""},</v>
      </c>
    </row>
    <row r="6135" spans="1:12" x14ac:dyDescent="0.25">
      <c r="A6135" t="s">
        <v>12463</v>
      </c>
      <c r="B6135" t="s">
        <v>12464</v>
      </c>
      <c r="C6135" t="s">
        <v>12465</v>
      </c>
      <c r="D6135" t="s">
        <v>12466</v>
      </c>
      <c r="E6135" t="s">
        <v>12467</v>
      </c>
      <c r="F6135" t="s">
        <v>12468</v>
      </c>
      <c r="G6135" t="s">
        <v>12469</v>
      </c>
      <c r="H6135" t="s">
        <v>12470</v>
      </c>
      <c r="I6135" t="s">
        <v>12471</v>
      </c>
      <c r="J6135" t="s">
        <v>12472</v>
      </c>
      <c r="K6135" t="s">
        <v>12462</v>
      </c>
      <c r="L6135" t="str">
        <f>CONCATENATE(A6135,Sheet1!A6136,B6135,Sheet1!B6136,C6135,Sheet1!C6136,D6135,Sheet1!D6136,E6135,Sheet1!E6136,F6135,Sheet1!F6136,G6135,Sheet1!G6136,H6135,Sheet1!H6136,I6135,Sheet1!I6136,J6135,Sheet1!J6136,K6135)</f>
        <v>{"SNOMED_CID":"160417009","SNOMED_FSN":"Family history: Congenital anomaly (situation)","SNOMED_CONCEPT_STATUS":"Current","UMLS_CUI":"C1261329","OCCURRENCE":"1","USAGE":"0.0003","FIRST_IN_SUBSET":"201002","IS_RETIRED_FROM_SUBSET":"FALSE","LAST_IN_SUBSET":"","REPLACED_BY_SNOMED_CID":""},</v>
      </c>
    </row>
    <row r="6136" spans="1:12" x14ac:dyDescent="0.25">
      <c r="A6136" t="s">
        <v>12463</v>
      </c>
      <c r="B6136" t="s">
        <v>12464</v>
      </c>
      <c r="C6136" t="s">
        <v>12465</v>
      </c>
      <c r="D6136" t="s">
        <v>12466</v>
      </c>
      <c r="E6136" t="s">
        <v>12467</v>
      </c>
      <c r="F6136" t="s">
        <v>12468</v>
      </c>
      <c r="G6136" t="s">
        <v>12469</v>
      </c>
      <c r="H6136" t="s">
        <v>12470</v>
      </c>
      <c r="I6136" t="s">
        <v>12471</v>
      </c>
      <c r="J6136" t="s">
        <v>12472</v>
      </c>
      <c r="K6136" t="s">
        <v>12462</v>
      </c>
      <c r="L6136" t="str">
        <f>CONCATENATE(A6136,Sheet1!A6137,B6136,Sheet1!B6137,C6136,Sheet1!C6137,D6136,Sheet1!D6137,E6136,Sheet1!E6137,F6136,Sheet1!F6137,G6136,Sheet1!G6137,H6136,Sheet1!H6137,I6136,Sheet1!I6137,J6136,Sheet1!J6137,K6136)</f>
        <v>{"SNOMED_CID":"391083006","SNOMED_FSN":"History of - bilateral oophorectomy (situation)","SNOMED_CONCEPT_STATUS":"Current","UMLS_CUI":"C1272060","OCCURRENCE":"1","USAGE":"0.0003","FIRST_IN_SUBSET":"200907","IS_RETIRED_FROM_SUBSET":"FALSE","LAST_IN_SUBSET":"","REPLACED_BY_SNOMED_CID":""},</v>
      </c>
    </row>
    <row r="6137" spans="1:12" x14ac:dyDescent="0.25">
      <c r="A6137" t="s">
        <v>12463</v>
      </c>
      <c r="B6137" t="s">
        <v>12464</v>
      </c>
      <c r="C6137" t="s">
        <v>12465</v>
      </c>
      <c r="D6137" t="s">
        <v>12466</v>
      </c>
      <c r="E6137" t="s">
        <v>12467</v>
      </c>
      <c r="F6137" t="s">
        <v>12468</v>
      </c>
      <c r="G6137" t="s">
        <v>12469</v>
      </c>
      <c r="H6137" t="s">
        <v>12470</v>
      </c>
      <c r="I6137" t="s">
        <v>12471</v>
      </c>
      <c r="J6137" t="s">
        <v>12472</v>
      </c>
      <c r="K6137" t="s">
        <v>12462</v>
      </c>
      <c r="L6137" t="str">
        <f>CONCATENATE(A6137,Sheet1!A6138,B6137,Sheet1!B6138,C6137,Sheet1!C6138,D6137,Sheet1!D6138,E6137,Sheet1!E6138,F6137,Sheet1!F6138,G6137,Sheet1!G6138,H6137,Sheet1!H6138,I6137,Sheet1!I6138,J6137,Sheet1!J6138,K6137)</f>
        <v>{"SNOMED_CID":"402944008","SNOMED_FSN":"Condylomata lata of perianal skin (disorder)","SNOMED_CONCEPT_STATUS":"Current","UMLS_CUI":"C1274361","OCCURRENCE":"1","USAGE":"0.0003","FIRST_IN_SUBSET":"200907","IS_RETIRED_FROM_SUBSET":"FALSE","LAST_IN_SUBSET":"","REPLACED_BY_SNOMED_CID":""},</v>
      </c>
    </row>
    <row r="6138" spans="1:12" x14ac:dyDescent="0.25">
      <c r="A6138" t="s">
        <v>12463</v>
      </c>
      <c r="B6138" t="s">
        <v>12464</v>
      </c>
      <c r="C6138" t="s">
        <v>12465</v>
      </c>
      <c r="D6138" t="s">
        <v>12466</v>
      </c>
      <c r="E6138" t="s">
        <v>12467</v>
      </c>
      <c r="F6138" t="s">
        <v>12468</v>
      </c>
      <c r="G6138" t="s">
        <v>12469</v>
      </c>
      <c r="H6138" t="s">
        <v>12470</v>
      </c>
      <c r="I6138" t="s">
        <v>12471</v>
      </c>
      <c r="J6138" t="s">
        <v>12472</v>
      </c>
      <c r="K6138" t="s">
        <v>12462</v>
      </c>
      <c r="L6138" t="str">
        <f>CONCATENATE(A6138,Sheet1!A6139,B6138,Sheet1!B6139,C6138,Sheet1!C6139,D6138,Sheet1!D6139,E6138,Sheet1!E6139,F6138,Sheet1!F6139,G6138,Sheet1!G6139,H6138,Sheet1!H6139,I6138,Sheet1!I6139,J6138,Sheet1!J6139,K6138)</f>
        <v>{"SNOMED_CID":"403899005","SNOMED_FSN":"Squamous cell carcinoma of skin of trunk (disorder)","SNOMED_CONCEPT_STATUS":"Current","UMLS_CUI":"C1275187","OCCURRENCE":"1","USAGE":"0.0003","FIRST_IN_SUBSET":"201002","IS_RETIRED_FROM_SUBSET":"FALSE","LAST_IN_SUBSET":"","REPLACED_BY_SNOMED_CID":""},</v>
      </c>
    </row>
    <row r="6139" spans="1:12" x14ac:dyDescent="0.25">
      <c r="A6139" t="s">
        <v>12463</v>
      </c>
      <c r="B6139" t="s">
        <v>12464</v>
      </c>
      <c r="C6139" t="s">
        <v>12465</v>
      </c>
      <c r="D6139" t="s">
        <v>12466</v>
      </c>
      <c r="E6139" t="s">
        <v>12467</v>
      </c>
      <c r="F6139" t="s">
        <v>12468</v>
      </c>
      <c r="G6139" t="s">
        <v>12469</v>
      </c>
      <c r="H6139" t="s">
        <v>12470</v>
      </c>
      <c r="I6139" t="s">
        <v>12471</v>
      </c>
      <c r="J6139" t="s">
        <v>12472</v>
      </c>
      <c r="K6139" t="s">
        <v>12462</v>
      </c>
      <c r="L6139" t="str">
        <f>CONCATENATE(A6139,Sheet1!A6140,B6139,Sheet1!B6140,C6139,Sheet1!C6140,D6139,Sheet1!D6140,E6139,Sheet1!E6140,F6139,Sheet1!F6140,G6139,Sheet1!G6140,H6139,Sheet1!H6140,I6139,Sheet1!I6140,J6139,Sheet1!J6140,K6139)</f>
        <v>{"SNOMED_CID":"404098005","SNOMED_FSN":"Digital mucous cyst (disorder)","SNOMED_CONCEPT_STATUS":"Current","UMLS_CUI":"C1275289","OCCURRENCE":"1","USAGE":"0.0003","FIRST_IN_SUBSET":"200907","IS_RETIRED_FROM_SUBSET":"FALSE","LAST_IN_SUBSET":"","REPLACED_BY_SNOMED_CID":""},</v>
      </c>
    </row>
    <row r="6140" spans="1:12" x14ac:dyDescent="0.25">
      <c r="A6140" t="s">
        <v>12463</v>
      </c>
      <c r="B6140" t="s">
        <v>12464</v>
      </c>
      <c r="C6140" t="s">
        <v>12465</v>
      </c>
      <c r="D6140" t="s">
        <v>12466</v>
      </c>
      <c r="E6140" t="s">
        <v>12467</v>
      </c>
      <c r="F6140" t="s">
        <v>12468</v>
      </c>
      <c r="G6140" t="s">
        <v>12469</v>
      </c>
      <c r="H6140" t="s">
        <v>12470</v>
      </c>
      <c r="I6140" t="s">
        <v>12471</v>
      </c>
      <c r="J6140" t="s">
        <v>12472</v>
      </c>
      <c r="K6140" t="s">
        <v>12462</v>
      </c>
      <c r="L6140" t="str">
        <f>CONCATENATE(A6140,Sheet1!A6141,B6140,Sheet1!B6141,C6140,Sheet1!C6141,D6140,Sheet1!D6141,E6140,Sheet1!E6141,F6140,Sheet1!F6141,G6140,Sheet1!G6141,H6140,Sheet1!H6141,I6140,Sheet1!I6141,J6140,Sheet1!J6141,K6140)</f>
        <v>{"SNOMED_CID":"395321006","SNOMED_FSN":"Foley catheter long term use (procedure)","SNOMED_CONCEPT_STATUS":"Current","UMLS_CUI":"C1275524","OCCURRENCE":"1","USAGE":"0.0003","FIRST_IN_SUBSET":"200907","IS_RETIRED_FROM_SUBSET":"FALSE","LAST_IN_SUBSET":"","REPLACED_BY_SNOMED_CID":""},</v>
      </c>
    </row>
    <row r="6141" spans="1:12" x14ac:dyDescent="0.25">
      <c r="A6141" t="s">
        <v>12463</v>
      </c>
      <c r="B6141" t="s">
        <v>12464</v>
      </c>
      <c r="C6141" t="s">
        <v>12465</v>
      </c>
      <c r="D6141" t="s">
        <v>12466</v>
      </c>
      <c r="E6141" t="s">
        <v>12467</v>
      </c>
      <c r="F6141" t="s">
        <v>12468</v>
      </c>
      <c r="G6141" t="s">
        <v>12469</v>
      </c>
      <c r="H6141" t="s">
        <v>12470</v>
      </c>
      <c r="I6141" t="s">
        <v>12471</v>
      </c>
      <c r="J6141" t="s">
        <v>12472</v>
      </c>
      <c r="K6141" t="s">
        <v>12462</v>
      </c>
      <c r="L6141" t="str">
        <f>CONCATENATE(A6141,Sheet1!A6142,B6141,Sheet1!B6142,C6141,Sheet1!C6142,D6141,Sheet1!D6142,E6141,Sheet1!E6142,F6141,Sheet1!F6142,G6141,Sheet1!G6142,H6141,Sheet1!H6142,I6141,Sheet1!I6142,J6141,Sheet1!J6142,K6141)</f>
        <v>{"SNOMED_CID":"314128006","SNOMED_FSN":"Laparoscopic Nissen fundoplication using abdominal approach (procedure)","SNOMED_CONCEPT_STATUS":"Current","UMLS_CUI":"C1278730","OCCURRENCE":"1","USAGE":"0.0003","FIRST_IN_SUBSET":"200907","IS_RETIRED_FROM_SUBSET":"FALSE","LAST_IN_SUBSET":"","REPLACED_BY_SNOMED_CID":""},</v>
      </c>
    </row>
    <row r="6142" spans="1:12" x14ac:dyDescent="0.25">
      <c r="A6142" t="s">
        <v>12463</v>
      </c>
      <c r="B6142" t="s">
        <v>12464</v>
      </c>
      <c r="C6142" t="s">
        <v>12465</v>
      </c>
      <c r="D6142" t="s">
        <v>12466</v>
      </c>
      <c r="E6142" t="s">
        <v>12467</v>
      </c>
      <c r="F6142" t="s">
        <v>12468</v>
      </c>
      <c r="G6142" t="s">
        <v>12469</v>
      </c>
      <c r="H6142" t="s">
        <v>12470</v>
      </c>
      <c r="I6142" t="s">
        <v>12471</v>
      </c>
      <c r="J6142" t="s">
        <v>12472</v>
      </c>
      <c r="K6142" t="s">
        <v>12462</v>
      </c>
      <c r="L6142" t="str">
        <f>CONCATENATE(A6142,Sheet1!A6143,B6142,Sheet1!B6143,C6142,Sheet1!C6143,D6142,Sheet1!D6143,E6142,Sheet1!E6143,F6142,Sheet1!F6143,G6142,Sheet1!G6143,H6142,Sheet1!H6143,I6142,Sheet1!I6143,J6142,Sheet1!J6143,K6142)</f>
        <v>{"SNOMED_CID":"314990009","SNOMED_FSN":"Metastasis from malignant tumor of bone (disorder)","SNOMED_CONCEPT_STATUS":"Current","UMLS_CUI":"C1282492","OCCURRENCE":"1","USAGE":"0.0003","FIRST_IN_SUBSET":"201002","IS_RETIRED_FROM_SUBSET":"FALSE","LAST_IN_SUBSET":"","REPLACED_BY_SNOMED_CID":""},</v>
      </c>
    </row>
    <row r="6143" spans="1:12" x14ac:dyDescent="0.25">
      <c r="A6143" t="s">
        <v>12463</v>
      </c>
      <c r="B6143" t="s">
        <v>12464</v>
      </c>
      <c r="C6143" t="s">
        <v>12465</v>
      </c>
      <c r="D6143" t="s">
        <v>12466</v>
      </c>
      <c r="E6143" t="s">
        <v>12467</v>
      </c>
      <c r="F6143" t="s">
        <v>12468</v>
      </c>
      <c r="G6143" t="s">
        <v>12469</v>
      </c>
      <c r="H6143" t="s">
        <v>12470</v>
      </c>
      <c r="I6143" t="s">
        <v>12471</v>
      </c>
      <c r="J6143" t="s">
        <v>12472</v>
      </c>
      <c r="K6143" t="s">
        <v>12462</v>
      </c>
      <c r="L6143" t="str">
        <f>CONCATENATE(A6143,Sheet1!A6144,B6143,Sheet1!B6144,C6143,Sheet1!C6144,D6143,Sheet1!D6144,E6143,Sheet1!E6144,F6143,Sheet1!F6144,G6143,Sheet1!G6144,H6143,Sheet1!H6144,I6143,Sheet1!I6144,J6143,Sheet1!J6144,K6143)</f>
        <v>{"SNOMED_CID":"111333002","SNOMED_FSN":"Congenital anomaly of genital system (disorder)","SNOMED_CONCEPT_STATUS":"Current","UMLS_CUI":"C1290603","OCCURRENCE":"1","USAGE":"0.0003","FIRST_IN_SUBSET":"201108","IS_RETIRED_FROM_SUBSET":"FALSE","LAST_IN_SUBSET":"","REPLACED_BY_SNOMED_CID":""},</v>
      </c>
    </row>
    <row r="6144" spans="1:12" x14ac:dyDescent="0.25">
      <c r="A6144" t="s">
        <v>12463</v>
      </c>
      <c r="B6144" t="s">
        <v>12464</v>
      </c>
      <c r="C6144" t="s">
        <v>12465</v>
      </c>
      <c r="D6144" t="s">
        <v>12466</v>
      </c>
      <c r="E6144" t="s">
        <v>12467</v>
      </c>
      <c r="F6144" t="s">
        <v>12468</v>
      </c>
      <c r="G6144" t="s">
        <v>12469</v>
      </c>
      <c r="H6144" t="s">
        <v>12470</v>
      </c>
      <c r="I6144" t="s">
        <v>12471</v>
      </c>
      <c r="J6144" t="s">
        <v>12472</v>
      </c>
      <c r="K6144" t="s">
        <v>12462</v>
      </c>
      <c r="L6144" t="str">
        <f>CONCATENATE(A6144,Sheet1!A6145,B6144,Sheet1!B6145,C6144,Sheet1!C6145,D6144,Sheet1!D6145,E6144,Sheet1!E6145,F6144,Sheet1!F6145,G6144,Sheet1!G6145,H6144,Sheet1!H6145,I6144,Sheet1!I6145,J6144,Sheet1!J6145,K6144)</f>
        <v>{"SNOMED_CID":"20701002","SNOMED_FSN":"Open reduction of fracture with internal fixation (procedure)","SNOMED_CONCEPT_STATUS":"Current","UMLS_CUI":"C1297885","OCCURRENCE":"1","USAGE":"0.0003","FIRST_IN_SUBSET":"201002","IS_RETIRED_FROM_SUBSET":"FALSE","LAST_IN_SUBSET":"","REPLACED_BY_SNOMED_CID":""},</v>
      </c>
    </row>
    <row r="6145" spans="1:12" x14ac:dyDescent="0.25">
      <c r="A6145" t="s">
        <v>12463</v>
      </c>
      <c r="B6145" t="s">
        <v>12464</v>
      </c>
      <c r="C6145" t="s">
        <v>12465</v>
      </c>
      <c r="D6145" t="s">
        <v>12466</v>
      </c>
      <c r="E6145" t="s">
        <v>12467</v>
      </c>
      <c r="F6145" t="s">
        <v>12468</v>
      </c>
      <c r="G6145" t="s">
        <v>12469</v>
      </c>
      <c r="H6145" t="s">
        <v>12470</v>
      </c>
      <c r="I6145" t="s">
        <v>12471</v>
      </c>
      <c r="J6145" t="s">
        <v>12472</v>
      </c>
      <c r="K6145" t="s">
        <v>12462</v>
      </c>
      <c r="L6145" t="str">
        <f>CONCATENATE(A6145,Sheet1!A6146,B6145,Sheet1!B6146,C6145,Sheet1!C6146,D6145,Sheet1!D6146,E6145,Sheet1!E6146,F6145,Sheet1!F6146,G6145,Sheet1!G6146,H6145,Sheet1!H6146,I6145,Sheet1!I6146,J6145,Sheet1!J6146,K6145)</f>
        <v>{"SNOMED_CID":"373584008","SNOMED_FSN":"Congenital pelviureteric junction obstruction (disorder)","SNOMED_CONCEPT_STATUS":"Current","UMLS_CUI":"C1298714","OCCURRENCE":"1","USAGE":"0.0003","FIRST_IN_SUBSET":"201002","IS_RETIRED_FROM_SUBSET":"FALSE","LAST_IN_SUBSET":"","REPLACED_BY_SNOMED_CID":""},</v>
      </c>
    </row>
    <row r="6146" spans="1:12" x14ac:dyDescent="0.25">
      <c r="A6146" t="s">
        <v>12463</v>
      </c>
      <c r="B6146" t="s">
        <v>12464</v>
      </c>
      <c r="C6146" t="s">
        <v>12465</v>
      </c>
      <c r="D6146" t="s">
        <v>12466</v>
      </c>
      <c r="E6146" t="s">
        <v>12467</v>
      </c>
      <c r="F6146" t="s">
        <v>12468</v>
      </c>
      <c r="G6146" t="s">
        <v>12469</v>
      </c>
      <c r="H6146" t="s">
        <v>12470</v>
      </c>
      <c r="I6146" t="s">
        <v>12471</v>
      </c>
      <c r="J6146" t="s">
        <v>12472</v>
      </c>
      <c r="K6146" t="s">
        <v>12462</v>
      </c>
      <c r="L6146" t="str">
        <f>CONCATENATE(A6146,Sheet1!A6147,B6146,Sheet1!B6147,C6146,Sheet1!C6147,D6146,Sheet1!D6147,E6146,Sheet1!E6147,F6146,Sheet1!F6147,G6146,Sheet1!G6147,H6146,Sheet1!H6147,I6146,Sheet1!I6147,J6146,Sheet1!J6147,K6146)</f>
        <v>{"SNOMED_CID":"371090009","SNOMED_FSN":"Cholestasis of parenteral nutrition (disorder)","SNOMED_CONCEPT_STATUS":"Current","UMLS_CUI":"C1299634","OCCURRENCE":"1","USAGE":"0.0003","FIRST_IN_SUBSET":"200907","IS_RETIRED_FROM_SUBSET":"FALSE","LAST_IN_SUBSET":"","REPLACED_BY_SNOMED_CID":""},</v>
      </c>
    </row>
    <row r="6147" spans="1:12" x14ac:dyDescent="0.25">
      <c r="A6147" t="s">
        <v>12463</v>
      </c>
      <c r="B6147" t="s">
        <v>12464</v>
      </c>
      <c r="C6147" t="s">
        <v>12465</v>
      </c>
      <c r="D6147" t="s">
        <v>12466</v>
      </c>
      <c r="E6147" t="s">
        <v>12467</v>
      </c>
      <c r="F6147" t="s">
        <v>12468</v>
      </c>
      <c r="G6147" t="s">
        <v>12469</v>
      </c>
      <c r="H6147" t="s">
        <v>12470</v>
      </c>
      <c r="I6147" t="s">
        <v>12471</v>
      </c>
      <c r="J6147" t="s">
        <v>12472</v>
      </c>
      <c r="K6147" t="s">
        <v>12462</v>
      </c>
      <c r="L6147" t="str">
        <f>CONCATENATE(A6147,Sheet1!A6148,B6147,Sheet1!B6148,C6147,Sheet1!C6148,D6147,Sheet1!D6148,E6147,Sheet1!E6148,F6147,Sheet1!F6148,G6147,Sheet1!G6148,H6147,Sheet1!H6148,I6147,Sheet1!I6148,J6147,Sheet1!J6148,K6147)</f>
        <v>{"SNOMED_CID":"370532003","SNOMED_FSN":"Head tilt (finding)","SNOMED_CONCEPT_STATUS":"Current","UMLS_CUI":"C1299932","OCCURRENCE":"1","USAGE":"0.0003","FIRST_IN_SUBSET":"200907","IS_RETIRED_FROM_SUBSET":"FALSE","LAST_IN_SUBSET":"","REPLACED_BY_SNOMED_CID":""},</v>
      </c>
    </row>
    <row r="6148" spans="1:12" x14ac:dyDescent="0.25">
      <c r="A6148" t="s">
        <v>12463</v>
      </c>
      <c r="B6148" t="s">
        <v>12464</v>
      </c>
      <c r="C6148" t="s">
        <v>12465</v>
      </c>
      <c r="D6148" t="s">
        <v>12466</v>
      </c>
      <c r="E6148" t="s">
        <v>12467</v>
      </c>
      <c r="F6148" t="s">
        <v>12468</v>
      </c>
      <c r="G6148" t="s">
        <v>12469</v>
      </c>
      <c r="H6148" t="s">
        <v>12470</v>
      </c>
      <c r="I6148" t="s">
        <v>12471</v>
      </c>
      <c r="J6148" t="s">
        <v>12472</v>
      </c>
      <c r="K6148" t="s">
        <v>12462</v>
      </c>
      <c r="L6148" t="str">
        <f>CONCATENATE(A6148,Sheet1!A6149,B6148,Sheet1!B6149,C6148,Sheet1!C6149,D6148,Sheet1!D6149,E6148,Sheet1!E6149,F6148,Sheet1!F6149,G6148,Sheet1!G6149,H6148,Sheet1!H6149,I6148,Sheet1!I6149,J6148,Sheet1!J6149,K6148)</f>
        <v>{"SNOMED_CID":"370540009","SNOMED_FSN":"Adverse reaction to food (disorder)","SNOMED_CONCEPT_STATUS":"Current","UMLS_CUI":"C1299938","OCCURRENCE":"1","USAGE":"0.0003","FIRST_IN_SUBSET":"200907","IS_RETIRED_FROM_SUBSET":"FALSE","LAST_IN_SUBSET":"","REPLACED_BY_SNOMED_CID":""},</v>
      </c>
    </row>
    <row r="6149" spans="1:12" x14ac:dyDescent="0.25">
      <c r="A6149" t="s">
        <v>12463</v>
      </c>
      <c r="B6149" t="s">
        <v>12464</v>
      </c>
      <c r="C6149" t="s">
        <v>12465</v>
      </c>
      <c r="D6149" t="s">
        <v>12466</v>
      </c>
      <c r="E6149" t="s">
        <v>12467</v>
      </c>
      <c r="F6149" t="s">
        <v>12468</v>
      </c>
      <c r="G6149" t="s">
        <v>12469</v>
      </c>
      <c r="H6149" t="s">
        <v>12470</v>
      </c>
      <c r="I6149" t="s">
        <v>12471</v>
      </c>
      <c r="J6149" t="s">
        <v>12472</v>
      </c>
      <c r="K6149" t="s">
        <v>12462</v>
      </c>
      <c r="L6149" t="str">
        <f>CONCATENATE(A6149,Sheet1!A6150,B6149,Sheet1!B6150,C6149,Sheet1!C6150,D6149,Sheet1!D6150,E6149,Sheet1!E6150,F6149,Sheet1!F6150,G6149,Sheet1!G6150,H6149,Sheet1!H6150,I6149,Sheet1!I6150,J6149,Sheet1!J6150,K6149)</f>
        <v>{"SNOMED_CID":"402522006","SNOMED_FSN":"Basal cell carcinoma of lower extremity (disorder)","SNOMED_CONCEPT_STATUS":"Current","UMLS_CUI":"C1304293","OCCURRENCE":"1","USAGE":"0.0003","FIRST_IN_SUBSET":"200907","IS_RETIRED_FROM_SUBSET":"FALSE","LAST_IN_SUBSET":"","REPLACED_BY_SNOMED_CID":""},</v>
      </c>
    </row>
    <row r="6150" spans="1:12" x14ac:dyDescent="0.25">
      <c r="A6150" t="s">
        <v>12463</v>
      </c>
      <c r="B6150" t="s">
        <v>12464</v>
      </c>
      <c r="C6150" t="s">
        <v>12465</v>
      </c>
      <c r="D6150" t="s">
        <v>12466</v>
      </c>
      <c r="E6150" t="s">
        <v>12467</v>
      </c>
      <c r="F6150" t="s">
        <v>12468</v>
      </c>
      <c r="G6150" t="s">
        <v>12469</v>
      </c>
      <c r="H6150" t="s">
        <v>12470</v>
      </c>
      <c r="I6150" t="s">
        <v>12471</v>
      </c>
      <c r="J6150" t="s">
        <v>12472</v>
      </c>
      <c r="K6150" t="s">
        <v>12462</v>
      </c>
      <c r="L6150" t="str">
        <f>CONCATENATE(A6150,Sheet1!A6151,B6150,Sheet1!B6151,C6150,Sheet1!C6151,D6150,Sheet1!D6151,E6150,Sheet1!E6151,F6150,Sheet1!F6151,G6150,Sheet1!G6151,H6150,Sheet1!H6151,I6150,Sheet1!I6151,J6150,Sheet1!J6151,K6150)</f>
        <v>{"SNOMED_CID":"11791001","SNOMED_FSN":"Necrotizing vasculitis (disorder)","SNOMED_CONCEPT_STATUS":"Current","UMLS_CUI":"C1318520","OCCURRENCE":"1","USAGE":"0.0003","FIRST_IN_SUBSET":"200907","IS_RETIRED_FROM_SUBSET":"FALSE","LAST_IN_SUBSET":"","REPLACED_BY_SNOMED_CID":""},</v>
      </c>
    </row>
    <row r="6151" spans="1:12" x14ac:dyDescent="0.25">
      <c r="A6151" t="s">
        <v>12463</v>
      </c>
      <c r="B6151" t="s">
        <v>12464</v>
      </c>
      <c r="C6151" t="s">
        <v>12465</v>
      </c>
      <c r="D6151" t="s">
        <v>12466</v>
      </c>
      <c r="E6151" t="s">
        <v>12467</v>
      </c>
      <c r="F6151" t="s">
        <v>12468</v>
      </c>
      <c r="G6151" t="s">
        <v>12469</v>
      </c>
      <c r="H6151" t="s">
        <v>12470</v>
      </c>
      <c r="I6151" t="s">
        <v>12471</v>
      </c>
      <c r="J6151" t="s">
        <v>12472</v>
      </c>
      <c r="K6151" t="s">
        <v>12462</v>
      </c>
      <c r="L6151" t="str">
        <f>CONCATENATE(A6151,Sheet1!A6152,B6151,Sheet1!B6152,C6151,Sheet1!C6152,D6151,Sheet1!D6152,E6151,Sheet1!E6152,F6151,Sheet1!F6152,G6151,Sheet1!G6152,H6151,Sheet1!H6152,I6151,Sheet1!I6152,J6151,Sheet1!J6152,K6151)</f>
        <v>{"SNOMED_CID":"404670008","SNOMED_FSN":"Cholesterol retinal embolus (disorder)","SNOMED_CONCEPT_STATUS":"Current","UMLS_CUI":"C1321321","OCCURRENCE":"1","USAGE":"0.0003","FIRST_IN_SUBSET":"200907","IS_RETIRED_FROM_SUBSET":"FALSE","LAST_IN_SUBSET":"","REPLACED_BY_SNOMED_CID":""},</v>
      </c>
    </row>
    <row r="6152" spans="1:12" x14ac:dyDescent="0.25">
      <c r="A6152" t="s">
        <v>12463</v>
      </c>
      <c r="B6152" t="s">
        <v>12464</v>
      </c>
      <c r="C6152" t="s">
        <v>12465</v>
      </c>
      <c r="D6152" t="s">
        <v>12466</v>
      </c>
      <c r="E6152" t="s">
        <v>12467</v>
      </c>
      <c r="F6152" t="s">
        <v>12468</v>
      </c>
      <c r="G6152" t="s">
        <v>12469</v>
      </c>
      <c r="H6152" t="s">
        <v>12470</v>
      </c>
      <c r="I6152" t="s">
        <v>12471</v>
      </c>
      <c r="J6152" t="s">
        <v>12472</v>
      </c>
      <c r="K6152" t="s">
        <v>12462</v>
      </c>
      <c r="L6152" t="str">
        <f>CONCATENATE(A6152,Sheet1!A6153,B6152,Sheet1!B6153,C6152,Sheet1!C6153,D6152,Sheet1!D6153,E6152,Sheet1!E6153,F6152,Sheet1!F6153,G6152,Sheet1!G6153,H6152,Sheet1!H6153,I6152,Sheet1!I6153,J6152,Sheet1!J6153,K6152)</f>
        <v>{"SNOMED_CID":"201796004","SNOMED_FSN":"Systemic onset juvenile chronic arthritis (disorder)","SNOMED_CONCEPT_STATUS":"Current","UMLS_CUI":"C1384600","OCCURRENCE":"1","USAGE":"0.0003","FIRST_IN_SUBSET":"200907","IS_RETIRED_FROM_SUBSET":"FALSE","LAST_IN_SUBSET":"","REPLACED_BY_SNOMED_CID":""},</v>
      </c>
    </row>
    <row r="6153" spans="1:12" x14ac:dyDescent="0.25">
      <c r="A6153" t="s">
        <v>12463</v>
      </c>
      <c r="B6153" t="s">
        <v>12464</v>
      </c>
      <c r="C6153" t="s">
        <v>12465</v>
      </c>
      <c r="D6153" t="s">
        <v>12466</v>
      </c>
      <c r="E6153" t="s">
        <v>12467</v>
      </c>
      <c r="F6153" t="s">
        <v>12468</v>
      </c>
      <c r="G6153" t="s">
        <v>12469</v>
      </c>
      <c r="H6153" t="s">
        <v>12470</v>
      </c>
      <c r="I6153" t="s">
        <v>12471</v>
      </c>
      <c r="J6153" t="s">
        <v>12472</v>
      </c>
      <c r="K6153" t="s">
        <v>12462</v>
      </c>
      <c r="L6153" t="str">
        <f>CONCATENATE(A6153,Sheet1!A6154,B6153,Sheet1!B6154,C6153,Sheet1!C6154,D6153,Sheet1!D6154,E6153,Sheet1!E6154,F6153,Sheet1!F6154,G6153,Sheet1!G6154,H6153,Sheet1!H6154,I6153,Sheet1!I6154,J6153,Sheet1!J6154,K6153)</f>
        <v>{"SNOMED_CID":"419422001","SNOMED_FSN":"Narrow angle (finding)","SNOMED_CONCEPT_STATUS":"Current","UMLS_CUI":"C1410927","OCCURRENCE":"1","USAGE":"0.0003","FIRST_IN_SUBSET":"200907","IS_RETIRED_FROM_SUBSET":"FALSE","LAST_IN_SUBSET":"","REPLACED_BY_SNOMED_CID":""},</v>
      </c>
    </row>
    <row r="6154" spans="1:12" x14ac:dyDescent="0.25">
      <c r="A6154" t="s">
        <v>12463</v>
      </c>
      <c r="B6154" t="s">
        <v>12464</v>
      </c>
      <c r="C6154" t="s">
        <v>12465</v>
      </c>
      <c r="D6154" t="s">
        <v>12466</v>
      </c>
      <c r="E6154" t="s">
        <v>12467</v>
      </c>
      <c r="F6154" t="s">
        <v>12468</v>
      </c>
      <c r="G6154" t="s">
        <v>12469</v>
      </c>
      <c r="H6154" t="s">
        <v>12470</v>
      </c>
      <c r="I6154" t="s">
        <v>12471</v>
      </c>
      <c r="J6154" t="s">
        <v>12472</v>
      </c>
      <c r="K6154" t="s">
        <v>12462</v>
      </c>
      <c r="L6154" t="str">
        <f>CONCATENATE(A6154,Sheet1!A6155,B6154,Sheet1!B6155,C6154,Sheet1!C6155,D6154,Sheet1!D6155,E6154,Sheet1!E6155,F6154,Sheet1!F6155,G6154,Sheet1!G6155,H6154,Sheet1!H6155,I6154,Sheet1!I6155,J6154,Sheet1!J6155,K6154)</f>
        <v>{"SNOMED_CID":"408749000","SNOMED_FSN":"Complex regional pain syndrome, type II, lower limb (disorder)","SNOMED_CONCEPT_STATUS":"Current","UMLS_CUI":"C1443290","OCCURRENCE":"1","USAGE":"0.0003","FIRST_IN_SUBSET":"200907","IS_RETIRED_FROM_SUBSET":"FALSE","LAST_IN_SUBSET":"","REPLACED_BY_SNOMED_CID":""},</v>
      </c>
    </row>
    <row r="6155" spans="1:12" x14ac:dyDescent="0.25">
      <c r="A6155" t="s">
        <v>12463</v>
      </c>
      <c r="B6155" t="s">
        <v>12464</v>
      </c>
      <c r="C6155" t="s">
        <v>12465</v>
      </c>
      <c r="D6155" t="s">
        <v>12466</v>
      </c>
      <c r="E6155" t="s">
        <v>12467</v>
      </c>
      <c r="F6155" t="s">
        <v>12468</v>
      </c>
      <c r="G6155" t="s">
        <v>12469</v>
      </c>
      <c r="H6155" t="s">
        <v>12470</v>
      </c>
      <c r="I6155" t="s">
        <v>12471</v>
      </c>
      <c r="J6155" t="s">
        <v>12472</v>
      </c>
      <c r="K6155" t="s">
        <v>12462</v>
      </c>
      <c r="L6155" t="str">
        <f>CONCATENATE(A6155,Sheet1!A6156,B6155,Sheet1!B6156,C6155,Sheet1!C6156,D6155,Sheet1!D6156,E6155,Sheet1!E6156,F6155,Sheet1!F6156,G6155,Sheet1!G6156,H6155,Sheet1!H6156,I6155,Sheet1!I6156,J6155,Sheet1!J6156,K6155)</f>
        <v>{"SNOMED_CID":"416032004","SNOMED_FSN":"Cervicovaginal cytology normal or benign (finding)","SNOMED_CONCEPT_STATUS":"Current","UMLS_CUI":"C1562305","OCCURRENCE":"1","USAGE":"0.0003","FIRST_IN_SUBSET":"200907","IS_RETIRED_FROM_SUBSET":"FALSE","LAST_IN_SUBSET":"","REPLACED_BY_SNOMED_CID":""},</v>
      </c>
    </row>
    <row r="6156" spans="1:12" x14ac:dyDescent="0.25">
      <c r="A6156" t="s">
        <v>12463</v>
      </c>
      <c r="B6156" t="s">
        <v>12464</v>
      </c>
      <c r="C6156" t="s">
        <v>12465</v>
      </c>
      <c r="D6156" t="s">
        <v>12466</v>
      </c>
      <c r="E6156" t="s">
        <v>12467</v>
      </c>
      <c r="F6156" t="s">
        <v>12468</v>
      </c>
      <c r="G6156" t="s">
        <v>12469</v>
      </c>
      <c r="H6156" t="s">
        <v>12470</v>
      </c>
      <c r="I6156" t="s">
        <v>12471</v>
      </c>
      <c r="J6156" t="s">
        <v>12472</v>
      </c>
      <c r="K6156" t="s">
        <v>12462</v>
      </c>
      <c r="L6156" t="str">
        <f>CONCATENATE(A6156,Sheet1!A6157,B6156,Sheet1!B6157,C6156,Sheet1!C6157,D6156,Sheet1!D6157,E6156,Sheet1!E6157,F6156,Sheet1!F6157,G6156,Sheet1!G6157,H6156,Sheet1!H6157,I6156,Sheet1!I6157,J6156,Sheet1!J6157,K6156)</f>
        <v>{"SNOMED_CID":"2314005","SNOMED_FSN":"Unprotected sexual intercourse (finding)","SNOMED_CONCEPT_STATUS":"Current","UMLS_CUI":"C1578545","OCCURRENCE":"1","USAGE":"0.0003","FIRST_IN_SUBSET":"200907","IS_RETIRED_FROM_SUBSET":"FALSE","LAST_IN_SUBSET":"","REPLACED_BY_SNOMED_CID":""},</v>
      </c>
    </row>
    <row r="6157" spans="1:12" x14ac:dyDescent="0.25">
      <c r="A6157" t="s">
        <v>12463</v>
      </c>
      <c r="B6157" t="s">
        <v>12464</v>
      </c>
      <c r="C6157" t="s">
        <v>12465</v>
      </c>
      <c r="D6157" t="s">
        <v>12466</v>
      </c>
      <c r="E6157" t="s">
        <v>12467</v>
      </c>
      <c r="F6157" t="s">
        <v>12468</v>
      </c>
      <c r="G6157" t="s">
        <v>12469</v>
      </c>
      <c r="H6157" t="s">
        <v>12470</v>
      </c>
      <c r="I6157" t="s">
        <v>12471</v>
      </c>
      <c r="J6157" t="s">
        <v>12472</v>
      </c>
      <c r="K6157" t="s">
        <v>12462</v>
      </c>
      <c r="L6157" t="str">
        <f>CONCATENATE(A6157,Sheet1!A6158,B6157,Sheet1!B6158,C6157,Sheet1!C6158,D6157,Sheet1!D6158,E6157,Sheet1!E6158,F6157,Sheet1!F6158,G6157,Sheet1!G6158,H6157,Sheet1!H6158,I6157,Sheet1!I6158,J6157,Sheet1!J6158,K6157)</f>
        <v>{"SNOMED_CID":"423812005","SNOMED_FSN":"Sarcoma of head and neck (disorder)","SNOMED_CONCEPT_STATUS":"Current","UMLS_CUI":"C1827431","OCCURRENCE":"1","USAGE":"0.0003","FIRST_IN_SUBSET":"200907","IS_RETIRED_FROM_SUBSET":"FALSE","LAST_IN_SUBSET":"","REPLACED_BY_SNOMED_CID":""},</v>
      </c>
    </row>
    <row r="6158" spans="1:12" x14ac:dyDescent="0.25">
      <c r="A6158" t="s">
        <v>12463</v>
      </c>
      <c r="B6158" t="s">
        <v>12464</v>
      </c>
      <c r="C6158" t="s">
        <v>12465</v>
      </c>
      <c r="D6158" t="s">
        <v>12466</v>
      </c>
      <c r="E6158" t="s">
        <v>12467</v>
      </c>
      <c r="F6158" t="s">
        <v>12468</v>
      </c>
      <c r="G6158" t="s">
        <v>12469</v>
      </c>
      <c r="H6158" t="s">
        <v>12470</v>
      </c>
      <c r="I6158" t="s">
        <v>12471</v>
      </c>
      <c r="J6158" t="s">
        <v>12472</v>
      </c>
      <c r="K6158" t="s">
        <v>12462</v>
      </c>
      <c r="L6158" t="str">
        <f>CONCATENATE(A6158,Sheet1!A6159,B6158,Sheet1!B6159,C6158,Sheet1!C6159,D6158,Sheet1!D6159,E6158,Sheet1!E6159,F6158,Sheet1!F6159,G6158,Sheet1!G6159,H6158,Sheet1!H6159,I6158,Sheet1!I6159,J6158,Sheet1!J6159,K6158)</f>
        <v>{"SNOMED_CID":"423973006","SNOMED_FSN":"Carcinoma of uterine cervix, invasive (disorder)","SNOMED_CONCEPT_STATUS":"Current","UMLS_CUI":"C1827747","OCCURRENCE":"1","USAGE":"0.0003","FIRST_IN_SUBSET":"200907","IS_RETIRED_FROM_SUBSET":"FALSE","LAST_IN_SUBSET":"","REPLACED_BY_SNOMED_CID":""},</v>
      </c>
    </row>
    <row r="6159" spans="1:12" x14ac:dyDescent="0.25">
      <c r="A6159" t="s">
        <v>12463</v>
      </c>
      <c r="B6159" t="s">
        <v>12464</v>
      </c>
      <c r="C6159" t="s">
        <v>12465</v>
      </c>
      <c r="D6159" t="s">
        <v>12466</v>
      </c>
      <c r="E6159" t="s">
        <v>12467</v>
      </c>
      <c r="F6159" t="s">
        <v>12468</v>
      </c>
      <c r="G6159" t="s">
        <v>12469</v>
      </c>
      <c r="H6159" t="s">
        <v>12470</v>
      </c>
      <c r="I6159" t="s">
        <v>12471</v>
      </c>
      <c r="J6159" t="s">
        <v>12472</v>
      </c>
      <c r="K6159" t="s">
        <v>12462</v>
      </c>
      <c r="L6159" t="str">
        <f>CONCATENATE(A6159,Sheet1!A6160,B6159,Sheet1!B6160,C6159,Sheet1!C6160,D6159,Sheet1!D6160,E6159,Sheet1!E6160,F6159,Sheet1!F6160,G6159,Sheet1!G6160,H6159,Sheet1!H6160,I6159,Sheet1!I6160,J6159,Sheet1!J6160,K6159)</f>
        <v>{"SNOMED_CID":"425492002","SNOMED_FSN":"Generalized dystonia (disorder)","SNOMED_CONCEPT_STATUS":"Current","UMLS_CUI":"C1848954","OCCURRENCE":"1","USAGE":"0.0003","FIRST_IN_SUBSET":"200907","IS_RETIRED_FROM_SUBSET":"FALSE","LAST_IN_SUBSET":"","REPLACED_BY_SNOMED_CID":""},</v>
      </c>
    </row>
    <row r="6160" spans="1:12" x14ac:dyDescent="0.25">
      <c r="A6160" t="s">
        <v>12463</v>
      </c>
      <c r="B6160" t="s">
        <v>12464</v>
      </c>
      <c r="C6160" t="s">
        <v>12465</v>
      </c>
      <c r="D6160" t="s">
        <v>12466</v>
      </c>
      <c r="E6160" t="s">
        <v>12467</v>
      </c>
      <c r="F6160" t="s">
        <v>12468</v>
      </c>
      <c r="G6160" t="s">
        <v>12469</v>
      </c>
      <c r="H6160" t="s">
        <v>12470</v>
      </c>
      <c r="I6160" t="s">
        <v>12471</v>
      </c>
      <c r="J6160" t="s">
        <v>12472</v>
      </c>
      <c r="K6160" t="s">
        <v>12462</v>
      </c>
      <c r="L6160" t="str">
        <f>CONCATENATE(A6160,Sheet1!A6161,B6160,Sheet1!B6161,C6160,Sheet1!C6161,D6160,Sheet1!D6161,E6160,Sheet1!E6161,F6160,Sheet1!F6161,G6160,Sheet1!G6161,H6160,Sheet1!H6161,I6160,Sheet1!I6161,J6160,Sheet1!J6161,K6160)</f>
        <v>{"SNOMED_CID":"426014000","SNOMED_FSN":"Fistula of hard palate (disorder)","SNOMED_CONCEPT_STATUS":"Current","UMLS_CUI":"C1960030","OCCURRENCE":"1","USAGE":"0.0003","FIRST_IN_SUBSET":"200907","IS_RETIRED_FROM_SUBSET":"FALSE","LAST_IN_SUBSET":"","REPLACED_BY_SNOMED_CID":""},</v>
      </c>
    </row>
    <row r="6161" spans="1:12" x14ac:dyDescent="0.25">
      <c r="A6161" t="s">
        <v>12463</v>
      </c>
      <c r="B6161" t="s">
        <v>12464</v>
      </c>
      <c r="C6161" t="s">
        <v>12465</v>
      </c>
      <c r="D6161" t="s">
        <v>12466</v>
      </c>
      <c r="E6161" t="s">
        <v>12467</v>
      </c>
      <c r="F6161" t="s">
        <v>12468</v>
      </c>
      <c r="G6161" t="s">
        <v>12469</v>
      </c>
      <c r="H6161" t="s">
        <v>12470</v>
      </c>
      <c r="I6161" t="s">
        <v>12471</v>
      </c>
      <c r="J6161" t="s">
        <v>12472</v>
      </c>
      <c r="K6161" t="s">
        <v>12462</v>
      </c>
      <c r="L6161" t="str">
        <f>CONCATENATE(A6161,Sheet1!A6162,B6161,Sheet1!B6162,C6161,Sheet1!C6162,D6161,Sheet1!D6162,E6161,Sheet1!E6162,F6161,Sheet1!F6162,G6161,Sheet1!G6162,H6161,Sheet1!H6162,I6161,Sheet1!I6162,J6161,Sheet1!J6162,K6161)</f>
        <v>{"SNOMED_CID":"428848009","SNOMED_FSN":"History of decompression of median nerve (situation)","SNOMED_CONCEPT_STATUS":"Current","UMLS_CUI":"C1997189","OCCURRENCE":"1","USAGE":"0.0003","FIRST_IN_SUBSET":"200907","IS_RETIRED_FROM_SUBSET":"FALSE","LAST_IN_SUBSET":"","REPLACED_BY_SNOMED_CID":""},</v>
      </c>
    </row>
    <row r="6162" spans="1:12" x14ac:dyDescent="0.25">
      <c r="A6162" t="s">
        <v>12463</v>
      </c>
      <c r="B6162" t="s">
        <v>12464</v>
      </c>
      <c r="C6162" t="s">
        <v>12465</v>
      </c>
      <c r="D6162" t="s">
        <v>12466</v>
      </c>
      <c r="E6162" t="s">
        <v>12467</v>
      </c>
      <c r="F6162" t="s">
        <v>12468</v>
      </c>
      <c r="G6162" t="s">
        <v>12469</v>
      </c>
      <c r="H6162" t="s">
        <v>12470</v>
      </c>
      <c r="I6162" t="s">
        <v>12471</v>
      </c>
      <c r="J6162" t="s">
        <v>12472</v>
      </c>
      <c r="K6162" t="s">
        <v>12462</v>
      </c>
      <c r="L6162" t="str">
        <f>CONCATENATE(A6162,Sheet1!A6163,B6162,Sheet1!B6163,C6162,Sheet1!C6163,D6162,Sheet1!D6163,E6162,Sheet1!E6163,F6162,Sheet1!F6163,G6162,Sheet1!G6163,H6162,Sheet1!H6163,I6162,Sheet1!I6163,J6162,Sheet1!J6163,K6162)</f>
        <v>{"SNOMED_CID":"427778008","SNOMED_FSN":"Incompetence of nasal valve (disorder)","SNOMED_CONCEPT_STATUS":"Current","UMLS_CUI":"C1997282","OCCURRENCE":"1","USAGE":"0.0003","FIRST_IN_SUBSET":"201108","IS_RETIRED_FROM_SUBSET":"FALSE","LAST_IN_SUBSET":"","REPLACED_BY_SNOMED_CID":""},</v>
      </c>
    </row>
    <row r="6163" spans="1:12" x14ac:dyDescent="0.25">
      <c r="A6163" t="s">
        <v>12463</v>
      </c>
      <c r="B6163" t="s">
        <v>12464</v>
      </c>
      <c r="C6163" t="s">
        <v>12465</v>
      </c>
      <c r="D6163" t="s">
        <v>12466</v>
      </c>
      <c r="E6163" t="s">
        <v>12467</v>
      </c>
      <c r="F6163" t="s">
        <v>12468</v>
      </c>
      <c r="G6163" t="s">
        <v>12469</v>
      </c>
      <c r="H6163" t="s">
        <v>12470</v>
      </c>
      <c r="I6163" t="s">
        <v>12471</v>
      </c>
      <c r="J6163" t="s">
        <v>12472</v>
      </c>
      <c r="K6163" t="s">
        <v>12462</v>
      </c>
      <c r="L6163" t="str">
        <f>CONCATENATE(A6163,Sheet1!A6164,B6163,Sheet1!B6164,C6163,Sheet1!C6164,D6163,Sheet1!D6164,E6163,Sheet1!E6164,F6163,Sheet1!F6164,G6163,Sheet1!G6164,H6163,Sheet1!H6164,I6163,Sheet1!I6164,J6163,Sheet1!J6164,K6163)</f>
        <v>{"SNOMED_CID":"428383000","SNOMED_FSN":"Anemia due to medication (disorder)","SNOMED_CONCEPT_STATUS":"Current","UMLS_CUI":"C1997376","OCCURRENCE":"1","USAGE":"0.0003","FIRST_IN_SUBSET":"200907","IS_RETIRED_FROM_SUBSET":"FALSE","LAST_IN_SUBSET":"","REPLACED_BY_SNOMED_CID":""},</v>
      </c>
    </row>
    <row r="6164" spans="1:12" x14ac:dyDescent="0.25">
      <c r="A6164" t="s">
        <v>12463</v>
      </c>
      <c r="B6164" t="s">
        <v>12464</v>
      </c>
      <c r="C6164" t="s">
        <v>12465</v>
      </c>
      <c r="D6164" t="s">
        <v>12466</v>
      </c>
      <c r="E6164" t="s">
        <v>12467</v>
      </c>
      <c r="F6164" t="s">
        <v>12468</v>
      </c>
      <c r="G6164" t="s">
        <v>12469</v>
      </c>
      <c r="H6164" t="s">
        <v>12470</v>
      </c>
      <c r="I6164" t="s">
        <v>12471</v>
      </c>
      <c r="J6164" t="s">
        <v>12472</v>
      </c>
      <c r="K6164" t="s">
        <v>12462</v>
      </c>
      <c r="L6164" t="str">
        <f>CONCATENATE(A6164,Sheet1!A6165,B6164,Sheet1!B6165,C6164,Sheet1!C6165,D6164,Sheet1!D6165,E6164,Sheet1!E6165,F6164,Sheet1!F6165,G6164,Sheet1!G6165,H6164,Sheet1!H6165,I6164,Sheet1!I6165,J6164,Sheet1!J6165,K6164)</f>
        <v>{"SNOMED_CID":"427921009","SNOMED_FSN":"Chronic ulcer of ankle (disorder)","SNOMED_CONCEPT_STATUS":"Current","UMLS_CUI":"C1997585","OCCURRENCE":"1","USAGE":"0.0003","FIRST_IN_SUBSET":"200907","IS_RETIRED_FROM_SUBSET":"FALSE","LAST_IN_SUBSET":"","REPLACED_BY_SNOMED_CID":""},</v>
      </c>
    </row>
    <row r="6165" spans="1:12" x14ac:dyDescent="0.25">
      <c r="A6165" t="s">
        <v>12463</v>
      </c>
      <c r="B6165" t="s">
        <v>12464</v>
      </c>
      <c r="C6165" t="s">
        <v>12465</v>
      </c>
      <c r="D6165" t="s">
        <v>12466</v>
      </c>
      <c r="E6165" t="s">
        <v>12467</v>
      </c>
      <c r="F6165" t="s">
        <v>12468</v>
      </c>
      <c r="G6165" t="s">
        <v>12469</v>
      </c>
      <c r="H6165" t="s">
        <v>12470</v>
      </c>
      <c r="I6165" t="s">
        <v>12471</v>
      </c>
      <c r="J6165" t="s">
        <v>12472</v>
      </c>
      <c r="K6165" t="s">
        <v>12462</v>
      </c>
      <c r="L6165" t="str">
        <f>CONCATENATE(A6165,Sheet1!A6166,B6165,Sheet1!B6166,C6165,Sheet1!C6166,D6165,Sheet1!D6166,E6165,Sheet1!E6166,F6165,Sheet1!F6166,G6165,Sheet1!G6166,H6165,Sheet1!H6166,I6165,Sheet1!I6166,J6165,Sheet1!J6166,K6165)</f>
        <v>{"SNOMED_CID":"429290001","SNOMED_FSN":"History of radical hysterectomy (situation)","SNOMED_CONCEPT_STATUS":"Current","UMLS_CUI":"C1997830","OCCURRENCE":"1","USAGE":"0.0003","FIRST_IN_SUBSET":"200907","IS_RETIRED_FROM_SUBSET":"FALSE","LAST_IN_SUBSET":"","REPLACED_BY_SNOMED_CID":""},</v>
      </c>
    </row>
    <row r="6166" spans="1:12" x14ac:dyDescent="0.25">
      <c r="A6166" t="s">
        <v>12463</v>
      </c>
      <c r="B6166" t="s">
        <v>12464</v>
      </c>
      <c r="C6166" t="s">
        <v>12465</v>
      </c>
      <c r="D6166" t="s">
        <v>12466</v>
      </c>
      <c r="E6166" t="s">
        <v>12467</v>
      </c>
      <c r="F6166" t="s">
        <v>12468</v>
      </c>
      <c r="G6166" t="s">
        <v>12469</v>
      </c>
      <c r="H6166" t="s">
        <v>12470</v>
      </c>
      <c r="I6166" t="s">
        <v>12471</v>
      </c>
      <c r="J6166" t="s">
        <v>12472</v>
      </c>
      <c r="K6166" t="s">
        <v>12462</v>
      </c>
      <c r="L6166" t="str">
        <f>CONCATENATE(A6166,Sheet1!A6167,B6166,Sheet1!B6167,C6166,Sheet1!C6167,D6166,Sheet1!D6167,E6166,Sheet1!E6167,F6166,Sheet1!F6167,G6166,Sheet1!G6167,H6166,Sheet1!H6167,I6166,Sheet1!I6167,J6166,Sheet1!J6167,K6166)</f>
        <v>{"SNOMED_CID":"428540007","SNOMED_FSN":"History of mastectomy (situation)","SNOMED_CONCEPT_STATUS":"Current","UMLS_CUI":"C1997869","OCCURRENCE":"1","USAGE":"0.0003","FIRST_IN_SUBSET":"201002","IS_RETIRED_FROM_SUBSET":"FALSE","LAST_IN_SUBSET":"","REPLACED_BY_SNOMED_CID":""},</v>
      </c>
    </row>
    <row r="6167" spans="1:12" x14ac:dyDescent="0.25">
      <c r="A6167" t="s">
        <v>12463</v>
      </c>
      <c r="B6167" t="s">
        <v>12464</v>
      </c>
      <c r="C6167" t="s">
        <v>12465</v>
      </c>
      <c r="D6167" t="s">
        <v>12466</v>
      </c>
      <c r="E6167" t="s">
        <v>12467</v>
      </c>
      <c r="F6167" t="s">
        <v>12468</v>
      </c>
      <c r="G6167" t="s">
        <v>12469</v>
      </c>
      <c r="H6167" t="s">
        <v>12470</v>
      </c>
      <c r="I6167" t="s">
        <v>12471</v>
      </c>
      <c r="J6167" t="s">
        <v>12472</v>
      </c>
      <c r="K6167" t="s">
        <v>12462</v>
      </c>
      <c r="L6167" t="str">
        <f>CONCATENATE(A6167,Sheet1!A6168,B6167,Sheet1!B6168,C6167,Sheet1!C6168,D6167,Sheet1!D6168,E6167,Sheet1!E6168,F6167,Sheet1!F6168,G6167,Sheet1!G6168,H6167,Sheet1!H6168,I6167,Sheet1!I6168,J6167,Sheet1!J6168,K6167)</f>
        <v>{"SNOMED_CID":"429444007","SNOMED_FSN":"History of malignant neoplasm of ureter (situation)","SNOMED_CONCEPT_STATUS":"Current","UMLS_CUI":"C1998033","OCCURRENCE":"1","USAGE":"0.0003","FIRST_IN_SUBSET":"200907","IS_RETIRED_FROM_SUBSET":"FALSE","LAST_IN_SUBSET":"","REPLACED_BY_SNOMED_CID":""},</v>
      </c>
    </row>
    <row r="6168" spans="1:12" x14ac:dyDescent="0.25">
      <c r="A6168" t="s">
        <v>12463</v>
      </c>
      <c r="B6168" t="s">
        <v>12464</v>
      </c>
      <c r="C6168" t="s">
        <v>12465</v>
      </c>
      <c r="D6168" t="s">
        <v>12466</v>
      </c>
      <c r="E6168" t="s">
        <v>12467</v>
      </c>
      <c r="F6168" t="s">
        <v>12468</v>
      </c>
      <c r="G6168" t="s">
        <v>12469</v>
      </c>
      <c r="H6168" t="s">
        <v>12470</v>
      </c>
      <c r="I6168" t="s">
        <v>12471</v>
      </c>
      <c r="J6168" t="s">
        <v>12472</v>
      </c>
      <c r="K6168" t="s">
        <v>12462</v>
      </c>
      <c r="L6168" t="str">
        <f>CONCATENATE(A6168,Sheet1!A6169,B6168,Sheet1!B6169,C6168,Sheet1!C6169,D6168,Sheet1!D6169,E6168,Sheet1!E6169,F6168,Sheet1!F6169,G6168,Sheet1!G6169,H6168,Sheet1!H6169,I6168,Sheet1!I6169,J6168,Sheet1!J6169,K6168)</f>
        <v>{"SNOMED_CID":"427964002","SNOMED_FSN":"History of tympanostomy (situation)","SNOMED_CONCEPT_STATUS":"Current","UMLS_CUI":"C1998121","OCCURRENCE":"1","USAGE":"0.0003","FIRST_IN_SUBSET":"200907","IS_RETIRED_FROM_SUBSET":"FALSE","LAST_IN_SUBSET":"","REPLACED_BY_SNOMED_CID":""},</v>
      </c>
    </row>
    <row r="6169" spans="1:12" x14ac:dyDescent="0.25">
      <c r="A6169" t="s">
        <v>12463</v>
      </c>
      <c r="B6169" t="s">
        <v>12464</v>
      </c>
      <c r="C6169" t="s">
        <v>12465</v>
      </c>
      <c r="D6169" t="s">
        <v>12466</v>
      </c>
      <c r="E6169" t="s">
        <v>12467</v>
      </c>
      <c r="F6169" t="s">
        <v>12468</v>
      </c>
      <c r="G6169" t="s">
        <v>12469</v>
      </c>
      <c r="H6169" t="s">
        <v>12470</v>
      </c>
      <c r="I6169" t="s">
        <v>12471</v>
      </c>
      <c r="J6169" t="s">
        <v>12472</v>
      </c>
      <c r="K6169" t="s">
        <v>12462</v>
      </c>
      <c r="L6169" t="str">
        <f>CONCATENATE(A6169,Sheet1!A6170,B6169,Sheet1!B6170,C6169,Sheet1!C6170,D6169,Sheet1!D6170,E6169,Sheet1!E6170,F6169,Sheet1!F6170,G6169,Sheet1!G6170,H6169,Sheet1!H6170,I6169,Sheet1!I6170,J6169,Sheet1!J6170,K6169)</f>
        <v>{"SNOMED_CID":"49795001","SNOMED_FSN":"Total pneumonectomy (procedure)","SNOMED_CONCEPT_STATUS":"Current","UMLS_CUI":"C2082610","OCCURRENCE":"1","USAGE":"0.0003","FIRST_IN_SUBSET":"200907","IS_RETIRED_FROM_SUBSET":"FALSE","LAST_IN_SUBSET":"","REPLACED_BY_SNOMED_CID":""},</v>
      </c>
    </row>
    <row r="6170" spans="1:12" x14ac:dyDescent="0.25">
      <c r="A6170" t="s">
        <v>12463</v>
      </c>
      <c r="B6170" t="s">
        <v>12464</v>
      </c>
      <c r="C6170" t="s">
        <v>12465</v>
      </c>
      <c r="D6170" t="s">
        <v>12466</v>
      </c>
      <c r="E6170" t="s">
        <v>12467</v>
      </c>
      <c r="F6170" t="s">
        <v>12468</v>
      </c>
      <c r="G6170" t="s">
        <v>12469</v>
      </c>
      <c r="H6170" t="s">
        <v>12470</v>
      </c>
      <c r="I6170" t="s">
        <v>12471</v>
      </c>
      <c r="J6170" t="s">
        <v>12472</v>
      </c>
      <c r="K6170" t="s">
        <v>12462</v>
      </c>
      <c r="L6170" t="str">
        <f>CONCATENATE(A6170,Sheet1!A6171,B6170,Sheet1!B6171,C6170,Sheet1!C6171,D6170,Sheet1!D6171,E6170,Sheet1!E6171,F6170,Sheet1!F6171,G6170,Sheet1!G6171,H6170,Sheet1!H6171,I6170,Sheet1!I6171,J6170,Sheet1!J6171,K6170)</f>
        <v>{"SNOMED_CID":"431737008","SNOMED_FSN":"Acute lower urinary tract infection (disorder)","SNOMED_CONCEPT_STATUS":"Current","UMLS_CUI":"C2316134","OCCURRENCE":"1","USAGE":"0.0003","FIRST_IN_SUBSET":"201108","IS_RETIRED_FROM_SUBSET":"FALSE","LAST_IN_SUBSET":"","REPLACED_BY_SNOMED_CID":""},</v>
      </c>
    </row>
    <row r="6171" spans="1:12" x14ac:dyDescent="0.25">
      <c r="A6171" t="s">
        <v>12463</v>
      </c>
      <c r="B6171" t="s">
        <v>12464</v>
      </c>
      <c r="C6171" t="s">
        <v>12465</v>
      </c>
      <c r="D6171" t="s">
        <v>12466</v>
      </c>
      <c r="E6171" t="s">
        <v>12467</v>
      </c>
      <c r="F6171" t="s">
        <v>12468</v>
      </c>
      <c r="G6171" t="s">
        <v>12469</v>
      </c>
      <c r="H6171" t="s">
        <v>12470</v>
      </c>
      <c r="I6171" t="s">
        <v>12471</v>
      </c>
      <c r="J6171" t="s">
        <v>12472</v>
      </c>
      <c r="K6171" t="s">
        <v>12462</v>
      </c>
      <c r="L6171" t="str">
        <f>CONCATENATE(A6171,Sheet1!A6172,B6171,Sheet1!B6172,C6171,Sheet1!C6172,D6171,Sheet1!D6172,E6171,Sheet1!E6172,F6171,Sheet1!F6172,G6171,Sheet1!G6172,H6171,Sheet1!H6172,I6171,Sheet1!I6172,J6171,Sheet1!J6172,K6171)</f>
        <v>{"SNOMED_CID":"429962007","SNOMED_FSN":"Family history of hereditary disease (situation)","SNOMED_CONCEPT_STATUS":"Current","UMLS_CUI":"C2316203","OCCURRENCE":"1","USAGE":"0.0003","FIRST_IN_SUBSET":"201108","IS_RETIRED_FROM_SUBSET":"FALSE","LAST_IN_SUBSET":"","REPLACED_BY_SNOMED_CID":""},</v>
      </c>
    </row>
    <row r="6172" spans="1:12" x14ac:dyDescent="0.25">
      <c r="A6172" t="s">
        <v>12463</v>
      </c>
      <c r="B6172" t="s">
        <v>12464</v>
      </c>
      <c r="C6172" t="s">
        <v>12465</v>
      </c>
      <c r="D6172" t="s">
        <v>12466</v>
      </c>
      <c r="E6172" t="s">
        <v>12467</v>
      </c>
      <c r="F6172" t="s">
        <v>12468</v>
      </c>
      <c r="G6172" t="s">
        <v>12469</v>
      </c>
      <c r="H6172" t="s">
        <v>12470</v>
      </c>
      <c r="I6172" t="s">
        <v>12471</v>
      </c>
      <c r="J6172" t="s">
        <v>12472</v>
      </c>
      <c r="K6172" t="s">
        <v>12462</v>
      </c>
      <c r="L6172" t="str">
        <f>CONCATENATE(A6172,Sheet1!A6173,B6172,Sheet1!B6173,C6172,Sheet1!C6173,D6172,Sheet1!D6173,E6172,Sheet1!E6173,F6172,Sheet1!F6173,G6172,Sheet1!G6173,H6172,Sheet1!H6173,I6172,Sheet1!I6173,J6172,Sheet1!J6173,K6172)</f>
        <v>{"SNOMED_CID":"441377000","SNOMED_FSN":"Thallium stress test abnormal (finding)","SNOMED_CONCEPT_STATUS":"Current","UMLS_CUI":"C2584784","OCCURRENCE":"1","USAGE":"0.0003","FIRST_IN_SUBSET":"201002","IS_RETIRED_FROM_SUBSET":"FALSE","LAST_IN_SUBSET":"","REPLACED_BY_SNOMED_CID":""},</v>
      </c>
    </row>
    <row r="6173" spans="1:12" x14ac:dyDescent="0.25">
      <c r="A6173" t="s">
        <v>12463</v>
      </c>
      <c r="B6173" t="s">
        <v>12464</v>
      </c>
      <c r="C6173" t="s">
        <v>12465</v>
      </c>
      <c r="D6173" t="s">
        <v>12466</v>
      </c>
      <c r="E6173" t="s">
        <v>12467</v>
      </c>
      <c r="F6173" t="s">
        <v>12468</v>
      </c>
      <c r="G6173" t="s">
        <v>12469</v>
      </c>
      <c r="H6173" t="s">
        <v>12470</v>
      </c>
      <c r="I6173" t="s">
        <v>12471</v>
      </c>
      <c r="J6173" t="s">
        <v>12472</v>
      </c>
      <c r="K6173" t="s">
        <v>12462</v>
      </c>
      <c r="L6173" t="str">
        <f>CONCATENATE(A6173,Sheet1!A6174,B6173,Sheet1!B6174,C6173,Sheet1!C6174,D6173,Sheet1!D6174,E6173,Sheet1!E6174,F6173,Sheet1!F6174,G6173,Sheet1!G6174,H6173,Sheet1!H6174,I6173,Sheet1!I6174,J6173,Sheet1!J6174,K6173)</f>
        <v>{"SNOMED_CID":"438759003","SNOMED_FSN":"History of tonsillectomy (situation)","SNOMED_CONCEPT_STATUS":"Current","UMLS_CUI":"C2586286","OCCURRENCE":"1","USAGE":"0.0003","FIRST_IN_SUBSET":"200907","IS_RETIRED_FROM_SUBSET":"FALSE","LAST_IN_SUBSET":"","REPLACED_BY_SNOMED_CID":""},</v>
      </c>
    </row>
    <row r="6174" spans="1:12" x14ac:dyDescent="0.25">
      <c r="A6174" t="s">
        <v>12463</v>
      </c>
      <c r="B6174" t="s">
        <v>12464</v>
      </c>
      <c r="C6174" t="s">
        <v>12465</v>
      </c>
      <c r="D6174" t="s">
        <v>12466</v>
      </c>
      <c r="E6174" t="s">
        <v>12467</v>
      </c>
      <c r="F6174" t="s">
        <v>12468</v>
      </c>
      <c r="G6174" t="s">
        <v>12469</v>
      </c>
      <c r="H6174" t="s">
        <v>12470</v>
      </c>
      <c r="I6174" t="s">
        <v>12471</v>
      </c>
      <c r="J6174" t="s">
        <v>12472</v>
      </c>
      <c r="K6174" t="s">
        <v>12462</v>
      </c>
      <c r="L6174" t="str">
        <f>CONCATENATE(A6174,Sheet1!A6175,B6174,Sheet1!B6175,C6174,Sheet1!C6175,D6174,Sheet1!D6175,E6174,Sheet1!E6175,F6174,Sheet1!F6175,G6174,Sheet1!G6175,H6174,Sheet1!H6175,I6174,Sheet1!I6175,J6174,Sheet1!J6175,K6174)</f>
        <v>{"SNOMED_CID":"442205007","SNOMED_FSN":"Stress fracture of tibia (disorder)","SNOMED_CONCEPT_STATUS":"Current","UMLS_CUI":"C2711399","OCCURRENCE":"1","USAGE":"0.0003","FIRST_IN_SUBSET":"201108","IS_RETIRED_FROM_SUBSET":"FALSE","LAST_IN_SUBSET":"","REPLACED_BY_SNOMED_CID":""},</v>
      </c>
    </row>
    <row r="6175" spans="1:12" x14ac:dyDescent="0.25">
      <c r="A6175" t="s">
        <v>12463</v>
      </c>
      <c r="B6175" t="s">
        <v>12464</v>
      </c>
      <c r="C6175" t="s">
        <v>12465</v>
      </c>
      <c r="D6175" t="s">
        <v>12466</v>
      </c>
      <c r="E6175" t="s">
        <v>12467</v>
      </c>
      <c r="F6175" t="s">
        <v>12468</v>
      </c>
      <c r="G6175" t="s">
        <v>12469</v>
      </c>
      <c r="H6175" t="s">
        <v>12470</v>
      </c>
      <c r="I6175" t="s">
        <v>12471</v>
      </c>
      <c r="J6175" t="s">
        <v>12472</v>
      </c>
      <c r="K6175" t="s">
        <v>12462</v>
      </c>
      <c r="L6175" t="str">
        <f>CONCATENATE(A6175,Sheet1!A6176,B6175,Sheet1!B6176,C6175,Sheet1!C6176,D6175,Sheet1!D6176,E6175,Sheet1!E6176,F6175,Sheet1!F6176,G6175,Sheet1!G6176,H6175,Sheet1!H6176,I6175,Sheet1!I6176,J6175,Sheet1!J6176,K6175)</f>
        <v>{"SNOMED_CID":"441678004","SNOMED_FSN":"Refractory generalized nonconvulsive epilepsy (disorder)","SNOMED_CONCEPT_STATUS":"Current","UMLS_CUI":"C2711736","OCCURRENCE":"1","USAGE":"0.0003","FIRST_IN_SUBSET":"201002","IS_RETIRED_FROM_SUBSET":"FALSE","LAST_IN_SUBSET":"","REPLACED_BY_SNOMED_CID":""},</v>
      </c>
    </row>
    <row r="6176" spans="1:12" x14ac:dyDescent="0.25">
      <c r="A6176" t="s">
        <v>12463</v>
      </c>
      <c r="B6176" t="s">
        <v>12464</v>
      </c>
      <c r="C6176" t="s">
        <v>12465</v>
      </c>
      <c r="D6176" t="s">
        <v>12466</v>
      </c>
      <c r="E6176" t="s">
        <v>12467</v>
      </c>
      <c r="F6176" t="s">
        <v>12468</v>
      </c>
      <c r="G6176" t="s">
        <v>12469</v>
      </c>
      <c r="H6176" t="s">
        <v>12470</v>
      </c>
      <c r="I6176" t="s">
        <v>12471</v>
      </c>
      <c r="J6176" t="s">
        <v>12472</v>
      </c>
      <c r="K6176" t="s">
        <v>12462</v>
      </c>
      <c r="L6176" t="str">
        <f>CONCATENATE(A6176,Sheet1!A6177,B6176,Sheet1!B6177,C6176,Sheet1!C6177,D6176,Sheet1!D6177,E6176,Sheet1!E6177,F6176,Sheet1!F6177,G6176,Sheet1!G6177,H6176,Sheet1!H6177,I6176,Sheet1!I6177,J6176,Sheet1!J6177,K6176)</f>
        <v>{"SNOMED_CID":"445179000","SNOMED_FSN":"Excessive selfcriticism (finding)","SNOMED_CONCEPT_STATUS":"Current","UMLS_CUI":"C2919216","OCCURRENCE":"1","USAGE":"0.0003","FIRST_IN_SUBSET":"201008","IS_RETIRED_FROM_SUBSET":"FALSE","LAST_IN_SUBSET":"","REPLACED_BY_SNOMED_CID":""},</v>
      </c>
    </row>
    <row r="6177" spans="1:12" x14ac:dyDescent="0.25">
      <c r="A6177" t="s">
        <v>12463</v>
      </c>
      <c r="B6177" t="s">
        <v>12464</v>
      </c>
      <c r="C6177" t="s">
        <v>12465</v>
      </c>
      <c r="D6177" t="s">
        <v>12466</v>
      </c>
      <c r="E6177" t="s">
        <v>12467</v>
      </c>
      <c r="F6177" t="s">
        <v>12468</v>
      </c>
      <c r="G6177" t="s">
        <v>12469</v>
      </c>
      <c r="H6177" t="s">
        <v>12470</v>
      </c>
      <c r="I6177" t="s">
        <v>12471</v>
      </c>
      <c r="J6177" t="s">
        <v>12472</v>
      </c>
      <c r="K6177" t="s">
        <v>12462</v>
      </c>
      <c r="L6177" t="str">
        <f>CONCATENATE(A6177,Sheet1!A6178,B6177,Sheet1!B6178,C6177,Sheet1!C6178,D6177,Sheet1!D6178,E6177,Sheet1!E6178,F6177,Sheet1!F6178,G6177,Sheet1!G6178,H6177,Sheet1!H6178,I6177,Sheet1!I6178,J6177,Sheet1!J6178,K6177)</f>
        <v>{"SNOMED_CID":"444769001","SNOMED_FSN":"Anovulatory amenorrhea (finding)","SNOMED_CONCEPT_STATUS":"Current","UMLS_CUI":"C2919237","OCCURRENCE":"1","USAGE":"0.0003","FIRST_IN_SUBSET":"201108","IS_RETIRED_FROM_SUBSET":"FALSE","LAST_IN_SUBSET":"","REPLACED_BY_SNOMED_CID":""},</v>
      </c>
    </row>
    <row r="6178" spans="1:12" x14ac:dyDescent="0.25">
      <c r="A6178" t="s">
        <v>12463</v>
      </c>
      <c r="B6178" t="s">
        <v>12464</v>
      </c>
      <c r="C6178" t="s">
        <v>12465</v>
      </c>
      <c r="D6178" t="s">
        <v>12466</v>
      </c>
      <c r="E6178" t="s">
        <v>12467</v>
      </c>
      <c r="F6178" t="s">
        <v>12468</v>
      </c>
      <c r="G6178" t="s">
        <v>12469</v>
      </c>
      <c r="H6178" t="s">
        <v>12470</v>
      </c>
      <c r="I6178" t="s">
        <v>12471</v>
      </c>
      <c r="J6178" t="s">
        <v>12472</v>
      </c>
      <c r="K6178" t="s">
        <v>12462</v>
      </c>
      <c r="L6178" t="str">
        <f>CONCATENATE(A6178,Sheet1!A6179,B6178,Sheet1!B6179,C6178,Sheet1!C6179,D6178,Sheet1!D6179,E6178,Sheet1!E6179,F6178,Sheet1!F6179,G6178,Sheet1!G6179,H6178,Sheet1!H6179,I6178,Sheet1!I6179,J6178,Sheet1!J6179,K6178)</f>
        <v>{"SNOMED_CID":"445378003","SNOMED_FSN":"Acute exacerbation of bronchiectasis (disorder)","SNOMED_CONCEPT_STATUS":"Current","UMLS_CUI":"C2919376","OCCURRENCE":"1","USAGE":"0.0003","FIRST_IN_SUBSET":"201008","IS_RETIRED_FROM_SUBSET":"FALSE","LAST_IN_SUBSET":"","REPLACED_BY_SNOMED_CID":""},</v>
      </c>
    </row>
    <row r="6179" spans="1:12" x14ac:dyDescent="0.25">
      <c r="A6179" t="s">
        <v>12463</v>
      </c>
      <c r="B6179" t="s">
        <v>12464</v>
      </c>
      <c r="C6179" t="s">
        <v>12465</v>
      </c>
      <c r="D6179" t="s">
        <v>12466</v>
      </c>
      <c r="E6179" t="s">
        <v>12467</v>
      </c>
      <c r="F6179" t="s">
        <v>12468</v>
      </c>
      <c r="G6179" t="s">
        <v>12469</v>
      </c>
      <c r="H6179" t="s">
        <v>12470</v>
      </c>
      <c r="I6179" t="s">
        <v>12471</v>
      </c>
      <c r="J6179" t="s">
        <v>12472</v>
      </c>
      <c r="K6179" t="s">
        <v>12462</v>
      </c>
      <c r="L6179" t="str">
        <f>CONCATENATE(A6179,Sheet1!A6180,B6179,Sheet1!B6180,C6179,Sheet1!C6180,D6179,Sheet1!D6180,E6179,Sheet1!E6180,F6179,Sheet1!F6180,G6179,Sheet1!G6180,H6179,Sheet1!H6180,I6179,Sheet1!I6180,J6179,Sheet1!J6180,K6179)</f>
        <v>{"SNOMED_CID":"444930000","SNOMED_FSN":"Cytomegalovirus antibody in serum negative (finding)","SNOMED_CONCEPT_STATUS":"Current","UMLS_CUI":"C2919629","OCCURRENCE":"1","USAGE":"0.0003","FIRST_IN_SUBSET":"201008","IS_RETIRED_FROM_SUBSET":"FALSE","LAST_IN_SUBSET":"","REPLACED_BY_SNOMED_CID":""},</v>
      </c>
    </row>
    <row r="6180" spans="1:12" x14ac:dyDescent="0.25">
      <c r="A6180" t="s">
        <v>12463</v>
      </c>
      <c r="B6180" t="s">
        <v>12464</v>
      </c>
      <c r="C6180" t="s">
        <v>12465</v>
      </c>
      <c r="D6180" t="s">
        <v>12466</v>
      </c>
      <c r="E6180" t="s">
        <v>12467</v>
      </c>
      <c r="F6180" t="s">
        <v>12468</v>
      </c>
      <c r="G6180" t="s">
        <v>12469</v>
      </c>
      <c r="H6180" t="s">
        <v>12470</v>
      </c>
      <c r="I6180" t="s">
        <v>12471</v>
      </c>
      <c r="J6180" t="s">
        <v>12472</v>
      </c>
      <c r="K6180" t="s">
        <v>12462</v>
      </c>
      <c r="L6180" t="str">
        <f>CONCATENATE(A6180,Sheet1!A6181,B6180,Sheet1!B6181,C6180,Sheet1!C6181,D6180,Sheet1!D6181,E6180,Sheet1!E6181,F6180,Sheet1!F6181,G6180,Sheet1!G6181,H6180,Sheet1!H6181,I6180,Sheet1!I6181,J6180,Sheet1!J6181,K6180)</f>
        <v>{"SNOMED_CID":"129846003","SNOMED_FSN":"Polypharmacy (finding)","SNOMED_CONCEPT_STATUS":"Current","UMLS_CUI":"C2922974","OCCURRENCE":"1","USAGE":"0.0003","FIRST_IN_SUBSET":"200907","IS_RETIRED_FROM_SUBSET":"FALSE","LAST_IN_SUBSET":"","REPLACED_BY_SNOMED_CID":""},</v>
      </c>
    </row>
    <row r="6181" spans="1:12" x14ac:dyDescent="0.25">
      <c r="A6181" t="s">
        <v>12463</v>
      </c>
      <c r="B6181" t="s">
        <v>12464</v>
      </c>
      <c r="C6181" t="s">
        <v>12465</v>
      </c>
      <c r="D6181" t="s">
        <v>12466</v>
      </c>
      <c r="E6181" t="s">
        <v>12467</v>
      </c>
      <c r="F6181" t="s">
        <v>12468</v>
      </c>
      <c r="G6181" t="s">
        <v>12469</v>
      </c>
      <c r="H6181" t="s">
        <v>12470</v>
      </c>
      <c r="I6181" t="s">
        <v>12471</v>
      </c>
      <c r="J6181" t="s">
        <v>12472</v>
      </c>
      <c r="K6181" t="s">
        <v>12462</v>
      </c>
      <c r="L6181" t="str">
        <f>CONCATENATE(A6181,Sheet1!A6182,B6181,Sheet1!B6182,C6181,Sheet1!C6182,D6181,Sheet1!D6182,E6181,Sheet1!E6182,F6181,Sheet1!F6182,G6181,Sheet1!G6182,H6181,Sheet1!H6182,I6181,Sheet1!I6182,J6181,Sheet1!J6182,K6181)</f>
        <v>{"SNOMED_CID":"85225000","SNOMED_FSN":"Cyst of nasal sinus (disorder)","SNOMED_CONCEPT_STATUS":"Current","UMLS_CUI":"C2937217","OCCURRENCE":"1","USAGE":"0.0003","FIRST_IN_SUBSET":"201002","IS_RETIRED_FROM_SUBSET":"FALSE","LAST_IN_SUBSET":"","REPLACED_BY_SNOMED_CID":""},</v>
      </c>
    </row>
    <row r="6182" spans="1:12" x14ac:dyDescent="0.25">
      <c r="A6182" t="s">
        <v>12463</v>
      </c>
      <c r="B6182" t="s">
        <v>12464</v>
      </c>
      <c r="C6182" t="s">
        <v>12465</v>
      </c>
      <c r="D6182" t="s">
        <v>12466</v>
      </c>
      <c r="E6182" t="s">
        <v>12467</v>
      </c>
      <c r="F6182" t="s">
        <v>12468</v>
      </c>
      <c r="G6182" t="s">
        <v>12469</v>
      </c>
      <c r="H6182" t="s">
        <v>12470</v>
      </c>
      <c r="I6182" t="s">
        <v>12471</v>
      </c>
      <c r="J6182" t="s">
        <v>12472</v>
      </c>
      <c r="K6182" t="s">
        <v>12462</v>
      </c>
      <c r="L6182" t="str">
        <f>CONCATENATE(A6182,Sheet1!A6183,B6182,Sheet1!B6183,C6182,Sheet1!C6183,D6182,Sheet1!D6183,E6182,Sheet1!E6183,F6182,Sheet1!F6183,G6182,Sheet1!G6183,H6182,Sheet1!H6183,I6182,Sheet1!I6183,J6182,Sheet1!J6183,K6182)</f>
        <v>{"SNOMED_CID":"67024003","SNOMED_FSN":"Multiple congenital anomalies (morphologic abnormality)","SNOMED_CONCEPT_STATUS":"Current","UMLS_CUI":"C0000772","OCCURRENCE":"","USAGE":"","FIRST_IN_SUBSET":"200907","IS_RETIRED_FROM_SUBSET":"TRUE","LAST_IN_SUBSET":"200911","REPLACED_BY_SNOMED_CID":"444406006"},</v>
      </c>
    </row>
    <row r="6183" spans="1:12" x14ac:dyDescent="0.25">
      <c r="A6183" t="s">
        <v>12463</v>
      </c>
      <c r="B6183" t="s">
        <v>12464</v>
      </c>
      <c r="C6183" t="s">
        <v>12465</v>
      </c>
      <c r="D6183" t="s">
        <v>12466</v>
      </c>
      <c r="E6183" t="s">
        <v>12467</v>
      </c>
      <c r="F6183" t="s">
        <v>12468</v>
      </c>
      <c r="G6183" t="s">
        <v>12469</v>
      </c>
      <c r="H6183" t="s">
        <v>12470</v>
      </c>
      <c r="I6183" t="s">
        <v>12471</v>
      </c>
      <c r="J6183" t="s">
        <v>12472</v>
      </c>
      <c r="K6183" t="s">
        <v>12462</v>
      </c>
      <c r="L6183" t="str">
        <f>CONCATENATE(A6183,Sheet1!A6184,B6183,Sheet1!B6184,C6183,Sheet1!C6184,D6183,Sheet1!D6184,E6183,Sheet1!E6184,F6183,Sheet1!F6184,G6183,Sheet1!G6184,H6183,Sheet1!H6184,I6183,Sheet1!I6184,J6183,Sheet1!J6184,K6183)</f>
        <v>{"SNOMED_CID":"35917007","SNOMED_FSN":"Adenocarcinoma, no subtype (morphologic abnormality)","SNOMED_CONCEPT_STATUS":"Current","UMLS_CUI":"C0001418","OCCURRENCE":"","USAGE":"","FIRST_IN_SUBSET":"200907","IS_RETIRED_FROM_SUBSET":"TRUE","LAST_IN_SUBSET":"200911","REPLACED_BY_SNOMED_CID":"443961001"},</v>
      </c>
    </row>
    <row r="6184" spans="1:12" x14ac:dyDescent="0.25">
      <c r="A6184" t="s">
        <v>12463</v>
      </c>
      <c r="B6184" t="s">
        <v>12464</v>
      </c>
      <c r="C6184" t="s">
        <v>12465</v>
      </c>
      <c r="D6184" t="s">
        <v>12466</v>
      </c>
      <c r="E6184" t="s">
        <v>12467</v>
      </c>
      <c r="F6184" t="s">
        <v>12468</v>
      </c>
      <c r="G6184" t="s">
        <v>12469</v>
      </c>
      <c r="H6184" t="s">
        <v>12470</v>
      </c>
      <c r="I6184" t="s">
        <v>12471</v>
      </c>
      <c r="J6184" t="s">
        <v>12472</v>
      </c>
      <c r="K6184" t="s">
        <v>12462</v>
      </c>
      <c r="L6184" t="str">
        <f>CONCATENATE(A6184,Sheet1!A6185,B6184,Sheet1!B6185,C6184,Sheet1!C6185,D6184,Sheet1!D6185,E6184,Sheet1!E6185,F6184,Sheet1!F6185,G6184,Sheet1!G6185,H6184,Sheet1!H6185,I6184,Sheet1!I6185,J6184,Sheet1!J6185,K6184)</f>
        <v>{"SNOMED_CID":"32048006","SNOMED_FSN":"Adenoma, no subtype (morphologic abnormality)","SNOMED_CONCEPT_STATUS":"Current","UMLS_CUI":"C0001430","OCCURRENCE":"","USAGE":"","FIRST_IN_SUBSET":"200907","IS_RETIRED_FROM_SUBSET":"TRUE","LAST_IN_SUBSET":"200911","REPLACED_BY_SNOMED_CID":"443416007"},</v>
      </c>
    </row>
    <row r="6185" spans="1:12" x14ac:dyDescent="0.25">
      <c r="A6185" t="s">
        <v>12463</v>
      </c>
      <c r="B6185" t="s">
        <v>12464</v>
      </c>
      <c r="C6185" t="s">
        <v>12465</v>
      </c>
      <c r="D6185" t="s">
        <v>12466</v>
      </c>
      <c r="E6185" t="s">
        <v>12467</v>
      </c>
      <c r="F6185" t="s">
        <v>12468</v>
      </c>
      <c r="G6185" t="s">
        <v>12469</v>
      </c>
      <c r="H6185" t="s">
        <v>12470</v>
      </c>
      <c r="I6185" t="s">
        <v>12471</v>
      </c>
      <c r="J6185" t="s">
        <v>12472</v>
      </c>
      <c r="K6185" t="s">
        <v>12462</v>
      </c>
      <c r="L6185" t="str">
        <f>CONCATENATE(A6185,Sheet1!A6186,B6185,Sheet1!B6186,C6185,Sheet1!C6186,D6185,Sheet1!D6186,E6185,Sheet1!E6186,F6185,Sheet1!F6186,G6185,Sheet1!G6186,H6185,Sheet1!H6186,I6185,Sheet1!I6186,J6185,Sheet1!J6186,K6185)</f>
        <v>{"SNOMED_CID":"128845005","SNOMED_FSN":"Refractory anemia (morphologic abnormality)","SNOMED_CONCEPT_STATUS":"Current","UMLS_CUI":"C0002893","OCCURRENCE":"","USAGE":"","FIRST_IN_SUBSET":"200907","IS_RETIRED_FROM_SUBSET":"TRUE","LAST_IN_SUBSET":"200911","REPLACED_BY_SNOMED_CID":"109996008"},</v>
      </c>
    </row>
    <row r="6186" spans="1:12" x14ac:dyDescent="0.25">
      <c r="A6186" t="s">
        <v>12463</v>
      </c>
      <c r="B6186" t="s">
        <v>12464</v>
      </c>
      <c r="C6186" t="s">
        <v>12465</v>
      </c>
      <c r="D6186" t="s">
        <v>12466</v>
      </c>
      <c r="E6186" t="s">
        <v>12467</v>
      </c>
      <c r="F6186" t="s">
        <v>12468</v>
      </c>
      <c r="G6186" t="s">
        <v>12469</v>
      </c>
      <c r="H6186" t="s">
        <v>12470</v>
      </c>
      <c r="I6186" t="s">
        <v>12471</v>
      </c>
      <c r="J6186" t="s">
        <v>12472</v>
      </c>
      <c r="K6186" t="s">
        <v>12462</v>
      </c>
      <c r="L6186" t="str">
        <f>CONCATENATE(A6186,Sheet1!A6187,B6186,Sheet1!B6187,C6186,Sheet1!C6187,D6186,Sheet1!D6187,E6186,Sheet1!E6187,F6186,Sheet1!F6187,G6186,Sheet1!G6187,H6186,Sheet1!H6187,I6186,Sheet1!I6187,J6186,Sheet1!J6187,K6186)</f>
        <v>{"SNOMED_CID":"64333001","SNOMED_FSN":"Preinfarction angina (disorder)","SNOMED_CONCEPT_STATUS":"Duplicate","UMLS_CUI":"C0002965","OCCURRENCE":"","USAGE":"","FIRST_IN_SUBSET":"200907","IS_RETIRED_FROM_SUBSET":"TRUE","LAST_IN_SUBSET":"200907","REPLACED_BY_SNOMED_CID":"4557003"},</v>
      </c>
    </row>
    <row r="6187" spans="1:12" x14ac:dyDescent="0.25">
      <c r="A6187" t="s">
        <v>12463</v>
      </c>
      <c r="B6187" t="s">
        <v>12464</v>
      </c>
      <c r="C6187" t="s">
        <v>12465</v>
      </c>
      <c r="D6187" t="s">
        <v>12466</v>
      </c>
      <c r="E6187" t="s">
        <v>12467</v>
      </c>
      <c r="F6187" t="s">
        <v>12468</v>
      </c>
      <c r="G6187" t="s">
        <v>12469</v>
      </c>
      <c r="H6187" t="s">
        <v>12470</v>
      </c>
      <c r="I6187" t="s">
        <v>12471</v>
      </c>
      <c r="J6187" t="s">
        <v>12472</v>
      </c>
      <c r="K6187" t="s">
        <v>12462</v>
      </c>
      <c r="L6187" t="str">
        <f>CONCATENATE(A6187,Sheet1!A6188,B6187,Sheet1!B6188,C6187,Sheet1!C6188,D6187,Sheet1!D6188,E6187,Sheet1!E6188,F6187,Sheet1!F6188,G6187,Sheet1!G6188,H6187,Sheet1!H6188,I6187,Sheet1!I6188,J6187,Sheet1!J6188,K6187)</f>
        <v>{"SNOMED_CID":"38716007","SNOMED_FSN":"Atherosclerosis (morphologic abnormality)","SNOMED_CONCEPT_STATUS":"Current","UMLS_CUI":"C0004153","OCCURRENCE":"","USAGE":"","FIRST_IN_SUBSET":"200907","IS_RETIRED_FROM_SUBSET":"TRUE","LAST_IN_SUBSET":"200911","REPLACED_BY_SNOMED_CID":"441574008"},</v>
      </c>
    </row>
    <row r="6188" spans="1:12" x14ac:dyDescent="0.25">
      <c r="A6188" t="s">
        <v>12463</v>
      </c>
      <c r="B6188" t="s">
        <v>12464</v>
      </c>
      <c r="C6188" t="s">
        <v>12465</v>
      </c>
      <c r="D6188" t="s">
        <v>12466</v>
      </c>
      <c r="E6188" t="s">
        <v>12467</v>
      </c>
      <c r="F6188" t="s">
        <v>12468</v>
      </c>
      <c r="G6188" t="s">
        <v>12469</v>
      </c>
      <c r="H6188" t="s">
        <v>12470</v>
      </c>
      <c r="I6188" t="s">
        <v>12471</v>
      </c>
      <c r="J6188" t="s">
        <v>12472</v>
      </c>
      <c r="K6188" t="s">
        <v>12462</v>
      </c>
      <c r="L6188" t="str">
        <f>CONCATENATE(A6188,Sheet1!A6189,B6188,Sheet1!B6189,C6188,Sheet1!C6189,D6188,Sheet1!D6189,E6188,Sheet1!E6189,F6188,Sheet1!F6189,G6188,Sheet1!G6189,H6188,Sheet1!H6189,I6188,Sheet1!I6189,J6188,Sheet1!J6189,K6188)</f>
        <v>{"SNOMED_CID":"23294000","SNOMED_FSN":"Sports injury (morphologic abnormality)","SNOMED_CONCEPT_STATUS":"Ambiguous","UMLS_CUI":"C0004161","OCCURRENCE":"","USAGE":"","FIRST_IN_SUBSET":"200907","IS_RETIRED_FROM_SUBSET":"TRUE","LAST_IN_SUBSET":"200911","REPLACED_BY_SNOMED_CID":"443786003"},</v>
      </c>
    </row>
    <row r="6189" spans="1:12" x14ac:dyDescent="0.25">
      <c r="A6189" t="s">
        <v>12463</v>
      </c>
      <c r="B6189" t="s">
        <v>12464</v>
      </c>
      <c r="C6189" t="s">
        <v>12465</v>
      </c>
      <c r="D6189" t="s">
        <v>12466</v>
      </c>
      <c r="E6189" t="s">
        <v>12467</v>
      </c>
      <c r="F6189" t="s">
        <v>12468</v>
      </c>
      <c r="G6189" t="s">
        <v>12469</v>
      </c>
      <c r="H6189" t="s">
        <v>12470</v>
      </c>
      <c r="I6189" t="s">
        <v>12471</v>
      </c>
      <c r="J6189" t="s">
        <v>12472</v>
      </c>
      <c r="K6189" t="s">
        <v>12462</v>
      </c>
      <c r="L6189" t="str">
        <f>CONCATENATE(A6189,Sheet1!A6190,B6189,Sheet1!B6190,C6189,Sheet1!C6190,D6189,Sheet1!D6190,E6189,Sheet1!E6190,F6189,Sheet1!F6190,G6189,Sheet1!G6190,H6189,Sheet1!H6190,I6189,Sheet1!I6190,J6189,Sheet1!J6190,K6189)</f>
        <v>{"SNOMED_CID":"73009009","SNOMED_FSN":"Bloodshot eye (finding)","SNOMED_CONCEPT_STATUS":"Duplicate","UMLS_CUI":"C0005858","OCCURRENCE":"","USAGE":"","FIRST_IN_SUBSET":"200907","IS_RETIRED_FROM_SUBSET":"TRUE","LAST_IN_SUBSET":"200911","REPLACED_BY_SNOMED_CID":"246676003"},</v>
      </c>
    </row>
    <row r="6190" spans="1:12" x14ac:dyDescent="0.25">
      <c r="A6190" t="s">
        <v>12463</v>
      </c>
      <c r="B6190" t="s">
        <v>12464</v>
      </c>
      <c r="C6190" t="s">
        <v>12465</v>
      </c>
      <c r="D6190" t="s">
        <v>12466</v>
      </c>
      <c r="E6190" t="s">
        <v>12467</v>
      </c>
      <c r="F6190" t="s">
        <v>12468</v>
      </c>
      <c r="G6190" t="s">
        <v>12469</v>
      </c>
      <c r="H6190" t="s">
        <v>12470</v>
      </c>
      <c r="I6190" t="s">
        <v>12471</v>
      </c>
      <c r="J6190" t="s">
        <v>12472</v>
      </c>
      <c r="K6190" t="s">
        <v>12462</v>
      </c>
      <c r="L6190" t="str">
        <f>CONCATENATE(A6190,Sheet1!A6191,B6190,Sheet1!B6191,C6190,Sheet1!C6191,D6190,Sheet1!D6191,E6190,Sheet1!E6191,F6190,Sheet1!F6191,G6190,Sheet1!G6191,H6190,Sheet1!H6191,I6190,Sheet1!I6191,J6190,Sheet1!J6191,K6190)</f>
        <v>{"SNOMED_CID":"27881006","SNOMED_FSN":"Bony callus (morphologic abnormality)","SNOMED_CONCEPT_STATUS":"Current","UMLS_CUI":"C0006767","OCCURRENCE":"","USAGE":"","FIRST_IN_SUBSET":"200907","IS_RETIRED_FROM_SUBSET":"TRUE","LAST_IN_SUBSET":"200911","REPLACED_BY_SNOMED_CID":"443092002"},</v>
      </c>
    </row>
    <row r="6191" spans="1:12" x14ac:dyDescent="0.25">
      <c r="A6191" t="s">
        <v>12463</v>
      </c>
      <c r="B6191" t="s">
        <v>12464</v>
      </c>
      <c r="C6191" t="s">
        <v>12465</v>
      </c>
      <c r="D6191" t="s">
        <v>12466</v>
      </c>
      <c r="E6191" t="s">
        <v>12467</v>
      </c>
      <c r="F6191" t="s">
        <v>12468</v>
      </c>
      <c r="G6191" t="s">
        <v>12469</v>
      </c>
      <c r="H6191" t="s">
        <v>12470</v>
      </c>
      <c r="I6191" t="s">
        <v>12471</v>
      </c>
      <c r="J6191" t="s">
        <v>12472</v>
      </c>
      <c r="K6191" t="s">
        <v>12462</v>
      </c>
      <c r="L6191" t="str">
        <f>CONCATENATE(A6191,Sheet1!A6192,B6191,Sheet1!B6192,C6191,Sheet1!C6192,D6191,Sheet1!D6192,E6191,Sheet1!E6192,F6191,Sheet1!F6192,G6191,Sheet1!G6192,H6191,Sheet1!H6192,I6191,Sheet1!I6192,J6191,Sheet1!J6192,K6191)</f>
        <v>{"SNOMED_CID":"189607006","SNOMED_FSN":"Carcinoid tumor - morphology (morphologic abnormality)","SNOMED_CONCEPT_STATUS":"Current","UMLS_CUI":"C0007095","OCCURRENCE":"","USAGE":"","FIRST_IN_SUBSET":"200907","IS_RETIRED_FROM_SUBSET":"TRUE","LAST_IN_SUBSET":"200911","REPLACED_BY_SNOMED_CID":"443492008"},</v>
      </c>
    </row>
    <row r="6192" spans="1:12" x14ac:dyDescent="0.25">
      <c r="A6192" t="s">
        <v>12463</v>
      </c>
      <c r="B6192" t="s">
        <v>12464</v>
      </c>
      <c r="C6192" t="s">
        <v>12465</v>
      </c>
      <c r="D6192" t="s">
        <v>12466</v>
      </c>
      <c r="E6192" t="s">
        <v>12467</v>
      </c>
      <c r="F6192" t="s">
        <v>12468</v>
      </c>
      <c r="G6192" t="s">
        <v>12469</v>
      </c>
      <c r="H6192" t="s">
        <v>12470</v>
      </c>
      <c r="I6192" t="s">
        <v>12471</v>
      </c>
      <c r="J6192" t="s">
        <v>12472</v>
      </c>
      <c r="K6192" t="s">
        <v>12462</v>
      </c>
      <c r="L6192" t="str">
        <f>CONCATENATE(A6192,Sheet1!A6193,B6192,Sheet1!B6193,C6192,Sheet1!C6193,D6192,Sheet1!D6193,E6192,Sheet1!E6193,F6192,Sheet1!F6193,G6192,Sheet1!G6193,H6192,Sheet1!H6193,I6192,Sheet1!I6193,J6192,Sheet1!J6193,K6192)</f>
        <v>{"SNOMED_CID":"14990007","SNOMED_FSN":"Chondrosarcoma, no ICD-O subtype (morphologic abnormality)","SNOMED_CONCEPT_STATUS":"Current","UMLS_CUI":"C0008479","OCCURRENCE":"","USAGE":"","FIRST_IN_SUBSET":"200907","IS_RETIRED_FROM_SUBSET":"TRUE","LAST_IN_SUBSET":"200911","REPLACED_BY_SNOMED_CID":"443520009"},</v>
      </c>
    </row>
    <row r="6193" spans="1:12" x14ac:dyDescent="0.25">
      <c r="A6193" t="s">
        <v>12463</v>
      </c>
      <c r="B6193" t="s">
        <v>12464</v>
      </c>
      <c r="C6193" t="s">
        <v>12465</v>
      </c>
      <c r="D6193" t="s">
        <v>12466</v>
      </c>
      <c r="E6193" t="s">
        <v>12467</v>
      </c>
      <c r="F6193" t="s">
        <v>12468</v>
      </c>
      <c r="G6193" t="s">
        <v>12469</v>
      </c>
      <c r="H6193" t="s">
        <v>12470</v>
      </c>
      <c r="I6193" t="s">
        <v>12471</v>
      </c>
      <c r="J6193" t="s">
        <v>12472</v>
      </c>
      <c r="K6193" t="s">
        <v>12462</v>
      </c>
      <c r="L6193" t="str">
        <f>CONCATENATE(A6193,Sheet1!A6194,B6193,Sheet1!B6194,C6193,Sheet1!C6194,D6193,Sheet1!D6194,E6193,Sheet1!E6194,F6193,Sheet1!F6194,G6193,Sheet1!G6194,H6193,Sheet1!H6194,I6193,Sheet1!I6194,J6193,Sheet1!J6194,K6193)</f>
        <v>{"SNOMED_CID":"63079007","SNOMED_FSN":"Closed traumatic dislocation of hip joint (disorder)","SNOMED_CONCEPT_STATUS":"Duplicate","UMLS_CUI":"C0009041","OCCURRENCE":"","USAGE":"","FIRST_IN_SUBSET":"200907","IS_RETIRED_FROM_SUBSET":"TRUE","LAST_IN_SUBSET":"200907","REPLACED_BY_SNOMED_CID":"208892001"},</v>
      </c>
    </row>
    <row r="6194" spans="1:12" x14ac:dyDescent="0.25">
      <c r="A6194" t="s">
        <v>12463</v>
      </c>
      <c r="B6194" t="s">
        <v>12464</v>
      </c>
      <c r="C6194" t="s">
        <v>12465</v>
      </c>
      <c r="D6194" t="s">
        <v>12466</v>
      </c>
      <c r="E6194" t="s">
        <v>12467</v>
      </c>
      <c r="F6194" t="s">
        <v>12468</v>
      </c>
      <c r="G6194" t="s">
        <v>12469</v>
      </c>
      <c r="H6194" t="s">
        <v>12470</v>
      </c>
      <c r="I6194" t="s">
        <v>12471</v>
      </c>
      <c r="J6194" t="s">
        <v>12472</v>
      </c>
      <c r="K6194" t="s">
        <v>12462</v>
      </c>
      <c r="L6194" t="str">
        <f>CONCATENATE(A6194,Sheet1!A6195,B6194,Sheet1!B6195,C6194,Sheet1!C6195,D6194,Sheet1!D6195,E6194,Sheet1!E6195,F6194,Sheet1!F6195,G6194,Sheet1!G6195,H6194,Sheet1!H6195,I6194,Sheet1!I6195,J6194,Sheet1!J6195,K6194)</f>
        <v>{"SNOMED_CID":"191415002","SNOMED_FSN":"Communicable disease (navigational concept)","SNOMED_CONCEPT_STATUS":"Current","UMLS_CUI":"C0009450","OCCURRENCE":"","USAGE":"","FIRST_IN_SUBSET":"200907","IS_RETIRED_FROM_SUBSET":"TRUE","LAST_IN_SUBSET":"200907","REPLACED_BY_SNOMED_CID":"40733004"},</v>
      </c>
    </row>
    <row r="6195" spans="1:12" x14ac:dyDescent="0.25">
      <c r="A6195" t="s">
        <v>12463</v>
      </c>
      <c r="B6195" t="s">
        <v>12464</v>
      </c>
      <c r="C6195" t="s">
        <v>12465</v>
      </c>
      <c r="D6195" t="s">
        <v>12466</v>
      </c>
      <c r="E6195" t="s">
        <v>12467</v>
      </c>
      <c r="F6195" t="s">
        <v>12468</v>
      </c>
      <c r="G6195" t="s">
        <v>12469</v>
      </c>
      <c r="H6195" t="s">
        <v>12470</v>
      </c>
      <c r="I6195" t="s">
        <v>12471</v>
      </c>
      <c r="J6195" t="s">
        <v>12472</v>
      </c>
      <c r="K6195" t="s">
        <v>12462</v>
      </c>
      <c r="L6195" t="str">
        <f>CONCATENATE(A6195,Sheet1!A6196,B6195,Sheet1!B6196,C6195,Sheet1!C6196,D6195,Sheet1!D6196,E6195,Sheet1!E6196,F6195,Sheet1!F6196,G6195,Sheet1!G6196,H6195,Sheet1!H6196,I6195,Sheet1!I6196,J6195,Sheet1!J6196,K6195)</f>
        <v>{"SNOMED_CID":"293820001","SNOMED_FSN":"Keratoplasty (procedure)","SNOMED_CONCEPT_STATUS":"Current","UMLS_CUI":"C0010042","OCCURRENCE":"","USAGE":"","FIRST_IN_SUBSET":"200907","IS_RETIRED_FROM_SUBSET":"TRUE","LAST_IN_SUBSET":"201005","REPLACED_BY_SNOMED_CID":"60656008"},</v>
      </c>
    </row>
    <row r="6196" spans="1:12" x14ac:dyDescent="0.25">
      <c r="A6196" t="s">
        <v>12463</v>
      </c>
      <c r="B6196" t="s">
        <v>12464</v>
      </c>
      <c r="C6196" t="s">
        <v>12465</v>
      </c>
      <c r="D6196" t="s">
        <v>12466</v>
      </c>
      <c r="E6196" t="s">
        <v>12467</v>
      </c>
      <c r="F6196" t="s">
        <v>12468</v>
      </c>
      <c r="G6196" t="s">
        <v>12469</v>
      </c>
      <c r="H6196" t="s">
        <v>12470</v>
      </c>
      <c r="I6196" t="s">
        <v>12471</v>
      </c>
      <c r="J6196" t="s">
        <v>12472</v>
      </c>
      <c r="K6196" t="s">
        <v>12462</v>
      </c>
      <c r="L6196" t="str">
        <f>CONCATENATE(A6196,Sheet1!A6197,B6196,Sheet1!B6197,C6196,Sheet1!C6197,D6196,Sheet1!D6197,E6196,Sheet1!E6197,F6196,Sheet1!F6197,G6196,Sheet1!G6197,H6196,Sheet1!H6197,I6196,Sheet1!I6197,J6196,Sheet1!J6197,K6196)</f>
        <v>{"SNOMED_CID":"201441006","SNOMED_FSN":"Scleroderma (disorder)","SNOMED_CONCEPT_STATUS":"Ambiguous","UMLS_CUI":"C0011644","OCCURRENCE":"","USAGE":"","FIRST_IN_SUBSET":"200907","IS_RETIRED_FROM_SUBSET":"TRUE","LAST_IN_SUBSET":"200911","REPLACED_BY_SNOMED_CID":"89155008"},</v>
      </c>
    </row>
    <row r="6197" spans="1:12" x14ac:dyDescent="0.25">
      <c r="A6197" t="s">
        <v>12463</v>
      </c>
      <c r="B6197" t="s">
        <v>12464</v>
      </c>
      <c r="C6197" t="s">
        <v>12465</v>
      </c>
      <c r="D6197" t="s">
        <v>12466</v>
      </c>
      <c r="E6197" t="s">
        <v>12467</v>
      </c>
      <c r="F6197" t="s">
        <v>12468</v>
      </c>
      <c r="G6197" t="s">
        <v>12469</v>
      </c>
      <c r="H6197" t="s">
        <v>12470</v>
      </c>
      <c r="I6197" t="s">
        <v>12471</v>
      </c>
      <c r="J6197" t="s">
        <v>12472</v>
      </c>
      <c r="K6197" t="s">
        <v>12462</v>
      </c>
      <c r="L6197" t="str">
        <f>CONCATENATE(A6197,Sheet1!A6198,B6197,Sheet1!B6198,C6197,Sheet1!C6198,D6197,Sheet1!D6198,E6197,Sheet1!E6198,F6197,Sheet1!F6198,G6197,Sheet1!G6198,H6197,Sheet1!H6198,I6197,Sheet1!I6198,J6197,Sheet1!J6198,K6197)</f>
        <v>{"SNOMED_CID":"410812005","SNOMED_FSN":"Dupuytren's disease (disorder)","SNOMED_CONCEPT_STATUS":"Current","UMLS_CUI":"C0013312","OCCURRENCE":"","USAGE":"","FIRST_IN_SUBSET":"200907","IS_RETIRED_FROM_SUBSET":"TRUE","LAST_IN_SUBSET":"201005","REPLACED_BY_SNOMED_CID":"274142002"},</v>
      </c>
    </row>
    <row r="6198" spans="1:12" x14ac:dyDescent="0.25">
      <c r="A6198" t="s">
        <v>12463</v>
      </c>
      <c r="B6198" t="s">
        <v>12464</v>
      </c>
      <c r="C6198" t="s">
        <v>12465</v>
      </c>
      <c r="D6198" t="s">
        <v>12466</v>
      </c>
      <c r="E6198" t="s">
        <v>12467</v>
      </c>
      <c r="F6198" t="s">
        <v>12468</v>
      </c>
      <c r="G6198" t="s">
        <v>12469</v>
      </c>
      <c r="H6198" t="s">
        <v>12470</v>
      </c>
      <c r="I6198" t="s">
        <v>12471</v>
      </c>
      <c r="J6198" t="s">
        <v>12472</v>
      </c>
      <c r="K6198" t="s">
        <v>12462</v>
      </c>
      <c r="L6198" t="str">
        <f>CONCATENATE(A6198,Sheet1!A6199,B6198,Sheet1!B6199,C6198,Sheet1!C6199,D6198,Sheet1!D6199,E6198,Sheet1!E6199,F6198,Sheet1!F6199,G6198,Sheet1!G6199,H6198,Sheet1!H6199,I6198,Sheet1!I6199,J6198,Sheet1!J6199,K6198)</f>
        <v>{"SNOMED_CID":"57706008","SNOMED_FSN":"Ependymoma, no ICD-O subtype (morphologic abnormality)","SNOMED_CONCEPT_STATUS":"Current","UMLS_CUI":"C0014474","OCCURRENCE":"","USAGE":"","FIRST_IN_SUBSET":"200907","IS_RETIRED_FROM_SUBSET":"TRUE","LAST_IN_SUBSET":"200911","REPLACED_BY_SNOMED_CID":"443643007"},</v>
      </c>
    </row>
    <row r="6199" spans="1:12" x14ac:dyDescent="0.25">
      <c r="A6199" t="s">
        <v>12463</v>
      </c>
      <c r="B6199" t="s">
        <v>12464</v>
      </c>
      <c r="C6199" t="s">
        <v>12465</v>
      </c>
      <c r="D6199" t="s">
        <v>12466</v>
      </c>
      <c r="E6199" t="s">
        <v>12467</v>
      </c>
      <c r="F6199" t="s">
        <v>12468</v>
      </c>
      <c r="G6199" t="s">
        <v>12469</v>
      </c>
      <c r="H6199" t="s">
        <v>12470</v>
      </c>
      <c r="I6199" t="s">
        <v>12471</v>
      </c>
      <c r="J6199" t="s">
        <v>12472</v>
      </c>
      <c r="K6199" t="s">
        <v>12462</v>
      </c>
      <c r="L6199" t="str">
        <f>CONCATENATE(A6199,Sheet1!A6200,B6199,Sheet1!B6200,C6199,Sheet1!C6200,D6199,Sheet1!D6200,E6199,Sheet1!E6200,F6199,Sheet1!F6200,G6199,Sheet1!G6200,H6199,Sheet1!H6200,I6199,Sheet1!I6200,J6199,Sheet1!J6200,K6199)</f>
        <v>{"SNOMED_CID":"33282003","SNOMED_FSN":"Stenosis of esophagus (disorder)","SNOMED_CONCEPT_STATUS":"Duplicate","UMLS_CUI":"C0014866","OCCURRENCE":"","USAGE":"","FIRST_IN_SUBSET":"200907","IS_RETIRED_FROM_SUBSET":"TRUE","LAST_IN_SUBSET":"201005","REPLACED_BY_SNOMED_CID":"63305008"},</v>
      </c>
    </row>
    <row r="6200" spans="1:12" x14ac:dyDescent="0.25">
      <c r="A6200" t="s">
        <v>12463</v>
      </c>
      <c r="B6200" t="s">
        <v>12464</v>
      </c>
      <c r="C6200" t="s">
        <v>12465</v>
      </c>
      <c r="D6200" t="s">
        <v>12466</v>
      </c>
      <c r="E6200" t="s">
        <v>12467</v>
      </c>
      <c r="F6200" t="s">
        <v>12468</v>
      </c>
      <c r="G6200" t="s">
        <v>12469</v>
      </c>
      <c r="H6200" t="s">
        <v>12470</v>
      </c>
      <c r="I6200" t="s">
        <v>12471</v>
      </c>
      <c r="J6200" t="s">
        <v>12472</v>
      </c>
      <c r="K6200" t="s">
        <v>12462</v>
      </c>
      <c r="L6200" t="str">
        <f>CONCATENATE(A6200,Sheet1!A6201,B6200,Sheet1!B6201,C6200,Sheet1!C6201,D6200,Sheet1!D6201,E6200,Sheet1!E6201,F6200,Sheet1!F6201,G6200,Sheet1!G6201,H6200,Sheet1!H6201,I6200,Sheet1!I6201,J6200,Sheet1!J6201,K6200)</f>
        <v>{"SNOMED_CID":"371330000","SNOMED_FSN":"Fatty liver (disorder)","SNOMED_CONCEPT_STATUS":"Duplicate","UMLS_CUI":"C0015695","OCCURRENCE":"","USAGE":"","FIRST_IN_SUBSET":"200907","IS_RETIRED_FROM_SUBSET":"TRUE","LAST_IN_SUBSET":"200907","REPLACED_BY_SNOMED_CID":"197321007"},</v>
      </c>
    </row>
    <row r="6201" spans="1:12" x14ac:dyDescent="0.25">
      <c r="A6201" t="s">
        <v>12463</v>
      </c>
      <c r="B6201" t="s">
        <v>12464</v>
      </c>
      <c r="C6201" t="s">
        <v>12465</v>
      </c>
      <c r="D6201" t="s">
        <v>12466</v>
      </c>
      <c r="E6201" t="s">
        <v>12467</v>
      </c>
      <c r="F6201" t="s">
        <v>12468</v>
      </c>
      <c r="G6201" t="s">
        <v>12469</v>
      </c>
      <c r="H6201" t="s">
        <v>12470</v>
      </c>
      <c r="I6201" t="s">
        <v>12471</v>
      </c>
      <c r="J6201" t="s">
        <v>12472</v>
      </c>
      <c r="K6201" t="s">
        <v>12462</v>
      </c>
      <c r="L6201" t="str">
        <f>CONCATENATE(A6201,Sheet1!A6202,B6201,Sheet1!B6202,C6201,Sheet1!C6202,D6201,Sheet1!D6202,E6201,Sheet1!E6202,F6201,Sheet1!F6202,G6201,Sheet1!G6202,H6201,Sheet1!H6202,I6201,Sheet1!I6202,J6201,Sheet1!J6202,K6201)</f>
        <v>{"SNOMED_CID":"237266003","SNOMED_FSN":"Preterm rupture of membranes (disorder)","SNOMED_CONCEPT_STATUS":"Current","UMLS_CUI":"C0015944","OCCURRENCE":"","USAGE":"","FIRST_IN_SUBSET":"200907","IS_RETIRED_FROM_SUBSET":"TRUE","LAST_IN_SUBSET":"201005","REPLACED_BY_SNOMED_CID":"44223004"},</v>
      </c>
    </row>
    <row r="6202" spans="1:12" x14ac:dyDescent="0.25">
      <c r="A6202" t="s">
        <v>12463</v>
      </c>
      <c r="B6202" t="s">
        <v>12464</v>
      </c>
      <c r="C6202" t="s">
        <v>12465</v>
      </c>
      <c r="D6202" t="s">
        <v>12466</v>
      </c>
      <c r="E6202" t="s">
        <v>12467</v>
      </c>
      <c r="F6202" t="s">
        <v>12468</v>
      </c>
      <c r="G6202" t="s">
        <v>12469</v>
      </c>
      <c r="H6202" t="s">
        <v>12470</v>
      </c>
      <c r="I6202" t="s">
        <v>12471</v>
      </c>
      <c r="J6202" t="s">
        <v>12472</v>
      </c>
      <c r="K6202" t="s">
        <v>12462</v>
      </c>
      <c r="L6202" t="str">
        <f>CONCATENATE(A6202,Sheet1!A6203,B6202,Sheet1!B6203,C6202,Sheet1!C6203,D6202,Sheet1!D6203,E6202,Sheet1!E6203,F6202,Sheet1!F6203,G6202,Sheet1!G6203,H6202,Sheet1!H6203,I6202,Sheet1!I6203,J6202,Sheet1!J6203,K6202)</f>
        <v>{"SNOMED_CID":"53654007","SNOMED_FSN":"Fibrosarcoma (morphologic abnormality)","SNOMED_CONCEPT_STATUS":"Current","UMLS_CUI":"C0016057","OCCURRENCE":"","USAGE":"","FIRST_IN_SUBSET":"200907","IS_RETIRED_FROM_SUBSET":"TRUE","LAST_IN_SUBSET":"200911","REPLACED_BY_SNOMED_CID":"443250000"},</v>
      </c>
    </row>
    <row r="6203" spans="1:12" x14ac:dyDescent="0.25">
      <c r="A6203" t="s">
        <v>12463</v>
      </c>
      <c r="B6203" t="s">
        <v>12464</v>
      </c>
      <c r="C6203" t="s">
        <v>12465</v>
      </c>
      <c r="D6203" t="s">
        <v>12466</v>
      </c>
      <c r="E6203" t="s">
        <v>12467</v>
      </c>
      <c r="F6203" t="s">
        <v>12468</v>
      </c>
      <c r="G6203" t="s">
        <v>12469</v>
      </c>
      <c r="H6203" t="s">
        <v>12470</v>
      </c>
      <c r="I6203" t="s">
        <v>12471</v>
      </c>
      <c r="J6203" t="s">
        <v>12472</v>
      </c>
      <c r="K6203" t="s">
        <v>12462</v>
      </c>
      <c r="L6203" t="str">
        <f>CONCATENATE(A6203,Sheet1!A6204,B6203,Sheet1!B6204,C6203,Sheet1!C6204,D6203,Sheet1!D6204,E6203,Sheet1!E6204,F6203,Sheet1!F6204,G6203,Sheet1!G6204,H6203,Sheet1!H6204,I6203,Sheet1!I6204,J6203,Sheet1!J6204,K6203)</f>
        <v>{"SNOMED_CID":"23382007","SNOMED_FSN":"Stress fracture (morphologic abnormality)","SNOMED_CONCEPT_STATUS":"Current","UMLS_CUI":"C0016664","OCCURRENCE":"","USAGE":"","FIRST_IN_SUBSET":"200907","IS_RETIRED_FROM_SUBSET":"TRUE","LAST_IN_SUBSET":"200911","REPLACED_BY_SNOMED_CID":"240197007"},</v>
      </c>
    </row>
    <row r="6204" spans="1:12" x14ac:dyDescent="0.25">
      <c r="A6204" t="s">
        <v>12463</v>
      </c>
      <c r="B6204" t="s">
        <v>12464</v>
      </c>
      <c r="C6204" t="s">
        <v>12465</v>
      </c>
      <c r="D6204" t="s">
        <v>12466</v>
      </c>
      <c r="E6204" t="s">
        <v>12467</v>
      </c>
      <c r="F6204" t="s">
        <v>12468</v>
      </c>
      <c r="G6204" t="s">
        <v>12469</v>
      </c>
      <c r="H6204" t="s">
        <v>12470</v>
      </c>
      <c r="I6204" t="s">
        <v>12471</v>
      </c>
      <c r="J6204" t="s">
        <v>12472</v>
      </c>
      <c r="K6204" t="s">
        <v>12462</v>
      </c>
      <c r="L6204" t="str">
        <f>CONCATENATE(A6204,Sheet1!A6205,B6204,Sheet1!B6205,C6204,Sheet1!C6205,D6204,Sheet1!D6205,E6204,Sheet1!E6205,F6204,Sheet1!F6205,G6204,Sheet1!G6205,H6204,Sheet1!H6205,I6204,Sheet1!I6205,J6204,Sheet1!J6205,K6204)</f>
        <v>{"SNOMED_CID":"115238001","SNOMED_FSN":"Giant cell tumor (morphologic abnormality)","SNOMED_CONCEPT_STATUS":"Current","UMLS_CUI":"C0017525","OCCURRENCE":"","USAGE":"","FIRST_IN_SUBSET":"200907","IS_RETIRED_FROM_SUBSET":"TRUE","LAST_IN_SUBSET":"200911","REPLACED_BY_SNOMED_CID":"443790001"},</v>
      </c>
    </row>
    <row r="6205" spans="1:12" x14ac:dyDescent="0.25">
      <c r="A6205" t="s">
        <v>12463</v>
      </c>
      <c r="B6205" t="s">
        <v>12464</v>
      </c>
      <c r="C6205" t="s">
        <v>12465</v>
      </c>
      <c r="D6205" t="s">
        <v>12466</v>
      </c>
      <c r="E6205" t="s">
        <v>12467</v>
      </c>
      <c r="F6205" t="s">
        <v>12468</v>
      </c>
      <c r="G6205" t="s">
        <v>12469</v>
      </c>
      <c r="H6205" t="s">
        <v>12470</v>
      </c>
      <c r="I6205" t="s">
        <v>12471</v>
      </c>
      <c r="J6205" t="s">
        <v>12472</v>
      </c>
      <c r="K6205" t="s">
        <v>12462</v>
      </c>
      <c r="L6205" t="str">
        <f>CONCATENATE(A6205,Sheet1!A6206,B6205,Sheet1!B6206,C6205,Sheet1!C6206,D6205,Sheet1!D6206,E6205,Sheet1!E6206,F6205,Sheet1!F6206,G6205,Sheet1!G6206,H6205,Sheet1!H6206,I6205,Sheet1!I6206,J6205,Sheet1!J6206,K6205)</f>
        <v>{"SNOMED_CID":"63634009","SNOMED_FSN":"Glioblastoma, no ICD-O subtype (morphologic abnormality)","SNOMED_CONCEPT_STATUS":"Current","UMLS_CUI":"C0017636","OCCURRENCE":"","USAGE":"","FIRST_IN_SUBSET":"200907","IS_RETIRED_FROM_SUBSET":"TRUE","LAST_IN_SUBSET":"200911","REPLACED_BY_SNOMED_CID":"393563007"},</v>
      </c>
    </row>
    <row r="6206" spans="1:12" x14ac:dyDescent="0.25">
      <c r="A6206" t="s">
        <v>12463</v>
      </c>
      <c r="B6206" t="s">
        <v>12464</v>
      </c>
      <c r="C6206" t="s">
        <v>12465</v>
      </c>
      <c r="D6206" t="s">
        <v>12466</v>
      </c>
      <c r="E6206" t="s">
        <v>12467</v>
      </c>
      <c r="F6206" t="s">
        <v>12468</v>
      </c>
      <c r="G6206" t="s">
        <v>12469</v>
      </c>
      <c r="H6206" t="s">
        <v>12470</v>
      </c>
      <c r="I6206" t="s">
        <v>12471</v>
      </c>
      <c r="J6206" t="s">
        <v>12472</v>
      </c>
      <c r="K6206" t="s">
        <v>12462</v>
      </c>
      <c r="L6206" t="str">
        <f>CONCATENATE(A6206,Sheet1!A6207,B6206,Sheet1!B6207,C6206,Sheet1!C6207,D6206,Sheet1!D6207,E6206,Sheet1!E6207,F6206,Sheet1!F6207,G6206,Sheet1!G6207,H6206,Sheet1!H6207,I6206,Sheet1!I6207,J6206,Sheet1!J6207,K6206)</f>
        <v>{"SNOMED_CID":"56805008","SNOMED_FSN":"Endemic goiter (disorder)","SNOMED_CONCEPT_STATUS":"Current","UMLS_CUI":"C0018022","OCCURRENCE":"","USAGE":"","FIRST_IN_SUBSET":"200907","IS_RETIRED_FROM_SUBSET":"TRUE","LAST_IN_SUBSET":"201005","REPLACED_BY_SNOMED_CID":"267369002"},</v>
      </c>
    </row>
    <row r="6207" spans="1:12" x14ac:dyDescent="0.25">
      <c r="A6207" t="s">
        <v>12463</v>
      </c>
      <c r="B6207" t="s">
        <v>12464</v>
      </c>
      <c r="C6207" t="s">
        <v>12465</v>
      </c>
      <c r="D6207" t="s">
        <v>12466</v>
      </c>
      <c r="E6207" t="s">
        <v>12467</v>
      </c>
      <c r="F6207" t="s">
        <v>12468</v>
      </c>
      <c r="G6207" t="s">
        <v>12469</v>
      </c>
      <c r="H6207" t="s">
        <v>12470</v>
      </c>
      <c r="I6207" t="s">
        <v>12471</v>
      </c>
      <c r="J6207" t="s">
        <v>12472</v>
      </c>
      <c r="K6207" t="s">
        <v>12462</v>
      </c>
      <c r="L6207" t="str">
        <f>CONCATENATE(A6207,Sheet1!A6208,B6207,Sheet1!B6208,C6207,Sheet1!C6208,D6207,Sheet1!D6208,E6207,Sheet1!E6208,F6207,Sheet1!F6208,G6207,Sheet1!G6208,H6207,Sheet1!H6208,I6207,Sheet1!I6208,J6207,Sheet1!J6208,K6207)</f>
        <v>{"SNOMED_CID":"301784005","SNOMED_FSN":"Ileostomy operation (procedure)","SNOMED_CONCEPT_STATUS":"Current","UMLS_CUI":"C0020883","OCCURRENCE":"","USAGE":"","FIRST_IN_SUBSET":"201002","IS_RETIRED_FROM_SUBSET":"TRUE","LAST_IN_SUBSET":"201005","REPLACED_BY_SNOMED_CID":"173977007"},</v>
      </c>
    </row>
    <row r="6208" spans="1:12" x14ac:dyDescent="0.25">
      <c r="A6208" t="s">
        <v>12463</v>
      </c>
      <c r="B6208" t="s">
        <v>12464</v>
      </c>
      <c r="C6208" t="s">
        <v>12465</v>
      </c>
      <c r="D6208" t="s">
        <v>12466</v>
      </c>
      <c r="E6208" t="s">
        <v>12467</v>
      </c>
      <c r="F6208" t="s">
        <v>12468</v>
      </c>
      <c r="G6208" t="s">
        <v>12469</v>
      </c>
      <c r="H6208" t="s">
        <v>12470</v>
      </c>
      <c r="I6208" t="s">
        <v>12471</v>
      </c>
      <c r="J6208" t="s">
        <v>12472</v>
      </c>
      <c r="K6208" t="s">
        <v>12462</v>
      </c>
      <c r="L6208" t="str">
        <f>CONCATENATE(A6208,Sheet1!A6209,B6208,Sheet1!B6209,C6208,Sheet1!C6209,D6208,Sheet1!D6209,E6208,Sheet1!E6209,F6208,Sheet1!F6209,G6208,Sheet1!G6209,H6208,Sheet1!H6209,I6208,Sheet1!I6209,J6208,Sheet1!J6209,K6208)</f>
        <v>{"SNOMED_CID":"102550009","SNOMED_FSN":"Leg cramp (finding)","SNOMED_CONCEPT_STATUS":"Ambiguous","UMLS_CUI":"C0023218","OCCURRENCE":"","USAGE":"","FIRST_IN_SUBSET":"200907","IS_RETIRED_FROM_SUBSET":"TRUE","LAST_IN_SUBSET":"201111","REPLACED_BY_SNOMED_CID":"449918009"},</v>
      </c>
    </row>
    <row r="6209" spans="1:12" x14ac:dyDescent="0.25">
      <c r="A6209" t="s">
        <v>12463</v>
      </c>
      <c r="B6209" t="s">
        <v>12464</v>
      </c>
      <c r="C6209" t="s">
        <v>12465</v>
      </c>
      <c r="D6209" t="s">
        <v>12466</v>
      </c>
      <c r="E6209" t="s">
        <v>12467</v>
      </c>
      <c r="F6209" t="s">
        <v>12468</v>
      </c>
      <c r="G6209" t="s">
        <v>12469</v>
      </c>
      <c r="H6209" t="s">
        <v>12470</v>
      </c>
      <c r="I6209" t="s">
        <v>12471</v>
      </c>
      <c r="J6209" t="s">
        <v>12472</v>
      </c>
      <c r="K6209" t="s">
        <v>12462</v>
      </c>
      <c r="L6209" t="str">
        <f>CONCATENATE(A6209,Sheet1!A6210,B6209,Sheet1!B6210,C6209,Sheet1!C6210,D6209,Sheet1!D6210,E6209,Sheet1!E6210,F6209,Sheet1!F6210,G6209,Sheet1!G6210,H6209,Sheet1!H6210,I6209,Sheet1!I6210,J6209,Sheet1!J6210,K6209)</f>
        <v>{"SNOMED_CID":"51549004","SNOMED_FSN":"Leiomyosarcoma, no subtype (morphologic abnormality)","SNOMED_CONCEPT_STATUS":"Current","UMLS_CUI":"C0023269","OCCURRENCE":"","USAGE":"","FIRST_IN_SUBSET":"200907","IS_RETIRED_FROM_SUBSET":"TRUE","LAST_IN_SUBSET":"200911","REPLACED_BY_SNOMED_CID":"443719001"},</v>
      </c>
    </row>
    <row r="6210" spans="1:12" x14ac:dyDescent="0.25">
      <c r="A6210" t="s">
        <v>12463</v>
      </c>
      <c r="B6210" t="s">
        <v>12464</v>
      </c>
      <c r="C6210" t="s">
        <v>12465</v>
      </c>
      <c r="D6210" t="s">
        <v>12466</v>
      </c>
      <c r="E6210" t="s">
        <v>12467</v>
      </c>
      <c r="F6210" t="s">
        <v>12468</v>
      </c>
      <c r="G6210" t="s">
        <v>12469</v>
      </c>
      <c r="H6210" t="s">
        <v>12470</v>
      </c>
      <c r="I6210" t="s">
        <v>12471</v>
      </c>
      <c r="J6210" t="s">
        <v>12472</v>
      </c>
      <c r="K6210" t="s">
        <v>12462</v>
      </c>
      <c r="L6210" t="str">
        <f>CONCATENATE(A6210,Sheet1!A6211,B6210,Sheet1!B6211,C6210,Sheet1!C6211,D6210,Sheet1!D6211,E6210,Sheet1!E6211,F6210,Sheet1!F6211,G6210,Sheet1!G6211,H6210,Sheet1!H6211,I6210,Sheet1!I6211,J6210,Sheet1!J6211,K6210)</f>
        <v>{"SNOMED_CID":"83217000","SNOMED_FSN":"Medulloblastoma, no ICD-O subtype (morphologic abnormality)","SNOMED_CONCEPT_STATUS":"Current","UMLS_CUI":"C0025149","OCCURRENCE":"","USAGE":"","FIRST_IN_SUBSET":"200907","IS_RETIRED_FROM_SUBSET":"TRUE","LAST_IN_SUBSET":"200911","REPLACED_BY_SNOMED_CID":"443333004"},</v>
      </c>
    </row>
    <row r="6211" spans="1:12" x14ac:dyDescent="0.25">
      <c r="A6211" t="s">
        <v>12463</v>
      </c>
      <c r="B6211" t="s">
        <v>12464</v>
      </c>
      <c r="C6211" t="s">
        <v>12465</v>
      </c>
      <c r="D6211" t="s">
        <v>12466</v>
      </c>
      <c r="E6211" t="s">
        <v>12467</v>
      </c>
      <c r="F6211" t="s">
        <v>12468</v>
      </c>
      <c r="G6211" t="s">
        <v>12469</v>
      </c>
      <c r="H6211" t="s">
        <v>12470</v>
      </c>
      <c r="I6211" t="s">
        <v>12471</v>
      </c>
      <c r="J6211" t="s">
        <v>12472</v>
      </c>
      <c r="K6211" t="s">
        <v>12462</v>
      </c>
      <c r="L6211" t="str">
        <f>CONCATENATE(A6211,Sheet1!A6212,B6211,Sheet1!B6212,C6211,Sheet1!C6212,D6211,Sheet1!D6212,E6211,Sheet1!E6212,F6211,Sheet1!F6212,G6211,Sheet1!G6212,H6211,Sheet1!H6212,I6211,Sheet1!I6212,J6211,Sheet1!J6212,K6211)</f>
        <v>{"SNOMED_CID":"82513007","SNOMED_FSN":"Myeloid metaplasia (morphologic abnormality)","SNOMED_CONCEPT_STATUS":"Current","UMLS_CUI":"C0027013","OCCURRENCE":"","USAGE":"","FIRST_IN_SUBSET":"200907","IS_RETIRED_FROM_SUBSET":"TRUE","LAST_IN_SUBSET":"200911","REPLACED_BY_SNOMED_CID":"443230004"},</v>
      </c>
    </row>
    <row r="6212" spans="1:12" x14ac:dyDescent="0.25">
      <c r="A6212" t="s">
        <v>12463</v>
      </c>
      <c r="B6212" t="s">
        <v>12464</v>
      </c>
      <c r="C6212" t="s">
        <v>12465</v>
      </c>
      <c r="D6212" t="s">
        <v>12466</v>
      </c>
      <c r="E6212" t="s">
        <v>12467</v>
      </c>
      <c r="F6212" t="s">
        <v>12468</v>
      </c>
      <c r="G6212" t="s">
        <v>12469</v>
      </c>
      <c r="H6212" t="s">
        <v>12470</v>
      </c>
      <c r="I6212" t="s">
        <v>12471</v>
      </c>
      <c r="J6212" t="s">
        <v>12472</v>
      </c>
      <c r="K6212" t="s">
        <v>12462</v>
      </c>
      <c r="L6212" t="str">
        <f>CONCATENATE(A6212,Sheet1!A6213,B6212,Sheet1!B6213,C6212,Sheet1!C6213,D6212,Sheet1!D6213,E6212,Sheet1!E6213,F6212,Sheet1!F6213,G6212,Sheet1!G6213,H6212,Sheet1!H6213,I6212,Sheet1!I6213,J6212,Sheet1!J6213,K6212)</f>
        <v>{"SNOMED_CID":"25169009","SNOMED_FSN":"Neuroma, no ICD-O subtype (morphologic abnormality)","SNOMED_CONCEPT_STATUS":"Current","UMLS_CUI":"C0027858","OCCURRENCE":"","USAGE":"","FIRST_IN_SUBSET":"200907","IS_RETIRED_FROM_SUBSET":"TRUE","LAST_IN_SUBSET":"200911","REPLACED_BY_SNOMED_CID":"443892003"},</v>
      </c>
    </row>
    <row r="6213" spans="1:12" x14ac:dyDescent="0.25">
      <c r="A6213" t="s">
        <v>12463</v>
      </c>
      <c r="B6213" t="s">
        <v>12464</v>
      </c>
      <c r="C6213" t="s">
        <v>12465</v>
      </c>
      <c r="D6213" t="s">
        <v>12466</v>
      </c>
      <c r="E6213" t="s">
        <v>12467</v>
      </c>
      <c r="F6213" t="s">
        <v>12468</v>
      </c>
      <c r="G6213" t="s">
        <v>12469</v>
      </c>
      <c r="H6213" t="s">
        <v>12470</v>
      </c>
      <c r="I6213" t="s">
        <v>12471</v>
      </c>
      <c r="J6213" t="s">
        <v>12472</v>
      </c>
      <c r="K6213" t="s">
        <v>12462</v>
      </c>
      <c r="L6213" t="str">
        <f>CONCATENATE(A6213,Sheet1!A6214,B6213,Sheet1!B6214,C6213,Sheet1!C6214,D6213,Sheet1!D6214,E6213,Sheet1!E6214,F6213,Sheet1!F6214,G6213,Sheet1!G6214,H6213,Sheet1!H6214,I6213,Sheet1!I6214,J6213,Sheet1!J6214,K6213)</f>
        <v>{"SNOMED_CID":"6408001","SNOMED_FSN":"Finding of nocturia (finding)","SNOMED_CONCEPT_STATUS":"Ambiguous","UMLS_CUI":"C0028734","OCCURRENCE":"","USAGE":"","FIRST_IN_SUBSET":"200907","IS_RETIRED_FROM_SUBSET":"TRUE","LAST_IN_SUBSET":"201111","REPLACED_BY_SNOMED_CID":"139394000"},</v>
      </c>
    </row>
    <row r="6214" spans="1:12" x14ac:dyDescent="0.25">
      <c r="A6214" t="s">
        <v>12463</v>
      </c>
      <c r="B6214" t="s">
        <v>12464</v>
      </c>
      <c r="C6214" t="s">
        <v>12465</v>
      </c>
      <c r="D6214" t="s">
        <v>12466</v>
      </c>
      <c r="E6214" t="s">
        <v>12467</v>
      </c>
      <c r="F6214" t="s">
        <v>12468</v>
      </c>
      <c r="G6214" t="s">
        <v>12469</v>
      </c>
      <c r="H6214" t="s">
        <v>12470</v>
      </c>
      <c r="I6214" t="s">
        <v>12471</v>
      </c>
      <c r="J6214" t="s">
        <v>12472</v>
      </c>
      <c r="K6214" t="s">
        <v>12462</v>
      </c>
      <c r="L6214" t="str">
        <f>CONCATENATE(A6214,Sheet1!A6215,B6214,Sheet1!B6215,C6214,Sheet1!C6215,D6214,Sheet1!D6215,E6214,Sheet1!E6215,F6214,Sheet1!F6215,G6214,Sheet1!G6215,H6214,Sheet1!H6215,I6214,Sheet1!I6215,J6214,Sheet1!J6215,K6214)</f>
        <v>{"SNOMED_CID":"73348003","SNOMED_FSN":"Oligodendroglioma, no ICD-O subtype (morphologic abnormality)","SNOMED_CONCEPT_STATUS":"Current","UMLS_CUI":"C0028945","OCCURRENCE":"","USAGE":"","FIRST_IN_SUBSET":"200907","IS_RETIRED_FROM_SUBSET":"TRUE","LAST_IN_SUBSET":"200911","REPLACED_BY_SNOMED_CID":"443936004"},</v>
      </c>
    </row>
    <row r="6215" spans="1:12" x14ac:dyDescent="0.25">
      <c r="A6215" t="s">
        <v>12463</v>
      </c>
      <c r="B6215" t="s">
        <v>12464</v>
      </c>
      <c r="C6215" t="s">
        <v>12465</v>
      </c>
      <c r="D6215" t="s">
        <v>12466</v>
      </c>
      <c r="E6215" t="s">
        <v>12467</v>
      </c>
      <c r="F6215" t="s">
        <v>12468</v>
      </c>
      <c r="G6215" t="s">
        <v>12469</v>
      </c>
      <c r="H6215" t="s">
        <v>12470</v>
      </c>
      <c r="I6215" t="s">
        <v>12471</v>
      </c>
      <c r="J6215" t="s">
        <v>12472</v>
      </c>
      <c r="K6215" t="s">
        <v>12462</v>
      </c>
      <c r="L6215" t="str">
        <f>CONCATENATE(A6215,Sheet1!A6216,B6215,Sheet1!B6216,C6215,Sheet1!C6216,D6215,Sheet1!D6216,E6215,Sheet1!E6216,F6215,Sheet1!F6216,G6215,Sheet1!G6216,H6215,Sheet1!H6216,I6215,Sheet1!I6216,J6215,Sheet1!J6216,K6215)</f>
        <v>{"SNOMED_CID":"386633000","SNOMED_FSN":"Orchiectomy (procedure)","SNOMED_CONCEPT_STATUS":"Duplicate","UMLS_CUI":"C0029189","OCCURRENCE":"","USAGE":"","FIRST_IN_SUBSET":"200907","IS_RETIRED_FROM_SUBSET":"TRUE","LAST_IN_SUBSET":"201011","REPLACED_BY_SNOMED_CID":"120001005"},</v>
      </c>
    </row>
    <row r="6216" spans="1:12" x14ac:dyDescent="0.25">
      <c r="A6216" t="s">
        <v>12463</v>
      </c>
      <c r="B6216" t="s">
        <v>12464</v>
      </c>
      <c r="C6216" t="s">
        <v>12465</v>
      </c>
      <c r="D6216" t="s">
        <v>12466</v>
      </c>
      <c r="E6216" t="s">
        <v>12467</v>
      </c>
      <c r="F6216" t="s">
        <v>12468</v>
      </c>
      <c r="G6216" t="s">
        <v>12469</v>
      </c>
      <c r="H6216" t="s">
        <v>12470</v>
      </c>
      <c r="I6216" t="s">
        <v>12471</v>
      </c>
      <c r="J6216" t="s">
        <v>12472</v>
      </c>
      <c r="K6216" t="s">
        <v>12462</v>
      </c>
      <c r="L6216" t="str">
        <f>CONCATENATE(A6216,Sheet1!A6217,B6216,Sheet1!B6217,C6216,Sheet1!C6217,D6216,Sheet1!D6217,E6216,Sheet1!E6217,F6216,Sheet1!F6217,G6216,Sheet1!G6217,H6216,Sheet1!H6217,I6216,Sheet1!I6217,J6216,Sheet1!J6217,K6216)</f>
        <v>{"SNOMED_CID":"52299001","SNOMED_FSN":"Osteochondroma (morphologic abnormality)","SNOMED_CONCEPT_STATUS":"Current","UMLS_CUI":"C0029423","OCCURRENCE":"","USAGE":"","FIRST_IN_SUBSET":"200907","IS_RETIRED_FROM_SUBSET":"TRUE","LAST_IN_SUBSET":"200911","REPLACED_BY_SNOMED_CID":"443093007"},</v>
      </c>
    </row>
    <row r="6217" spans="1:12" x14ac:dyDescent="0.25">
      <c r="A6217" t="s">
        <v>12463</v>
      </c>
      <c r="B6217" t="s">
        <v>12464</v>
      </c>
      <c r="C6217" t="s">
        <v>12465</v>
      </c>
      <c r="D6217" t="s">
        <v>12466</v>
      </c>
      <c r="E6217" t="s">
        <v>12467</v>
      </c>
      <c r="F6217" t="s">
        <v>12468</v>
      </c>
      <c r="G6217" t="s">
        <v>12469</v>
      </c>
      <c r="H6217" t="s">
        <v>12470</v>
      </c>
      <c r="I6217" t="s">
        <v>12471</v>
      </c>
      <c r="J6217" t="s">
        <v>12472</v>
      </c>
      <c r="K6217" t="s">
        <v>12462</v>
      </c>
      <c r="L6217" t="str">
        <f>CONCATENATE(A6217,Sheet1!A6218,B6217,Sheet1!B6218,C6217,Sheet1!C6218,D6217,Sheet1!D6218,E6217,Sheet1!E6218,F6217,Sheet1!F6218,G6217,Sheet1!G6218,H6217,Sheet1!H6218,I6217,Sheet1!I6218,J6217,Sheet1!J6218,K6217)</f>
        <v>{"SNOMED_CID":"89600009","SNOMED_FSN":"Secondary cardiomyopathy (disorder)","SNOMED_CONCEPT_STATUS":"Duplicate","UMLS_CUI":"C0036529","OCCURRENCE":"","USAGE":"","FIRST_IN_SUBSET":"200907","IS_RETIRED_FROM_SUBSET":"TRUE","LAST_IN_SUBSET":"201005","REPLACED_BY_SNOMED_CID":"195029002"},</v>
      </c>
    </row>
    <row r="6218" spans="1:12" x14ac:dyDescent="0.25">
      <c r="A6218" t="s">
        <v>12463</v>
      </c>
      <c r="B6218" t="s">
        <v>12464</v>
      </c>
      <c r="C6218" t="s">
        <v>12465</v>
      </c>
      <c r="D6218" t="s">
        <v>12466</v>
      </c>
      <c r="E6218" t="s">
        <v>12467</v>
      </c>
      <c r="F6218" t="s">
        <v>12468</v>
      </c>
      <c r="G6218" t="s">
        <v>12469</v>
      </c>
      <c r="H6218" t="s">
        <v>12470</v>
      </c>
      <c r="I6218" t="s">
        <v>12471</v>
      </c>
      <c r="J6218" t="s">
        <v>12472</v>
      </c>
      <c r="K6218" t="s">
        <v>12462</v>
      </c>
      <c r="L6218" t="str">
        <f>CONCATENATE(A6218,Sheet1!A6219,B6218,Sheet1!B6219,C6218,Sheet1!C6219,D6218,Sheet1!D6219,E6218,Sheet1!E6219,F6218,Sheet1!F6219,G6218,Sheet1!G6219,H6218,Sheet1!H6219,I6218,Sheet1!I6219,J6218,Sheet1!J6219,K6218)</f>
        <v>{"SNOMED_CID":"36741007","SNOMED_FSN":"Seminoma, no ICD-O subtype (morphologic abnormality)","SNOMED_CONCEPT_STATUS":"Current","UMLS_CUI":"C0036631","OCCURRENCE":"","USAGE":"","FIRST_IN_SUBSET":"200907","IS_RETIRED_FROM_SUBSET":"TRUE","LAST_IN_SUBSET":"200911","REPLACED_BY_SNOMED_CID":"443675005"},</v>
      </c>
    </row>
    <row r="6219" spans="1:12" x14ac:dyDescent="0.25">
      <c r="A6219" t="s">
        <v>12463</v>
      </c>
      <c r="B6219" t="s">
        <v>12464</v>
      </c>
      <c r="C6219" t="s">
        <v>12465</v>
      </c>
      <c r="D6219" t="s">
        <v>12466</v>
      </c>
      <c r="E6219" t="s">
        <v>12467</v>
      </c>
      <c r="F6219" t="s">
        <v>12468</v>
      </c>
      <c r="G6219" t="s">
        <v>12469</v>
      </c>
      <c r="H6219" t="s">
        <v>12470</v>
      </c>
      <c r="I6219" t="s">
        <v>12471</v>
      </c>
      <c r="J6219" t="s">
        <v>12472</v>
      </c>
      <c r="K6219" t="s">
        <v>12462</v>
      </c>
      <c r="L6219" t="str">
        <f>CONCATENATE(A6219,Sheet1!A6220,B6219,Sheet1!B6220,C6219,Sheet1!C6220,D6219,Sheet1!D6220,E6219,Sheet1!E6220,F6219,Sheet1!F6220,G6219,Sheet1!G6220,H6219,Sheet1!H6220,I6219,Sheet1!I6220,J6219,Sheet1!J6220,K6219)</f>
        <v>{"SNOMED_CID":"384709000","SNOMED_FSN":"Sprain (morphologic abnormality)","SNOMED_CONCEPT_STATUS":"Current","UMLS_CUI":"C0038045","OCCURRENCE":"","USAGE":"","FIRST_IN_SUBSET":"200907","IS_RETIRED_FROM_SUBSET":"TRUE","LAST_IN_SUBSET":"200911","REPLACED_BY_SNOMED_CID":"NA"},</v>
      </c>
    </row>
    <row r="6220" spans="1:12" x14ac:dyDescent="0.25">
      <c r="A6220" t="s">
        <v>12463</v>
      </c>
      <c r="B6220" t="s">
        <v>12464</v>
      </c>
      <c r="C6220" t="s">
        <v>12465</v>
      </c>
      <c r="D6220" t="s">
        <v>12466</v>
      </c>
      <c r="E6220" t="s">
        <v>12467</v>
      </c>
      <c r="F6220" t="s">
        <v>12468</v>
      </c>
      <c r="G6220" t="s">
        <v>12469</v>
      </c>
      <c r="H6220" t="s">
        <v>12470</v>
      </c>
      <c r="I6220" t="s">
        <v>12471</v>
      </c>
      <c r="J6220" t="s">
        <v>12472</v>
      </c>
      <c r="K6220" t="s">
        <v>12462</v>
      </c>
      <c r="L6220" t="str">
        <f>CONCATENATE(A6220,Sheet1!A6221,B6220,Sheet1!B6221,C6220,Sheet1!C6221,D6220,Sheet1!D6221,E6220,Sheet1!E6221,F6220,Sheet1!F6221,G6220,Sheet1!G6221,H6220,Sheet1!H6221,I6220,Sheet1!I6221,J6220,Sheet1!J6221,K6220)</f>
        <v>{"SNOMED_CID":"276328002","SNOMED_FSN":"Telangiectasia (disorder)","SNOMED_CONCEPT_STATUS":"Duplicate","UMLS_CUI":"C0039446","OCCURRENCE":"","USAGE":"","FIRST_IN_SUBSET":"200907","IS_RETIRED_FROM_SUBSET":"TRUE","LAST_IN_SUBSET":"201205","REPLACED_BY_SNOMED_CID":"247479008"},</v>
      </c>
    </row>
    <row r="6221" spans="1:12" x14ac:dyDescent="0.25">
      <c r="A6221" t="s">
        <v>12463</v>
      </c>
      <c r="B6221" t="s">
        <v>12464</v>
      </c>
      <c r="C6221" t="s">
        <v>12465</v>
      </c>
      <c r="D6221" t="s">
        <v>12466</v>
      </c>
      <c r="E6221" t="s">
        <v>12467</v>
      </c>
      <c r="F6221" t="s">
        <v>12468</v>
      </c>
      <c r="G6221" t="s">
        <v>12469</v>
      </c>
      <c r="H6221" t="s">
        <v>12470</v>
      </c>
      <c r="I6221" t="s">
        <v>12471</v>
      </c>
      <c r="J6221" t="s">
        <v>12472</v>
      </c>
      <c r="K6221" t="s">
        <v>12462</v>
      </c>
      <c r="L6221" t="str">
        <f>CONCATENATE(A6221,Sheet1!A6222,B6221,Sheet1!B6222,C6221,Sheet1!C6222,D6221,Sheet1!D6222,E6221,Sheet1!E6222,F6221,Sheet1!F6222,G6221,Sheet1!G6222,H6221,Sheet1!H6222,I6221,Sheet1!I6222,J6221,Sheet1!J6222,K6221)</f>
        <v>{"SNOMED_CID":"128856005","SNOMED_FSN":"Thymoma, no ICD-O subtype (morphologic abnormality)","SNOMED_CONCEPT_STATUS":"Current","UMLS_CUI":"C0040100","OCCURRENCE":"","USAGE":"","FIRST_IN_SUBSET":"200907","IS_RETIRED_FROM_SUBSET":"TRUE","LAST_IN_SUBSET":"200911","REPLACED_BY_SNOMED_CID":"444231005"},</v>
      </c>
    </row>
    <row r="6222" spans="1:12" x14ac:dyDescent="0.25">
      <c r="A6222" t="s">
        <v>12463</v>
      </c>
      <c r="B6222" t="s">
        <v>12464</v>
      </c>
      <c r="C6222" t="s">
        <v>12465</v>
      </c>
      <c r="D6222" t="s">
        <v>12466</v>
      </c>
      <c r="E6222" t="s">
        <v>12467</v>
      </c>
      <c r="F6222" t="s">
        <v>12468</v>
      </c>
      <c r="G6222" t="s">
        <v>12469</v>
      </c>
      <c r="H6222" t="s">
        <v>12470</v>
      </c>
      <c r="I6222" t="s">
        <v>12471</v>
      </c>
      <c r="J6222" t="s">
        <v>12472</v>
      </c>
      <c r="K6222" t="s">
        <v>12462</v>
      </c>
      <c r="L6222" t="str">
        <f>CONCATENATE(A6222,Sheet1!A6223,B6222,Sheet1!B6223,C6222,Sheet1!C6223,D6222,Sheet1!D6223,E6222,Sheet1!E6223,F6222,Sheet1!F6223,G6222,Sheet1!G6223,H6222,Sheet1!H6223,I6222,Sheet1!I6223,J6222,Sheet1!J6223,K6222)</f>
        <v>{"SNOMED_CID":"397862008","SNOMED_FSN":"Tympanostomy (procedure)","SNOMED_CONCEPT_STATUS":"Current","UMLS_CUI":"C0087123","OCCURRENCE":"","USAGE":"","FIRST_IN_SUBSET":"200907","IS_RETIRED_FROM_SUBSET":"TRUE","LAST_IN_SUBSET":"201005","REPLACED_BY_SNOMED_CID":"397760009"},</v>
      </c>
    </row>
    <row r="6223" spans="1:12" x14ac:dyDescent="0.25">
      <c r="A6223" t="s">
        <v>12463</v>
      </c>
      <c r="B6223" t="s">
        <v>12464</v>
      </c>
      <c r="C6223" t="s">
        <v>12465</v>
      </c>
      <c r="D6223" t="s">
        <v>12466</v>
      </c>
      <c r="E6223" t="s">
        <v>12467</v>
      </c>
      <c r="F6223" t="s">
        <v>12468</v>
      </c>
      <c r="G6223" t="s">
        <v>12469</v>
      </c>
      <c r="H6223" t="s">
        <v>12470</v>
      </c>
      <c r="I6223" t="s">
        <v>12471</v>
      </c>
      <c r="J6223" t="s">
        <v>12472</v>
      </c>
      <c r="K6223" t="s">
        <v>12462</v>
      </c>
      <c r="L6223" t="str">
        <f>CONCATENATE(A6223,Sheet1!A6224,B6223,Sheet1!B6224,C6223,Sheet1!C6224,D6223,Sheet1!D6224,E6223,Sheet1!E6224,F6223,Sheet1!F6224,G6223,Sheet1!G6224,H6223,Sheet1!H6224,I6223,Sheet1!I6224,J6223,Sheet1!J6224,K6223)</f>
        <v>{"SNOMED_CID":"416103000","SNOMED_FSN":"Elevated erythrocyte sedimentation rate (finding)","SNOMED_CONCEPT_STATUS":"Duplicate","UMLS_CUI":"C0151632","OCCURRENCE":"","USAGE":"","FIRST_IN_SUBSET":"200907","IS_RETIRED_FROM_SUBSET":"TRUE","LAST_IN_SUBSET":"200907","REPLACED_BY_SNOMED_CID":"165468009"},</v>
      </c>
    </row>
    <row r="6224" spans="1:12" x14ac:dyDescent="0.25">
      <c r="A6224" t="s">
        <v>12463</v>
      </c>
      <c r="B6224" t="s">
        <v>12464</v>
      </c>
      <c r="C6224" t="s">
        <v>12465</v>
      </c>
      <c r="D6224" t="s">
        <v>12466</v>
      </c>
      <c r="E6224" t="s">
        <v>12467</v>
      </c>
      <c r="F6224" t="s">
        <v>12468</v>
      </c>
      <c r="G6224" t="s">
        <v>12469</v>
      </c>
      <c r="H6224" t="s">
        <v>12470</v>
      </c>
      <c r="I6224" t="s">
        <v>12471</v>
      </c>
      <c r="J6224" t="s">
        <v>12472</v>
      </c>
      <c r="K6224" t="s">
        <v>12462</v>
      </c>
      <c r="L6224" t="str">
        <f>CONCATENATE(A6224,Sheet1!A6225,B6224,Sheet1!B6225,C6224,Sheet1!C6225,D6224,Sheet1!D6225,E6224,Sheet1!E6225,F6224,Sheet1!F6225,G6224,Sheet1!G6225,H6224,Sheet1!H6225,I6224,Sheet1!I6225,J6224,Sheet1!J6225,K6224)</f>
        <v>{"SNOMED_CID":"399221001","SNOMED_FSN":"Bleeding from vagina (disorder)","SNOMED_CONCEPT_STATUS":"Duplicate","UMLS_CUI":"C0151706","OCCURRENCE":"","USAGE":"","FIRST_IN_SUBSET":"200907","IS_RETIRED_FROM_SUBSET":"TRUE","LAST_IN_SUBSET":"200911","REPLACED_BY_SNOMED_CID":"289530006"},</v>
      </c>
    </row>
    <row r="6225" spans="1:12" x14ac:dyDescent="0.25">
      <c r="A6225" t="s">
        <v>12463</v>
      </c>
      <c r="B6225" t="s">
        <v>12464</v>
      </c>
      <c r="C6225" t="s">
        <v>12465</v>
      </c>
      <c r="D6225" t="s">
        <v>12466</v>
      </c>
      <c r="E6225" t="s">
        <v>12467</v>
      </c>
      <c r="F6225" t="s">
        <v>12468</v>
      </c>
      <c r="G6225" t="s">
        <v>12469</v>
      </c>
      <c r="H6225" t="s">
        <v>12470</v>
      </c>
      <c r="I6225" t="s">
        <v>12471</v>
      </c>
      <c r="J6225" t="s">
        <v>12472</v>
      </c>
      <c r="K6225" t="s">
        <v>12462</v>
      </c>
      <c r="L6225" t="str">
        <f>CONCATENATE(A6225,Sheet1!A6226,B6225,Sheet1!B6226,C6225,Sheet1!C6226,D6225,Sheet1!D6226,E6225,Sheet1!E6226,F6225,Sheet1!F6226,G6225,Sheet1!G6226,H6225,Sheet1!H6226,I6225,Sheet1!I6226,J6225,Sheet1!J6226,K6225)</f>
        <v>{"SNOMED_CID":"38511004","SNOMED_FSN":"Fetus OR newborn affected by premature rupture of membranes (disorder)","SNOMED_CONCEPT_STATUS":"Duplicate","UMLS_CUI":"C0158818","OCCURRENCE":"","USAGE":"","FIRST_IN_SUBSET":"200907","IS_RETIRED_FROM_SUBSET":"TRUE","LAST_IN_SUBSET":"201005","REPLACED_BY_SNOMED_CID":"206037001"},</v>
      </c>
    </row>
    <row r="6226" spans="1:12" x14ac:dyDescent="0.25">
      <c r="A6226" t="s">
        <v>12463</v>
      </c>
      <c r="B6226" t="s">
        <v>12464</v>
      </c>
      <c r="C6226" t="s">
        <v>12465</v>
      </c>
      <c r="D6226" t="s">
        <v>12466</v>
      </c>
      <c r="E6226" t="s">
        <v>12467</v>
      </c>
      <c r="F6226" t="s">
        <v>12468</v>
      </c>
      <c r="G6226" t="s">
        <v>12469</v>
      </c>
      <c r="H6226" t="s">
        <v>12470</v>
      </c>
      <c r="I6226" t="s">
        <v>12471</v>
      </c>
      <c r="J6226" t="s">
        <v>12472</v>
      </c>
      <c r="K6226" t="s">
        <v>12462</v>
      </c>
      <c r="L6226" t="str">
        <f>CONCATENATE(A6226,Sheet1!A6227,B6226,Sheet1!B6227,C6226,Sheet1!C6227,D6226,Sheet1!D6227,E6226,Sheet1!E6227,F6226,Sheet1!F6227,G6226,Sheet1!G6227,H6226,Sheet1!H6227,I6226,Sheet1!I6227,J6226,Sheet1!J6227,K6226)</f>
        <v>{"SNOMED_CID":"91588005","SNOMED_FSN":"Closed fracture of metacarpal bone (disorder)","SNOMED_CONCEPT_STATUS":"Duplicate","UMLS_CUI":"C0159776","OCCURRENCE":"","USAGE":"","FIRST_IN_SUBSET":"200907","IS_RETIRED_FROM_SUBSET":"TRUE","LAST_IN_SUBSET":"200911","REPLACED_BY_SNOMED_CID":"208394006"},</v>
      </c>
    </row>
    <row r="6227" spans="1:12" x14ac:dyDescent="0.25">
      <c r="A6227" t="s">
        <v>12463</v>
      </c>
      <c r="B6227" t="s">
        <v>12464</v>
      </c>
      <c r="C6227" t="s">
        <v>12465</v>
      </c>
      <c r="D6227" t="s">
        <v>12466</v>
      </c>
      <c r="E6227" t="s">
        <v>12467</v>
      </c>
      <c r="F6227" t="s">
        <v>12468</v>
      </c>
      <c r="G6227" t="s">
        <v>12469</v>
      </c>
      <c r="H6227" t="s">
        <v>12470</v>
      </c>
      <c r="I6227" t="s">
        <v>12471</v>
      </c>
      <c r="J6227" t="s">
        <v>12472</v>
      </c>
      <c r="K6227" t="s">
        <v>12462</v>
      </c>
      <c r="L6227" t="str">
        <f>CONCATENATE(A6227,Sheet1!A6228,B6227,Sheet1!B6228,C6227,Sheet1!C6228,D6227,Sheet1!D6228,E6227,Sheet1!E6228,F6227,Sheet1!F6228,G6227,Sheet1!G6228,H6227,Sheet1!H6228,I6227,Sheet1!I6228,J6227,Sheet1!J6228,K6227)</f>
        <v>{"SNOMED_CID":"267821008","SNOMED_FSN":"Hypertrophic cicatrix (disorder)","SNOMED_CONCEPT_STATUS":"Duplicate","UMLS_CUI":"C0162810","OCCURRENCE":"","USAGE":"","FIRST_IN_SUBSET":"200907","IS_RETIRED_FROM_SUBSET":"TRUE","LAST_IN_SUBSET":"201011","REPLACED_BY_SNOMED_CID":"19843006"},</v>
      </c>
    </row>
    <row r="6228" spans="1:12" x14ac:dyDescent="0.25">
      <c r="A6228" t="s">
        <v>12463</v>
      </c>
      <c r="B6228" t="s">
        <v>12464</v>
      </c>
      <c r="C6228" t="s">
        <v>12465</v>
      </c>
      <c r="D6228" t="s">
        <v>12466</v>
      </c>
      <c r="E6228" t="s">
        <v>12467</v>
      </c>
      <c r="F6228" t="s">
        <v>12468</v>
      </c>
      <c r="G6228" t="s">
        <v>12469</v>
      </c>
      <c r="H6228" t="s">
        <v>12470</v>
      </c>
      <c r="I6228" t="s">
        <v>12471</v>
      </c>
      <c r="J6228" t="s">
        <v>12472</v>
      </c>
      <c r="K6228" t="s">
        <v>12462</v>
      </c>
      <c r="L6228" t="str">
        <f>CONCATENATE(A6228,Sheet1!A6229,B6228,Sheet1!B6229,C6228,Sheet1!C6229,D6228,Sheet1!D6229,E6228,Sheet1!E6229,F6228,Sheet1!F6229,G6228,Sheet1!G6229,H6228,Sheet1!H6229,I6228,Sheet1!I6229,J6228,Sheet1!J6229,K6228)</f>
        <v>{"SNOMED_CID":"180030006","SNOMED_FSN":"Amputation of the foot (procedure)","SNOMED_CONCEPT_STATUS":"Current","UMLS_CUI":"C0188605","OCCURRENCE":"","USAGE":"","FIRST_IN_SUBSET":"200907","IS_RETIRED_FROM_SUBSET":"TRUE","LAST_IN_SUBSET":"200911","REPLACED_BY_SNOMED_CID":"429280009"},</v>
      </c>
    </row>
    <row r="6229" spans="1:12" x14ac:dyDescent="0.25">
      <c r="A6229" t="s">
        <v>12463</v>
      </c>
      <c r="B6229" t="s">
        <v>12464</v>
      </c>
      <c r="C6229" t="s">
        <v>12465</v>
      </c>
      <c r="D6229" t="s">
        <v>12466</v>
      </c>
      <c r="E6229" t="s">
        <v>12467</v>
      </c>
      <c r="F6229" t="s">
        <v>12468</v>
      </c>
      <c r="G6229" t="s">
        <v>12469</v>
      </c>
      <c r="H6229" t="s">
        <v>12470</v>
      </c>
      <c r="I6229" t="s">
        <v>12471</v>
      </c>
      <c r="J6229" t="s">
        <v>12472</v>
      </c>
      <c r="K6229" t="s">
        <v>12462</v>
      </c>
      <c r="L6229" t="str">
        <f>CONCATENATE(A6229,Sheet1!A6230,B6229,Sheet1!B6230,C6229,Sheet1!C6230,D6229,Sheet1!D6230,E6229,Sheet1!E6230,F6229,Sheet1!F6230,G6229,Sheet1!G6230,H6229,Sheet1!H6230,I6229,Sheet1!I6230,J6229,Sheet1!J6230,K6229)</f>
        <v>{"SNOMED_CID":"57596004","SNOMED_FSN":"Oxyphilic adenocarcinoma (morphologic abnormality)","SNOMED_CONCEPT_STATUS":"Current","UMLS_CUI":"C0205642","OCCURRENCE":"","USAGE":"","FIRST_IN_SUBSET":"200907","IS_RETIRED_FROM_SUBSET":"TRUE","LAST_IN_SUBSET":"200911","REPLACED_BY_SNOMED_CID":"443261008"},</v>
      </c>
    </row>
    <row r="6230" spans="1:12" x14ac:dyDescent="0.25">
      <c r="A6230" t="s">
        <v>12463</v>
      </c>
      <c r="B6230" t="s">
        <v>12464</v>
      </c>
      <c r="C6230" t="s">
        <v>12465</v>
      </c>
      <c r="D6230" t="s">
        <v>12466</v>
      </c>
      <c r="E6230" t="s">
        <v>12467</v>
      </c>
      <c r="F6230" t="s">
        <v>12468</v>
      </c>
      <c r="G6230" t="s">
        <v>12469</v>
      </c>
      <c r="H6230" t="s">
        <v>12470</v>
      </c>
      <c r="I6230" t="s">
        <v>12471</v>
      </c>
      <c r="J6230" t="s">
        <v>12472</v>
      </c>
      <c r="K6230" t="s">
        <v>12462</v>
      </c>
      <c r="L6230" t="str">
        <f>CONCATENATE(A6230,Sheet1!A6231,B6230,Sheet1!B6231,C6230,Sheet1!C6231,D6230,Sheet1!D6231,E6230,Sheet1!E6231,F6230,Sheet1!F6231,G6230,Sheet1!G6231,H6230,Sheet1!H6231,I6230,Sheet1!I6231,J6230,Sheet1!J6231,K6230)</f>
        <v>{"SNOMED_CID":"76226003","SNOMED_FSN":"Tattoo (disorder)","SNOMED_CONCEPT_STATUS":"Ambiguous","UMLS_CUI":"C0221258","OCCURRENCE":"","USAGE":"","FIRST_IN_SUBSET":"200907","IS_RETIRED_FROM_SUBSET":"TRUE","LAST_IN_SUBSET":"200911","REPLACED_BY_SNOMED_CID":"403180003"},</v>
      </c>
    </row>
    <row r="6231" spans="1:12" x14ac:dyDescent="0.25">
      <c r="A6231" t="s">
        <v>12463</v>
      </c>
      <c r="B6231" t="s">
        <v>12464</v>
      </c>
      <c r="C6231" t="s">
        <v>12465</v>
      </c>
      <c r="D6231" t="s">
        <v>12466</v>
      </c>
      <c r="E6231" t="s">
        <v>12467</v>
      </c>
      <c r="F6231" t="s">
        <v>12468</v>
      </c>
      <c r="G6231" t="s">
        <v>12469</v>
      </c>
      <c r="H6231" t="s">
        <v>12470</v>
      </c>
      <c r="I6231" t="s">
        <v>12471</v>
      </c>
      <c r="J6231" t="s">
        <v>12472</v>
      </c>
      <c r="K6231" t="s">
        <v>12462</v>
      </c>
      <c r="L6231" t="str">
        <f>CONCATENATE(A6231,Sheet1!A6232,B6231,Sheet1!B6232,C6231,Sheet1!C6232,D6231,Sheet1!D6232,E6231,Sheet1!E6232,F6231,Sheet1!F6232,G6231,Sheet1!G6232,H6231,Sheet1!H6232,I6231,Sheet1!I6232,J6231,Sheet1!J6232,K6231)</f>
        <v>{"SNOMED_CID":"102574007","SNOMED_FSN":"Edema of leg (finding)","SNOMED_CONCEPT_STATUS":"Ambiguous","UMLS_CUI":"C0235886","OCCURRENCE":"","USAGE":"","FIRST_IN_SUBSET":"200907","IS_RETIRED_FROM_SUBSET":"TRUE","LAST_IN_SUBSET":"201111","REPLACED_BY_SNOMED_CID":"449707004"},</v>
      </c>
    </row>
    <row r="6232" spans="1:12" x14ac:dyDescent="0.25">
      <c r="A6232" t="s">
        <v>12463</v>
      </c>
      <c r="B6232" t="s">
        <v>12464</v>
      </c>
      <c r="C6232" t="s">
        <v>12465</v>
      </c>
      <c r="D6232" t="s">
        <v>12466</v>
      </c>
      <c r="E6232" t="s">
        <v>12467</v>
      </c>
      <c r="F6232" t="s">
        <v>12468</v>
      </c>
      <c r="G6232" t="s">
        <v>12469</v>
      </c>
      <c r="H6232" t="s">
        <v>12470</v>
      </c>
      <c r="I6232" t="s">
        <v>12471</v>
      </c>
      <c r="J6232" t="s">
        <v>12472</v>
      </c>
      <c r="K6232" t="s">
        <v>12462</v>
      </c>
      <c r="L6232" t="str">
        <f>CONCATENATE(A6232,Sheet1!A6233,B6232,Sheet1!B6233,C6232,Sheet1!C6233,D6232,Sheet1!D6233,E6232,Sheet1!E6233,F6232,Sheet1!F6233,G6232,Sheet1!G6233,H6232,Sheet1!H6233,I6232,Sheet1!I6233,J6232,Sheet1!J6233,K6232)</f>
        <v>{"SNOMED_CID":"128756002","SNOMED_FSN":"Gastrointestinal stromal sarcoma (morphologic abnormality)","SNOMED_CONCEPT_STATUS":"Current","UMLS_CUI":"C0238198","OCCURRENCE":"","USAGE":"","FIRST_IN_SUBSET":"200907","IS_RETIRED_FROM_SUBSET":"TRUE","LAST_IN_SUBSET":"200911","REPLACED_BY_SNOMED_CID":"420120006"},</v>
      </c>
    </row>
    <row r="6233" spans="1:12" x14ac:dyDescent="0.25">
      <c r="A6233" t="s">
        <v>12463</v>
      </c>
      <c r="B6233" t="s">
        <v>12464</v>
      </c>
      <c r="C6233" t="s">
        <v>12465</v>
      </c>
      <c r="D6233" t="s">
        <v>12466</v>
      </c>
      <c r="E6233" t="s">
        <v>12467</v>
      </c>
      <c r="F6233" t="s">
        <v>12468</v>
      </c>
      <c r="G6233" t="s">
        <v>12469</v>
      </c>
      <c r="H6233" t="s">
        <v>12470</v>
      </c>
      <c r="I6233" t="s">
        <v>12471</v>
      </c>
      <c r="J6233" t="s">
        <v>12472</v>
      </c>
      <c r="K6233" t="s">
        <v>12462</v>
      </c>
      <c r="L6233" t="str">
        <f>CONCATENATE(A6233,Sheet1!A6234,B6233,Sheet1!B6234,C6233,Sheet1!C6234,D6233,Sheet1!D6234,E6233,Sheet1!E6234,F6233,Sheet1!F6234,G6233,Sheet1!G6234,H6233,Sheet1!H6234,I6233,Sheet1!I6234,J6233,Sheet1!J6234,K6233)</f>
        <v>{"SNOMED_CID":"22217002","SNOMED_FSN":"Mixed glioma (morphologic abnormality)","SNOMED_CONCEPT_STATUS":"Current","UMLS_CUI":"C0259783","OCCURRENCE":"","USAGE":"","FIRST_IN_SUBSET":"200907","IS_RETIRED_FROM_SUBSET":"TRUE","LAST_IN_SUBSET":"200911","REPLACED_BY_SNOMED_CID":"443937008"},</v>
      </c>
    </row>
    <row r="6234" spans="1:12" x14ac:dyDescent="0.25">
      <c r="A6234" t="s">
        <v>12463</v>
      </c>
      <c r="B6234" t="s">
        <v>12464</v>
      </c>
      <c r="C6234" t="s">
        <v>12465</v>
      </c>
      <c r="D6234" t="s">
        <v>12466</v>
      </c>
      <c r="E6234" t="s">
        <v>12467</v>
      </c>
      <c r="F6234" t="s">
        <v>12468</v>
      </c>
      <c r="G6234" t="s">
        <v>12469</v>
      </c>
      <c r="H6234" t="s">
        <v>12470</v>
      </c>
      <c r="I6234" t="s">
        <v>12471</v>
      </c>
      <c r="J6234" t="s">
        <v>12472</v>
      </c>
      <c r="K6234" t="s">
        <v>12462</v>
      </c>
      <c r="L6234" t="str">
        <f>CONCATENATE(A6234,Sheet1!A6235,B6234,Sheet1!B6235,C6234,Sheet1!C6235,D6234,Sheet1!D6235,E6234,Sheet1!E6235,F6234,Sheet1!F6235,G6234,Sheet1!G6235,H6234,Sheet1!H6235,I6234,Sheet1!I6235,J6234,Sheet1!J6235,K6234)</f>
        <v>{"SNOMED_CID":"56021002","SNOMED_FSN":"Seroma (morphologic abnormality)","SNOMED_CONCEPT_STATUS":"Current","UMLS_CUI":"C0262627","OCCURRENCE":"","USAGE":"","FIRST_IN_SUBSET":"200907","IS_RETIRED_FROM_SUBSET":"TRUE","LAST_IN_SUBSET":"200911","REPLACED_BY_SNOMED_CID":"429494008"},</v>
      </c>
    </row>
    <row r="6235" spans="1:12" x14ac:dyDescent="0.25">
      <c r="A6235" t="s">
        <v>12463</v>
      </c>
      <c r="B6235" t="s">
        <v>12464</v>
      </c>
      <c r="C6235" t="s">
        <v>12465</v>
      </c>
      <c r="D6235" t="s">
        <v>12466</v>
      </c>
      <c r="E6235" t="s">
        <v>12467</v>
      </c>
      <c r="F6235" t="s">
        <v>12468</v>
      </c>
      <c r="G6235" t="s">
        <v>12469</v>
      </c>
      <c r="H6235" t="s">
        <v>12470</v>
      </c>
      <c r="I6235" t="s">
        <v>12471</v>
      </c>
      <c r="J6235" t="s">
        <v>12472</v>
      </c>
      <c r="K6235" t="s">
        <v>12462</v>
      </c>
      <c r="L6235" t="str">
        <f>CONCATENATE(A6235,Sheet1!A6236,B6235,Sheet1!B6236,C6235,Sheet1!C6236,D6235,Sheet1!D6236,E6235,Sheet1!E6236,F6235,Sheet1!F6236,G6235,Sheet1!G6236,H6235,Sheet1!H6236,I6235,Sheet1!I6236,J6235,Sheet1!J6236,K6235)</f>
        <v>{"SNOMED_CID":"201836008","SNOMED_FSN":"Localized, primary osteoarthritis of the lower leg (disorder)","SNOMED_CONCEPT_STATUS":"Ambiguous","UMLS_CUI":"C0263758","OCCURRENCE":"","USAGE":"","FIRST_IN_SUBSET":"200907","IS_RETIRED_FROM_SUBSET":"TRUE","LAST_IN_SUBSET":"201205","REPLACED_BY_SNOMED_CID":"201837004"},</v>
      </c>
    </row>
    <row r="6236" spans="1:12" x14ac:dyDescent="0.25">
      <c r="A6236" t="s">
        <v>12463</v>
      </c>
      <c r="B6236" t="s">
        <v>12464</v>
      </c>
      <c r="C6236" t="s">
        <v>12465</v>
      </c>
      <c r="D6236" t="s">
        <v>12466</v>
      </c>
      <c r="E6236" t="s">
        <v>12467</v>
      </c>
      <c r="F6236" t="s">
        <v>12468</v>
      </c>
      <c r="G6236" t="s">
        <v>12469</v>
      </c>
      <c r="H6236" t="s">
        <v>12470</v>
      </c>
      <c r="I6236" t="s">
        <v>12471</v>
      </c>
      <c r="J6236" t="s">
        <v>12472</v>
      </c>
      <c r="K6236" t="s">
        <v>12462</v>
      </c>
      <c r="L6236" t="str">
        <f>CONCATENATE(A6236,Sheet1!A6237,B6236,Sheet1!B6237,C6236,Sheet1!C6237,D6236,Sheet1!D6237,E6236,Sheet1!E6237,F6236,Sheet1!F6237,G6236,Sheet1!G6237,H6236,Sheet1!H6237,I6236,Sheet1!I6237,J6236,Sheet1!J6237,K6236)</f>
        <v>{"SNOMED_CID":"50047001","SNOMED_FSN":"Compound dental caries (disorder)","SNOMED_CONCEPT_STATUS":"Ambiguous","UMLS_CUI":"C0266846","OCCURRENCE":"","USAGE":"","FIRST_IN_SUBSET":"200907","IS_RETIRED_FROM_SUBSET":"TRUE","LAST_IN_SUBSET":"200907","REPLACED_BY_SNOMED_CID":"442551007"},</v>
      </c>
    </row>
    <row r="6237" spans="1:12" x14ac:dyDescent="0.25">
      <c r="A6237" t="s">
        <v>12463</v>
      </c>
      <c r="B6237" t="s">
        <v>12464</v>
      </c>
      <c r="C6237" t="s">
        <v>12465</v>
      </c>
      <c r="D6237" t="s">
        <v>12466</v>
      </c>
      <c r="E6237" t="s">
        <v>12467</v>
      </c>
      <c r="F6237" t="s">
        <v>12468</v>
      </c>
      <c r="G6237" t="s">
        <v>12469</v>
      </c>
      <c r="H6237" t="s">
        <v>12470</v>
      </c>
      <c r="I6237" t="s">
        <v>12471</v>
      </c>
      <c r="J6237" t="s">
        <v>12472</v>
      </c>
      <c r="K6237" t="s">
        <v>12462</v>
      </c>
      <c r="L6237" t="str">
        <f>CONCATENATE(A6237,Sheet1!A6238,B6237,Sheet1!B6238,C6237,Sheet1!C6238,D6237,Sheet1!D6238,E6237,Sheet1!E6238,F6237,Sheet1!F6238,G6237,Sheet1!G6238,H6237,Sheet1!H6238,I6237,Sheet1!I6238,J6237,Sheet1!J6238,K6237)</f>
        <v>{"SNOMED_CID":"64756007","SNOMED_FSN":"Previous cesarean section (disorder)","SNOMED_CONCEPT_STATUS":"Ambiguous","UMLS_CUI":"C0269733","OCCURRENCE":"","USAGE":"","FIRST_IN_SUBSET":"200907","IS_RETIRED_FROM_SUBSET":"TRUE","LAST_IN_SUBSET":"200911","REPLACED_BY_SNOMED_CID":"161805006"},</v>
      </c>
    </row>
    <row r="6238" spans="1:12" x14ac:dyDescent="0.25">
      <c r="A6238" t="s">
        <v>12463</v>
      </c>
      <c r="B6238" t="s">
        <v>12464</v>
      </c>
      <c r="C6238" t="s">
        <v>12465</v>
      </c>
      <c r="D6238" t="s">
        <v>12466</v>
      </c>
      <c r="E6238" t="s">
        <v>12467</v>
      </c>
      <c r="F6238" t="s">
        <v>12468</v>
      </c>
      <c r="G6238" t="s">
        <v>12469</v>
      </c>
      <c r="H6238" t="s">
        <v>12470</v>
      </c>
      <c r="I6238" t="s">
        <v>12471</v>
      </c>
      <c r="J6238" t="s">
        <v>12472</v>
      </c>
      <c r="K6238" t="s">
        <v>12462</v>
      </c>
      <c r="L6238" t="str">
        <f>CONCATENATE(A6238,Sheet1!A6239,B6238,Sheet1!B6239,C6238,Sheet1!C6239,D6238,Sheet1!D6239,E6238,Sheet1!E6239,F6238,Sheet1!F6239,G6238,Sheet1!G6239,H6238,Sheet1!H6239,I6238,Sheet1!I6239,J6238,Sheet1!J6239,K6238)</f>
        <v>{"SNOMED_CID":"58193001","SNOMED_FSN":"Diplegic cerebral palsy (disorder)","SNOMED_CONCEPT_STATUS":"Duplicate","UMLS_CUI":"C0270804","OCCURRENCE":"","USAGE":"","FIRST_IN_SUBSET":"200907","IS_RETIRED_FROM_SUBSET":"TRUE","LAST_IN_SUBSET":"201011","REPLACED_BY_SNOMED_CID":"275469001"},</v>
      </c>
    </row>
    <row r="6239" spans="1:12" x14ac:dyDescent="0.25">
      <c r="A6239" t="s">
        <v>12463</v>
      </c>
      <c r="B6239" t="s">
        <v>12464</v>
      </c>
      <c r="C6239" t="s">
        <v>12465</v>
      </c>
      <c r="D6239" t="s">
        <v>12466</v>
      </c>
      <c r="E6239" t="s">
        <v>12467</v>
      </c>
      <c r="F6239" t="s">
        <v>12468</v>
      </c>
      <c r="G6239" t="s">
        <v>12469</v>
      </c>
      <c r="H6239" t="s">
        <v>12470</v>
      </c>
      <c r="I6239" t="s">
        <v>12471</v>
      </c>
      <c r="J6239" t="s">
        <v>12472</v>
      </c>
      <c r="K6239" t="s">
        <v>12462</v>
      </c>
      <c r="L6239" t="str">
        <f>CONCATENATE(A6239,Sheet1!A6240,B6239,Sheet1!B6240,C6239,Sheet1!C6240,D6239,Sheet1!D6240,E6239,Sheet1!E6240,F6239,Sheet1!F6240,G6239,Sheet1!G6240,H6239,Sheet1!H6240,I6239,Sheet1!I6240,J6239,Sheet1!J6240,K6239)</f>
        <v>{"SNOMED_CID":"47874006","SNOMED_FSN":"Sprain of arm (disorder)","SNOMED_CONCEPT_STATUS":"Ambiguous","UMLS_CUI":"C0272876","OCCURRENCE":"","USAGE":"","FIRST_IN_SUBSET":"200907","IS_RETIRED_FROM_SUBSET":"TRUE","LAST_IN_SUBSET":"201111","REPLACED_BY_SNOMED_CID":"269329008"},</v>
      </c>
    </row>
    <row r="6240" spans="1:12" x14ac:dyDescent="0.25">
      <c r="A6240" t="s">
        <v>12463</v>
      </c>
      <c r="B6240" t="s">
        <v>12464</v>
      </c>
      <c r="C6240" t="s">
        <v>12465</v>
      </c>
      <c r="D6240" t="s">
        <v>12466</v>
      </c>
      <c r="E6240" t="s">
        <v>12467</v>
      </c>
      <c r="F6240" t="s">
        <v>12468</v>
      </c>
      <c r="G6240" t="s">
        <v>12469</v>
      </c>
      <c r="H6240" t="s">
        <v>12470</v>
      </c>
      <c r="I6240" t="s">
        <v>12471</v>
      </c>
      <c r="J6240" t="s">
        <v>12472</v>
      </c>
      <c r="K6240" t="s">
        <v>12462</v>
      </c>
      <c r="L6240" t="str">
        <f>CONCATENATE(A6240,Sheet1!A6241,B6240,Sheet1!B6241,C6240,Sheet1!C6241,D6240,Sheet1!D6241,E6240,Sheet1!E6241,F6240,Sheet1!F6241,G6240,Sheet1!G6241,H6240,Sheet1!H6241,I6240,Sheet1!I6241,J6240,Sheet1!J6241,K6240)</f>
        <v>{"SNOMED_CID":"78431007","SNOMED_FSN":"Influenza due to Influenza virus, type A, human (disorder)","SNOMED_CONCEPT_STATUS":"Ambiguous","UMLS_CUI":"C0276351","OCCURRENCE":"","USAGE":"","FIRST_IN_SUBSET":"200907","IS_RETIRED_FROM_SUBSET":"TRUE","LAST_IN_SUBSET":"200907","REPLACED_BY_SNOMED_CID":"442438000"},</v>
      </c>
    </row>
    <row r="6241" spans="1:12" x14ac:dyDescent="0.25">
      <c r="A6241" t="s">
        <v>12463</v>
      </c>
      <c r="B6241" t="s">
        <v>12464</v>
      </c>
      <c r="C6241" t="s">
        <v>12465</v>
      </c>
      <c r="D6241" t="s">
        <v>12466</v>
      </c>
      <c r="E6241" t="s">
        <v>12467</v>
      </c>
      <c r="F6241" t="s">
        <v>12468</v>
      </c>
      <c r="G6241" t="s">
        <v>12469</v>
      </c>
      <c r="H6241" t="s">
        <v>12470</v>
      </c>
      <c r="I6241" t="s">
        <v>12471</v>
      </c>
      <c r="J6241" t="s">
        <v>12472</v>
      </c>
      <c r="K6241" t="s">
        <v>12462</v>
      </c>
      <c r="L6241" t="str">
        <f>CONCATENATE(A6241,Sheet1!A6242,B6241,Sheet1!B6242,C6241,Sheet1!C6242,D6241,Sheet1!D6242,E6241,Sheet1!E6242,F6241,Sheet1!F6242,G6241,Sheet1!G6242,H6241,Sheet1!H6242,I6241,Sheet1!I6242,J6241,Sheet1!J6242,K6241)</f>
        <v>{"SNOMED_CID":"19672005","SNOMED_FSN":"Condyloma (morphologic abnormality)","SNOMED_CONCEPT_STATUS":"Current","UMLS_CUI":"C0302180","OCCURRENCE":"","USAGE":"","FIRST_IN_SUBSET":"200907","IS_RETIRED_FROM_SUBSET":"TRUE","LAST_IN_SUBSET":"200911","REPLACED_BY_SNOMED_CID":"57019003"},</v>
      </c>
    </row>
    <row r="6242" spans="1:12" x14ac:dyDescent="0.25">
      <c r="A6242" t="s">
        <v>12463</v>
      </c>
      <c r="B6242" t="s">
        <v>12464</v>
      </c>
      <c r="C6242" t="s">
        <v>12465</v>
      </c>
      <c r="D6242" t="s">
        <v>12466</v>
      </c>
      <c r="E6242" t="s">
        <v>12467</v>
      </c>
      <c r="F6242" t="s">
        <v>12468</v>
      </c>
      <c r="G6242" t="s">
        <v>12469</v>
      </c>
      <c r="H6242" t="s">
        <v>12470</v>
      </c>
      <c r="I6242" t="s">
        <v>12471</v>
      </c>
      <c r="J6242" t="s">
        <v>12472</v>
      </c>
      <c r="K6242" t="s">
        <v>12462</v>
      </c>
      <c r="L6242" t="str">
        <f>CONCATENATE(A6242,Sheet1!A6243,B6242,Sheet1!B6243,C6242,Sheet1!C6243,D6242,Sheet1!D6243,E6242,Sheet1!E6243,F6242,Sheet1!F6243,G6242,Sheet1!G6243,H6242,Sheet1!H6243,I6242,Sheet1!I6243,J6242,Sheet1!J6243,K6242)</f>
        <v>{"SNOMED_CID":"25694009","SNOMED_FSN":"Papule (morphologic abnormality)","SNOMED_CONCEPT_STATUS":"Current","UMLS_CUI":"C0332563","OCCURRENCE":"","USAGE":"","FIRST_IN_SUBSET":"200907","IS_RETIRED_FROM_SUBSET":"TRUE","LAST_IN_SUBSET":"200911","REPLACED_BY_SNOMED_CID":"443871003"},</v>
      </c>
    </row>
    <row r="6243" spans="1:12" x14ac:dyDescent="0.25">
      <c r="A6243" t="s">
        <v>12463</v>
      </c>
      <c r="B6243" t="s">
        <v>12464</v>
      </c>
      <c r="C6243" t="s">
        <v>12465</v>
      </c>
      <c r="D6243" t="s">
        <v>12466</v>
      </c>
      <c r="E6243" t="s">
        <v>12467</v>
      </c>
      <c r="F6243" t="s">
        <v>12468</v>
      </c>
      <c r="G6243" t="s">
        <v>12469</v>
      </c>
      <c r="H6243" t="s">
        <v>12470</v>
      </c>
      <c r="I6243" t="s">
        <v>12471</v>
      </c>
      <c r="J6243" t="s">
        <v>12472</v>
      </c>
      <c r="K6243" t="s">
        <v>12462</v>
      </c>
      <c r="L6243" t="str">
        <f>CONCATENATE(A6243,Sheet1!A6244,B6243,Sheet1!B6244,C6243,Sheet1!C6244,D6243,Sheet1!D6244,E6243,Sheet1!E6244,F6243,Sheet1!F6244,G6243,Sheet1!G6244,H6243,Sheet1!H6244,I6243,Sheet1!I6244,J6243,Sheet1!J6244,K6243)</f>
        <v>{"SNOMED_CID":"28087009","SNOMED_FSN":"Delayed union of fracture (morphologic abnormality)","SNOMED_CONCEPT_STATUS":"Current","UMLS_CUI":"C0332743","OCCURRENCE":"","USAGE":"","FIRST_IN_SUBSET":"200907","IS_RETIRED_FROM_SUBSET":"TRUE","LAST_IN_SUBSET":"200911","REPLACED_BY_SNOMED_CID":"134194006"},</v>
      </c>
    </row>
    <row r="6244" spans="1:12" x14ac:dyDescent="0.25">
      <c r="A6244" t="s">
        <v>12463</v>
      </c>
      <c r="B6244" t="s">
        <v>12464</v>
      </c>
      <c r="C6244" t="s">
        <v>12465</v>
      </c>
      <c r="D6244" t="s">
        <v>12466</v>
      </c>
      <c r="E6244" t="s">
        <v>12467</v>
      </c>
      <c r="F6244" t="s">
        <v>12468</v>
      </c>
      <c r="G6244" t="s">
        <v>12469</v>
      </c>
      <c r="H6244" t="s">
        <v>12470</v>
      </c>
      <c r="I6244" t="s">
        <v>12471</v>
      </c>
      <c r="J6244" t="s">
        <v>12472</v>
      </c>
      <c r="K6244" t="s">
        <v>12462</v>
      </c>
      <c r="L6244" t="str">
        <f>CONCATENATE(A6244,Sheet1!A6245,B6244,Sheet1!B6245,C6244,Sheet1!C6245,D6244,Sheet1!D6245,E6244,Sheet1!E6245,F6244,Sheet1!F6245,G6244,Sheet1!G6245,H6244,Sheet1!H6245,I6244,Sheet1!I6245,J6244,Sheet1!J6245,K6244)</f>
        <v>{"SNOMED_CID":"19665009","SNOMED_FSN":"Tubular adenoma, no ICD-O subtype (morphologic abnormality)","SNOMED_CONCEPT_STATUS":"Current","UMLS_CUI":"C0334292","OCCURRENCE":"","USAGE":"","FIRST_IN_SUBSET":"200907","IS_RETIRED_FROM_SUBSET":"TRUE","LAST_IN_SUBSET":"200911","REPLACED_BY_SNOMED_CID":"444408007"},</v>
      </c>
    </row>
    <row r="6245" spans="1:12" x14ac:dyDescent="0.25">
      <c r="A6245" t="s">
        <v>12463</v>
      </c>
      <c r="B6245" t="s">
        <v>12464</v>
      </c>
      <c r="C6245" t="s">
        <v>12465</v>
      </c>
      <c r="D6245" t="s">
        <v>12466</v>
      </c>
      <c r="E6245" t="s">
        <v>12467</v>
      </c>
      <c r="F6245" t="s">
        <v>12468</v>
      </c>
      <c r="G6245" t="s">
        <v>12469</v>
      </c>
      <c r="H6245" t="s">
        <v>12470</v>
      </c>
      <c r="I6245" t="s">
        <v>12471</v>
      </c>
      <c r="J6245" t="s">
        <v>12472</v>
      </c>
      <c r="K6245" t="s">
        <v>12462</v>
      </c>
      <c r="L6245" t="str">
        <f>CONCATENATE(A6245,Sheet1!A6246,B6245,Sheet1!B6246,C6245,Sheet1!C6246,D6245,Sheet1!D6246,E6245,Sheet1!E6246,F6245,Sheet1!F6246,G6245,Sheet1!G6246,H6245,Sheet1!H6246,I6245,Sheet1!I6246,J6245,Sheet1!J6246,K6245)</f>
        <v>{"SNOMED_CID":"34360000","SNOMED_FSN":"Fibrous histiocytoma, malignant (morphologic abnormality)","SNOMED_CONCEPT_STATUS":"Current","UMLS_CUI":"C0334463","OCCURRENCE":"","USAGE":"","FIRST_IN_SUBSET":"200907","IS_RETIRED_FROM_SUBSET":"TRUE","LAST_IN_SUBSET":"200911","REPLACED_BY_SNOMED_CID":"443439001"},</v>
      </c>
    </row>
    <row r="6246" spans="1:12" x14ac:dyDescent="0.25">
      <c r="A6246" t="s">
        <v>12463</v>
      </c>
      <c r="B6246" t="s">
        <v>12464</v>
      </c>
      <c r="C6246" t="s">
        <v>12465</v>
      </c>
      <c r="D6246" t="s">
        <v>12466</v>
      </c>
      <c r="E6246" t="s">
        <v>12467</v>
      </c>
      <c r="F6246" t="s">
        <v>12468</v>
      </c>
      <c r="G6246" t="s">
        <v>12469</v>
      </c>
      <c r="H6246" t="s">
        <v>12470</v>
      </c>
      <c r="I6246" t="s">
        <v>12471</v>
      </c>
      <c r="J6246" t="s">
        <v>12472</v>
      </c>
      <c r="K6246" t="s">
        <v>12462</v>
      </c>
      <c r="L6246" t="str">
        <f>CONCATENATE(A6246,Sheet1!A6247,B6246,Sheet1!B6247,C6246,Sheet1!C6247,D6246,Sheet1!D6247,E6246,Sheet1!E6247,F6246,Sheet1!F6247,G6246,Sheet1!G6247,H6246,Sheet1!H6247,I6246,Sheet1!I6247,J6246,Sheet1!J6247,K6246)</f>
        <v>{"SNOMED_CID":"74654000","SNOMED_FSN":"Mantle cell lymphoma (morphologic abnormality)","SNOMED_CONCEPT_STATUS":"Current","UMLS_CUI":"C0334634","OCCURRENCE":"","USAGE":"","FIRST_IN_SUBSET":"200907","IS_RETIRED_FROM_SUBSET":"TRUE","LAST_IN_SUBSET":"200911","REPLACED_BY_SNOMED_CID":"443487006"},</v>
      </c>
    </row>
    <row r="6247" spans="1:12" x14ac:dyDescent="0.25">
      <c r="A6247" t="s">
        <v>12463</v>
      </c>
      <c r="B6247" t="s">
        <v>12464</v>
      </c>
      <c r="C6247" t="s">
        <v>12465</v>
      </c>
      <c r="D6247" t="s">
        <v>12466</v>
      </c>
      <c r="E6247" t="s">
        <v>12467</v>
      </c>
      <c r="F6247" t="s">
        <v>12468</v>
      </c>
      <c r="G6247" t="s">
        <v>12469</v>
      </c>
      <c r="H6247" t="s">
        <v>12470</v>
      </c>
      <c r="I6247" t="s">
        <v>12471</v>
      </c>
      <c r="J6247" t="s">
        <v>12472</v>
      </c>
      <c r="K6247" t="s">
        <v>12462</v>
      </c>
      <c r="L6247" t="str">
        <f>CONCATENATE(A6247,Sheet1!A6248,B6247,Sheet1!B6248,C6247,Sheet1!C6248,D6247,Sheet1!D6248,E6247,Sheet1!E6248,F6247,Sheet1!F6248,G6247,Sheet1!G6248,H6247,Sheet1!H6248,I6247,Sheet1!I6248,J6247,Sheet1!J6248,K6247)</f>
        <v>{"SNOMED_CID":"238402004","SNOMED_FSN":"Cellulitis of leg (disorder)","SNOMED_CONCEPT_STATUS":"Ambiguous","UMLS_CUI":"C0343024","OCCURRENCE":"","USAGE":"","FIRST_IN_SUBSET":"200907","IS_RETIRED_FROM_SUBSET":"TRUE","LAST_IN_SUBSET":"201111","REPLACED_BY_SNOMED_CID":"449711005"},</v>
      </c>
    </row>
    <row r="6248" spans="1:12" x14ac:dyDescent="0.25">
      <c r="A6248" t="s">
        <v>12463</v>
      </c>
      <c r="B6248" t="s">
        <v>12464</v>
      </c>
      <c r="C6248" t="s">
        <v>12465</v>
      </c>
      <c r="D6248" t="s">
        <v>12466</v>
      </c>
      <c r="E6248" t="s">
        <v>12467</v>
      </c>
      <c r="F6248" t="s">
        <v>12468</v>
      </c>
      <c r="G6248" t="s">
        <v>12469</v>
      </c>
      <c r="H6248" t="s">
        <v>12470</v>
      </c>
      <c r="I6248" t="s">
        <v>12471</v>
      </c>
      <c r="J6248" t="s">
        <v>12472</v>
      </c>
      <c r="K6248" t="s">
        <v>12462</v>
      </c>
      <c r="L6248" t="str">
        <f>CONCATENATE(A6248,Sheet1!A6249,B6248,Sheet1!B6249,C6248,Sheet1!C6249,D6248,Sheet1!D6249,E6248,Sheet1!E6249,F6248,Sheet1!F6249,G6248,Sheet1!G6249,H6248,Sheet1!H6249,I6248,Sheet1!I6249,J6248,Sheet1!J6249,K6248)</f>
        <v>{"SNOMED_CID":"41006004","SNOMED_FSN":"Depression (finding)","SNOMED_CONCEPT_STATUS":"Ambiguous","UMLS_CUI":"C0344315","OCCURRENCE":"","USAGE":"","FIRST_IN_SUBSET":"200907","IS_RETIRED_FROM_SUBSET":"TRUE","LAST_IN_SUBSET":"200907","REPLACED_BY_SNOMED_CID":"35489007"},</v>
      </c>
    </row>
    <row r="6249" spans="1:12" x14ac:dyDescent="0.25">
      <c r="A6249" t="s">
        <v>12463</v>
      </c>
      <c r="B6249" t="s">
        <v>12464</v>
      </c>
      <c r="C6249" t="s">
        <v>12465</v>
      </c>
      <c r="D6249" t="s">
        <v>12466</v>
      </c>
      <c r="E6249" t="s">
        <v>12467</v>
      </c>
      <c r="F6249" t="s">
        <v>12468</v>
      </c>
      <c r="G6249" t="s">
        <v>12469</v>
      </c>
      <c r="H6249" t="s">
        <v>12470</v>
      </c>
      <c r="I6249" t="s">
        <v>12471</v>
      </c>
      <c r="J6249" t="s">
        <v>12472</v>
      </c>
      <c r="K6249" t="s">
        <v>12462</v>
      </c>
      <c r="L6249" t="str">
        <f>CONCATENATE(A6249,Sheet1!A6250,B6249,Sheet1!B6250,C6249,Sheet1!C6250,D6249,Sheet1!D6250,E6249,Sheet1!E6250,F6249,Sheet1!F6250,G6249,Sheet1!G6250,H6249,Sheet1!H6250,I6249,Sheet1!I6250,J6249,Sheet1!J6250,K6249)</f>
        <v>{"SNOMED_CID":"60535003","SNOMED_FSN":"Adenomatous polyp of cervix (disorder)","SNOMED_CONCEPT_STATUS":"Duplicate","UMLS_CUI":"C0347493","OCCURRENCE":"","USAGE":"","FIRST_IN_SUBSET":"200907","IS_RETIRED_FROM_SUBSET":"TRUE","LAST_IN_SUBSET":"200911","REPLACED_BY_SNOMED_CID":"255196008"},</v>
      </c>
    </row>
    <row r="6250" spans="1:12" x14ac:dyDescent="0.25">
      <c r="A6250" t="s">
        <v>12463</v>
      </c>
      <c r="B6250" t="s">
        <v>12464</v>
      </c>
      <c r="C6250" t="s">
        <v>12465</v>
      </c>
      <c r="D6250" t="s">
        <v>12466</v>
      </c>
      <c r="E6250" t="s">
        <v>12467</v>
      </c>
      <c r="F6250" t="s">
        <v>12468</v>
      </c>
      <c r="G6250" t="s">
        <v>12469</v>
      </c>
      <c r="H6250" t="s">
        <v>12470</v>
      </c>
      <c r="I6250" t="s">
        <v>12471</v>
      </c>
      <c r="J6250" t="s">
        <v>12472</v>
      </c>
      <c r="K6250" t="s">
        <v>12462</v>
      </c>
      <c r="L6250" t="str">
        <f>CONCATENATE(A6250,Sheet1!A6251,B6250,Sheet1!B6251,C6250,Sheet1!C6251,D6250,Sheet1!D6251,E6250,Sheet1!E6251,F6250,Sheet1!F6251,G6250,Sheet1!G6251,H6250,Sheet1!H6251,I6250,Sheet1!I6251,J6250,Sheet1!J6251,K6250)</f>
        <v>{"SNOMED_CID":"200665006","SNOMED_FSN":"Cellulitis and abscess of arm (disorder)","SNOMED_CONCEPT_STATUS":"Ambiguous","UMLS_CUI":"C0406072","OCCURRENCE":"","USAGE":"","FIRST_IN_SUBSET":"200907","IS_RETIRED_FROM_SUBSET":"TRUE","LAST_IN_SUBSET":"201111","REPLACED_BY_SNOMED_CID":"449717009"},</v>
      </c>
    </row>
    <row r="6251" spans="1:12" x14ac:dyDescent="0.25">
      <c r="A6251" t="s">
        <v>12463</v>
      </c>
      <c r="B6251" t="s">
        <v>12464</v>
      </c>
      <c r="C6251" t="s">
        <v>12465</v>
      </c>
      <c r="D6251" t="s">
        <v>12466</v>
      </c>
      <c r="E6251" t="s">
        <v>12467</v>
      </c>
      <c r="F6251" t="s">
        <v>12468</v>
      </c>
      <c r="G6251" t="s">
        <v>12469</v>
      </c>
      <c r="H6251" t="s">
        <v>12470</v>
      </c>
      <c r="I6251" t="s">
        <v>12471</v>
      </c>
      <c r="J6251" t="s">
        <v>12472</v>
      </c>
      <c r="K6251" t="s">
        <v>12462</v>
      </c>
      <c r="L6251" t="str">
        <f>CONCATENATE(A6251,Sheet1!A6252,B6251,Sheet1!B6252,C6251,Sheet1!C6252,D6251,Sheet1!D6252,E6251,Sheet1!E6252,F6251,Sheet1!F6252,G6251,Sheet1!G6252,H6251,Sheet1!H6252,I6251,Sheet1!I6252,J6251,Sheet1!J6252,K6251)</f>
        <v>{"SNOMED_CID":"267782008","SNOMED_FSN":"Cellulitis and abscess of leg (disorder)","SNOMED_CONCEPT_STATUS":"Ambiguous","UMLS_CUI":"C0406087","OCCURRENCE":"","USAGE":"","FIRST_IN_SUBSET":"200907","IS_RETIRED_FROM_SUBSET":"TRUE","LAST_IN_SUBSET":"201111","REPLACED_BY_SNOMED_CID":"200681001"},</v>
      </c>
    </row>
    <row r="6252" spans="1:12" x14ac:dyDescent="0.25">
      <c r="A6252" t="s">
        <v>12463</v>
      </c>
      <c r="B6252" t="s">
        <v>12464</v>
      </c>
      <c r="C6252" t="s">
        <v>12465</v>
      </c>
      <c r="D6252" t="s">
        <v>12466</v>
      </c>
      <c r="E6252" t="s">
        <v>12467</v>
      </c>
      <c r="F6252" t="s">
        <v>12468</v>
      </c>
      <c r="G6252" t="s">
        <v>12469</v>
      </c>
      <c r="H6252" t="s">
        <v>12470</v>
      </c>
      <c r="I6252" t="s">
        <v>12471</v>
      </c>
      <c r="J6252" t="s">
        <v>12472</v>
      </c>
      <c r="K6252" t="s">
        <v>12462</v>
      </c>
      <c r="L6252" t="str">
        <f>CONCATENATE(A6252,Sheet1!A6253,B6252,Sheet1!B6253,C6252,Sheet1!C6253,D6252,Sheet1!D6253,E6252,Sheet1!E6253,F6252,Sheet1!F6253,G6252,Sheet1!G6253,H6252,Sheet1!H6253,I6252,Sheet1!I6253,J6252,Sheet1!J6253,K6252)</f>
        <v>{"SNOMED_CID":"201937003","SNOMED_FSN":"Traumatic arthropathy of the lower leg (disorder)","SNOMED_CONCEPT_STATUS":"Ambiguous","UMLS_CUI":"C0409755","OCCURRENCE":"","USAGE":"","FIRST_IN_SUBSET":"200907","IS_RETIRED_FROM_SUBSET":"TRUE","LAST_IN_SUBSET":"201205","REPLACED_BY_SNOMED_CID":"201954006"},</v>
      </c>
    </row>
    <row r="6253" spans="1:12" x14ac:dyDescent="0.25">
      <c r="A6253" t="s">
        <v>12463</v>
      </c>
      <c r="B6253" t="s">
        <v>12464</v>
      </c>
      <c r="C6253" t="s">
        <v>12465</v>
      </c>
      <c r="D6253" t="s">
        <v>12466</v>
      </c>
      <c r="E6253" t="s">
        <v>12467</v>
      </c>
      <c r="F6253" t="s">
        <v>12468</v>
      </c>
      <c r="G6253" t="s">
        <v>12469</v>
      </c>
      <c r="H6253" t="s">
        <v>12470</v>
      </c>
      <c r="I6253" t="s">
        <v>12471</v>
      </c>
      <c r="J6253" t="s">
        <v>12472</v>
      </c>
      <c r="K6253" t="s">
        <v>12462</v>
      </c>
      <c r="L6253" t="str">
        <f>CONCATENATE(A6253,Sheet1!A6254,B6253,Sheet1!B6254,C6253,Sheet1!C6254,D6253,Sheet1!D6254,E6253,Sheet1!E6254,F6253,Sheet1!F6254,G6253,Sheet1!G6254,H6253,Sheet1!H6254,I6253,Sheet1!I6254,J6253,Sheet1!J6254,K6253)</f>
        <v>{"SNOMED_CID":"241018006","SNOMED_FSN":"Attention to wounds and operation sites (procedure)","SNOMED_CONCEPT_STATUS":"Ambiguous","UMLS_CUI":"C0411803","OCCURRENCE":"","USAGE":"","FIRST_IN_SUBSET":"201002","IS_RETIRED_FROM_SUBSET":"TRUE","LAST_IN_SUBSET":"201105","REPLACED_BY_SNOMED_CID":"442460002"},</v>
      </c>
    </row>
    <row r="6254" spans="1:12" x14ac:dyDescent="0.25">
      <c r="A6254" t="s">
        <v>12463</v>
      </c>
      <c r="B6254" t="s">
        <v>12464</v>
      </c>
      <c r="C6254" t="s">
        <v>12465</v>
      </c>
      <c r="D6254" t="s">
        <v>12466</v>
      </c>
      <c r="E6254" t="s">
        <v>12467</v>
      </c>
      <c r="F6254" t="s">
        <v>12468</v>
      </c>
      <c r="G6254" t="s">
        <v>12469</v>
      </c>
      <c r="H6254" t="s">
        <v>12470</v>
      </c>
      <c r="I6254" t="s">
        <v>12471</v>
      </c>
      <c r="J6254" t="s">
        <v>12472</v>
      </c>
      <c r="K6254" t="s">
        <v>12462</v>
      </c>
      <c r="L6254" t="str">
        <f>CONCATENATE(A6254,Sheet1!A6255,B6254,Sheet1!B6255,C6254,Sheet1!C6255,D6254,Sheet1!D6255,E6254,Sheet1!E6255,F6254,Sheet1!F6255,G6254,Sheet1!G6255,H6254,Sheet1!H6255,I6254,Sheet1!I6255,J6254,Sheet1!J6255,K6254)</f>
        <v>{"SNOMED_CID":"166829003","SNOMED_FSN":"Serum cholesterol borderline (finding)","SNOMED_CONCEPT_STATUS":"Ambiguous","UMLS_CUI":"C0428468","OCCURRENCE":"","USAGE":"","FIRST_IN_SUBSET":"200907","IS_RETIRED_FROM_SUBSET":"TRUE","LAST_IN_SUBSET":"200907","REPLACED_BY_SNOMED_CID":"442234001"},</v>
      </c>
    </row>
    <row r="6255" spans="1:12" x14ac:dyDescent="0.25">
      <c r="A6255" t="s">
        <v>12463</v>
      </c>
      <c r="B6255" t="s">
        <v>12464</v>
      </c>
      <c r="C6255" t="s">
        <v>12465</v>
      </c>
      <c r="D6255" t="s">
        <v>12466</v>
      </c>
      <c r="E6255" t="s">
        <v>12467</v>
      </c>
      <c r="F6255" t="s">
        <v>12468</v>
      </c>
      <c r="G6255" t="s">
        <v>12469</v>
      </c>
      <c r="H6255" t="s">
        <v>12470</v>
      </c>
      <c r="I6255" t="s">
        <v>12471</v>
      </c>
      <c r="J6255" t="s">
        <v>12472</v>
      </c>
      <c r="K6255" t="s">
        <v>12462</v>
      </c>
      <c r="L6255" t="str">
        <f>CONCATENATE(A6255,Sheet1!A6256,B6255,Sheet1!B6256,C6255,Sheet1!C6256,D6255,Sheet1!D6256,E6255,Sheet1!E6256,F6255,Sheet1!F6256,G6255,Sheet1!G6256,H6255,Sheet1!H6256,I6255,Sheet1!I6256,J6255,Sheet1!J6256,K6255)</f>
        <v>{"SNOMED_CID":"309158009","SNOMED_FSN":"Laboratory finding abnormal (navigational concept)","SNOMED_CONCEPT_STATUS":"Current","UMLS_CUI":"C0438215","OCCURRENCE":"","USAGE":"","FIRST_IN_SUBSET":"200907","IS_RETIRED_FROM_SUBSET":"TRUE","LAST_IN_SUBSET":"200907","REPLACED_BY_SNOMED_CID":"165346000"},</v>
      </c>
    </row>
    <row r="6256" spans="1:12" x14ac:dyDescent="0.25">
      <c r="A6256" t="s">
        <v>12463</v>
      </c>
      <c r="B6256" t="s">
        <v>12464</v>
      </c>
      <c r="C6256" t="s">
        <v>12465</v>
      </c>
      <c r="D6256" t="s">
        <v>12466</v>
      </c>
      <c r="E6256" t="s">
        <v>12467</v>
      </c>
      <c r="F6256" t="s">
        <v>12468</v>
      </c>
      <c r="G6256" t="s">
        <v>12469</v>
      </c>
      <c r="H6256" t="s">
        <v>12470</v>
      </c>
      <c r="I6256" t="s">
        <v>12471</v>
      </c>
      <c r="J6256" t="s">
        <v>12472</v>
      </c>
      <c r="K6256" t="s">
        <v>12462</v>
      </c>
      <c r="L6256" t="str">
        <f>CONCATENATE(A6256,Sheet1!A6257,B6256,Sheet1!B6257,C6256,Sheet1!C6257,D6256,Sheet1!D6257,E6256,Sheet1!E6257,F6256,Sheet1!F6257,G6256,Sheet1!G6257,H6256,Sheet1!H6257,I6256,Sheet1!I6257,J6256,Sheet1!J6257,K6256)</f>
        <v>{"SNOMED_CID":"277675000","SNOMED_FSN":"Blind (finding)","SNOMED_CONCEPT_STATUS":"Ambiguous","UMLS_CUI":"C0456909","OCCURRENCE":"","USAGE":"","FIRST_IN_SUBSET":"200907","IS_RETIRED_FROM_SUBSET":"TRUE","LAST_IN_SUBSET":"201005","REPLACED_BY_SNOMED_CID":"193699007"},</v>
      </c>
    </row>
    <row r="6257" spans="1:12" x14ac:dyDescent="0.25">
      <c r="A6257" t="s">
        <v>12463</v>
      </c>
      <c r="B6257" t="s">
        <v>12464</v>
      </c>
      <c r="C6257" t="s">
        <v>12465</v>
      </c>
      <c r="D6257" t="s">
        <v>12466</v>
      </c>
      <c r="E6257" t="s">
        <v>12467</v>
      </c>
      <c r="F6257" t="s">
        <v>12468</v>
      </c>
      <c r="G6257" t="s">
        <v>12469</v>
      </c>
      <c r="H6257" t="s">
        <v>12470</v>
      </c>
      <c r="I6257" t="s">
        <v>12471</v>
      </c>
      <c r="J6257" t="s">
        <v>12472</v>
      </c>
      <c r="K6257" t="s">
        <v>12462</v>
      </c>
      <c r="L6257" t="str">
        <f>CONCATENATE(A6257,Sheet1!A6258,B6257,Sheet1!B6258,C6257,Sheet1!C6258,D6257,Sheet1!D6258,E6257,Sheet1!E6258,F6257,Sheet1!F6258,G6257,Sheet1!G6258,H6257,Sheet1!H6258,I6257,Sheet1!I6258,J6257,Sheet1!J6258,K6257)</f>
        <v>{"SNOMED_CID":"190784001","SNOMED_FSN":"High density lipoid deficiency (disorder)","SNOMED_CONCEPT_STATUS":"Ambiguous","UMLS_CUI":"C0473527","OCCURRENCE":"","USAGE":"","FIRST_IN_SUBSET":"201002","IS_RETIRED_FROM_SUBSET":"TRUE","LAST_IN_SUBSET":"201105","REPLACED_BY_SNOMED_CID":"448834003"},</v>
      </c>
    </row>
    <row r="6258" spans="1:12" x14ac:dyDescent="0.25">
      <c r="A6258" t="s">
        <v>12463</v>
      </c>
      <c r="B6258" t="s">
        <v>12464</v>
      </c>
      <c r="C6258" t="s">
        <v>12465</v>
      </c>
      <c r="D6258" t="s">
        <v>12466</v>
      </c>
      <c r="E6258" t="s">
        <v>12467</v>
      </c>
      <c r="F6258" t="s">
        <v>12468</v>
      </c>
      <c r="G6258" t="s">
        <v>12469</v>
      </c>
      <c r="H6258" t="s">
        <v>12470</v>
      </c>
      <c r="I6258" t="s">
        <v>12471</v>
      </c>
      <c r="J6258" t="s">
        <v>12472</v>
      </c>
      <c r="K6258" t="s">
        <v>12462</v>
      </c>
      <c r="L6258" t="str">
        <f>CONCATENATE(A6258,Sheet1!A6259,B6258,Sheet1!B6259,C6258,Sheet1!C6259,D6258,Sheet1!D6259,E6258,Sheet1!E6259,F6258,Sheet1!F6259,G6258,Sheet1!G6259,H6258,Sheet1!H6259,I6258,Sheet1!I6259,J6258,Sheet1!J6259,K6258)</f>
        <v>{"SNOMED_CID":"262951009","SNOMED_FSN":"Traumatic subdural hematoma (disorder)","SNOMED_CONCEPT_STATUS":"Ambiguous","UMLS_CUI":"C0475059","OCCURRENCE":"","USAGE":"","FIRST_IN_SUBSET":"200907","IS_RETIRED_FROM_SUBSET":"TRUE","LAST_IN_SUBSET":"201111","REPLACED_BY_SNOMED_CID":"262952002"},</v>
      </c>
    </row>
    <row r="6259" spans="1:12" x14ac:dyDescent="0.25">
      <c r="A6259" t="s">
        <v>12463</v>
      </c>
      <c r="B6259" t="s">
        <v>12464</v>
      </c>
      <c r="C6259" t="s">
        <v>12465</v>
      </c>
      <c r="D6259" t="s">
        <v>12466</v>
      </c>
      <c r="E6259" t="s">
        <v>12467</v>
      </c>
      <c r="F6259" t="s">
        <v>12468</v>
      </c>
      <c r="G6259" t="s">
        <v>12469</v>
      </c>
      <c r="H6259" t="s">
        <v>12470</v>
      </c>
      <c r="I6259" t="s">
        <v>12471</v>
      </c>
      <c r="J6259" t="s">
        <v>12472</v>
      </c>
      <c r="K6259" t="s">
        <v>12462</v>
      </c>
      <c r="L6259" t="str">
        <f>CONCATENATE(A6259,Sheet1!A6260,B6259,Sheet1!B6260,C6259,Sheet1!C6260,D6259,Sheet1!D6260,E6259,Sheet1!E6260,F6259,Sheet1!F6260,G6259,Sheet1!G6260,H6259,Sheet1!H6260,I6259,Sheet1!I6260,J6259,Sheet1!J6260,K6259)</f>
        <v>{"SNOMED_CID":"262954001","SNOMED_FSN":"Traumatic subarachnoid hemorrhage (disorder)","SNOMED_CONCEPT_STATUS":"Ambiguous","UMLS_CUI":"C0475073","OCCURRENCE":"","USAGE":"","FIRST_IN_SUBSET":"200907","IS_RETIRED_FROM_SUBSET":"TRUE","LAST_IN_SUBSET":"201205","REPLACED_BY_SNOMED_CID":"262955000"},</v>
      </c>
    </row>
    <row r="6260" spans="1:12" x14ac:dyDescent="0.25">
      <c r="A6260" t="s">
        <v>12463</v>
      </c>
      <c r="B6260" t="s">
        <v>12464</v>
      </c>
      <c r="C6260" t="s">
        <v>12465</v>
      </c>
      <c r="D6260" t="s">
        <v>12466</v>
      </c>
      <c r="E6260" t="s">
        <v>12467</v>
      </c>
      <c r="F6260" t="s">
        <v>12468</v>
      </c>
      <c r="G6260" t="s">
        <v>12469</v>
      </c>
      <c r="H6260" t="s">
        <v>12470</v>
      </c>
      <c r="I6260" t="s">
        <v>12471</v>
      </c>
      <c r="J6260" t="s">
        <v>12472</v>
      </c>
      <c r="K6260" t="s">
        <v>12462</v>
      </c>
      <c r="L6260" t="str">
        <f>CONCATENATE(A6260,Sheet1!A6261,B6260,Sheet1!B6261,C6260,Sheet1!C6261,D6260,Sheet1!D6261,E6260,Sheet1!E6261,F6260,Sheet1!F6261,G6260,Sheet1!G6261,H6260,Sheet1!H6261,I6260,Sheet1!I6261,J6260,Sheet1!J6261,K6260)</f>
        <v>{"SNOMED_CID":"21947006","SNOMED_FSN":"Compression fracture (morphologic abnormality)","SNOMED_CONCEPT_STATUS":"Current","UMLS_CUI":"C0521169","OCCURRENCE":"","USAGE":"","FIRST_IN_SUBSET":"200907","IS_RETIRED_FROM_SUBSET":"TRUE","LAST_IN_SUBSET":"200911","REPLACED_BY_SNOMED_CID":"443395009"},</v>
      </c>
    </row>
    <row r="6261" spans="1:12" x14ac:dyDescent="0.25">
      <c r="A6261" t="s">
        <v>12463</v>
      </c>
      <c r="B6261" t="s">
        <v>12464</v>
      </c>
      <c r="C6261" t="s">
        <v>12465</v>
      </c>
      <c r="D6261" t="s">
        <v>12466</v>
      </c>
      <c r="E6261" t="s">
        <v>12467</v>
      </c>
      <c r="F6261" t="s">
        <v>12468</v>
      </c>
      <c r="G6261" t="s">
        <v>12469</v>
      </c>
      <c r="H6261" t="s">
        <v>12470</v>
      </c>
      <c r="I6261" t="s">
        <v>12471</v>
      </c>
      <c r="J6261" t="s">
        <v>12472</v>
      </c>
      <c r="K6261" t="s">
        <v>12462</v>
      </c>
      <c r="L6261" t="str">
        <f>CONCATENATE(A6261,Sheet1!A6262,B6261,Sheet1!B6262,C6261,Sheet1!C6262,D6261,Sheet1!D6262,E6261,Sheet1!E6262,F6261,Sheet1!F6262,G6261,Sheet1!G6262,H6261,Sheet1!H6262,I6261,Sheet1!I6262,J6261,Sheet1!J6262,K6261)</f>
        <v>{"SNOMED_CID":"46675001","SNOMED_FSN":"Osteoporotic fracture (morphologic abnormality)","SNOMED_CONCEPT_STATUS":"Current","UMLS_CUI":"C0521170","OCCURRENCE":"","USAGE":"","FIRST_IN_SUBSET":"200907","IS_RETIRED_FROM_SUBSET":"TRUE","LAST_IN_SUBSET":"200911","REPLACED_BY_SNOMED_CID":"443165006"},</v>
      </c>
    </row>
    <row r="6262" spans="1:12" x14ac:dyDescent="0.25">
      <c r="A6262" t="s">
        <v>12463</v>
      </c>
      <c r="B6262" t="s">
        <v>12464</v>
      </c>
      <c r="C6262" t="s">
        <v>12465</v>
      </c>
      <c r="D6262" t="s">
        <v>12466</v>
      </c>
      <c r="E6262" t="s">
        <v>12467</v>
      </c>
      <c r="F6262" t="s">
        <v>12468</v>
      </c>
      <c r="G6262" t="s">
        <v>12469</v>
      </c>
      <c r="H6262" t="s">
        <v>12470</v>
      </c>
      <c r="I6262" t="s">
        <v>12471</v>
      </c>
      <c r="J6262" t="s">
        <v>12472</v>
      </c>
      <c r="K6262" t="s">
        <v>12462</v>
      </c>
      <c r="L6262" t="str">
        <f>CONCATENATE(A6262,Sheet1!A6263,B6262,Sheet1!B6263,C6262,Sheet1!C6263,D6262,Sheet1!D6263,E6262,Sheet1!E6263,F6262,Sheet1!F6263,G6262,Sheet1!G6263,H6262,Sheet1!H6263,I6262,Sheet1!I6263,J6262,Sheet1!J6263,K6262)</f>
        <v>{"SNOMED_CID":"44328006","SNOMED_FSN":"Granulomatosis (morphologic abnormality)","SNOMED_CONCEPT_STATUS":"Current","UMLS_CUI":"C0521173","OCCURRENCE":"","USAGE":"","FIRST_IN_SUBSET":"200907","IS_RETIRED_FROM_SUBSET":"TRUE","LAST_IN_SUBSET":"200911","REPLACED_BY_SNOMED_CID":"443138004"},</v>
      </c>
    </row>
    <row r="6263" spans="1:12" x14ac:dyDescent="0.25">
      <c r="A6263" t="s">
        <v>12463</v>
      </c>
      <c r="B6263" t="s">
        <v>12464</v>
      </c>
      <c r="C6263" t="s">
        <v>12465</v>
      </c>
      <c r="D6263" t="s">
        <v>12466</v>
      </c>
      <c r="E6263" t="s">
        <v>12467</v>
      </c>
      <c r="F6263" t="s">
        <v>12468</v>
      </c>
      <c r="G6263" t="s">
        <v>12469</v>
      </c>
      <c r="H6263" t="s">
        <v>12470</v>
      </c>
      <c r="I6263" t="s">
        <v>12471</v>
      </c>
      <c r="J6263" t="s">
        <v>12472</v>
      </c>
      <c r="K6263" t="s">
        <v>12462</v>
      </c>
      <c r="L6263" t="str">
        <f>CONCATENATE(A6263,Sheet1!A6264,B6263,Sheet1!B6264,C6263,Sheet1!C6264,D6263,Sheet1!D6264,E6263,Sheet1!E6264,F6263,Sheet1!F6264,G6263,Sheet1!G6264,H6263,Sheet1!H6264,I6263,Sheet1!I6264,J6263,Sheet1!J6264,K6263)</f>
        <v>{"SNOMED_CID":"39035006","SNOMED_FSN":"Atypical squamous cells of undetermined significance (morphologic abnormality)","SNOMED_CONCEPT_STATUS":"Current","UMLS_CUI":"C0521184","OCCURRENCE":"","USAGE":"","FIRST_IN_SUBSET":"200907","IS_RETIRED_FROM_SUBSET":"TRUE","LAST_IN_SUBSET":"200911","REPLACED_BY_SNOMED_CID":"441099000"},</v>
      </c>
    </row>
    <row r="6264" spans="1:12" x14ac:dyDescent="0.25">
      <c r="A6264" t="s">
        <v>12463</v>
      </c>
      <c r="B6264" t="s">
        <v>12464</v>
      </c>
      <c r="C6264" t="s">
        <v>12465</v>
      </c>
      <c r="D6264" t="s">
        <v>12466</v>
      </c>
      <c r="E6264" t="s">
        <v>12467</v>
      </c>
      <c r="F6264" t="s">
        <v>12468</v>
      </c>
      <c r="G6264" t="s">
        <v>12469</v>
      </c>
      <c r="H6264" t="s">
        <v>12470</v>
      </c>
      <c r="I6264" t="s">
        <v>12471</v>
      </c>
      <c r="J6264" t="s">
        <v>12472</v>
      </c>
      <c r="K6264" t="s">
        <v>12462</v>
      </c>
      <c r="L6264" t="str">
        <f>CONCATENATE(A6264,Sheet1!A6265,B6264,Sheet1!B6265,C6264,Sheet1!C6265,D6264,Sheet1!D6265,E6264,Sheet1!E6265,F6264,Sheet1!F6265,G6264,Sheet1!G6265,H6264,Sheet1!H6265,I6264,Sheet1!I6265,J6264,Sheet1!J6265,K6264)</f>
        <v>{"SNOMED_CID":"410064000","SNOMED_FSN":"Non-traumatic subdural hematoma (disorder)","SNOMED_CONCEPT_STATUS":"Ambiguous","UMLS_CUI":"C0542322","OCCURRENCE":"","USAGE":"","FIRST_IN_SUBSET":"200907","IS_RETIRED_FROM_SUBSET":"TRUE","LAST_IN_SUBSET":"201111","REPLACED_BY_SNOMED_CID":"281864001"},</v>
      </c>
    </row>
    <row r="6265" spans="1:12" x14ac:dyDescent="0.25">
      <c r="A6265" t="s">
        <v>12463</v>
      </c>
      <c r="B6265" t="s">
        <v>12464</v>
      </c>
      <c r="C6265" t="s">
        <v>12465</v>
      </c>
      <c r="D6265" t="s">
        <v>12466</v>
      </c>
      <c r="E6265" t="s">
        <v>12467</v>
      </c>
      <c r="F6265" t="s">
        <v>12468</v>
      </c>
      <c r="G6265" t="s">
        <v>12469</v>
      </c>
      <c r="H6265" t="s">
        <v>12470</v>
      </c>
      <c r="I6265" t="s">
        <v>12471</v>
      </c>
      <c r="J6265" t="s">
        <v>12472</v>
      </c>
      <c r="K6265" t="s">
        <v>12462</v>
      </c>
      <c r="L6265" t="str">
        <f>CONCATENATE(A6265,Sheet1!A6266,B6265,Sheet1!B6266,C6265,Sheet1!C6266,D6265,Sheet1!D6266,E6265,Sheet1!E6266,F6265,Sheet1!F6266,G6265,Sheet1!G6266,H6265,Sheet1!H6266,I6265,Sheet1!I6266,J6265,Sheet1!J6266,K6265)</f>
        <v>{"SNOMED_CID":"55655006","SNOMED_FSN":"Prerenal uremia syndrome (disorder)","SNOMED_CONCEPT_STATUS":"Ambiguous","UMLS_CUI":"C0554309","OCCURRENCE":"","USAGE":"","FIRST_IN_SUBSET":"201002","IS_RETIRED_FROM_SUBSET":"TRUE","LAST_IN_SUBSET":"201005","REPLACED_BY_SNOMED_CID":"445009001"},</v>
      </c>
    </row>
    <row r="6266" spans="1:12" x14ac:dyDescent="0.25">
      <c r="A6266" t="s">
        <v>12463</v>
      </c>
      <c r="B6266" t="s">
        <v>12464</v>
      </c>
      <c r="C6266" t="s">
        <v>12465</v>
      </c>
      <c r="D6266" t="s">
        <v>12466</v>
      </c>
      <c r="E6266" t="s">
        <v>12467</v>
      </c>
      <c r="F6266" t="s">
        <v>12468</v>
      </c>
      <c r="G6266" t="s">
        <v>12469</v>
      </c>
      <c r="H6266" t="s">
        <v>12470</v>
      </c>
      <c r="I6266" t="s">
        <v>12471</v>
      </c>
      <c r="J6266" t="s">
        <v>12472</v>
      </c>
      <c r="K6266" t="s">
        <v>12462</v>
      </c>
      <c r="L6266" t="str">
        <f>CONCATENATE(A6266,Sheet1!A6267,B6266,Sheet1!B6267,C6266,Sheet1!C6267,D6266,Sheet1!D6267,E6266,Sheet1!E6267,F6266,Sheet1!F6267,G6266,Sheet1!G6267,H6266,Sheet1!H6267,I6266,Sheet1!I6267,J6266,Sheet1!J6267,K6266)</f>
        <v>{"SNOMED_CID":"275918005","SNOMED_FSN":"Unstable diabetes mellitus (disorder)","SNOMED_CONCEPT_STATUS":"Duplicate","UMLS_CUI":"C0554876","OCCURRENCE":"","USAGE":"","FIRST_IN_SUBSET":"200907","IS_RETIRED_FROM_SUBSET":"TRUE","LAST_IN_SUBSET":"201005","REPLACED_BY_SNOMED_CID":"11530004"},</v>
      </c>
    </row>
    <row r="6267" spans="1:12" x14ac:dyDescent="0.25">
      <c r="A6267" t="s">
        <v>12463</v>
      </c>
      <c r="B6267" t="s">
        <v>12464</v>
      </c>
      <c r="C6267" t="s">
        <v>12465</v>
      </c>
      <c r="D6267" t="s">
        <v>12466</v>
      </c>
      <c r="E6267" t="s">
        <v>12467</v>
      </c>
      <c r="F6267" t="s">
        <v>12468</v>
      </c>
      <c r="G6267" t="s">
        <v>12469</v>
      </c>
      <c r="H6267" t="s">
        <v>12470</v>
      </c>
      <c r="I6267" t="s">
        <v>12471</v>
      </c>
      <c r="J6267" t="s">
        <v>12472</v>
      </c>
      <c r="K6267" t="s">
        <v>12462</v>
      </c>
      <c r="L6267" t="str">
        <f>CONCATENATE(A6267,Sheet1!A6268,B6267,Sheet1!B6268,C6267,Sheet1!C6268,D6267,Sheet1!D6268,E6267,Sheet1!E6268,F6267,Sheet1!F6268,G6267,Sheet1!G6268,H6267,Sheet1!H6268,I6267,Sheet1!I6268,J6267,Sheet1!J6268,K6267)</f>
        <v>{"SNOMED_CID":"274022008","SNOMED_FSN":"Repair of coarctation of aorta (procedure)","SNOMED_CONCEPT_STATUS":"Current","UMLS_CUI":"C0558326","OCCURRENCE":"","USAGE":"","FIRST_IN_SUBSET":"200907","IS_RETIRED_FROM_SUBSET":"TRUE","LAST_IN_SUBSET":"200911","REPLACED_BY_SNOMED_CID":"428071007"},</v>
      </c>
    </row>
    <row r="6268" spans="1:12" x14ac:dyDescent="0.25">
      <c r="A6268" t="s">
        <v>12463</v>
      </c>
      <c r="B6268" t="s">
        <v>12464</v>
      </c>
      <c r="C6268" t="s">
        <v>12465</v>
      </c>
      <c r="D6268" t="s">
        <v>12466</v>
      </c>
      <c r="E6268" t="s">
        <v>12467</v>
      </c>
      <c r="F6268" t="s">
        <v>12468</v>
      </c>
      <c r="G6268" t="s">
        <v>12469</v>
      </c>
      <c r="H6268" t="s">
        <v>12470</v>
      </c>
      <c r="I6268" t="s">
        <v>12471</v>
      </c>
      <c r="J6268" t="s">
        <v>12472</v>
      </c>
      <c r="K6268" t="s">
        <v>12462</v>
      </c>
      <c r="L6268" t="str">
        <f>CONCATENATE(A6268,Sheet1!A6269,B6268,Sheet1!B6269,C6268,Sheet1!C6269,D6268,Sheet1!D6269,E6268,Sheet1!E6269,F6268,Sheet1!F6269,G6268,Sheet1!G6269,H6268,Sheet1!H6269,I6268,Sheet1!I6269,J6268,Sheet1!J6269,K6268)</f>
        <v>{"SNOMED_CID":"281638009","SNOMED_FSN":"Hepatitis B contact (finding)","SNOMED_CONCEPT_STATUS":"Ambiguous","UMLS_CUI":"C0559536","OCCURRENCE":"","USAGE":"","FIRST_IN_SUBSET":"200907","IS_RETIRED_FROM_SUBSET":"TRUE","LAST_IN_SUBSET":"200911","REPLACED_BY_SNOMED_CID":"444486008"},</v>
      </c>
    </row>
    <row r="6269" spans="1:12" x14ac:dyDescent="0.25">
      <c r="A6269" t="s">
        <v>12463</v>
      </c>
      <c r="B6269" t="s">
        <v>12464</v>
      </c>
      <c r="C6269" t="s">
        <v>12465</v>
      </c>
      <c r="D6269" t="s">
        <v>12466</v>
      </c>
      <c r="E6269" t="s">
        <v>12467</v>
      </c>
      <c r="F6269" t="s">
        <v>12468</v>
      </c>
      <c r="G6269" t="s">
        <v>12469</v>
      </c>
      <c r="H6269" t="s">
        <v>12470</v>
      </c>
      <c r="I6269" t="s">
        <v>12471</v>
      </c>
      <c r="J6269" t="s">
        <v>12472</v>
      </c>
      <c r="K6269" t="s">
        <v>12462</v>
      </c>
      <c r="L6269" t="str">
        <f>CONCATENATE(A6269,Sheet1!A6270,B6269,Sheet1!B6270,C6269,Sheet1!C6270,D6269,Sheet1!D6270,E6269,Sheet1!E6270,F6269,Sheet1!F6270,G6269,Sheet1!G6270,H6269,Sheet1!H6270,I6269,Sheet1!I6270,J6269,Sheet1!J6270,K6269)</f>
        <v>{"SNOMED_CID":"284480000","SNOMED_FSN":"Cellulitis of arm (disorder)","SNOMED_CONCEPT_STATUS":"Ambiguous","UMLS_CUI":"C0562422","OCCURRENCE":"","USAGE":"","FIRST_IN_SUBSET":"200907","IS_RETIRED_FROM_SUBSET":"TRUE","LAST_IN_SUBSET":"201111","REPLACED_BY_SNOMED_CID":"38217004"},</v>
      </c>
    </row>
    <row r="6270" spans="1:12" x14ac:dyDescent="0.25">
      <c r="A6270" t="s">
        <v>12463</v>
      </c>
      <c r="B6270" t="s">
        <v>12464</v>
      </c>
      <c r="C6270" t="s">
        <v>12465</v>
      </c>
      <c r="D6270" t="s">
        <v>12466</v>
      </c>
      <c r="E6270" t="s">
        <v>12467</v>
      </c>
      <c r="F6270" t="s">
        <v>12468</v>
      </c>
      <c r="G6270" t="s">
        <v>12469</v>
      </c>
      <c r="H6270" t="s">
        <v>12470</v>
      </c>
      <c r="I6270" t="s">
        <v>12471</v>
      </c>
      <c r="J6270" t="s">
        <v>12472</v>
      </c>
      <c r="K6270" t="s">
        <v>12462</v>
      </c>
      <c r="L6270" t="str">
        <f>CONCATENATE(A6270,Sheet1!A6271,B6270,Sheet1!B6271,C6270,Sheet1!C6271,D6270,Sheet1!D6271,E6270,Sheet1!E6271,F6270,Sheet1!F6271,G6270,Sheet1!G6271,H6270,Sheet1!H6271,I6270,Sheet1!I6271,J6270,Sheet1!J6271,K6270)</f>
        <v>{"SNOMED_CID":"300889000","SNOMED_FSN":"Swelling of arm (finding)","SNOMED_CONCEPT_STATUS":"Ambiguous","UMLS_CUI":"C0577598","OCCURRENCE":"","USAGE":"","FIRST_IN_SUBSET":"200907","IS_RETIRED_FROM_SUBSET":"TRUE","LAST_IN_SUBSET":"201111","REPLACED_BY_SNOMED_CID":"449619004"},</v>
      </c>
    </row>
    <row r="6271" spans="1:12" x14ac:dyDescent="0.25">
      <c r="A6271" t="s">
        <v>12463</v>
      </c>
      <c r="B6271" t="s">
        <v>12464</v>
      </c>
      <c r="C6271" t="s">
        <v>12465</v>
      </c>
      <c r="D6271" t="s">
        <v>12466</v>
      </c>
      <c r="E6271" t="s">
        <v>12467</v>
      </c>
      <c r="F6271" t="s">
        <v>12468</v>
      </c>
      <c r="G6271" t="s">
        <v>12469</v>
      </c>
      <c r="H6271" t="s">
        <v>12470</v>
      </c>
      <c r="I6271" t="s">
        <v>12471</v>
      </c>
      <c r="J6271" t="s">
        <v>12472</v>
      </c>
      <c r="K6271" t="s">
        <v>12462</v>
      </c>
      <c r="L6271" t="str">
        <f>CONCATENATE(A6271,Sheet1!A6272,B6271,Sheet1!B6272,C6271,Sheet1!C6272,D6271,Sheet1!D6272,E6271,Sheet1!E6272,F6271,Sheet1!F6272,G6271,Sheet1!G6272,H6271,Sheet1!H6272,I6271,Sheet1!I6272,J6271,Sheet1!J6272,K6271)</f>
        <v>{"SNOMED_CID":"190371008","SNOMED_FSN":"Type I diabetes mellitus - poor control (disorder)","SNOMED_CONCEPT_STATUS":"Duplicate","UMLS_CUI":"C0579121","OCCURRENCE":"","USAGE":"","FIRST_IN_SUBSET":"200907","IS_RETIRED_FROM_SUBSET":"TRUE","LAST_IN_SUBSET":"201005","REPLACED_BY_SNOMED_CID":"444073006"},</v>
      </c>
    </row>
    <row r="6272" spans="1:12" x14ac:dyDescent="0.25">
      <c r="A6272" t="s">
        <v>12463</v>
      </c>
      <c r="B6272" t="s">
        <v>12464</v>
      </c>
      <c r="C6272" t="s">
        <v>12465</v>
      </c>
      <c r="D6272" t="s">
        <v>12466</v>
      </c>
      <c r="E6272" t="s">
        <v>12467</v>
      </c>
      <c r="F6272" t="s">
        <v>12468</v>
      </c>
      <c r="G6272" t="s">
        <v>12469</v>
      </c>
      <c r="H6272" t="s">
        <v>12470</v>
      </c>
      <c r="I6272" t="s">
        <v>12471</v>
      </c>
      <c r="J6272" t="s">
        <v>12472</v>
      </c>
      <c r="K6272" t="s">
        <v>12462</v>
      </c>
      <c r="L6272" t="str">
        <f>CONCATENATE(A6272,Sheet1!A6273,B6272,Sheet1!B6273,C6272,Sheet1!C6273,D6272,Sheet1!D6273,E6272,Sheet1!E6273,F6272,Sheet1!F6273,G6272,Sheet1!G6273,H6272,Sheet1!H6273,I6272,Sheet1!I6273,J6272,Sheet1!J6273,K6272)</f>
        <v>{"SNOMED_CID":"190392008","SNOMED_FSN":"Type II diabetes mellitus - poor control (disorder)","SNOMED_CONCEPT_STATUS":"Duplicate","UMLS_CUI":"C0579124","OCCURRENCE":"","USAGE":"","FIRST_IN_SUBSET":"200907","IS_RETIRED_FROM_SUBSET":"TRUE","LAST_IN_SUBSET":"201005","REPLACED_BY_SNOMED_CID":"443694000"},</v>
      </c>
    </row>
    <row r="6273" spans="1:12" x14ac:dyDescent="0.25">
      <c r="A6273" t="s">
        <v>12463</v>
      </c>
      <c r="B6273" t="s">
        <v>12464</v>
      </c>
      <c r="C6273" t="s">
        <v>12465</v>
      </c>
      <c r="D6273" t="s">
        <v>12466</v>
      </c>
      <c r="E6273" t="s">
        <v>12467</v>
      </c>
      <c r="F6273" t="s">
        <v>12468</v>
      </c>
      <c r="G6273" t="s">
        <v>12469</v>
      </c>
      <c r="H6273" t="s">
        <v>12470</v>
      </c>
      <c r="I6273" t="s">
        <v>12471</v>
      </c>
      <c r="J6273" t="s">
        <v>12472</v>
      </c>
      <c r="K6273" t="s">
        <v>12462</v>
      </c>
      <c r="L6273" t="str">
        <f>CONCATENATE(A6273,Sheet1!A6274,B6273,Sheet1!B6274,C6273,Sheet1!C6274,D6273,Sheet1!D6274,E6273,Sheet1!E6274,F6273,Sheet1!F6274,G6273,Sheet1!G6274,H6273,Sheet1!H6274,I6273,Sheet1!I6274,J6273,Sheet1!J6274,K6273)</f>
        <v>{"SNOMED_CID":"414628006","SNOMED_FSN":"Lymphoid neoplasm (morphologic abnormality)","SNOMED_CONCEPT_STATUS":"Current","UMLS_CUI":"C0598798","OCCURRENCE":"","USAGE":"","FIRST_IN_SUBSET":"200907","IS_RETIRED_FROM_SUBSET":"TRUE","LAST_IN_SUBSET":"200911","REPLACED_BY_SNOMED_CID":"443495005"},</v>
      </c>
    </row>
    <row r="6274" spans="1:12" x14ac:dyDescent="0.25">
      <c r="A6274" t="s">
        <v>12463</v>
      </c>
      <c r="B6274" t="s">
        <v>12464</v>
      </c>
      <c r="C6274" t="s">
        <v>12465</v>
      </c>
      <c r="D6274" t="s">
        <v>12466</v>
      </c>
      <c r="E6274" t="s">
        <v>12467</v>
      </c>
      <c r="F6274" t="s">
        <v>12468</v>
      </c>
      <c r="G6274" t="s">
        <v>12469</v>
      </c>
      <c r="H6274" t="s">
        <v>12470</v>
      </c>
      <c r="I6274" t="s">
        <v>12471</v>
      </c>
      <c r="J6274" t="s">
        <v>12472</v>
      </c>
      <c r="K6274" t="s">
        <v>12462</v>
      </c>
      <c r="L6274" t="str">
        <f>CONCATENATE(A6274,Sheet1!A6275,B6274,Sheet1!B6275,C6274,Sheet1!C6275,D6274,Sheet1!D6275,E6274,Sheet1!E6275,F6274,Sheet1!F6275,G6274,Sheet1!G6275,H6274,Sheet1!H6275,I6274,Sheet1!I6275,J6274,Sheet1!J6275,K6274)</f>
        <v>{"SNOMED_CID":"372152003","SNOMED_FSN":"Sarcoma, metastatic (morphologic abnormality)","SNOMED_CONCEPT_STATUS":"Current","UMLS_CUI":"C0748505","OCCURRENCE":"","USAGE":"","FIRST_IN_SUBSET":"200907","IS_RETIRED_FROM_SUBSET":"TRUE","LAST_IN_SUBSET":"200911","REPLACED_BY_SNOMED_CID":"443144000"},</v>
      </c>
    </row>
    <row r="6275" spans="1:12" x14ac:dyDescent="0.25">
      <c r="A6275" t="s">
        <v>12463</v>
      </c>
      <c r="B6275" t="s">
        <v>12464</v>
      </c>
      <c r="C6275" t="s">
        <v>12465</v>
      </c>
      <c r="D6275" t="s">
        <v>12466</v>
      </c>
      <c r="E6275" t="s">
        <v>12467</v>
      </c>
      <c r="F6275" t="s">
        <v>12468</v>
      </c>
      <c r="G6275" t="s">
        <v>12469</v>
      </c>
      <c r="H6275" t="s">
        <v>12470</v>
      </c>
      <c r="I6275" t="s">
        <v>12471</v>
      </c>
      <c r="J6275" t="s">
        <v>12472</v>
      </c>
      <c r="K6275" t="s">
        <v>12462</v>
      </c>
      <c r="L6275" t="str">
        <f>CONCATENATE(A6275,Sheet1!A6276,B6275,Sheet1!B6276,C6275,Sheet1!C6276,D6275,Sheet1!D6276,E6275,Sheet1!E6276,F6275,Sheet1!F6276,G6275,Sheet1!G6276,H6275,Sheet1!H6276,I6275,Sheet1!I6276,J6275,Sheet1!J6276,K6275)</f>
        <v>{"SNOMED_CID":"37757003","SNOMED_FSN":"Communicable disease contact (finding)","SNOMED_CONCEPT_STATUS":"Ambiguous","UMLS_CUI":"C0836911","OCCURRENCE":"","USAGE":"","FIRST_IN_SUBSET":"200907","IS_RETIRED_FROM_SUBSET":"TRUE","LAST_IN_SUBSET":"200911","REPLACED_BY_SNOMED_CID":"444107005"},</v>
      </c>
    </row>
    <row r="6276" spans="1:12" x14ac:dyDescent="0.25">
      <c r="A6276" t="s">
        <v>12463</v>
      </c>
      <c r="B6276" t="s">
        <v>12464</v>
      </c>
      <c r="C6276" t="s">
        <v>12465</v>
      </c>
      <c r="D6276" t="s">
        <v>12466</v>
      </c>
      <c r="E6276" t="s">
        <v>12467</v>
      </c>
      <c r="F6276" t="s">
        <v>12468</v>
      </c>
      <c r="G6276" t="s">
        <v>12469</v>
      </c>
      <c r="H6276" t="s">
        <v>12470</v>
      </c>
      <c r="I6276" t="s">
        <v>12471</v>
      </c>
      <c r="J6276" t="s">
        <v>12472</v>
      </c>
      <c r="K6276" t="s">
        <v>12462</v>
      </c>
      <c r="L6276" t="str">
        <f>CONCATENATE(A6276,Sheet1!A6277,B6276,Sheet1!B6277,C6276,Sheet1!C6277,D6276,Sheet1!D6277,E6276,Sheet1!E6277,F6276,Sheet1!F6277,G6276,Sheet1!G6277,H6276,Sheet1!H6277,I6276,Sheet1!I6277,J6276,Sheet1!J6277,K6276)</f>
        <v>{"SNOMED_CID":"372158004","SNOMED_FSN":"Malignant melanoma, metastatic (morphologic abnormality)","SNOMED_CONCEPT_STATUS":"Current","UMLS_CUI":"C0860594","OCCURRENCE":"","USAGE":"","FIRST_IN_SUBSET":"200907","IS_RETIRED_FROM_SUBSET":"TRUE","LAST_IN_SUBSET":"200911","REPLACED_BY_SNOMED_CID":"443493003"},</v>
      </c>
    </row>
    <row r="6277" spans="1:12" x14ac:dyDescent="0.25">
      <c r="A6277" t="s">
        <v>12463</v>
      </c>
      <c r="B6277" t="s">
        <v>12464</v>
      </c>
      <c r="C6277" t="s">
        <v>12465</v>
      </c>
      <c r="D6277" t="s">
        <v>12466</v>
      </c>
      <c r="E6277" t="s">
        <v>12467</v>
      </c>
      <c r="F6277" t="s">
        <v>12468</v>
      </c>
      <c r="G6277" t="s">
        <v>12469</v>
      </c>
      <c r="H6277" t="s">
        <v>12470</v>
      </c>
      <c r="I6277" t="s">
        <v>12471</v>
      </c>
      <c r="J6277" t="s">
        <v>12472</v>
      </c>
      <c r="K6277" t="s">
        <v>12462</v>
      </c>
      <c r="L6277" t="str">
        <f>CONCATENATE(A6277,Sheet1!A6278,B6277,Sheet1!B6278,C6277,Sheet1!C6278,D6277,Sheet1!D6278,E6277,Sheet1!E6278,F6277,Sheet1!F6278,G6277,Sheet1!G6278,H6277,Sheet1!H6278,I6277,Sheet1!I6278,J6277,Sheet1!J6278,K6277)</f>
        <v>{"SNOMED_CID":"71307009","SNOMED_FSN":"Ganglion cyst (morphologic abnormality)","SNOMED_CONCEPT_STATUS":"Current","UMLS_CUI":"C1258666","OCCURRENCE":"","USAGE":"","FIRST_IN_SUBSET":"200907","IS_RETIRED_FROM_SUBSET":"TRUE","LAST_IN_SUBSET":"200911","REPLACED_BY_SNOMED_CID":"78435003"},</v>
      </c>
    </row>
    <row r="6278" spans="1:12" x14ac:dyDescent="0.25">
      <c r="A6278" t="s">
        <v>12463</v>
      </c>
      <c r="B6278" t="s">
        <v>12464</v>
      </c>
      <c r="C6278" t="s">
        <v>12465</v>
      </c>
      <c r="D6278" t="s">
        <v>12466</v>
      </c>
      <c r="E6278" t="s">
        <v>12467</v>
      </c>
      <c r="F6278" t="s">
        <v>12468</v>
      </c>
      <c r="G6278" t="s">
        <v>12469</v>
      </c>
      <c r="H6278" t="s">
        <v>12470</v>
      </c>
      <c r="I6278" t="s">
        <v>12471</v>
      </c>
      <c r="J6278" t="s">
        <v>12472</v>
      </c>
      <c r="K6278" t="s">
        <v>12462</v>
      </c>
      <c r="L6278" t="str">
        <f>CONCATENATE(A6278,Sheet1!A6279,B6278,Sheet1!B6279,C6278,Sheet1!C6279,D6278,Sheet1!D6279,E6278,Sheet1!E6279,F6278,Sheet1!F6279,G6278,Sheet1!G6279,H6278,Sheet1!H6279,I6278,Sheet1!I6279,J6278,Sheet1!J6279,K6278)</f>
        <v>{"SNOMED_CID":"417162001","SNOMED_FSN":"Nasolacrimal duct obstruction (disorder)","SNOMED_CONCEPT_STATUS":"Duplicate","UMLS_CUI":"C1281931","OCCURRENCE":"","USAGE":"","FIRST_IN_SUBSET":"200907","IS_RETIRED_FROM_SUBSET":"TRUE","LAST_IN_SUBSET":"201011","REPLACED_BY_SNOMED_CID":"314022009"},</v>
      </c>
    </row>
    <row r="6279" spans="1:12" x14ac:dyDescent="0.25">
      <c r="A6279" t="s">
        <v>12463</v>
      </c>
      <c r="B6279" t="s">
        <v>12464</v>
      </c>
      <c r="C6279" t="s">
        <v>12465</v>
      </c>
      <c r="D6279" t="s">
        <v>12466</v>
      </c>
      <c r="E6279" t="s">
        <v>12467</v>
      </c>
      <c r="F6279" t="s">
        <v>12468</v>
      </c>
      <c r="G6279" t="s">
        <v>12469</v>
      </c>
      <c r="H6279" t="s">
        <v>12470</v>
      </c>
      <c r="I6279" t="s">
        <v>12471</v>
      </c>
      <c r="J6279" t="s">
        <v>12472</v>
      </c>
      <c r="K6279" t="s">
        <v>12462</v>
      </c>
      <c r="L6279" t="str">
        <f>CONCATENATE(A6279,Sheet1!A6280,B6279,Sheet1!B6280,C6279,Sheet1!C6280,D6279,Sheet1!D6280,E6279,Sheet1!E6280,F6279,Sheet1!F6280,G6279,Sheet1!G6280,H6279,Sheet1!H6280,I6279,Sheet1!I6280,J6279,Sheet1!J6280,K6279)</f>
        <v>{"SNOMED_CID":"131016008","SNOMED_FSN":"Increased thyroid stimulating hormone level (finding)","SNOMED_CONCEPT_STATUS":"Duplicate","UMLS_CUI":"C1295606","OCCURRENCE":"","USAGE":"","FIRST_IN_SUBSET":"200907","IS_RETIRED_FROM_SUBSET":"TRUE","LAST_IN_SUBSET":"200907","REPLACED_BY_SNOMED_CID":"309080005"},</v>
      </c>
    </row>
    <row r="6280" spans="1:12" x14ac:dyDescent="0.25">
      <c r="A6280" t="s">
        <v>12463</v>
      </c>
      <c r="B6280" t="s">
        <v>12464</v>
      </c>
      <c r="C6280" t="s">
        <v>12465</v>
      </c>
      <c r="D6280" t="s">
        <v>12466</v>
      </c>
      <c r="E6280" t="s">
        <v>12467</v>
      </c>
      <c r="F6280" t="s">
        <v>12468</v>
      </c>
      <c r="G6280" t="s">
        <v>12469</v>
      </c>
      <c r="H6280" t="s">
        <v>12470</v>
      </c>
      <c r="I6280" t="s">
        <v>12471</v>
      </c>
      <c r="J6280" t="s">
        <v>12472</v>
      </c>
      <c r="K6280" t="s">
        <v>12462</v>
      </c>
      <c r="L6280" t="str">
        <f>CONCATENATE(A6280,Sheet1!A6281,B6280,Sheet1!B6281,C6280,Sheet1!C6281,D6280,Sheet1!D6281,E6280,Sheet1!E6281,F6280,Sheet1!F6281,G6280,Sheet1!G6281,H6280,Sheet1!H6281,I6280,Sheet1!I6281,J6280,Sheet1!J6281,K6280)</f>
        <v>{"SNOMED_CID":"37472003","SNOMED_FSN":"Fluid volume deficit (finding)","SNOMED_CONCEPT_STATUS":"Duplicate","UMLS_CUI":"C1313905","OCCURRENCE":"","USAGE":"","FIRST_IN_SUBSET":"200907","IS_RETIRED_FROM_SUBSET":"TRUE","LAST_IN_SUBSET":"200911","REPLACED_BY_SNOMED_CID":"28560003"},</v>
      </c>
    </row>
    <row r="6281" spans="1:12" x14ac:dyDescent="0.25">
      <c r="A6281" t="s">
        <v>12463</v>
      </c>
      <c r="B6281" t="s">
        <v>12464</v>
      </c>
      <c r="C6281" t="s">
        <v>12465</v>
      </c>
      <c r="D6281" t="s">
        <v>12466</v>
      </c>
      <c r="E6281" t="s">
        <v>12467</v>
      </c>
      <c r="F6281" t="s">
        <v>12468</v>
      </c>
      <c r="G6281" t="s">
        <v>12469</v>
      </c>
      <c r="H6281" t="s">
        <v>12470</v>
      </c>
      <c r="I6281" t="s">
        <v>12471</v>
      </c>
      <c r="J6281" t="s">
        <v>12472</v>
      </c>
      <c r="K6281" t="s">
        <v>12462</v>
      </c>
      <c r="L6281" t="str">
        <f>CONCATENATE(A6281,Sheet1!A6282,B6281,Sheet1!B6282,C6281,Sheet1!C6282,D6281,Sheet1!D6282,E6281,Sheet1!E6282,F6281,Sheet1!F6282,G6281,Sheet1!G6282,H6281,Sheet1!H6282,I6281,Sheet1!I6282,J6281,Sheet1!J6282,K6281)</f>
        <v>{"SNOMED_CID":"128717008","SNOMED_FSN":"Thymoma, type C (morphologic abnormality)","SNOMED_CONCEPT_STATUS":"Current","UMLS_CUI":"C1322286","OCCURRENCE":"","USAGE":"","FIRST_IN_SUBSET":"200907","IS_RETIRED_FROM_SUBSET":"TRUE","LAST_IN_SUBSET":"200911","REPLACED_BY_SNOMED_CID":"444374006"},</v>
      </c>
    </row>
    <row r="6282" spans="1:12" x14ac:dyDescent="0.25">
      <c r="A6282" t="s">
        <v>12463</v>
      </c>
      <c r="B6282" t="s">
        <v>12464</v>
      </c>
      <c r="C6282" t="s">
        <v>12465</v>
      </c>
      <c r="D6282" t="s">
        <v>12466</v>
      </c>
      <c r="E6282" t="s">
        <v>12467</v>
      </c>
      <c r="F6282" t="s">
        <v>12468</v>
      </c>
      <c r="G6282" t="s">
        <v>12469</v>
      </c>
      <c r="H6282" t="s">
        <v>12470</v>
      </c>
      <c r="I6282" t="s">
        <v>12471</v>
      </c>
      <c r="J6282" t="s">
        <v>12472</v>
      </c>
      <c r="K6282" t="s">
        <v>12462</v>
      </c>
      <c r="L6282" t="str">
        <f>CONCATENATE(A6282,Sheet1!A6283,B6282,Sheet1!B6283,C6282,Sheet1!C6283,D6282,Sheet1!D6283,E6282,Sheet1!E6283,F6282,Sheet1!F6283,G6282,Sheet1!G6283,H6282,Sheet1!H6283,I6282,Sheet1!I6283,J6282,Sheet1!J6283,K6282)</f>
        <v>{"SNOMED_CID":"22036004","SNOMED_FSN":"Pseudoaneurysm (morphologic abnormality)","SNOMED_CONCEPT_STATUS":"Current","UMLS_CUI":"C1510412","OCCURRENCE":"","USAGE":"","FIRST_IN_SUBSET":"200907","IS_RETIRED_FROM_SUBSET":"TRUE","LAST_IN_SUBSET":"200911","REPLACED_BY_SNOMED_CID":"443089001"},</v>
      </c>
    </row>
    <row r="6283" spans="1:12" x14ac:dyDescent="0.25">
      <c r="A6283" t="s">
        <v>12463</v>
      </c>
      <c r="B6283" t="s">
        <v>12464</v>
      </c>
      <c r="C6283" t="s">
        <v>12465</v>
      </c>
      <c r="D6283" t="s">
        <v>12466</v>
      </c>
      <c r="E6283" t="s">
        <v>12467</v>
      </c>
      <c r="F6283" t="s">
        <v>12468</v>
      </c>
      <c r="G6283" t="s">
        <v>12469</v>
      </c>
      <c r="H6283" t="s">
        <v>12470</v>
      </c>
      <c r="I6283" t="s">
        <v>12471</v>
      </c>
      <c r="J6283" t="s">
        <v>12472</v>
      </c>
      <c r="K6283" t="s">
        <v>12462</v>
      </c>
      <c r="L6283" t="str">
        <f>CONCATENATE(A6283,Sheet1!A6284,B6283,Sheet1!B6284,C6283,Sheet1!C6284,D6283,Sheet1!D6284,E6283,Sheet1!E6284,F6283,Sheet1!F6284,G6283,Sheet1!G6284,H6283,Sheet1!H6284,I6283,Sheet1!I6284,J6283,Sheet1!J6284,K6283)</f>
        <v>{"SNOMED_CID":"128835008","SNOMED_FSN":"Hypereosinophilic syndrome/chronic eosinophilic leukemia (morphologic abnormality)","SNOMED_CONCEPT_STATUS":"Current","UMLS_CUI":"C1540912","OCCURRENCE":"","USAGE":"","FIRST_IN_SUBSET":"200907","IS_RETIRED_FROM_SUBSET":"TRUE","LAST_IN_SUBSET":"200911","REPLACED_BY_SNOMED_CID":"423294001"},</v>
      </c>
    </row>
    <row r="6284" spans="1:12" x14ac:dyDescent="0.25">
      <c r="A6284" t="s">
        <v>12463</v>
      </c>
      <c r="B6284" t="s">
        <v>12464</v>
      </c>
      <c r="C6284" t="s">
        <v>12465</v>
      </c>
      <c r="D6284" t="s">
        <v>12466</v>
      </c>
      <c r="E6284" t="s">
        <v>12467</v>
      </c>
      <c r="F6284" t="s">
        <v>12468</v>
      </c>
      <c r="G6284" t="s">
        <v>12469</v>
      </c>
      <c r="H6284" t="s">
        <v>12470</v>
      </c>
      <c r="I6284" t="s">
        <v>12471</v>
      </c>
      <c r="J6284" t="s">
        <v>12472</v>
      </c>
      <c r="K6284" t="s">
        <v>12462</v>
      </c>
      <c r="L6284" t="str">
        <f>CONCATENATE(A6284,Sheet1!A6285,B6284,Sheet1!B6285,C6284,Sheet1!C6285,D6284,Sheet1!D6285,E6284,Sheet1!E6285,F6284,Sheet1!F6285,G6284,Sheet1!G6285,H6284,Sheet1!H6285,I6284,Sheet1!I6285,J6284,Sheet1!J6285,K6284)</f>
        <v>{"SNOMED_CID":"423699002","SNOMED_FSN":"Enchondroma (morphologic abnormality)","SNOMED_CONCEPT_STATUS":"Current","UMLS_CUI":"C1704356","OCCURRENCE":"","USAGE":"","FIRST_IN_SUBSET":"200907","IS_RETIRED_FROM_SUBSET":"TRUE","LAST_IN_SUBSET":"200911","REPLACED_BY_SNOMED_CID":"443496006"},</v>
      </c>
    </row>
    <row r="6285" spans="1:12" x14ac:dyDescent="0.25">
      <c r="A6285" t="s">
        <v>12463</v>
      </c>
      <c r="B6285" t="s">
        <v>12464</v>
      </c>
      <c r="C6285" t="s">
        <v>12465</v>
      </c>
      <c r="D6285" t="s">
        <v>12466</v>
      </c>
      <c r="E6285" t="s">
        <v>12467</v>
      </c>
      <c r="F6285" t="s">
        <v>12468</v>
      </c>
      <c r="G6285" t="s">
        <v>12469</v>
      </c>
      <c r="H6285" t="s">
        <v>12470</v>
      </c>
      <c r="I6285" t="s">
        <v>12471</v>
      </c>
      <c r="J6285" t="s">
        <v>12472</v>
      </c>
      <c r="K6285" t="s">
        <v>12462</v>
      </c>
      <c r="L6285" t="str">
        <f>CONCATENATE(A6285,Sheet1!A6286,B6285,Sheet1!B6286,C6285,Sheet1!C6286,D6285,Sheet1!D6286,E6285,Sheet1!E6286,F6285,Sheet1!F6286,G6285,Sheet1!G6286,H6285,Sheet1!H6286,I6285,Sheet1!I6286,J6285,Sheet1!J6286,K6285)</f>
        <v>{"SNOMED_CID":"426912003","SNOMED_FSN":"Splinter foreign body (morphologic abnormality)","SNOMED_CONCEPT_STATUS":"Current","UMLS_CUI":"C1960195","OCCURRENCE":"","USAGE":"","FIRST_IN_SUBSET":"200907","IS_RETIRED_FROM_SUBSET":"TRUE","LAST_IN_SUBSET":"200911","REPLACED_BY_SNOMED_CID":"443678007"},</v>
      </c>
    </row>
    <row r="6286" spans="1:12" x14ac:dyDescent="0.25">
      <c r="A6286" t="s">
        <v>12463</v>
      </c>
      <c r="B6286" t="s">
        <v>12464</v>
      </c>
      <c r="C6286" t="s">
        <v>12465</v>
      </c>
      <c r="D6286" t="s">
        <v>12466</v>
      </c>
      <c r="E6286" t="s">
        <v>12467</v>
      </c>
      <c r="F6286" t="s">
        <v>12468</v>
      </c>
      <c r="G6286" t="s">
        <v>12469</v>
      </c>
      <c r="H6286" t="s">
        <v>12470</v>
      </c>
      <c r="I6286" t="s">
        <v>12471</v>
      </c>
      <c r="J6286" t="s">
        <v>12472</v>
      </c>
      <c r="K6286" t="s">
        <v>12462</v>
      </c>
      <c r="L6286" t="str">
        <f>CONCATENATE(A6286,Sheet1!A6287,B6286,Sheet1!B6287,C6286,Sheet1!C6287,D6286,Sheet1!D6287,E6286,Sheet1!E6287,F6286,Sheet1!F6287,G6286,Sheet1!G6287,H6286,Sheet1!H6287,I6286,Sheet1!I6287,J6286,Sheet1!J6287,K6286)</f>
        <v>{"SNOMED_CID":"428513007","SNOMED_FSN":"Stenosis of lumbosacral spine (disorder)","SNOMED_CONCEPT_STATUS":"Duplicate","UMLS_CUI":"C1997054","OCCURRENCE":"","USAGE":"","FIRST_IN_SUBSET":"201002","IS_RETIRED_FROM_SUBSET":"TRUE","LAST_IN_SUBSET":"201005","REPLACED_BY_SNOMED_CID":"370471003"},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Sheet1</vt:lpstr>
      <vt:lpstr>Sheet2</vt:lpstr>
      <vt:lpstr>Sheet1!SNOMEDCT_CORE_SUBSET_201208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Todd Hibbs</dc:creator>
  <cp:lastModifiedBy>Todd Hibbs</cp:lastModifiedBy>
  <dcterms:created xsi:type="dcterms:W3CDTF">2013-01-23T00:07:41Z</dcterms:created>
  <dcterms:modified xsi:type="dcterms:W3CDTF">2013-01-23T01:31:05Z</dcterms:modified>
</cp:coreProperties>
</file>